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6\"/>
    </mc:Choice>
  </mc:AlternateContent>
  <xr:revisionPtr revIDLastSave="0" documentId="13_ncr:1_{1D05AB23-C05D-4DC0-9254-845F809B2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4" r:id="rId1"/>
  </sheets>
  <definedNames>
    <definedName name="__123Graph_A" hidden="1">specificatie!$A$7:$A$106</definedName>
    <definedName name="__123Graph_ACurrent" hidden="1">specificatie!$A$7:$A$106</definedName>
    <definedName name="__123Graph_B" hidden="1">specificatie!$B$7:$B$106</definedName>
    <definedName name="__123Graph_BCurrent" hidden="1">specificatie!$B$7:$B$106</definedName>
    <definedName name="__123Graph_C" hidden="1">specificatie!$E$7:$E$106</definedName>
    <definedName name="__123Graph_CCurrent" hidden="1">specificatie!$E$7:$E$106</definedName>
    <definedName name="__123Graph_D" hidden="1">specificatie!$G$7:$G$106</definedName>
    <definedName name="__123Graph_DCurrent" hidden="1">specificatie!$G$7:$G$106</definedName>
    <definedName name="__123Graph_E" hidden="1">specificatie!#REF!</definedName>
    <definedName name="__123Graph_ECurrent" hidden="1">specificatie!#REF!</definedName>
    <definedName name="__123Graph_F" hidden="1">specificatie!#REF!</definedName>
    <definedName name="__123Graph_FCurrent" hidden="1">specificatie!#REF!</definedName>
    <definedName name="_xlnm._FilterDatabase" localSheetId="0" hidden="1">specificatie!$A$1:$O$108</definedName>
    <definedName name="_Key1" hidden="1">specificatie!$A$7:$G$109</definedName>
    <definedName name="_Order1" hidden="1">255</definedName>
    <definedName name="_Sort" hidden="1">specificatie!#REF!</definedName>
    <definedName name="_xlnm.Print_Area" localSheetId="0">specificatie!$B$1:$N$116</definedName>
    <definedName name="_xlnm.Print_Area">specificatie!#REF!</definedName>
    <definedName name="AFDRUKBEREIK_MI">specificatie!#REF!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" i="4" l="1"/>
  <c r="L48" i="4"/>
  <c r="N48" i="4" s="1"/>
  <c r="J37" i="4" l="1"/>
  <c r="L37" i="4" s="1"/>
  <c r="J24" i="4"/>
  <c r="L24" i="4" s="1"/>
  <c r="M24" i="4"/>
  <c r="K37" i="4"/>
  <c r="M37" i="4" s="1"/>
  <c r="K97" i="4"/>
  <c r="M97" i="4" s="1"/>
  <c r="K96" i="4"/>
  <c r="M96" i="4" s="1"/>
  <c r="K93" i="4"/>
  <c r="M93" i="4" s="1"/>
  <c r="K91" i="4"/>
  <c r="M91" i="4" s="1"/>
  <c r="K88" i="4"/>
  <c r="M88" i="4" s="1"/>
  <c r="K82" i="4"/>
  <c r="M82" i="4" s="1"/>
  <c r="K81" i="4"/>
  <c r="M81" i="4" s="1"/>
  <c r="K78" i="4"/>
  <c r="M78" i="4" s="1"/>
  <c r="K80" i="4"/>
  <c r="M80" i="4" s="1"/>
  <c r="K70" i="4"/>
  <c r="M70" i="4" s="1"/>
  <c r="K62" i="4"/>
  <c r="M62" i="4" s="1"/>
  <c r="K63" i="4"/>
  <c r="M63" i="4" s="1"/>
  <c r="K58" i="4"/>
  <c r="M58" i="4" s="1"/>
  <c r="K57" i="4"/>
  <c r="M57" i="4" s="1"/>
  <c r="K56" i="4"/>
  <c r="M56" i="4" s="1"/>
  <c r="K55" i="4"/>
  <c r="M55" i="4" s="1"/>
  <c r="K51" i="4"/>
  <c r="M51" i="4" s="1"/>
  <c r="K49" i="4"/>
  <c r="M49" i="4" s="1"/>
  <c r="K43" i="4"/>
  <c r="M43" i="4" s="1"/>
  <c r="K39" i="4"/>
  <c r="M39" i="4" s="1"/>
  <c r="K29" i="4"/>
  <c r="M29" i="4" s="1"/>
  <c r="K25" i="4"/>
  <c r="M25" i="4" s="1"/>
  <c r="K17" i="4"/>
  <c r="M17" i="4" s="1"/>
  <c r="K14" i="4"/>
  <c r="M14" i="4" s="1"/>
  <c r="K11" i="4"/>
  <c r="M11" i="4" s="1"/>
  <c r="K10" i="4"/>
  <c r="M10" i="4" s="1"/>
  <c r="K9" i="4"/>
  <c r="M9" i="4" s="1"/>
  <c r="K6" i="4"/>
  <c r="M6" i="4" s="1"/>
  <c r="J102" i="4"/>
  <c r="L102" i="4" s="1"/>
  <c r="J105" i="4"/>
  <c r="L105" i="4" s="1"/>
  <c r="J95" i="4"/>
  <c r="L95" i="4" s="1"/>
  <c r="J85" i="4"/>
  <c r="L85" i="4" s="1"/>
  <c r="J73" i="4"/>
  <c r="L73" i="4" s="1"/>
  <c r="J72" i="4"/>
  <c r="L72" i="4" s="1"/>
  <c r="J61" i="4"/>
  <c r="L61" i="4" s="1"/>
  <c r="J59" i="4"/>
  <c r="L59" i="4" s="1"/>
  <c r="J49" i="4"/>
  <c r="L49" i="4" s="1"/>
  <c r="N49" i="4" s="1"/>
  <c r="J43" i="4"/>
  <c r="L43" i="4" s="1"/>
  <c r="N43" i="4" s="1"/>
  <c r="J42" i="4"/>
  <c r="L42" i="4" s="1"/>
  <c r="J27" i="4"/>
  <c r="L27" i="4" s="1"/>
  <c r="J21" i="4"/>
  <c r="L21" i="4" s="1"/>
  <c r="J17" i="4"/>
  <c r="L17" i="4" s="1"/>
  <c r="N17" i="4" s="1"/>
  <c r="J16" i="4"/>
  <c r="L16" i="4" s="1"/>
  <c r="J12" i="4"/>
  <c r="L12" i="4" s="1"/>
  <c r="J9" i="4"/>
  <c r="L9" i="4" s="1"/>
  <c r="N9" i="4" s="1"/>
  <c r="K16" i="4"/>
  <c r="M16" i="4" s="1"/>
  <c r="J47" i="4"/>
  <c r="L47" i="4" s="1"/>
  <c r="K47" i="4"/>
  <c r="M47" i="4" s="1"/>
  <c r="J78" i="4"/>
  <c r="L78" i="4" s="1"/>
  <c r="N78" i="4" s="1"/>
  <c r="J81" i="4"/>
  <c r="L81" i="4" s="1"/>
  <c r="N81" i="4" s="1"/>
  <c r="K92" i="4"/>
  <c r="M92" i="4" s="1"/>
  <c r="J91" i="4"/>
  <c r="L91" i="4" s="1"/>
  <c r="N91" i="4" s="1"/>
  <c r="J88" i="4"/>
  <c r="L88" i="4" s="1"/>
  <c r="N88" i="4" s="1"/>
  <c r="K13" i="4"/>
  <c r="M13" i="4" s="1"/>
  <c r="J13" i="4"/>
  <c r="L13" i="4" s="1"/>
  <c r="N13" i="4" s="1"/>
  <c r="N47" i="4" l="1"/>
  <c r="N16" i="4"/>
  <c r="N24" i="4"/>
  <c r="N37" i="4"/>
  <c r="J97" i="4"/>
  <c r="L97" i="4" s="1"/>
  <c r="N97" i="4" s="1"/>
  <c r="J96" i="4"/>
  <c r="L96" i="4" s="1"/>
  <c r="N96" i="4" s="1"/>
  <c r="K21" i="4"/>
  <c r="M21" i="4" s="1"/>
  <c r="N21" i="4" s="1"/>
  <c r="J56" i="4"/>
  <c r="L56" i="4" s="1"/>
  <c r="N56" i="4" s="1"/>
  <c r="J39" i="4"/>
  <c r="L39" i="4" s="1"/>
  <c r="N39" i="4" s="1"/>
  <c r="J14" i="4"/>
  <c r="L14" i="4" s="1"/>
  <c r="N14" i="4" s="1"/>
  <c r="J10" i="4"/>
  <c r="L10" i="4" s="1"/>
  <c r="N10" i="4" s="1"/>
  <c r="K102" i="4"/>
  <c r="M102" i="4" s="1"/>
  <c r="N102" i="4" s="1"/>
  <c r="K59" i="4"/>
  <c r="M59" i="4" s="1"/>
  <c r="N59" i="4" s="1"/>
  <c r="K42" i="4"/>
  <c r="M42" i="4" s="1"/>
  <c r="N42" i="4" s="1"/>
  <c r="J92" i="4"/>
  <c r="L92" i="4" s="1"/>
  <c r="N92" i="4" s="1"/>
  <c r="J62" i="4"/>
  <c r="L62" i="4" s="1"/>
  <c r="N62" i="4" s="1"/>
  <c r="J55" i="4"/>
  <c r="L55" i="4" s="1"/>
  <c r="N55" i="4" s="1"/>
  <c r="J51" i="4"/>
  <c r="L51" i="4" s="1"/>
  <c r="N51" i="4" s="1"/>
  <c r="J29" i="4"/>
  <c r="L29" i="4" s="1"/>
  <c r="N29" i="4" s="1"/>
  <c r="K72" i="4"/>
  <c r="M72" i="4" s="1"/>
  <c r="N72" i="4" s="1"/>
  <c r="K95" i="4"/>
  <c r="M95" i="4" s="1"/>
  <c r="N95" i="4" s="1"/>
  <c r="K85" i="4"/>
  <c r="M85" i="4" s="1"/>
  <c r="N85" i="4" s="1"/>
  <c r="K12" i="4"/>
  <c r="M12" i="4" s="1"/>
  <c r="N12" i="4" s="1"/>
  <c r="J82" i="4"/>
  <c r="L82" i="4" s="1"/>
  <c r="N82" i="4" s="1"/>
  <c r="J80" i="4"/>
  <c r="L80" i="4" s="1"/>
  <c r="N80" i="4" s="1"/>
  <c r="J70" i="4"/>
  <c r="L70" i="4" s="1"/>
  <c r="N70" i="4" s="1"/>
  <c r="J63" i="4"/>
  <c r="L63" i="4" s="1"/>
  <c r="N63" i="4" s="1"/>
  <c r="J58" i="4"/>
  <c r="L58" i="4" s="1"/>
  <c r="N58" i="4" s="1"/>
  <c r="J25" i="4"/>
  <c r="L25" i="4" s="1"/>
  <c r="N25" i="4" s="1"/>
  <c r="J6" i="4"/>
  <c r="L6" i="4" s="1"/>
  <c r="N6" i="4" s="1"/>
  <c r="K105" i="4"/>
  <c r="M105" i="4" s="1"/>
  <c r="N105" i="4" s="1"/>
  <c r="K73" i="4"/>
  <c r="M73" i="4" s="1"/>
  <c r="N73" i="4" s="1"/>
  <c r="K61" i="4"/>
  <c r="M61" i="4" s="1"/>
  <c r="N61" i="4" s="1"/>
  <c r="K27" i="4"/>
  <c r="M27" i="4" s="1"/>
  <c r="N27" i="4" s="1"/>
  <c r="J93" i="4"/>
  <c r="L93" i="4" s="1"/>
  <c r="N93" i="4" s="1"/>
  <c r="J57" i="4"/>
  <c r="L57" i="4" s="1"/>
  <c r="N57" i="4" s="1"/>
  <c r="J11" i="4"/>
  <c r="L11" i="4" s="1"/>
  <c r="N11" i="4" s="1"/>
  <c r="J101" i="4"/>
  <c r="L101" i="4" s="1"/>
  <c r="J71" i="4"/>
  <c r="L71" i="4" s="1"/>
  <c r="J60" i="4"/>
  <c r="L60" i="4" s="1"/>
  <c r="J54" i="4"/>
  <c r="L54" i="4" s="1"/>
  <c r="J53" i="4"/>
  <c r="L53" i="4" s="1"/>
  <c r="J52" i="4"/>
  <c r="L52" i="4" s="1"/>
  <c r="J45" i="4"/>
  <c r="L45" i="4" s="1"/>
  <c r="J44" i="4"/>
  <c r="L44" i="4" s="1"/>
  <c r="J40" i="4"/>
  <c r="L40" i="4" s="1"/>
  <c r="J26" i="4"/>
  <c r="L26" i="4" s="1"/>
  <c r="J23" i="4"/>
  <c r="L23" i="4" s="1"/>
  <c r="J15" i="4"/>
  <c r="L15" i="4" s="1"/>
  <c r="J86" i="4"/>
  <c r="L86" i="4" s="1"/>
  <c r="J4" i="4"/>
  <c r="L4" i="4" s="1"/>
  <c r="J5" i="4"/>
  <c r="L5" i="4" s="1"/>
  <c r="J35" i="4" l="1"/>
  <c r="L35" i="4" s="1"/>
  <c r="K86" i="4"/>
  <c r="M86" i="4" s="1"/>
  <c r="N86" i="4" s="1"/>
  <c r="K44" i="4"/>
  <c r="M44" i="4" s="1"/>
  <c r="N44" i="4" s="1"/>
  <c r="K54" i="4"/>
  <c r="M54" i="4" s="1"/>
  <c r="N54" i="4" s="1"/>
  <c r="K52" i="4"/>
  <c r="M52" i="4" s="1"/>
  <c r="N52" i="4" s="1"/>
  <c r="K53" i="4"/>
  <c r="M53" i="4" s="1"/>
  <c r="N53" i="4" s="1"/>
  <c r="K35" i="4"/>
  <c r="M35" i="4" s="1"/>
  <c r="K26" i="4"/>
  <c r="M26" i="4" s="1"/>
  <c r="N26" i="4" s="1"/>
  <c r="N35" i="4" l="1"/>
  <c r="J77" i="4"/>
  <c r="L77" i="4" s="1"/>
  <c r="K77" i="4"/>
  <c r="M77" i="4" s="1"/>
  <c r="N77" i="4" l="1"/>
  <c r="K7" i="4"/>
  <c r="M7" i="4" s="1"/>
  <c r="K15" i="4"/>
  <c r="M15" i="4" s="1"/>
  <c r="N15" i="4" s="1"/>
  <c r="K18" i="4"/>
  <c r="M18" i="4" s="1"/>
  <c r="K19" i="4"/>
  <c r="M19" i="4" s="1"/>
  <c r="K20" i="4"/>
  <c r="M20" i="4" s="1"/>
  <c r="K22" i="4"/>
  <c r="M22" i="4" s="1"/>
  <c r="K28" i="4"/>
  <c r="M28" i="4" s="1"/>
  <c r="K30" i="4"/>
  <c r="M30" i="4" s="1"/>
  <c r="K31" i="4"/>
  <c r="M31" i="4" s="1"/>
  <c r="K32" i="4"/>
  <c r="M32" i="4" s="1"/>
  <c r="K33" i="4"/>
  <c r="M33" i="4" s="1"/>
  <c r="K34" i="4"/>
  <c r="M34" i="4" s="1"/>
  <c r="K36" i="4"/>
  <c r="M36" i="4" s="1"/>
  <c r="K41" i="4"/>
  <c r="M41" i="4" s="1"/>
  <c r="K46" i="4"/>
  <c r="M46" i="4" s="1"/>
  <c r="K50" i="4"/>
  <c r="M50" i="4" s="1"/>
  <c r="K64" i="4"/>
  <c r="M64" i="4" s="1"/>
  <c r="K65" i="4"/>
  <c r="M65" i="4" s="1"/>
  <c r="K66" i="4"/>
  <c r="M66" i="4" s="1"/>
  <c r="K67" i="4"/>
  <c r="M67" i="4" s="1"/>
  <c r="K68" i="4"/>
  <c r="M68" i="4" s="1"/>
  <c r="K69" i="4"/>
  <c r="M69" i="4" s="1"/>
  <c r="K74" i="4"/>
  <c r="M74" i="4" s="1"/>
  <c r="K75" i="4"/>
  <c r="M75" i="4" s="1"/>
  <c r="K76" i="4"/>
  <c r="M76" i="4" s="1"/>
  <c r="K84" i="4"/>
  <c r="M84" i="4" s="1"/>
  <c r="J106" i="4"/>
  <c r="L106" i="4" s="1"/>
  <c r="K87" i="4"/>
  <c r="M87" i="4" s="1"/>
  <c r="K90" i="4"/>
  <c r="M90" i="4" s="1"/>
  <c r="K89" i="4"/>
  <c r="M89" i="4" s="1"/>
  <c r="K98" i="4"/>
  <c r="M98" i="4" s="1"/>
  <c r="K99" i="4"/>
  <c r="M99" i="4" s="1"/>
  <c r="J100" i="4"/>
  <c r="L100" i="4" s="1"/>
  <c r="K100" i="4"/>
  <c r="M100" i="4" s="1"/>
  <c r="K101" i="4"/>
  <c r="M101" i="4" s="1"/>
  <c r="N101" i="4" s="1"/>
  <c r="K104" i="4"/>
  <c r="M104" i="4" s="1"/>
  <c r="K5" i="4"/>
  <c r="M5" i="4" s="1"/>
  <c r="N5" i="4" s="1"/>
  <c r="N100" i="4" l="1"/>
  <c r="K71" i="4"/>
  <c r="M71" i="4" s="1"/>
  <c r="N71" i="4" s="1"/>
  <c r="K60" i="4"/>
  <c r="M60" i="4" s="1"/>
  <c r="N60" i="4" s="1"/>
  <c r="K45" i="4"/>
  <c r="M45" i="4" s="1"/>
  <c r="N45" i="4" s="1"/>
  <c r="K23" i="4"/>
  <c r="M23" i="4" s="1"/>
  <c r="N23" i="4" s="1"/>
  <c r="K4" i="4"/>
  <c r="M4" i="4" s="1"/>
  <c r="N4" i="4" l="1"/>
  <c r="J79" i="4"/>
  <c r="L79" i="4" s="1"/>
  <c r="K79" i="4"/>
  <c r="M79" i="4" s="1"/>
  <c r="N79" i="4" l="1"/>
  <c r="J34" i="4"/>
  <c r="L34" i="4" s="1"/>
  <c r="N34" i="4" s="1"/>
  <c r="J36" i="4"/>
  <c r="L36" i="4" s="1"/>
  <c r="N36" i="4" s="1"/>
  <c r="J33" i="4"/>
  <c r="L33" i="4" s="1"/>
  <c r="N33" i="4" s="1"/>
  <c r="J32" i="4"/>
  <c r="L32" i="4" s="1"/>
  <c r="N32" i="4" s="1"/>
  <c r="J31" i="4"/>
  <c r="L31" i="4" s="1"/>
  <c r="N31" i="4" s="1"/>
  <c r="K103" i="4"/>
  <c r="M103" i="4" s="1"/>
  <c r="K83" i="4"/>
  <c r="M83" i="4" s="1"/>
  <c r="J83" i="4"/>
  <c r="L83" i="4" s="1"/>
  <c r="N83" i="4" s="1"/>
  <c r="J38" i="4"/>
  <c r="L38" i="4" s="1"/>
  <c r="K38" i="4"/>
  <c r="M38" i="4" s="1"/>
  <c r="N38" i="4" l="1"/>
  <c r="J41" i="4"/>
  <c r="L41" i="4" s="1"/>
  <c r="N41" i="4" s="1"/>
  <c r="J18" i="4"/>
  <c r="L18" i="4" s="1"/>
  <c r="N18" i="4" s="1"/>
  <c r="J19" i="4"/>
  <c r="L19" i="4" s="1"/>
  <c r="N19" i="4" s="1"/>
  <c r="J22" i="4"/>
  <c r="L22" i="4" s="1"/>
  <c r="N22" i="4" s="1"/>
  <c r="J75" i="4"/>
  <c r="L75" i="4" s="1"/>
  <c r="N75" i="4" s="1"/>
  <c r="J76" i="4"/>
  <c r="L76" i="4" s="1"/>
  <c r="N76" i="4" s="1"/>
  <c r="J87" i="4"/>
  <c r="L87" i="4" s="1"/>
  <c r="N87" i="4" s="1"/>
  <c r="J98" i="4"/>
  <c r="L98" i="4" s="1"/>
  <c r="N98" i="4" s="1"/>
  <c r="J74" i="4"/>
  <c r="L74" i="4" s="1"/>
  <c r="N74" i="4" s="1"/>
  <c r="J104" i="4"/>
  <c r="L104" i="4" s="1"/>
  <c r="N104" i="4" s="1"/>
  <c r="J64" i="4"/>
  <c r="L64" i="4" s="1"/>
  <c r="N64" i="4" s="1"/>
  <c r="J28" i="4"/>
  <c r="L28" i="4" s="1"/>
  <c r="N28" i="4" s="1"/>
  <c r="J30" i="4"/>
  <c r="L30" i="4" s="1"/>
  <c r="N30" i="4" s="1"/>
  <c r="J84" i="4"/>
  <c r="L84" i="4" s="1"/>
  <c r="N84" i="4" s="1"/>
  <c r="J69" i="4"/>
  <c r="L69" i="4" s="1"/>
  <c r="N69" i="4" s="1"/>
  <c r="J99" i="4"/>
  <c r="L99" i="4" s="1"/>
  <c r="N99" i="4" s="1"/>
  <c r="J50" i="4"/>
  <c r="L50" i="4" s="1"/>
  <c r="N50" i="4" s="1"/>
  <c r="J20" i="4"/>
  <c r="L20" i="4" s="1"/>
  <c r="N20" i="4" s="1"/>
  <c r="J65" i="4"/>
  <c r="L65" i="4" s="1"/>
  <c r="N65" i="4" s="1"/>
  <c r="J66" i="4"/>
  <c r="L66" i="4" s="1"/>
  <c r="N66" i="4" s="1"/>
  <c r="J67" i="4"/>
  <c r="L67" i="4" s="1"/>
  <c r="N67" i="4" s="1"/>
  <c r="J68" i="4"/>
  <c r="L68" i="4" s="1"/>
  <c r="N68" i="4" s="1"/>
  <c r="J89" i="4"/>
  <c r="L89" i="4" s="1"/>
  <c r="N89" i="4" s="1"/>
  <c r="K40" i="4"/>
  <c r="M40" i="4" s="1"/>
  <c r="N40" i="4" s="1"/>
  <c r="K8" i="4"/>
  <c r="M8" i="4" s="1"/>
  <c r="J46" i="4" l="1"/>
  <c r="L46" i="4" s="1"/>
  <c r="N46" i="4" s="1"/>
  <c r="K106" i="4"/>
  <c r="M106" i="4" s="1"/>
  <c r="J103" i="4"/>
  <c r="L103" i="4" s="1"/>
  <c r="N103" i="4" s="1"/>
  <c r="N106" i="4" l="1"/>
  <c r="M108" i="4"/>
  <c r="K108" i="4"/>
  <c r="J7" i="4"/>
  <c r="L7" i="4" s="1"/>
  <c r="J90" i="4"/>
  <c r="L90" i="4" s="1"/>
  <c r="N90" i="4" s="1"/>
  <c r="N7" i="4" l="1"/>
  <c r="J8" i="4"/>
  <c r="L8" i="4" s="1"/>
  <c r="N8" i="4" l="1"/>
  <c r="L108" i="4"/>
  <c r="J108" i="4"/>
  <c r="N10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B4" authorId="0" shapeId="0" xr:uid="{00000000-0006-0000-0000-000001000000}">
      <text>
        <r>
          <rPr>
            <sz val="9"/>
            <color indexed="81"/>
            <rFont val="Tahoma"/>
            <family val="2"/>
          </rPr>
          <t>v/h Studiostraat 45</t>
        </r>
      </text>
    </comment>
    <comment ref="E24" authorId="0" shapeId="0" xr:uid="{B2BD0A4B-69EA-4404-B0A4-FEC5DFD7F148}">
      <text>
        <r>
          <rPr>
            <sz val="9"/>
            <color indexed="81"/>
            <rFont val="Tahoma"/>
            <family val="2"/>
          </rPr>
          <t>incl btw en fundering</t>
        </r>
      </text>
    </comment>
  </commentList>
</comments>
</file>

<file path=xl/sharedStrings.xml><?xml version="1.0" encoding="utf-8"?>
<sst xmlns="http://schemas.openxmlformats.org/spreadsheetml/2006/main" count="599" uniqueCount="290">
  <si>
    <t>KOSTENPLAATS</t>
  </si>
  <si>
    <t>steen/hard</t>
  </si>
  <si>
    <t>Eemlandweg 30</t>
  </si>
  <si>
    <t>Brandweerkazerne</t>
  </si>
  <si>
    <t>beton/bitumen/hout</t>
  </si>
  <si>
    <t>Graaf Wichman 3a</t>
  </si>
  <si>
    <t>staal</t>
  </si>
  <si>
    <t>Ceintuurbaan 11</t>
  </si>
  <si>
    <t>Woning</t>
  </si>
  <si>
    <t>Ceintuurbaan 9</t>
  </si>
  <si>
    <t>Ceintuurbaan 1 B</t>
  </si>
  <si>
    <t>BBS "De Tweemaster"</t>
  </si>
  <si>
    <t xml:space="preserve">BBS "Tweede Montessori school" </t>
  </si>
  <si>
    <t>OBS "Kamperfoelie"</t>
  </si>
  <si>
    <t>OBS "de Werf"</t>
  </si>
  <si>
    <t>Gymlokaal</t>
  </si>
  <si>
    <t>steen/ruberroid</t>
  </si>
  <si>
    <t>BBS "De Gouden Kraal"</t>
  </si>
  <si>
    <t>BBS "Beatrixschool"</t>
  </si>
  <si>
    <t>BBS "Rehoboth"</t>
  </si>
  <si>
    <t>staal/multiplex</t>
  </si>
  <si>
    <t>Landweg 3</t>
  </si>
  <si>
    <t>BBS "de Tweemaster"</t>
  </si>
  <si>
    <t>BBS "v d Brugghenschool"</t>
  </si>
  <si>
    <t>BBS "De Parel"</t>
  </si>
  <si>
    <t>BBS "De Ark"</t>
  </si>
  <si>
    <t>BBS "Springplank"</t>
  </si>
  <si>
    <t>BBS "Flevoschool"</t>
  </si>
  <si>
    <t>VO Erfgooierscollege</t>
  </si>
  <si>
    <t>Graaf Wichman 177</t>
  </si>
  <si>
    <t>IJsselmeerstraat 3B</t>
  </si>
  <si>
    <t>staal met kunststof dak</t>
  </si>
  <si>
    <t>Aristoteleslaan 2</t>
  </si>
  <si>
    <t>Atletiekbaan sportpark "Meentweide"</t>
  </si>
  <si>
    <t>kunststof</t>
  </si>
  <si>
    <t>Multifunctionele accom. boerderij</t>
  </si>
  <si>
    <t>steen/pannen/riet</t>
  </si>
  <si>
    <t>Kerkstraat 1</t>
  </si>
  <si>
    <t>Warandapark 2 schuilhutten</t>
  </si>
  <si>
    <t>hout/hard</t>
  </si>
  <si>
    <t>Randweg</t>
  </si>
  <si>
    <t>Dierendagverblijf Warandapark</t>
  </si>
  <si>
    <t>polyester</t>
  </si>
  <si>
    <t>Zuiderzee 61a</t>
  </si>
  <si>
    <t>Sanitaire unit op boulevard</t>
  </si>
  <si>
    <t>Zomerkade 1a</t>
  </si>
  <si>
    <t>Jan van Galenstraat 35</t>
  </si>
  <si>
    <t>Gooierserf 122</t>
  </si>
  <si>
    <t>Waterstraat 2</t>
  </si>
  <si>
    <t>steen/riet</t>
  </si>
  <si>
    <t>Poolvos 2</t>
  </si>
  <si>
    <t>steen/eterniet/golfpl.</t>
  </si>
  <si>
    <t>Gooierserf 124</t>
  </si>
  <si>
    <t>Holleblok 2/2A</t>
  </si>
  <si>
    <t>Schoolstraat 6</t>
  </si>
  <si>
    <t>Buurthuis "Vuronger"</t>
  </si>
  <si>
    <t>Oostkade 142</t>
  </si>
  <si>
    <t>Bovenlangewijnseweg 6</t>
  </si>
  <si>
    <t>Naarderstraat 70</t>
  </si>
  <si>
    <t>Onderkomen nieuwe begraafplaats</t>
  </si>
  <si>
    <t>Naarderstraat 68</t>
  </si>
  <si>
    <t>Aula nieuwe begraafplaats</t>
  </si>
  <si>
    <t>Langestraat 11</t>
  </si>
  <si>
    <t>Woning + schuurtje</t>
  </si>
  <si>
    <t xml:space="preserve">Langestraat 13 </t>
  </si>
  <si>
    <t>Kerkstraat 33</t>
  </si>
  <si>
    <t>Kerkstraat 43A</t>
  </si>
  <si>
    <t>Kerkstraat 35</t>
  </si>
  <si>
    <t>Kerkstraat 66</t>
  </si>
  <si>
    <t>Wereldwinkel</t>
  </si>
  <si>
    <t>Elleboogstraat 1</t>
  </si>
  <si>
    <t>staal/polyester</t>
  </si>
  <si>
    <t>Graaf Wichman 10</t>
  </si>
  <si>
    <t>Gemeentehuis</t>
  </si>
  <si>
    <t>Ambachtsweg 13a</t>
  </si>
  <si>
    <t>Schaftwagen/keet</t>
  </si>
  <si>
    <t>hout/ruberoid</t>
  </si>
  <si>
    <t>Gemeentewerf</t>
  </si>
  <si>
    <t>Energieweg 1</t>
  </si>
  <si>
    <t>Keucheniusstraat 20</t>
  </si>
  <si>
    <t>IJsselmeerstraat 3D</t>
  </si>
  <si>
    <t>Tuinstraat 12</t>
  </si>
  <si>
    <t>Tuinstraat 14</t>
  </si>
  <si>
    <t>Postcode</t>
  </si>
  <si>
    <t>Plaats</t>
  </si>
  <si>
    <t>Huizen</t>
  </si>
  <si>
    <t>1272 GV</t>
  </si>
  <si>
    <t>1277 AV</t>
  </si>
  <si>
    <t>1272 BX</t>
  </si>
  <si>
    <t>1274 PC</t>
  </si>
  <si>
    <t>1273 LC</t>
  </si>
  <si>
    <t>1272 EM</t>
  </si>
  <si>
    <t>1274 KC</t>
  </si>
  <si>
    <t>1276 KD</t>
  </si>
  <si>
    <t>1273 EG</t>
  </si>
  <si>
    <t>Gymzaal</t>
  </si>
  <si>
    <t>1275 AB</t>
  </si>
  <si>
    <t>1271 AA</t>
  </si>
  <si>
    <t>1276 GP</t>
  </si>
  <si>
    <t>1271 VE</t>
  </si>
  <si>
    <t>1273 JP</t>
  </si>
  <si>
    <t>1277 CH</t>
  </si>
  <si>
    <t>1274 KL</t>
  </si>
  <si>
    <t>1276 NA</t>
  </si>
  <si>
    <t>Noodlokaal</t>
  </si>
  <si>
    <t>1272 HC</t>
  </si>
  <si>
    <t>1272 BP</t>
  </si>
  <si>
    <t>Wijkcentrum Holleblok</t>
  </si>
  <si>
    <t>Landweg 5</t>
  </si>
  <si>
    <t>1276 AS</t>
  </si>
  <si>
    <t>1271 AL</t>
  </si>
  <si>
    <t>1274 KZ</t>
  </si>
  <si>
    <t>1276 BL</t>
  </si>
  <si>
    <t>1271 BE</t>
  </si>
  <si>
    <t>1272 EX</t>
  </si>
  <si>
    <t>1271 KS</t>
  </si>
  <si>
    <t>1271 RG</t>
  </si>
  <si>
    <t>1274 KD</t>
  </si>
  <si>
    <t>1271 EC</t>
  </si>
  <si>
    <t>1272 CT</t>
  </si>
  <si>
    <t>1276 KV</t>
  </si>
  <si>
    <t>1276 KB</t>
  </si>
  <si>
    <t>1276 KA</t>
  </si>
  <si>
    <t>1271 GD</t>
  </si>
  <si>
    <t>1271 VA</t>
  </si>
  <si>
    <t>1272 BA</t>
  </si>
  <si>
    <t>1271 RJ</t>
  </si>
  <si>
    <t>1271 RK</t>
  </si>
  <si>
    <t>1271 RM</t>
  </si>
  <si>
    <t>1271 BN</t>
  </si>
  <si>
    <t>1271 PZ</t>
  </si>
  <si>
    <t>1274 NG</t>
  </si>
  <si>
    <t>1273 JL</t>
  </si>
  <si>
    <t>1271 SC</t>
  </si>
  <si>
    <t>1276 DA</t>
  </si>
  <si>
    <t>1271 BR</t>
  </si>
  <si>
    <t>1271 RP</t>
  </si>
  <si>
    <t>1273 SL</t>
  </si>
  <si>
    <t>1271 ER</t>
  </si>
  <si>
    <t>BBS "Dr. Maria Montessori"</t>
  </si>
  <si>
    <t>Getaxeerd</t>
  </si>
  <si>
    <t>Omschrijving</t>
  </si>
  <si>
    <t>Adres</t>
  </si>
  <si>
    <t>Bouwaard</t>
  </si>
  <si>
    <t>Gebouwen</t>
  </si>
  <si>
    <t>Inventaris</t>
  </si>
  <si>
    <t>Naschoolse opvang</t>
  </si>
  <si>
    <t>staal/hard</t>
  </si>
  <si>
    <t>vd Duyn v Maasdamlaan 30</t>
  </si>
  <si>
    <t>Albardastraat 2</t>
  </si>
  <si>
    <t>Aristoteleslaan 135</t>
  </si>
  <si>
    <t>Bovenlangewijnseweg 2</t>
  </si>
  <si>
    <t>Bovenlangewijnseweg 4</t>
  </si>
  <si>
    <t>Damwand 1</t>
  </si>
  <si>
    <t>Delta 37</t>
  </si>
  <si>
    <t>Delta 41</t>
  </si>
  <si>
    <t>Ellertsveld 3</t>
  </si>
  <si>
    <t>Ellertsveld 5</t>
  </si>
  <si>
    <t>Graaf Wichman 175</t>
  </si>
  <si>
    <t>Holleblok 10</t>
  </si>
  <si>
    <t>Holleblok 12</t>
  </si>
  <si>
    <t>Holleblok 4</t>
  </si>
  <si>
    <t>Holleblok 6</t>
  </si>
  <si>
    <t>Holleblok 8</t>
  </si>
  <si>
    <t>Hoofdweg 107</t>
  </si>
  <si>
    <t>Koers 39</t>
  </si>
  <si>
    <t>Koers 41</t>
  </si>
  <si>
    <t>Salland 2</t>
  </si>
  <si>
    <t>Studiostraat 45</t>
  </si>
  <si>
    <t>Kinderboerderij</t>
  </si>
  <si>
    <t>Crailoseweg 7</t>
  </si>
  <si>
    <t>1272 ER</t>
  </si>
  <si>
    <t>Moluks Cultureel centrum</t>
  </si>
  <si>
    <t>Kerktoren</t>
  </si>
  <si>
    <t>Lindelaan 19</t>
  </si>
  <si>
    <t>1271 AV</t>
  </si>
  <si>
    <t>1272 CE</t>
  </si>
  <si>
    <t>Kringloopwinkel</t>
  </si>
  <si>
    <t>1271 DD</t>
  </si>
  <si>
    <t>Strandwacht / sanitaire unit</t>
  </si>
  <si>
    <t>houtskelet</t>
  </si>
  <si>
    <t>Havenstraat 302</t>
  </si>
  <si>
    <t>Havenkantoor</t>
  </si>
  <si>
    <t>Hellingstraat 9</t>
  </si>
  <si>
    <t>Monnickskamp 7</t>
  </si>
  <si>
    <t>Ellertsveld 40</t>
  </si>
  <si>
    <t>Ellertsveld 42</t>
  </si>
  <si>
    <t>Ellertsveld 44</t>
  </si>
  <si>
    <t>Ellertsveld 46</t>
  </si>
  <si>
    <t>Ellertsveld 48</t>
  </si>
  <si>
    <t>Ellertsveld 50</t>
  </si>
  <si>
    <t>Bergings-/sanitaire unit</t>
  </si>
  <si>
    <t>Bergingsunit woonwagenkamp</t>
  </si>
  <si>
    <t>Jacob van Wassenaerstraat 5</t>
  </si>
  <si>
    <t>Nabij Randweg-Midden</t>
  </si>
  <si>
    <t>Prins Bernhardplein 2</t>
  </si>
  <si>
    <t>Thorbeckestraat 2</t>
  </si>
  <si>
    <t>1275 DM</t>
  </si>
  <si>
    <t>IJsselmeerstraat 3A</t>
  </si>
  <si>
    <t>Inventaris buitendienst plantsoenen</t>
  </si>
  <si>
    <t>Unit voor opslag en sanitair</t>
  </si>
  <si>
    <t>Busstation</t>
  </si>
  <si>
    <t>Mutifunctioneel gebruik</t>
  </si>
  <si>
    <t>Schoolgebouw Mulock Houwerschool</t>
  </si>
  <si>
    <t xml:space="preserve">Sporthal, kleedkamers voetbalvereniging </t>
  </si>
  <si>
    <t>Beamer</t>
  </si>
  <si>
    <t>Onderkomen oude begraafplaats</t>
  </si>
  <si>
    <t>Kantine, kleedkamers, bestuurskamer</t>
  </si>
  <si>
    <t>Onverschillig waar binnen Ned.</t>
  </si>
  <si>
    <t>*7 gebouwen getaxeerd door Troostwijk Taxaties, d.d. 19-11-2020, rapportnr. 274990-01-0 (incl. fundering)</t>
  </si>
  <si>
    <t>*7, 8</t>
  </si>
  <si>
    <t>*8 inventaris en getaxeerd door Troostwijk Taxaties, d.d. 19-11-2020, rapportnr. 274991-01-0</t>
  </si>
  <si>
    <t>Totaal</t>
  </si>
  <si>
    <t>verzekerde som</t>
  </si>
  <si>
    <t>Visio</t>
  </si>
  <si>
    <t>Merk 10</t>
  </si>
  <si>
    <t>Omroepinstallatie haven</t>
  </si>
  <si>
    <t>wasinstallaties</t>
  </si>
  <si>
    <t>1272 RX</t>
  </si>
  <si>
    <t>Oud Bussummerweg 76</t>
  </si>
  <si>
    <t>*10 inventaris getaxeerd door Van Ameyde Waarderingen (incl. ICT apparatuur)</t>
  </si>
  <si>
    <t>*11</t>
  </si>
  <si>
    <t>Bovenmaatweg 2a</t>
  </si>
  <si>
    <t>*11a gebouwen getaxeerd door Van Ameyde Waarderingen, d.d. 01-03-2022, rapportnr. IW220283038-Splitsing (excl.fundering)</t>
  </si>
  <si>
    <t>*11a</t>
  </si>
  <si>
    <t>*11, *10</t>
  </si>
  <si>
    <t>*11 gebouwen getaxeerd door Van Ameyde Waarderingen, d.d. 01-03-2022, rapportnr. IW220283038(excl.fundering)</t>
  </si>
  <si>
    <t>Ericaweg 22-24</t>
  </si>
  <si>
    <t>Noodlokaal (10 units)</t>
  </si>
  <si>
    <t>Albardastraat 2-4</t>
  </si>
  <si>
    <t>Een vrijstaand pand bestaande uit een gymzaal en (nood)lokalen</t>
  </si>
  <si>
    <t>Rousseaulaan 8 en 24</t>
  </si>
  <si>
    <t>Monnickskamp 7-9</t>
  </si>
  <si>
    <t>*11, *9</t>
  </si>
  <si>
    <t>Een vrijstaand pand waarin gevestigd sportcentrum de Meent met zwembaden en sporthal met kleedruimte</t>
  </si>
  <si>
    <t>Zwembad complex met diverse (kinder)zwembaden, kleed- en kantineruimte, gebouwen ten behoeve van de zwembadinstallaties en een 2-laags woonhuis met berging</t>
  </si>
  <si>
    <t>Een vrijstaand opstal waarin gevestigd VO SG Huizermaat met sportzaal.</t>
  </si>
  <si>
    <t xml:space="preserve">Een vrijstaand schoolgebouw waarin gevestigd 7 schoolwoningen "de Springplank" </t>
  </si>
  <si>
    <t>Vissersstraat 53/Noorderweg 21</t>
  </si>
  <si>
    <t>Een vrijstaand pand waarin gevestigd een
kinderdagverblijf</t>
  </si>
  <si>
    <t>1274 RL</t>
  </si>
  <si>
    <t>Havenstraat 300</t>
  </si>
  <si>
    <t>Botterwerf</t>
  </si>
  <si>
    <t>*12</t>
  </si>
  <si>
    <t>*12 gebouwen getaxeerd door Van Ameyde Waarderingen, d.d. 06-04-2023, rapportnr. IW230396321 (incl.fundering en BTW)</t>
  </si>
  <si>
    <t>Crailoseweg 118</t>
  </si>
  <si>
    <t>Vrijstaande monumentale (voormalige) woonboerderij, waarin reeds gevestigd een buurtcentrum.
Rijksmonumentnummer: 389748</t>
  </si>
  <si>
    <t>Vrijstaand pand waarin gevestigd o.a. een gymzaal en vereniging</t>
  </si>
  <si>
    <t>Vrijstaand gebouw waarin gevestigd hondenschool en toiletgebouw Wolfskamer</t>
  </si>
  <si>
    <t>Vrijstaand pand waarin gevestigd een jongerencentrum met muziekruimte(n) in de kelder</t>
  </si>
  <si>
    <t>Vrijstaand pand waarin gevestigd o.a. een kinderdagverblijf en GGD-locatie</t>
  </si>
  <si>
    <t>Geschakeld pand waarin gevestigd een wijkcentrum</t>
  </si>
  <si>
    <t>Geschakeld pand waarin gevestigd een egel opvang</t>
  </si>
  <si>
    <t>Geschakeld pand waarin gevestigd een kringloopwinkel en toneelvereniging</t>
  </si>
  <si>
    <t>Vrijstaand pand waarin gevestigd een nevenpost van de brandweer</t>
  </si>
  <si>
    <t>Vrijstaand pand waarin gevestigd een centrum t.b.v. interventie</t>
  </si>
  <si>
    <t>Vrijstaand pand waarin gevestigd een kinderdagverblijf</t>
  </si>
  <si>
    <t>*13 inventaris getaxeerd door Van Ameyde Waarderingen, d.d. 16-01-2023, rapportnr. IW22129div.nrs (incl. BTW en ICT apparatuur)</t>
  </si>
  <si>
    <t>*13</t>
  </si>
  <si>
    <t>Rousseaulaan 24</t>
  </si>
  <si>
    <t>Monnickskamp 9</t>
  </si>
  <si>
    <t>Scholengemeenschap Huizermaat</t>
  </si>
  <si>
    <t>Sportzaal Huizermaat</t>
  </si>
  <si>
    <t>*12, *13</t>
  </si>
  <si>
    <t>per 31-12-2023</t>
  </si>
  <si>
    <t>indexcijfer 123,3</t>
  </si>
  <si>
    <t>indexcijfer 125,2</t>
  </si>
  <si>
    <t>*11, *13</t>
  </si>
  <si>
    <t>Bakboord 70-70a</t>
  </si>
  <si>
    <t>Brederode 22, 22a, 22b,22c, 24 en 24a</t>
  </si>
  <si>
    <t>*11a, *13</t>
  </si>
  <si>
    <t>IJsselmeerstraat ong.
(Kadaster IJsselmeerstraat 3 b)</t>
  </si>
  <si>
    <t>*4, *13</t>
  </si>
  <si>
    <t>Trekkerweg 3, 3b, 3c
Weideweg 10a</t>
  </si>
  <si>
    <t>1276 XP
1276 AC</t>
  </si>
  <si>
    <t>Huizen
Huizen</t>
  </si>
  <si>
    <t>Ellertsveld 52</t>
  </si>
  <si>
    <t>30 units t.b.v. opvang Oekraïnse vluchtelingen</t>
  </si>
  <si>
    <t>Damwand 1/1a/1b en 1c</t>
  </si>
  <si>
    <t xml:space="preserve">Wijkcentrum Damwand </t>
  </si>
  <si>
    <t>per 31-12-2024</t>
  </si>
  <si>
    <t>indexcijfer 128,3</t>
  </si>
  <si>
    <t>indexcijfer 131,8</t>
  </si>
  <si>
    <t>indexcijfer 136,2</t>
  </si>
  <si>
    <t>indexcijfer 132,4</t>
  </si>
  <si>
    <t>per 31-12-2025</t>
  </si>
  <si>
    <t>gymzaal met kleedruimte</t>
  </si>
  <si>
    <t>Houtloods</t>
  </si>
  <si>
    <t>Islamitische onderwijsvoorziening</t>
  </si>
  <si>
    <t>Noodunit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</si>
</sst>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#,##0.00_-"/>
    <numFmt numFmtId="167" formatCode="_-&quot;€&quot;* #,##0.00_-;\-&quot;€&quot;* #,##0.00_-;_-&quot;€&quot;* &quot;-&quot;??_-;_-@_-"/>
  </numFmts>
  <fonts count="12" x14ac:knownFonts="1">
    <font>
      <sz val="10"/>
      <color theme="1"/>
      <name val="Arial"/>
      <family val="2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5E739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/>
    <xf numFmtId="0" fontId="3" fillId="0" borderId="0" xfId="1" applyFont="1"/>
    <xf numFmtId="44" fontId="2" fillId="0" borderId="0" xfId="3" applyFont="1"/>
    <xf numFmtId="0" fontId="2" fillId="0" borderId="1" xfId="1" applyFont="1" applyBorder="1"/>
    <xf numFmtId="0" fontId="2" fillId="0" borderId="1" xfId="1" applyFont="1" applyBorder="1" applyAlignment="1">
      <alignment horizontal="left"/>
    </xf>
    <xf numFmtId="44" fontId="6" fillId="0" borderId="0" xfId="3" applyFont="1" applyFill="1"/>
    <xf numFmtId="0" fontId="2" fillId="0" borderId="2" xfId="1" applyFont="1" applyBorder="1"/>
    <xf numFmtId="0" fontId="2" fillId="0" borderId="5" xfId="1" applyFont="1" applyBorder="1"/>
    <xf numFmtId="0" fontId="2" fillId="0" borderId="7" xfId="1" applyFont="1" applyBorder="1"/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3" xfId="1" applyFont="1" applyFill="1" applyBorder="1"/>
    <xf numFmtId="0" fontId="3" fillId="2" borderId="5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8" xfId="1" applyFont="1" applyFill="1" applyBorder="1"/>
    <xf numFmtId="165" fontId="2" fillId="0" borderId="0" xfId="1" applyNumberFormat="1" applyFont="1" applyAlignment="1">
      <alignment horizontal="left"/>
    </xf>
    <xf numFmtId="0" fontId="2" fillId="3" borderId="0" xfId="1" applyFont="1" applyFill="1"/>
    <xf numFmtId="0" fontId="2" fillId="4" borderId="1" xfId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4" fontId="3" fillId="2" borderId="3" xfId="4" applyFont="1" applyFill="1" applyBorder="1" applyAlignment="1" applyProtection="1">
      <alignment horizontal="center"/>
    </xf>
    <xf numFmtId="44" fontId="3" fillId="2" borderId="3" xfId="4" applyFont="1" applyFill="1" applyBorder="1" applyProtection="1"/>
    <xf numFmtId="44" fontId="3" fillId="2" borderId="0" xfId="4" applyFont="1" applyFill="1" applyBorder="1" applyAlignment="1" applyProtection="1">
      <alignment horizontal="center"/>
    </xf>
    <xf numFmtId="44" fontId="3" fillId="2" borderId="8" xfId="4" applyFont="1" applyFill="1" applyBorder="1" applyAlignment="1" applyProtection="1">
      <alignment horizontal="center"/>
    </xf>
    <xf numFmtId="44" fontId="3" fillId="2" borderId="4" xfId="4" applyFont="1" applyFill="1" applyBorder="1" applyProtection="1"/>
    <xf numFmtId="44" fontId="3" fillId="2" borderId="6" xfId="4" applyFont="1" applyFill="1" applyBorder="1" applyAlignment="1" applyProtection="1">
      <alignment horizontal="center"/>
    </xf>
    <xf numFmtId="44" fontId="3" fillId="2" borderId="11" xfId="4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2" fillId="5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8" fillId="0" borderId="0" xfId="1" applyFont="1"/>
    <xf numFmtId="44" fontId="2" fillId="0" borderId="0" xfId="4" applyFont="1" applyBorder="1"/>
    <xf numFmtId="0" fontId="2" fillId="0" borderId="0" xfId="0" applyFont="1" applyAlignment="1">
      <alignment horizontal="center"/>
    </xf>
    <xf numFmtId="0" fontId="2" fillId="5" borderId="9" xfId="0" applyFont="1" applyFill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44" fontId="2" fillId="0" borderId="10" xfId="4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5" borderId="12" xfId="0" applyFont="1" applyFill="1" applyBorder="1" applyAlignment="1">
      <alignment horizontal="center" vertical="top"/>
    </xf>
    <xf numFmtId="0" fontId="2" fillId="0" borderId="10" xfId="1" applyFont="1" applyBorder="1" applyAlignment="1">
      <alignment vertical="top"/>
    </xf>
    <xf numFmtId="0" fontId="2" fillId="0" borderId="10" xfId="1" applyFont="1" applyBorder="1" applyAlignment="1">
      <alignment vertical="top" wrapText="1"/>
    </xf>
    <xf numFmtId="0" fontId="2" fillId="0" borderId="1" xfId="1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8" fillId="0" borderId="0" xfId="1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0" xfId="1" applyFont="1" applyBorder="1"/>
    <xf numFmtId="44" fontId="2" fillId="0" borderId="1" xfId="4" applyFont="1" applyBorder="1" applyAlignment="1">
      <alignment vertical="top"/>
    </xf>
    <xf numFmtId="0" fontId="2" fillId="0" borderId="9" xfId="1" applyFont="1" applyBorder="1"/>
    <xf numFmtId="0" fontId="9" fillId="0" borderId="1" xfId="0" applyFont="1" applyBorder="1"/>
    <xf numFmtId="44" fontId="2" fillId="0" borderId="10" xfId="3" applyFont="1" applyBorder="1"/>
    <xf numFmtId="44" fontId="2" fillId="0" borderId="1" xfId="3" applyFont="1" applyBorder="1"/>
    <xf numFmtId="167" fontId="10" fillId="0" borderId="1" xfId="8" applyNumberFormat="1" applyFont="1" applyFill="1" applyBorder="1" applyAlignment="1" applyProtection="1">
      <alignment horizontal="left" vertical="top"/>
      <protection locked="0"/>
    </xf>
    <xf numFmtId="14" fontId="11" fillId="2" borderId="8" xfId="0" applyNumberFormat="1" applyFont="1" applyFill="1" applyBorder="1" applyAlignment="1">
      <alignment horizontal="center"/>
    </xf>
    <xf numFmtId="44" fontId="2" fillId="9" borderId="10" xfId="4" applyFont="1" applyFill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7" borderId="0" xfId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9" borderId="9" xfId="0" applyFont="1" applyFill="1" applyBorder="1" applyAlignment="1">
      <alignment horizontal="center"/>
    </xf>
  </cellXfs>
  <cellStyles count="9">
    <cellStyle name="Komma" xfId="8" builtinId="3"/>
    <cellStyle name="Komma 2" xfId="2" xr:uid="{00000000-0005-0000-0000-000000000000}"/>
    <cellStyle name="Komma 2 2" xfId="5" xr:uid="{B4CCA392-2091-4F7E-85EC-BB4C54AAFA27}"/>
    <cellStyle name="Standaard" xfId="0" builtinId="0"/>
    <cellStyle name="Standaard 2" xfId="1" xr:uid="{00000000-0005-0000-0000-000002000000}"/>
    <cellStyle name="Valuta" xfId="3" builtinId="4"/>
    <cellStyle name="Valuta 2" xfId="6" xr:uid="{6554180F-89D1-4BF7-92B0-C4E789F4DDF1}"/>
    <cellStyle name="Valuta 4" xfId="4" xr:uid="{00000000-0005-0000-0000-000004000000}"/>
    <cellStyle name="Valuta 4 2" xfId="7" xr:uid="{080B390E-A89D-492D-B6D6-BD19C9822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WVP116"/>
  <sheetViews>
    <sheetView showGridLines="0" tabSelected="1" zoomScaleNormal="100" zoomScaleSheetLayoutView="100" workbookViewId="0">
      <selection activeCell="M127" sqref="M127"/>
    </sheetView>
  </sheetViews>
  <sheetFormatPr defaultColWidth="11.28515625" defaultRowHeight="12.75" x14ac:dyDescent="0.2"/>
  <cols>
    <col min="1" max="1" width="15.85546875" style="1" bestFit="1" customWidth="1"/>
    <col min="2" max="2" width="41.42578125" style="1" bestFit="1" customWidth="1"/>
    <col min="3" max="3" width="9.28515625" style="1" bestFit="1" customWidth="1"/>
    <col min="4" max="4" width="11.140625" style="1" bestFit="1" customWidth="1"/>
    <col min="5" max="5" width="38.85546875" style="1" customWidth="1"/>
    <col min="6" max="6" width="10.5703125" style="1" bestFit="1" customWidth="1"/>
    <col min="7" max="7" width="20.7109375" style="1" bestFit="1" customWidth="1"/>
    <col min="8" max="11" width="16.5703125" style="3" hidden="1" customWidth="1"/>
    <col min="12" max="14" width="16.5703125" style="3" customWidth="1"/>
    <col min="15" max="16" width="8.7109375" style="1" customWidth="1"/>
    <col min="17" max="246" width="11.28515625" style="1"/>
    <col min="247" max="247" width="15.7109375" style="1" bestFit="1" customWidth="1"/>
    <col min="248" max="248" width="41.42578125" style="1" bestFit="1" customWidth="1"/>
    <col min="249" max="249" width="38.85546875" style="1" customWidth="1"/>
    <col min="250" max="250" width="20.5703125" style="1" bestFit="1" customWidth="1"/>
    <col min="251" max="251" width="12.140625" style="1" bestFit="1" customWidth="1"/>
    <col min="252" max="252" width="11.85546875" style="1" bestFit="1" customWidth="1"/>
    <col min="253" max="253" width="6.5703125" style="1" bestFit="1" customWidth="1"/>
    <col min="254" max="254" width="10.7109375" style="1" bestFit="1" customWidth="1"/>
    <col min="255" max="256" width="9.7109375" style="1" bestFit="1" customWidth="1"/>
    <col min="257" max="257" width="13.5703125" style="1" bestFit="1" customWidth="1"/>
    <col min="258" max="258" width="8.7109375" style="1" bestFit="1" customWidth="1"/>
    <col min="259" max="259" width="13.28515625" style="1" bestFit="1" customWidth="1"/>
    <col min="260" max="260" width="10.42578125" style="1" bestFit="1" customWidth="1"/>
    <col min="261" max="261" width="0" style="1" hidden="1" customWidth="1"/>
    <col min="262" max="262" width="18.5703125" style="1" customWidth="1"/>
    <col min="263" max="264" width="0" style="1" hidden="1" customWidth="1"/>
    <col min="265" max="502" width="11.28515625" style="1"/>
    <col min="503" max="503" width="15.7109375" style="1" bestFit="1" customWidth="1"/>
    <col min="504" max="504" width="41.42578125" style="1" bestFit="1" customWidth="1"/>
    <col min="505" max="505" width="38.85546875" style="1" customWidth="1"/>
    <col min="506" max="506" width="20.5703125" style="1" bestFit="1" customWidth="1"/>
    <col min="507" max="507" width="12.140625" style="1" bestFit="1" customWidth="1"/>
    <col min="508" max="508" width="11.85546875" style="1" bestFit="1" customWidth="1"/>
    <col min="509" max="509" width="6.5703125" style="1" bestFit="1" customWidth="1"/>
    <col min="510" max="510" width="10.7109375" style="1" bestFit="1" customWidth="1"/>
    <col min="511" max="512" width="9.7109375" style="1" bestFit="1" customWidth="1"/>
    <col min="513" max="513" width="13.5703125" style="1" bestFit="1" customWidth="1"/>
    <col min="514" max="514" width="8.7109375" style="1" bestFit="1" customWidth="1"/>
    <col min="515" max="515" width="13.28515625" style="1" bestFit="1" customWidth="1"/>
    <col min="516" max="516" width="10.42578125" style="1" bestFit="1" customWidth="1"/>
    <col min="517" max="517" width="0" style="1" hidden="1" customWidth="1"/>
    <col min="518" max="518" width="18.5703125" style="1" customWidth="1"/>
    <col min="519" max="520" width="0" style="1" hidden="1" customWidth="1"/>
    <col min="521" max="758" width="11.28515625" style="1"/>
    <col min="759" max="759" width="15.7109375" style="1" bestFit="1" customWidth="1"/>
    <col min="760" max="760" width="41.42578125" style="1" bestFit="1" customWidth="1"/>
    <col min="761" max="761" width="38.85546875" style="1" customWidth="1"/>
    <col min="762" max="762" width="20.5703125" style="1" bestFit="1" customWidth="1"/>
    <col min="763" max="763" width="12.140625" style="1" bestFit="1" customWidth="1"/>
    <col min="764" max="764" width="11.85546875" style="1" bestFit="1" customWidth="1"/>
    <col min="765" max="765" width="6.5703125" style="1" bestFit="1" customWidth="1"/>
    <col min="766" max="766" width="10.7109375" style="1" bestFit="1" customWidth="1"/>
    <col min="767" max="768" width="9.7109375" style="1" bestFit="1" customWidth="1"/>
    <col min="769" max="769" width="13.5703125" style="1" bestFit="1" customWidth="1"/>
    <col min="770" max="770" width="8.7109375" style="1" bestFit="1" customWidth="1"/>
    <col min="771" max="771" width="13.28515625" style="1" bestFit="1" customWidth="1"/>
    <col min="772" max="772" width="10.42578125" style="1" bestFit="1" customWidth="1"/>
    <col min="773" max="773" width="0" style="1" hidden="1" customWidth="1"/>
    <col min="774" max="774" width="18.5703125" style="1" customWidth="1"/>
    <col min="775" max="776" width="0" style="1" hidden="1" customWidth="1"/>
    <col min="777" max="1014" width="11.28515625" style="1"/>
    <col min="1015" max="1015" width="15.7109375" style="1" bestFit="1" customWidth="1"/>
    <col min="1016" max="1016" width="41.42578125" style="1" bestFit="1" customWidth="1"/>
    <col min="1017" max="1017" width="38.85546875" style="1" customWidth="1"/>
    <col min="1018" max="1018" width="20.5703125" style="1" bestFit="1" customWidth="1"/>
    <col min="1019" max="1019" width="12.140625" style="1" bestFit="1" customWidth="1"/>
    <col min="1020" max="1020" width="11.85546875" style="1" bestFit="1" customWidth="1"/>
    <col min="1021" max="1021" width="6.5703125" style="1" bestFit="1" customWidth="1"/>
    <col min="1022" max="1022" width="10.7109375" style="1" bestFit="1" customWidth="1"/>
    <col min="1023" max="1024" width="9.7109375" style="1" bestFit="1" customWidth="1"/>
    <col min="1025" max="1025" width="13.5703125" style="1" bestFit="1" customWidth="1"/>
    <col min="1026" max="1026" width="8.7109375" style="1" bestFit="1" customWidth="1"/>
    <col min="1027" max="1027" width="13.28515625" style="1" bestFit="1" customWidth="1"/>
    <col min="1028" max="1028" width="10.42578125" style="1" bestFit="1" customWidth="1"/>
    <col min="1029" max="1029" width="0" style="1" hidden="1" customWidth="1"/>
    <col min="1030" max="1030" width="18.5703125" style="1" customWidth="1"/>
    <col min="1031" max="1032" width="0" style="1" hidden="1" customWidth="1"/>
    <col min="1033" max="1270" width="11.28515625" style="1"/>
    <col min="1271" max="1271" width="15.7109375" style="1" bestFit="1" customWidth="1"/>
    <col min="1272" max="1272" width="41.42578125" style="1" bestFit="1" customWidth="1"/>
    <col min="1273" max="1273" width="38.85546875" style="1" customWidth="1"/>
    <col min="1274" max="1274" width="20.5703125" style="1" bestFit="1" customWidth="1"/>
    <col min="1275" max="1275" width="12.140625" style="1" bestFit="1" customWidth="1"/>
    <col min="1276" max="1276" width="11.85546875" style="1" bestFit="1" customWidth="1"/>
    <col min="1277" max="1277" width="6.5703125" style="1" bestFit="1" customWidth="1"/>
    <col min="1278" max="1278" width="10.7109375" style="1" bestFit="1" customWidth="1"/>
    <col min="1279" max="1280" width="9.7109375" style="1" bestFit="1" customWidth="1"/>
    <col min="1281" max="1281" width="13.5703125" style="1" bestFit="1" customWidth="1"/>
    <col min="1282" max="1282" width="8.7109375" style="1" bestFit="1" customWidth="1"/>
    <col min="1283" max="1283" width="13.28515625" style="1" bestFit="1" customWidth="1"/>
    <col min="1284" max="1284" width="10.42578125" style="1" bestFit="1" customWidth="1"/>
    <col min="1285" max="1285" width="0" style="1" hidden="1" customWidth="1"/>
    <col min="1286" max="1286" width="18.5703125" style="1" customWidth="1"/>
    <col min="1287" max="1288" width="0" style="1" hidden="1" customWidth="1"/>
    <col min="1289" max="1526" width="11.28515625" style="1"/>
    <col min="1527" max="1527" width="15.7109375" style="1" bestFit="1" customWidth="1"/>
    <col min="1528" max="1528" width="41.42578125" style="1" bestFit="1" customWidth="1"/>
    <col min="1529" max="1529" width="38.85546875" style="1" customWidth="1"/>
    <col min="1530" max="1530" width="20.5703125" style="1" bestFit="1" customWidth="1"/>
    <col min="1531" max="1531" width="12.140625" style="1" bestFit="1" customWidth="1"/>
    <col min="1532" max="1532" width="11.85546875" style="1" bestFit="1" customWidth="1"/>
    <col min="1533" max="1533" width="6.5703125" style="1" bestFit="1" customWidth="1"/>
    <col min="1534" max="1534" width="10.7109375" style="1" bestFit="1" customWidth="1"/>
    <col min="1535" max="1536" width="9.7109375" style="1" bestFit="1" customWidth="1"/>
    <col min="1537" max="1537" width="13.5703125" style="1" bestFit="1" customWidth="1"/>
    <col min="1538" max="1538" width="8.7109375" style="1" bestFit="1" customWidth="1"/>
    <col min="1539" max="1539" width="13.28515625" style="1" bestFit="1" customWidth="1"/>
    <col min="1540" max="1540" width="10.42578125" style="1" bestFit="1" customWidth="1"/>
    <col min="1541" max="1541" width="0" style="1" hidden="1" customWidth="1"/>
    <col min="1542" max="1542" width="18.5703125" style="1" customWidth="1"/>
    <col min="1543" max="1544" width="0" style="1" hidden="1" customWidth="1"/>
    <col min="1545" max="1782" width="11.28515625" style="1"/>
    <col min="1783" max="1783" width="15.7109375" style="1" bestFit="1" customWidth="1"/>
    <col min="1784" max="1784" width="41.42578125" style="1" bestFit="1" customWidth="1"/>
    <col min="1785" max="1785" width="38.85546875" style="1" customWidth="1"/>
    <col min="1786" max="1786" width="20.5703125" style="1" bestFit="1" customWidth="1"/>
    <col min="1787" max="1787" width="12.140625" style="1" bestFit="1" customWidth="1"/>
    <col min="1788" max="1788" width="11.85546875" style="1" bestFit="1" customWidth="1"/>
    <col min="1789" max="1789" width="6.5703125" style="1" bestFit="1" customWidth="1"/>
    <col min="1790" max="1790" width="10.7109375" style="1" bestFit="1" customWidth="1"/>
    <col min="1791" max="1792" width="9.7109375" style="1" bestFit="1" customWidth="1"/>
    <col min="1793" max="1793" width="13.5703125" style="1" bestFit="1" customWidth="1"/>
    <col min="1794" max="1794" width="8.7109375" style="1" bestFit="1" customWidth="1"/>
    <col min="1795" max="1795" width="13.28515625" style="1" bestFit="1" customWidth="1"/>
    <col min="1796" max="1796" width="10.42578125" style="1" bestFit="1" customWidth="1"/>
    <col min="1797" max="1797" width="0" style="1" hidden="1" customWidth="1"/>
    <col min="1798" max="1798" width="18.5703125" style="1" customWidth="1"/>
    <col min="1799" max="1800" width="0" style="1" hidden="1" customWidth="1"/>
    <col min="1801" max="2038" width="11.28515625" style="1"/>
    <col min="2039" max="2039" width="15.7109375" style="1" bestFit="1" customWidth="1"/>
    <col min="2040" max="2040" width="41.42578125" style="1" bestFit="1" customWidth="1"/>
    <col min="2041" max="2041" width="38.85546875" style="1" customWidth="1"/>
    <col min="2042" max="2042" width="20.5703125" style="1" bestFit="1" customWidth="1"/>
    <col min="2043" max="2043" width="12.140625" style="1" bestFit="1" customWidth="1"/>
    <col min="2044" max="2044" width="11.85546875" style="1" bestFit="1" customWidth="1"/>
    <col min="2045" max="2045" width="6.5703125" style="1" bestFit="1" customWidth="1"/>
    <col min="2046" max="2046" width="10.7109375" style="1" bestFit="1" customWidth="1"/>
    <col min="2047" max="2048" width="9.7109375" style="1" bestFit="1" customWidth="1"/>
    <col min="2049" max="2049" width="13.5703125" style="1" bestFit="1" customWidth="1"/>
    <col min="2050" max="2050" width="8.7109375" style="1" bestFit="1" customWidth="1"/>
    <col min="2051" max="2051" width="13.28515625" style="1" bestFit="1" customWidth="1"/>
    <col min="2052" max="2052" width="10.42578125" style="1" bestFit="1" customWidth="1"/>
    <col min="2053" max="2053" width="0" style="1" hidden="1" customWidth="1"/>
    <col min="2054" max="2054" width="18.5703125" style="1" customWidth="1"/>
    <col min="2055" max="2056" width="0" style="1" hidden="1" customWidth="1"/>
    <col min="2057" max="2294" width="11.28515625" style="1"/>
    <col min="2295" max="2295" width="15.7109375" style="1" bestFit="1" customWidth="1"/>
    <col min="2296" max="2296" width="41.42578125" style="1" bestFit="1" customWidth="1"/>
    <col min="2297" max="2297" width="38.85546875" style="1" customWidth="1"/>
    <col min="2298" max="2298" width="20.5703125" style="1" bestFit="1" customWidth="1"/>
    <col min="2299" max="2299" width="12.140625" style="1" bestFit="1" customWidth="1"/>
    <col min="2300" max="2300" width="11.85546875" style="1" bestFit="1" customWidth="1"/>
    <col min="2301" max="2301" width="6.5703125" style="1" bestFit="1" customWidth="1"/>
    <col min="2302" max="2302" width="10.7109375" style="1" bestFit="1" customWidth="1"/>
    <col min="2303" max="2304" width="9.7109375" style="1" bestFit="1" customWidth="1"/>
    <col min="2305" max="2305" width="13.5703125" style="1" bestFit="1" customWidth="1"/>
    <col min="2306" max="2306" width="8.7109375" style="1" bestFit="1" customWidth="1"/>
    <col min="2307" max="2307" width="13.28515625" style="1" bestFit="1" customWidth="1"/>
    <col min="2308" max="2308" width="10.42578125" style="1" bestFit="1" customWidth="1"/>
    <col min="2309" max="2309" width="0" style="1" hidden="1" customWidth="1"/>
    <col min="2310" max="2310" width="18.5703125" style="1" customWidth="1"/>
    <col min="2311" max="2312" width="0" style="1" hidden="1" customWidth="1"/>
    <col min="2313" max="2550" width="11.28515625" style="1"/>
    <col min="2551" max="2551" width="15.7109375" style="1" bestFit="1" customWidth="1"/>
    <col min="2552" max="2552" width="41.42578125" style="1" bestFit="1" customWidth="1"/>
    <col min="2553" max="2553" width="38.85546875" style="1" customWidth="1"/>
    <col min="2554" max="2554" width="20.5703125" style="1" bestFit="1" customWidth="1"/>
    <col min="2555" max="2555" width="12.140625" style="1" bestFit="1" customWidth="1"/>
    <col min="2556" max="2556" width="11.85546875" style="1" bestFit="1" customWidth="1"/>
    <col min="2557" max="2557" width="6.5703125" style="1" bestFit="1" customWidth="1"/>
    <col min="2558" max="2558" width="10.7109375" style="1" bestFit="1" customWidth="1"/>
    <col min="2559" max="2560" width="9.7109375" style="1" bestFit="1" customWidth="1"/>
    <col min="2561" max="2561" width="13.5703125" style="1" bestFit="1" customWidth="1"/>
    <col min="2562" max="2562" width="8.7109375" style="1" bestFit="1" customWidth="1"/>
    <col min="2563" max="2563" width="13.28515625" style="1" bestFit="1" customWidth="1"/>
    <col min="2564" max="2564" width="10.42578125" style="1" bestFit="1" customWidth="1"/>
    <col min="2565" max="2565" width="0" style="1" hidden="1" customWidth="1"/>
    <col min="2566" max="2566" width="18.5703125" style="1" customWidth="1"/>
    <col min="2567" max="2568" width="0" style="1" hidden="1" customWidth="1"/>
    <col min="2569" max="2806" width="11.28515625" style="1"/>
    <col min="2807" max="2807" width="15.7109375" style="1" bestFit="1" customWidth="1"/>
    <col min="2808" max="2808" width="41.42578125" style="1" bestFit="1" customWidth="1"/>
    <col min="2809" max="2809" width="38.85546875" style="1" customWidth="1"/>
    <col min="2810" max="2810" width="20.5703125" style="1" bestFit="1" customWidth="1"/>
    <col min="2811" max="2811" width="12.140625" style="1" bestFit="1" customWidth="1"/>
    <col min="2812" max="2812" width="11.85546875" style="1" bestFit="1" customWidth="1"/>
    <col min="2813" max="2813" width="6.5703125" style="1" bestFit="1" customWidth="1"/>
    <col min="2814" max="2814" width="10.7109375" style="1" bestFit="1" customWidth="1"/>
    <col min="2815" max="2816" width="9.7109375" style="1" bestFit="1" customWidth="1"/>
    <col min="2817" max="2817" width="13.5703125" style="1" bestFit="1" customWidth="1"/>
    <col min="2818" max="2818" width="8.7109375" style="1" bestFit="1" customWidth="1"/>
    <col min="2819" max="2819" width="13.28515625" style="1" bestFit="1" customWidth="1"/>
    <col min="2820" max="2820" width="10.42578125" style="1" bestFit="1" customWidth="1"/>
    <col min="2821" max="2821" width="0" style="1" hidden="1" customWidth="1"/>
    <col min="2822" max="2822" width="18.5703125" style="1" customWidth="1"/>
    <col min="2823" max="2824" width="0" style="1" hidden="1" customWidth="1"/>
    <col min="2825" max="3062" width="11.28515625" style="1"/>
    <col min="3063" max="3063" width="15.7109375" style="1" bestFit="1" customWidth="1"/>
    <col min="3064" max="3064" width="41.42578125" style="1" bestFit="1" customWidth="1"/>
    <col min="3065" max="3065" width="38.85546875" style="1" customWidth="1"/>
    <col min="3066" max="3066" width="20.5703125" style="1" bestFit="1" customWidth="1"/>
    <col min="3067" max="3067" width="12.140625" style="1" bestFit="1" customWidth="1"/>
    <col min="3068" max="3068" width="11.85546875" style="1" bestFit="1" customWidth="1"/>
    <col min="3069" max="3069" width="6.5703125" style="1" bestFit="1" customWidth="1"/>
    <col min="3070" max="3070" width="10.7109375" style="1" bestFit="1" customWidth="1"/>
    <col min="3071" max="3072" width="9.7109375" style="1" bestFit="1" customWidth="1"/>
    <col min="3073" max="3073" width="13.5703125" style="1" bestFit="1" customWidth="1"/>
    <col min="3074" max="3074" width="8.7109375" style="1" bestFit="1" customWidth="1"/>
    <col min="3075" max="3075" width="13.28515625" style="1" bestFit="1" customWidth="1"/>
    <col min="3076" max="3076" width="10.42578125" style="1" bestFit="1" customWidth="1"/>
    <col min="3077" max="3077" width="0" style="1" hidden="1" customWidth="1"/>
    <col min="3078" max="3078" width="18.5703125" style="1" customWidth="1"/>
    <col min="3079" max="3080" width="0" style="1" hidden="1" customWidth="1"/>
    <col min="3081" max="3318" width="11.28515625" style="1"/>
    <col min="3319" max="3319" width="15.7109375" style="1" bestFit="1" customWidth="1"/>
    <col min="3320" max="3320" width="41.42578125" style="1" bestFit="1" customWidth="1"/>
    <col min="3321" max="3321" width="38.85546875" style="1" customWidth="1"/>
    <col min="3322" max="3322" width="20.5703125" style="1" bestFit="1" customWidth="1"/>
    <col min="3323" max="3323" width="12.140625" style="1" bestFit="1" customWidth="1"/>
    <col min="3324" max="3324" width="11.85546875" style="1" bestFit="1" customWidth="1"/>
    <col min="3325" max="3325" width="6.5703125" style="1" bestFit="1" customWidth="1"/>
    <col min="3326" max="3326" width="10.7109375" style="1" bestFit="1" customWidth="1"/>
    <col min="3327" max="3328" width="9.7109375" style="1" bestFit="1" customWidth="1"/>
    <col min="3329" max="3329" width="13.5703125" style="1" bestFit="1" customWidth="1"/>
    <col min="3330" max="3330" width="8.7109375" style="1" bestFit="1" customWidth="1"/>
    <col min="3331" max="3331" width="13.28515625" style="1" bestFit="1" customWidth="1"/>
    <col min="3332" max="3332" width="10.42578125" style="1" bestFit="1" customWidth="1"/>
    <col min="3333" max="3333" width="0" style="1" hidden="1" customWidth="1"/>
    <col min="3334" max="3334" width="18.5703125" style="1" customWidth="1"/>
    <col min="3335" max="3336" width="0" style="1" hidden="1" customWidth="1"/>
    <col min="3337" max="3574" width="11.28515625" style="1"/>
    <col min="3575" max="3575" width="15.7109375" style="1" bestFit="1" customWidth="1"/>
    <col min="3576" max="3576" width="41.42578125" style="1" bestFit="1" customWidth="1"/>
    <col min="3577" max="3577" width="38.85546875" style="1" customWidth="1"/>
    <col min="3578" max="3578" width="20.5703125" style="1" bestFit="1" customWidth="1"/>
    <col min="3579" max="3579" width="12.140625" style="1" bestFit="1" customWidth="1"/>
    <col min="3580" max="3580" width="11.85546875" style="1" bestFit="1" customWidth="1"/>
    <col min="3581" max="3581" width="6.5703125" style="1" bestFit="1" customWidth="1"/>
    <col min="3582" max="3582" width="10.7109375" style="1" bestFit="1" customWidth="1"/>
    <col min="3583" max="3584" width="9.7109375" style="1" bestFit="1" customWidth="1"/>
    <col min="3585" max="3585" width="13.5703125" style="1" bestFit="1" customWidth="1"/>
    <col min="3586" max="3586" width="8.7109375" style="1" bestFit="1" customWidth="1"/>
    <col min="3587" max="3587" width="13.28515625" style="1" bestFit="1" customWidth="1"/>
    <col min="3588" max="3588" width="10.42578125" style="1" bestFit="1" customWidth="1"/>
    <col min="3589" max="3589" width="0" style="1" hidden="1" customWidth="1"/>
    <col min="3590" max="3590" width="18.5703125" style="1" customWidth="1"/>
    <col min="3591" max="3592" width="0" style="1" hidden="1" customWidth="1"/>
    <col min="3593" max="3830" width="11.28515625" style="1"/>
    <col min="3831" max="3831" width="15.7109375" style="1" bestFit="1" customWidth="1"/>
    <col min="3832" max="3832" width="41.42578125" style="1" bestFit="1" customWidth="1"/>
    <col min="3833" max="3833" width="38.85546875" style="1" customWidth="1"/>
    <col min="3834" max="3834" width="20.5703125" style="1" bestFit="1" customWidth="1"/>
    <col min="3835" max="3835" width="12.140625" style="1" bestFit="1" customWidth="1"/>
    <col min="3836" max="3836" width="11.85546875" style="1" bestFit="1" customWidth="1"/>
    <col min="3837" max="3837" width="6.5703125" style="1" bestFit="1" customWidth="1"/>
    <col min="3838" max="3838" width="10.7109375" style="1" bestFit="1" customWidth="1"/>
    <col min="3839" max="3840" width="9.7109375" style="1" bestFit="1" customWidth="1"/>
    <col min="3841" max="3841" width="13.5703125" style="1" bestFit="1" customWidth="1"/>
    <col min="3842" max="3842" width="8.7109375" style="1" bestFit="1" customWidth="1"/>
    <col min="3843" max="3843" width="13.28515625" style="1" bestFit="1" customWidth="1"/>
    <col min="3844" max="3844" width="10.42578125" style="1" bestFit="1" customWidth="1"/>
    <col min="3845" max="3845" width="0" style="1" hidden="1" customWidth="1"/>
    <col min="3846" max="3846" width="18.5703125" style="1" customWidth="1"/>
    <col min="3847" max="3848" width="0" style="1" hidden="1" customWidth="1"/>
    <col min="3849" max="4086" width="11.28515625" style="1"/>
    <col min="4087" max="4087" width="15.7109375" style="1" bestFit="1" customWidth="1"/>
    <col min="4088" max="4088" width="41.42578125" style="1" bestFit="1" customWidth="1"/>
    <col min="4089" max="4089" width="38.85546875" style="1" customWidth="1"/>
    <col min="4090" max="4090" width="20.5703125" style="1" bestFit="1" customWidth="1"/>
    <col min="4091" max="4091" width="12.140625" style="1" bestFit="1" customWidth="1"/>
    <col min="4092" max="4092" width="11.85546875" style="1" bestFit="1" customWidth="1"/>
    <col min="4093" max="4093" width="6.5703125" style="1" bestFit="1" customWidth="1"/>
    <col min="4094" max="4094" width="10.7109375" style="1" bestFit="1" customWidth="1"/>
    <col min="4095" max="4096" width="9.7109375" style="1" bestFit="1" customWidth="1"/>
    <col min="4097" max="4097" width="13.5703125" style="1" bestFit="1" customWidth="1"/>
    <col min="4098" max="4098" width="8.7109375" style="1" bestFit="1" customWidth="1"/>
    <col min="4099" max="4099" width="13.28515625" style="1" bestFit="1" customWidth="1"/>
    <col min="4100" max="4100" width="10.42578125" style="1" bestFit="1" customWidth="1"/>
    <col min="4101" max="4101" width="0" style="1" hidden="1" customWidth="1"/>
    <col min="4102" max="4102" width="18.5703125" style="1" customWidth="1"/>
    <col min="4103" max="4104" width="0" style="1" hidden="1" customWidth="1"/>
    <col min="4105" max="4342" width="11.28515625" style="1"/>
    <col min="4343" max="4343" width="15.7109375" style="1" bestFit="1" customWidth="1"/>
    <col min="4344" max="4344" width="41.42578125" style="1" bestFit="1" customWidth="1"/>
    <col min="4345" max="4345" width="38.85546875" style="1" customWidth="1"/>
    <col min="4346" max="4346" width="20.5703125" style="1" bestFit="1" customWidth="1"/>
    <col min="4347" max="4347" width="12.140625" style="1" bestFit="1" customWidth="1"/>
    <col min="4348" max="4348" width="11.85546875" style="1" bestFit="1" customWidth="1"/>
    <col min="4349" max="4349" width="6.5703125" style="1" bestFit="1" customWidth="1"/>
    <col min="4350" max="4350" width="10.7109375" style="1" bestFit="1" customWidth="1"/>
    <col min="4351" max="4352" width="9.7109375" style="1" bestFit="1" customWidth="1"/>
    <col min="4353" max="4353" width="13.5703125" style="1" bestFit="1" customWidth="1"/>
    <col min="4354" max="4354" width="8.7109375" style="1" bestFit="1" customWidth="1"/>
    <col min="4355" max="4355" width="13.28515625" style="1" bestFit="1" customWidth="1"/>
    <col min="4356" max="4356" width="10.42578125" style="1" bestFit="1" customWidth="1"/>
    <col min="4357" max="4357" width="0" style="1" hidden="1" customWidth="1"/>
    <col min="4358" max="4358" width="18.5703125" style="1" customWidth="1"/>
    <col min="4359" max="4360" width="0" style="1" hidden="1" customWidth="1"/>
    <col min="4361" max="4598" width="11.28515625" style="1"/>
    <col min="4599" max="4599" width="15.7109375" style="1" bestFit="1" customWidth="1"/>
    <col min="4600" max="4600" width="41.42578125" style="1" bestFit="1" customWidth="1"/>
    <col min="4601" max="4601" width="38.85546875" style="1" customWidth="1"/>
    <col min="4602" max="4602" width="20.5703125" style="1" bestFit="1" customWidth="1"/>
    <col min="4603" max="4603" width="12.140625" style="1" bestFit="1" customWidth="1"/>
    <col min="4604" max="4604" width="11.85546875" style="1" bestFit="1" customWidth="1"/>
    <col min="4605" max="4605" width="6.5703125" style="1" bestFit="1" customWidth="1"/>
    <col min="4606" max="4606" width="10.7109375" style="1" bestFit="1" customWidth="1"/>
    <col min="4607" max="4608" width="9.7109375" style="1" bestFit="1" customWidth="1"/>
    <col min="4609" max="4609" width="13.5703125" style="1" bestFit="1" customWidth="1"/>
    <col min="4610" max="4610" width="8.7109375" style="1" bestFit="1" customWidth="1"/>
    <col min="4611" max="4611" width="13.28515625" style="1" bestFit="1" customWidth="1"/>
    <col min="4612" max="4612" width="10.42578125" style="1" bestFit="1" customWidth="1"/>
    <col min="4613" max="4613" width="0" style="1" hidden="1" customWidth="1"/>
    <col min="4614" max="4614" width="18.5703125" style="1" customWidth="1"/>
    <col min="4615" max="4616" width="0" style="1" hidden="1" customWidth="1"/>
    <col min="4617" max="4854" width="11.28515625" style="1"/>
    <col min="4855" max="4855" width="15.7109375" style="1" bestFit="1" customWidth="1"/>
    <col min="4856" max="4856" width="41.42578125" style="1" bestFit="1" customWidth="1"/>
    <col min="4857" max="4857" width="38.85546875" style="1" customWidth="1"/>
    <col min="4858" max="4858" width="20.5703125" style="1" bestFit="1" customWidth="1"/>
    <col min="4859" max="4859" width="12.140625" style="1" bestFit="1" customWidth="1"/>
    <col min="4860" max="4860" width="11.85546875" style="1" bestFit="1" customWidth="1"/>
    <col min="4861" max="4861" width="6.5703125" style="1" bestFit="1" customWidth="1"/>
    <col min="4862" max="4862" width="10.7109375" style="1" bestFit="1" customWidth="1"/>
    <col min="4863" max="4864" width="9.7109375" style="1" bestFit="1" customWidth="1"/>
    <col min="4865" max="4865" width="13.5703125" style="1" bestFit="1" customWidth="1"/>
    <col min="4866" max="4866" width="8.7109375" style="1" bestFit="1" customWidth="1"/>
    <col min="4867" max="4867" width="13.28515625" style="1" bestFit="1" customWidth="1"/>
    <col min="4868" max="4868" width="10.42578125" style="1" bestFit="1" customWidth="1"/>
    <col min="4869" max="4869" width="0" style="1" hidden="1" customWidth="1"/>
    <col min="4870" max="4870" width="18.5703125" style="1" customWidth="1"/>
    <col min="4871" max="4872" width="0" style="1" hidden="1" customWidth="1"/>
    <col min="4873" max="5110" width="11.28515625" style="1"/>
    <col min="5111" max="5111" width="15.7109375" style="1" bestFit="1" customWidth="1"/>
    <col min="5112" max="5112" width="41.42578125" style="1" bestFit="1" customWidth="1"/>
    <col min="5113" max="5113" width="38.85546875" style="1" customWidth="1"/>
    <col min="5114" max="5114" width="20.5703125" style="1" bestFit="1" customWidth="1"/>
    <col min="5115" max="5115" width="12.140625" style="1" bestFit="1" customWidth="1"/>
    <col min="5116" max="5116" width="11.85546875" style="1" bestFit="1" customWidth="1"/>
    <col min="5117" max="5117" width="6.5703125" style="1" bestFit="1" customWidth="1"/>
    <col min="5118" max="5118" width="10.7109375" style="1" bestFit="1" customWidth="1"/>
    <col min="5119" max="5120" width="9.7109375" style="1" bestFit="1" customWidth="1"/>
    <col min="5121" max="5121" width="13.5703125" style="1" bestFit="1" customWidth="1"/>
    <col min="5122" max="5122" width="8.7109375" style="1" bestFit="1" customWidth="1"/>
    <col min="5123" max="5123" width="13.28515625" style="1" bestFit="1" customWidth="1"/>
    <col min="5124" max="5124" width="10.42578125" style="1" bestFit="1" customWidth="1"/>
    <col min="5125" max="5125" width="0" style="1" hidden="1" customWidth="1"/>
    <col min="5126" max="5126" width="18.5703125" style="1" customWidth="1"/>
    <col min="5127" max="5128" width="0" style="1" hidden="1" customWidth="1"/>
    <col min="5129" max="5366" width="11.28515625" style="1"/>
    <col min="5367" max="5367" width="15.7109375" style="1" bestFit="1" customWidth="1"/>
    <col min="5368" max="5368" width="41.42578125" style="1" bestFit="1" customWidth="1"/>
    <col min="5369" max="5369" width="38.85546875" style="1" customWidth="1"/>
    <col min="5370" max="5370" width="20.5703125" style="1" bestFit="1" customWidth="1"/>
    <col min="5371" max="5371" width="12.140625" style="1" bestFit="1" customWidth="1"/>
    <col min="5372" max="5372" width="11.85546875" style="1" bestFit="1" customWidth="1"/>
    <col min="5373" max="5373" width="6.5703125" style="1" bestFit="1" customWidth="1"/>
    <col min="5374" max="5374" width="10.7109375" style="1" bestFit="1" customWidth="1"/>
    <col min="5375" max="5376" width="9.7109375" style="1" bestFit="1" customWidth="1"/>
    <col min="5377" max="5377" width="13.5703125" style="1" bestFit="1" customWidth="1"/>
    <col min="5378" max="5378" width="8.7109375" style="1" bestFit="1" customWidth="1"/>
    <col min="5379" max="5379" width="13.28515625" style="1" bestFit="1" customWidth="1"/>
    <col min="5380" max="5380" width="10.42578125" style="1" bestFit="1" customWidth="1"/>
    <col min="5381" max="5381" width="0" style="1" hidden="1" customWidth="1"/>
    <col min="5382" max="5382" width="18.5703125" style="1" customWidth="1"/>
    <col min="5383" max="5384" width="0" style="1" hidden="1" customWidth="1"/>
    <col min="5385" max="5622" width="11.28515625" style="1"/>
    <col min="5623" max="5623" width="15.7109375" style="1" bestFit="1" customWidth="1"/>
    <col min="5624" max="5624" width="41.42578125" style="1" bestFit="1" customWidth="1"/>
    <col min="5625" max="5625" width="38.85546875" style="1" customWidth="1"/>
    <col min="5626" max="5626" width="20.5703125" style="1" bestFit="1" customWidth="1"/>
    <col min="5627" max="5627" width="12.140625" style="1" bestFit="1" customWidth="1"/>
    <col min="5628" max="5628" width="11.85546875" style="1" bestFit="1" customWidth="1"/>
    <col min="5629" max="5629" width="6.5703125" style="1" bestFit="1" customWidth="1"/>
    <col min="5630" max="5630" width="10.7109375" style="1" bestFit="1" customWidth="1"/>
    <col min="5631" max="5632" width="9.7109375" style="1" bestFit="1" customWidth="1"/>
    <col min="5633" max="5633" width="13.5703125" style="1" bestFit="1" customWidth="1"/>
    <col min="5634" max="5634" width="8.7109375" style="1" bestFit="1" customWidth="1"/>
    <col min="5635" max="5635" width="13.28515625" style="1" bestFit="1" customWidth="1"/>
    <col min="5636" max="5636" width="10.42578125" style="1" bestFit="1" customWidth="1"/>
    <col min="5637" max="5637" width="0" style="1" hidden="1" customWidth="1"/>
    <col min="5638" max="5638" width="18.5703125" style="1" customWidth="1"/>
    <col min="5639" max="5640" width="0" style="1" hidden="1" customWidth="1"/>
    <col min="5641" max="5878" width="11.28515625" style="1"/>
    <col min="5879" max="5879" width="15.7109375" style="1" bestFit="1" customWidth="1"/>
    <col min="5880" max="5880" width="41.42578125" style="1" bestFit="1" customWidth="1"/>
    <col min="5881" max="5881" width="38.85546875" style="1" customWidth="1"/>
    <col min="5882" max="5882" width="20.5703125" style="1" bestFit="1" customWidth="1"/>
    <col min="5883" max="5883" width="12.140625" style="1" bestFit="1" customWidth="1"/>
    <col min="5884" max="5884" width="11.85546875" style="1" bestFit="1" customWidth="1"/>
    <col min="5885" max="5885" width="6.5703125" style="1" bestFit="1" customWidth="1"/>
    <col min="5886" max="5886" width="10.7109375" style="1" bestFit="1" customWidth="1"/>
    <col min="5887" max="5888" width="9.7109375" style="1" bestFit="1" customWidth="1"/>
    <col min="5889" max="5889" width="13.5703125" style="1" bestFit="1" customWidth="1"/>
    <col min="5890" max="5890" width="8.7109375" style="1" bestFit="1" customWidth="1"/>
    <col min="5891" max="5891" width="13.28515625" style="1" bestFit="1" customWidth="1"/>
    <col min="5892" max="5892" width="10.42578125" style="1" bestFit="1" customWidth="1"/>
    <col min="5893" max="5893" width="0" style="1" hidden="1" customWidth="1"/>
    <col min="5894" max="5894" width="18.5703125" style="1" customWidth="1"/>
    <col min="5895" max="5896" width="0" style="1" hidden="1" customWidth="1"/>
    <col min="5897" max="6134" width="11.28515625" style="1"/>
    <col min="6135" max="6135" width="15.7109375" style="1" bestFit="1" customWidth="1"/>
    <col min="6136" max="6136" width="41.42578125" style="1" bestFit="1" customWidth="1"/>
    <col min="6137" max="6137" width="38.85546875" style="1" customWidth="1"/>
    <col min="6138" max="6138" width="20.5703125" style="1" bestFit="1" customWidth="1"/>
    <col min="6139" max="6139" width="12.140625" style="1" bestFit="1" customWidth="1"/>
    <col min="6140" max="6140" width="11.85546875" style="1" bestFit="1" customWidth="1"/>
    <col min="6141" max="6141" width="6.5703125" style="1" bestFit="1" customWidth="1"/>
    <col min="6142" max="6142" width="10.7109375" style="1" bestFit="1" customWidth="1"/>
    <col min="6143" max="6144" width="9.7109375" style="1" bestFit="1" customWidth="1"/>
    <col min="6145" max="6145" width="13.5703125" style="1" bestFit="1" customWidth="1"/>
    <col min="6146" max="6146" width="8.7109375" style="1" bestFit="1" customWidth="1"/>
    <col min="6147" max="6147" width="13.28515625" style="1" bestFit="1" customWidth="1"/>
    <col min="6148" max="6148" width="10.42578125" style="1" bestFit="1" customWidth="1"/>
    <col min="6149" max="6149" width="0" style="1" hidden="1" customWidth="1"/>
    <col min="6150" max="6150" width="18.5703125" style="1" customWidth="1"/>
    <col min="6151" max="6152" width="0" style="1" hidden="1" customWidth="1"/>
    <col min="6153" max="6390" width="11.28515625" style="1"/>
    <col min="6391" max="6391" width="15.7109375" style="1" bestFit="1" customWidth="1"/>
    <col min="6392" max="6392" width="41.42578125" style="1" bestFit="1" customWidth="1"/>
    <col min="6393" max="6393" width="38.85546875" style="1" customWidth="1"/>
    <col min="6394" max="6394" width="20.5703125" style="1" bestFit="1" customWidth="1"/>
    <col min="6395" max="6395" width="12.140625" style="1" bestFit="1" customWidth="1"/>
    <col min="6396" max="6396" width="11.85546875" style="1" bestFit="1" customWidth="1"/>
    <col min="6397" max="6397" width="6.5703125" style="1" bestFit="1" customWidth="1"/>
    <col min="6398" max="6398" width="10.7109375" style="1" bestFit="1" customWidth="1"/>
    <col min="6399" max="6400" width="9.7109375" style="1" bestFit="1" customWidth="1"/>
    <col min="6401" max="6401" width="13.5703125" style="1" bestFit="1" customWidth="1"/>
    <col min="6402" max="6402" width="8.7109375" style="1" bestFit="1" customWidth="1"/>
    <col min="6403" max="6403" width="13.28515625" style="1" bestFit="1" customWidth="1"/>
    <col min="6404" max="6404" width="10.42578125" style="1" bestFit="1" customWidth="1"/>
    <col min="6405" max="6405" width="0" style="1" hidden="1" customWidth="1"/>
    <col min="6406" max="6406" width="18.5703125" style="1" customWidth="1"/>
    <col min="6407" max="6408" width="0" style="1" hidden="1" customWidth="1"/>
    <col min="6409" max="6646" width="11.28515625" style="1"/>
    <col min="6647" max="6647" width="15.7109375" style="1" bestFit="1" customWidth="1"/>
    <col min="6648" max="6648" width="41.42578125" style="1" bestFit="1" customWidth="1"/>
    <col min="6649" max="6649" width="38.85546875" style="1" customWidth="1"/>
    <col min="6650" max="6650" width="20.5703125" style="1" bestFit="1" customWidth="1"/>
    <col min="6651" max="6651" width="12.140625" style="1" bestFit="1" customWidth="1"/>
    <col min="6652" max="6652" width="11.85546875" style="1" bestFit="1" customWidth="1"/>
    <col min="6653" max="6653" width="6.5703125" style="1" bestFit="1" customWidth="1"/>
    <col min="6654" max="6654" width="10.7109375" style="1" bestFit="1" customWidth="1"/>
    <col min="6655" max="6656" width="9.7109375" style="1" bestFit="1" customWidth="1"/>
    <col min="6657" max="6657" width="13.5703125" style="1" bestFit="1" customWidth="1"/>
    <col min="6658" max="6658" width="8.7109375" style="1" bestFit="1" customWidth="1"/>
    <col min="6659" max="6659" width="13.28515625" style="1" bestFit="1" customWidth="1"/>
    <col min="6660" max="6660" width="10.42578125" style="1" bestFit="1" customWidth="1"/>
    <col min="6661" max="6661" width="0" style="1" hidden="1" customWidth="1"/>
    <col min="6662" max="6662" width="18.5703125" style="1" customWidth="1"/>
    <col min="6663" max="6664" width="0" style="1" hidden="1" customWidth="1"/>
    <col min="6665" max="6902" width="11.28515625" style="1"/>
    <col min="6903" max="6903" width="15.7109375" style="1" bestFit="1" customWidth="1"/>
    <col min="6904" max="6904" width="41.42578125" style="1" bestFit="1" customWidth="1"/>
    <col min="6905" max="6905" width="38.85546875" style="1" customWidth="1"/>
    <col min="6906" max="6906" width="20.5703125" style="1" bestFit="1" customWidth="1"/>
    <col min="6907" max="6907" width="12.140625" style="1" bestFit="1" customWidth="1"/>
    <col min="6908" max="6908" width="11.85546875" style="1" bestFit="1" customWidth="1"/>
    <col min="6909" max="6909" width="6.5703125" style="1" bestFit="1" customWidth="1"/>
    <col min="6910" max="6910" width="10.7109375" style="1" bestFit="1" customWidth="1"/>
    <col min="6911" max="6912" width="9.7109375" style="1" bestFit="1" customWidth="1"/>
    <col min="6913" max="6913" width="13.5703125" style="1" bestFit="1" customWidth="1"/>
    <col min="6914" max="6914" width="8.7109375" style="1" bestFit="1" customWidth="1"/>
    <col min="6915" max="6915" width="13.28515625" style="1" bestFit="1" customWidth="1"/>
    <col min="6916" max="6916" width="10.42578125" style="1" bestFit="1" customWidth="1"/>
    <col min="6917" max="6917" width="0" style="1" hidden="1" customWidth="1"/>
    <col min="6918" max="6918" width="18.5703125" style="1" customWidth="1"/>
    <col min="6919" max="6920" width="0" style="1" hidden="1" customWidth="1"/>
    <col min="6921" max="7158" width="11.28515625" style="1"/>
    <col min="7159" max="7159" width="15.7109375" style="1" bestFit="1" customWidth="1"/>
    <col min="7160" max="7160" width="41.42578125" style="1" bestFit="1" customWidth="1"/>
    <col min="7161" max="7161" width="38.85546875" style="1" customWidth="1"/>
    <col min="7162" max="7162" width="20.5703125" style="1" bestFit="1" customWidth="1"/>
    <col min="7163" max="7163" width="12.140625" style="1" bestFit="1" customWidth="1"/>
    <col min="7164" max="7164" width="11.85546875" style="1" bestFit="1" customWidth="1"/>
    <col min="7165" max="7165" width="6.5703125" style="1" bestFit="1" customWidth="1"/>
    <col min="7166" max="7166" width="10.7109375" style="1" bestFit="1" customWidth="1"/>
    <col min="7167" max="7168" width="9.7109375" style="1" bestFit="1" customWidth="1"/>
    <col min="7169" max="7169" width="13.5703125" style="1" bestFit="1" customWidth="1"/>
    <col min="7170" max="7170" width="8.7109375" style="1" bestFit="1" customWidth="1"/>
    <col min="7171" max="7171" width="13.28515625" style="1" bestFit="1" customWidth="1"/>
    <col min="7172" max="7172" width="10.42578125" style="1" bestFit="1" customWidth="1"/>
    <col min="7173" max="7173" width="0" style="1" hidden="1" customWidth="1"/>
    <col min="7174" max="7174" width="18.5703125" style="1" customWidth="1"/>
    <col min="7175" max="7176" width="0" style="1" hidden="1" customWidth="1"/>
    <col min="7177" max="7414" width="11.28515625" style="1"/>
    <col min="7415" max="7415" width="15.7109375" style="1" bestFit="1" customWidth="1"/>
    <col min="7416" max="7416" width="41.42578125" style="1" bestFit="1" customWidth="1"/>
    <col min="7417" max="7417" width="38.85546875" style="1" customWidth="1"/>
    <col min="7418" max="7418" width="20.5703125" style="1" bestFit="1" customWidth="1"/>
    <col min="7419" max="7419" width="12.140625" style="1" bestFit="1" customWidth="1"/>
    <col min="7420" max="7420" width="11.85546875" style="1" bestFit="1" customWidth="1"/>
    <col min="7421" max="7421" width="6.5703125" style="1" bestFit="1" customWidth="1"/>
    <col min="7422" max="7422" width="10.7109375" style="1" bestFit="1" customWidth="1"/>
    <col min="7423" max="7424" width="9.7109375" style="1" bestFit="1" customWidth="1"/>
    <col min="7425" max="7425" width="13.5703125" style="1" bestFit="1" customWidth="1"/>
    <col min="7426" max="7426" width="8.7109375" style="1" bestFit="1" customWidth="1"/>
    <col min="7427" max="7427" width="13.28515625" style="1" bestFit="1" customWidth="1"/>
    <col min="7428" max="7428" width="10.42578125" style="1" bestFit="1" customWidth="1"/>
    <col min="7429" max="7429" width="0" style="1" hidden="1" customWidth="1"/>
    <col min="7430" max="7430" width="18.5703125" style="1" customWidth="1"/>
    <col min="7431" max="7432" width="0" style="1" hidden="1" customWidth="1"/>
    <col min="7433" max="7670" width="11.28515625" style="1"/>
    <col min="7671" max="7671" width="15.7109375" style="1" bestFit="1" customWidth="1"/>
    <col min="7672" max="7672" width="41.42578125" style="1" bestFit="1" customWidth="1"/>
    <col min="7673" max="7673" width="38.85546875" style="1" customWidth="1"/>
    <col min="7674" max="7674" width="20.5703125" style="1" bestFit="1" customWidth="1"/>
    <col min="7675" max="7675" width="12.140625" style="1" bestFit="1" customWidth="1"/>
    <col min="7676" max="7676" width="11.85546875" style="1" bestFit="1" customWidth="1"/>
    <col min="7677" max="7677" width="6.5703125" style="1" bestFit="1" customWidth="1"/>
    <col min="7678" max="7678" width="10.7109375" style="1" bestFit="1" customWidth="1"/>
    <col min="7679" max="7680" width="9.7109375" style="1" bestFit="1" customWidth="1"/>
    <col min="7681" max="7681" width="13.5703125" style="1" bestFit="1" customWidth="1"/>
    <col min="7682" max="7682" width="8.7109375" style="1" bestFit="1" customWidth="1"/>
    <col min="7683" max="7683" width="13.28515625" style="1" bestFit="1" customWidth="1"/>
    <col min="7684" max="7684" width="10.42578125" style="1" bestFit="1" customWidth="1"/>
    <col min="7685" max="7685" width="0" style="1" hidden="1" customWidth="1"/>
    <col min="7686" max="7686" width="18.5703125" style="1" customWidth="1"/>
    <col min="7687" max="7688" width="0" style="1" hidden="1" customWidth="1"/>
    <col min="7689" max="7926" width="11.28515625" style="1"/>
    <col min="7927" max="7927" width="15.7109375" style="1" bestFit="1" customWidth="1"/>
    <col min="7928" max="7928" width="41.42578125" style="1" bestFit="1" customWidth="1"/>
    <col min="7929" max="7929" width="38.85546875" style="1" customWidth="1"/>
    <col min="7930" max="7930" width="20.5703125" style="1" bestFit="1" customWidth="1"/>
    <col min="7931" max="7931" width="12.140625" style="1" bestFit="1" customWidth="1"/>
    <col min="7932" max="7932" width="11.85546875" style="1" bestFit="1" customWidth="1"/>
    <col min="7933" max="7933" width="6.5703125" style="1" bestFit="1" customWidth="1"/>
    <col min="7934" max="7934" width="10.7109375" style="1" bestFit="1" customWidth="1"/>
    <col min="7935" max="7936" width="9.7109375" style="1" bestFit="1" customWidth="1"/>
    <col min="7937" max="7937" width="13.5703125" style="1" bestFit="1" customWidth="1"/>
    <col min="7938" max="7938" width="8.7109375" style="1" bestFit="1" customWidth="1"/>
    <col min="7939" max="7939" width="13.28515625" style="1" bestFit="1" customWidth="1"/>
    <col min="7940" max="7940" width="10.42578125" style="1" bestFit="1" customWidth="1"/>
    <col min="7941" max="7941" width="0" style="1" hidden="1" customWidth="1"/>
    <col min="7942" max="7942" width="18.5703125" style="1" customWidth="1"/>
    <col min="7943" max="7944" width="0" style="1" hidden="1" customWidth="1"/>
    <col min="7945" max="8182" width="11.28515625" style="1"/>
    <col min="8183" max="8183" width="15.7109375" style="1" bestFit="1" customWidth="1"/>
    <col min="8184" max="8184" width="41.42578125" style="1" bestFit="1" customWidth="1"/>
    <col min="8185" max="8185" width="38.85546875" style="1" customWidth="1"/>
    <col min="8186" max="8186" width="20.5703125" style="1" bestFit="1" customWidth="1"/>
    <col min="8187" max="8187" width="12.140625" style="1" bestFit="1" customWidth="1"/>
    <col min="8188" max="8188" width="11.85546875" style="1" bestFit="1" customWidth="1"/>
    <col min="8189" max="8189" width="6.5703125" style="1" bestFit="1" customWidth="1"/>
    <col min="8190" max="8190" width="10.7109375" style="1" bestFit="1" customWidth="1"/>
    <col min="8191" max="8192" width="9.7109375" style="1" bestFit="1" customWidth="1"/>
    <col min="8193" max="8193" width="13.5703125" style="1" bestFit="1" customWidth="1"/>
    <col min="8194" max="8194" width="8.7109375" style="1" bestFit="1" customWidth="1"/>
    <col min="8195" max="8195" width="13.28515625" style="1" bestFit="1" customWidth="1"/>
    <col min="8196" max="8196" width="10.42578125" style="1" bestFit="1" customWidth="1"/>
    <col min="8197" max="8197" width="0" style="1" hidden="1" customWidth="1"/>
    <col min="8198" max="8198" width="18.5703125" style="1" customWidth="1"/>
    <col min="8199" max="8200" width="0" style="1" hidden="1" customWidth="1"/>
    <col min="8201" max="8438" width="11.28515625" style="1"/>
    <col min="8439" max="8439" width="15.7109375" style="1" bestFit="1" customWidth="1"/>
    <col min="8440" max="8440" width="41.42578125" style="1" bestFit="1" customWidth="1"/>
    <col min="8441" max="8441" width="38.85546875" style="1" customWidth="1"/>
    <col min="8442" max="8442" width="20.5703125" style="1" bestFit="1" customWidth="1"/>
    <col min="8443" max="8443" width="12.140625" style="1" bestFit="1" customWidth="1"/>
    <col min="8444" max="8444" width="11.85546875" style="1" bestFit="1" customWidth="1"/>
    <col min="8445" max="8445" width="6.5703125" style="1" bestFit="1" customWidth="1"/>
    <col min="8446" max="8446" width="10.7109375" style="1" bestFit="1" customWidth="1"/>
    <col min="8447" max="8448" width="9.7109375" style="1" bestFit="1" customWidth="1"/>
    <col min="8449" max="8449" width="13.5703125" style="1" bestFit="1" customWidth="1"/>
    <col min="8450" max="8450" width="8.7109375" style="1" bestFit="1" customWidth="1"/>
    <col min="8451" max="8451" width="13.28515625" style="1" bestFit="1" customWidth="1"/>
    <col min="8452" max="8452" width="10.42578125" style="1" bestFit="1" customWidth="1"/>
    <col min="8453" max="8453" width="0" style="1" hidden="1" customWidth="1"/>
    <col min="8454" max="8454" width="18.5703125" style="1" customWidth="1"/>
    <col min="8455" max="8456" width="0" style="1" hidden="1" customWidth="1"/>
    <col min="8457" max="8694" width="11.28515625" style="1"/>
    <col min="8695" max="8695" width="15.7109375" style="1" bestFit="1" customWidth="1"/>
    <col min="8696" max="8696" width="41.42578125" style="1" bestFit="1" customWidth="1"/>
    <col min="8697" max="8697" width="38.85546875" style="1" customWidth="1"/>
    <col min="8698" max="8698" width="20.5703125" style="1" bestFit="1" customWidth="1"/>
    <col min="8699" max="8699" width="12.140625" style="1" bestFit="1" customWidth="1"/>
    <col min="8700" max="8700" width="11.85546875" style="1" bestFit="1" customWidth="1"/>
    <col min="8701" max="8701" width="6.5703125" style="1" bestFit="1" customWidth="1"/>
    <col min="8702" max="8702" width="10.7109375" style="1" bestFit="1" customWidth="1"/>
    <col min="8703" max="8704" width="9.7109375" style="1" bestFit="1" customWidth="1"/>
    <col min="8705" max="8705" width="13.5703125" style="1" bestFit="1" customWidth="1"/>
    <col min="8706" max="8706" width="8.7109375" style="1" bestFit="1" customWidth="1"/>
    <col min="8707" max="8707" width="13.28515625" style="1" bestFit="1" customWidth="1"/>
    <col min="8708" max="8708" width="10.42578125" style="1" bestFit="1" customWidth="1"/>
    <col min="8709" max="8709" width="0" style="1" hidden="1" customWidth="1"/>
    <col min="8710" max="8710" width="18.5703125" style="1" customWidth="1"/>
    <col min="8711" max="8712" width="0" style="1" hidden="1" customWidth="1"/>
    <col min="8713" max="8950" width="11.28515625" style="1"/>
    <col min="8951" max="8951" width="15.7109375" style="1" bestFit="1" customWidth="1"/>
    <col min="8952" max="8952" width="41.42578125" style="1" bestFit="1" customWidth="1"/>
    <col min="8953" max="8953" width="38.85546875" style="1" customWidth="1"/>
    <col min="8954" max="8954" width="20.5703125" style="1" bestFit="1" customWidth="1"/>
    <col min="8955" max="8955" width="12.140625" style="1" bestFit="1" customWidth="1"/>
    <col min="8956" max="8956" width="11.85546875" style="1" bestFit="1" customWidth="1"/>
    <col min="8957" max="8957" width="6.5703125" style="1" bestFit="1" customWidth="1"/>
    <col min="8958" max="8958" width="10.7109375" style="1" bestFit="1" customWidth="1"/>
    <col min="8959" max="8960" width="9.7109375" style="1" bestFit="1" customWidth="1"/>
    <col min="8961" max="8961" width="13.5703125" style="1" bestFit="1" customWidth="1"/>
    <col min="8962" max="8962" width="8.7109375" style="1" bestFit="1" customWidth="1"/>
    <col min="8963" max="8963" width="13.28515625" style="1" bestFit="1" customWidth="1"/>
    <col min="8964" max="8964" width="10.42578125" style="1" bestFit="1" customWidth="1"/>
    <col min="8965" max="8965" width="0" style="1" hidden="1" customWidth="1"/>
    <col min="8966" max="8966" width="18.5703125" style="1" customWidth="1"/>
    <col min="8967" max="8968" width="0" style="1" hidden="1" customWidth="1"/>
    <col min="8969" max="9206" width="11.28515625" style="1"/>
    <col min="9207" max="9207" width="15.7109375" style="1" bestFit="1" customWidth="1"/>
    <col min="9208" max="9208" width="41.42578125" style="1" bestFit="1" customWidth="1"/>
    <col min="9209" max="9209" width="38.85546875" style="1" customWidth="1"/>
    <col min="9210" max="9210" width="20.5703125" style="1" bestFit="1" customWidth="1"/>
    <col min="9211" max="9211" width="12.140625" style="1" bestFit="1" customWidth="1"/>
    <col min="9212" max="9212" width="11.85546875" style="1" bestFit="1" customWidth="1"/>
    <col min="9213" max="9213" width="6.5703125" style="1" bestFit="1" customWidth="1"/>
    <col min="9214" max="9214" width="10.7109375" style="1" bestFit="1" customWidth="1"/>
    <col min="9215" max="9216" width="9.7109375" style="1" bestFit="1" customWidth="1"/>
    <col min="9217" max="9217" width="13.5703125" style="1" bestFit="1" customWidth="1"/>
    <col min="9218" max="9218" width="8.7109375" style="1" bestFit="1" customWidth="1"/>
    <col min="9219" max="9219" width="13.28515625" style="1" bestFit="1" customWidth="1"/>
    <col min="9220" max="9220" width="10.42578125" style="1" bestFit="1" customWidth="1"/>
    <col min="9221" max="9221" width="0" style="1" hidden="1" customWidth="1"/>
    <col min="9222" max="9222" width="18.5703125" style="1" customWidth="1"/>
    <col min="9223" max="9224" width="0" style="1" hidden="1" customWidth="1"/>
    <col min="9225" max="9462" width="11.28515625" style="1"/>
    <col min="9463" max="9463" width="15.7109375" style="1" bestFit="1" customWidth="1"/>
    <col min="9464" max="9464" width="41.42578125" style="1" bestFit="1" customWidth="1"/>
    <col min="9465" max="9465" width="38.85546875" style="1" customWidth="1"/>
    <col min="9466" max="9466" width="20.5703125" style="1" bestFit="1" customWidth="1"/>
    <col min="9467" max="9467" width="12.140625" style="1" bestFit="1" customWidth="1"/>
    <col min="9468" max="9468" width="11.85546875" style="1" bestFit="1" customWidth="1"/>
    <col min="9469" max="9469" width="6.5703125" style="1" bestFit="1" customWidth="1"/>
    <col min="9470" max="9470" width="10.7109375" style="1" bestFit="1" customWidth="1"/>
    <col min="9471" max="9472" width="9.7109375" style="1" bestFit="1" customWidth="1"/>
    <col min="9473" max="9473" width="13.5703125" style="1" bestFit="1" customWidth="1"/>
    <col min="9474" max="9474" width="8.7109375" style="1" bestFit="1" customWidth="1"/>
    <col min="9475" max="9475" width="13.28515625" style="1" bestFit="1" customWidth="1"/>
    <col min="9476" max="9476" width="10.42578125" style="1" bestFit="1" customWidth="1"/>
    <col min="9477" max="9477" width="0" style="1" hidden="1" customWidth="1"/>
    <col min="9478" max="9478" width="18.5703125" style="1" customWidth="1"/>
    <col min="9479" max="9480" width="0" style="1" hidden="1" customWidth="1"/>
    <col min="9481" max="9718" width="11.28515625" style="1"/>
    <col min="9719" max="9719" width="15.7109375" style="1" bestFit="1" customWidth="1"/>
    <col min="9720" max="9720" width="41.42578125" style="1" bestFit="1" customWidth="1"/>
    <col min="9721" max="9721" width="38.85546875" style="1" customWidth="1"/>
    <col min="9722" max="9722" width="20.5703125" style="1" bestFit="1" customWidth="1"/>
    <col min="9723" max="9723" width="12.140625" style="1" bestFit="1" customWidth="1"/>
    <col min="9724" max="9724" width="11.85546875" style="1" bestFit="1" customWidth="1"/>
    <col min="9725" max="9725" width="6.5703125" style="1" bestFit="1" customWidth="1"/>
    <col min="9726" max="9726" width="10.7109375" style="1" bestFit="1" customWidth="1"/>
    <col min="9727" max="9728" width="9.7109375" style="1" bestFit="1" customWidth="1"/>
    <col min="9729" max="9729" width="13.5703125" style="1" bestFit="1" customWidth="1"/>
    <col min="9730" max="9730" width="8.7109375" style="1" bestFit="1" customWidth="1"/>
    <col min="9731" max="9731" width="13.28515625" style="1" bestFit="1" customWidth="1"/>
    <col min="9732" max="9732" width="10.42578125" style="1" bestFit="1" customWidth="1"/>
    <col min="9733" max="9733" width="0" style="1" hidden="1" customWidth="1"/>
    <col min="9734" max="9734" width="18.5703125" style="1" customWidth="1"/>
    <col min="9735" max="9736" width="0" style="1" hidden="1" customWidth="1"/>
    <col min="9737" max="9974" width="11.28515625" style="1"/>
    <col min="9975" max="9975" width="15.7109375" style="1" bestFit="1" customWidth="1"/>
    <col min="9976" max="9976" width="41.42578125" style="1" bestFit="1" customWidth="1"/>
    <col min="9977" max="9977" width="38.85546875" style="1" customWidth="1"/>
    <col min="9978" max="9978" width="20.5703125" style="1" bestFit="1" customWidth="1"/>
    <col min="9979" max="9979" width="12.140625" style="1" bestFit="1" customWidth="1"/>
    <col min="9980" max="9980" width="11.85546875" style="1" bestFit="1" customWidth="1"/>
    <col min="9981" max="9981" width="6.5703125" style="1" bestFit="1" customWidth="1"/>
    <col min="9982" max="9982" width="10.7109375" style="1" bestFit="1" customWidth="1"/>
    <col min="9983" max="9984" width="9.7109375" style="1" bestFit="1" customWidth="1"/>
    <col min="9985" max="9985" width="13.5703125" style="1" bestFit="1" customWidth="1"/>
    <col min="9986" max="9986" width="8.7109375" style="1" bestFit="1" customWidth="1"/>
    <col min="9987" max="9987" width="13.28515625" style="1" bestFit="1" customWidth="1"/>
    <col min="9988" max="9988" width="10.42578125" style="1" bestFit="1" customWidth="1"/>
    <col min="9989" max="9989" width="0" style="1" hidden="1" customWidth="1"/>
    <col min="9990" max="9990" width="18.5703125" style="1" customWidth="1"/>
    <col min="9991" max="9992" width="0" style="1" hidden="1" customWidth="1"/>
    <col min="9993" max="10230" width="11.28515625" style="1"/>
    <col min="10231" max="10231" width="15.7109375" style="1" bestFit="1" customWidth="1"/>
    <col min="10232" max="10232" width="41.42578125" style="1" bestFit="1" customWidth="1"/>
    <col min="10233" max="10233" width="38.85546875" style="1" customWidth="1"/>
    <col min="10234" max="10234" width="20.5703125" style="1" bestFit="1" customWidth="1"/>
    <col min="10235" max="10235" width="12.140625" style="1" bestFit="1" customWidth="1"/>
    <col min="10236" max="10236" width="11.85546875" style="1" bestFit="1" customWidth="1"/>
    <col min="10237" max="10237" width="6.5703125" style="1" bestFit="1" customWidth="1"/>
    <col min="10238" max="10238" width="10.7109375" style="1" bestFit="1" customWidth="1"/>
    <col min="10239" max="10240" width="9.7109375" style="1" bestFit="1" customWidth="1"/>
    <col min="10241" max="10241" width="13.5703125" style="1" bestFit="1" customWidth="1"/>
    <col min="10242" max="10242" width="8.7109375" style="1" bestFit="1" customWidth="1"/>
    <col min="10243" max="10243" width="13.28515625" style="1" bestFit="1" customWidth="1"/>
    <col min="10244" max="10244" width="10.42578125" style="1" bestFit="1" customWidth="1"/>
    <col min="10245" max="10245" width="0" style="1" hidden="1" customWidth="1"/>
    <col min="10246" max="10246" width="18.5703125" style="1" customWidth="1"/>
    <col min="10247" max="10248" width="0" style="1" hidden="1" customWidth="1"/>
    <col min="10249" max="10486" width="11.28515625" style="1"/>
    <col min="10487" max="10487" width="15.7109375" style="1" bestFit="1" customWidth="1"/>
    <col min="10488" max="10488" width="41.42578125" style="1" bestFit="1" customWidth="1"/>
    <col min="10489" max="10489" width="38.85546875" style="1" customWidth="1"/>
    <col min="10490" max="10490" width="20.5703125" style="1" bestFit="1" customWidth="1"/>
    <col min="10491" max="10491" width="12.140625" style="1" bestFit="1" customWidth="1"/>
    <col min="10492" max="10492" width="11.85546875" style="1" bestFit="1" customWidth="1"/>
    <col min="10493" max="10493" width="6.5703125" style="1" bestFit="1" customWidth="1"/>
    <col min="10494" max="10494" width="10.7109375" style="1" bestFit="1" customWidth="1"/>
    <col min="10495" max="10496" width="9.7109375" style="1" bestFit="1" customWidth="1"/>
    <col min="10497" max="10497" width="13.5703125" style="1" bestFit="1" customWidth="1"/>
    <col min="10498" max="10498" width="8.7109375" style="1" bestFit="1" customWidth="1"/>
    <col min="10499" max="10499" width="13.28515625" style="1" bestFit="1" customWidth="1"/>
    <col min="10500" max="10500" width="10.42578125" style="1" bestFit="1" customWidth="1"/>
    <col min="10501" max="10501" width="0" style="1" hidden="1" customWidth="1"/>
    <col min="10502" max="10502" width="18.5703125" style="1" customWidth="1"/>
    <col min="10503" max="10504" width="0" style="1" hidden="1" customWidth="1"/>
    <col min="10505" max="10742" width="11.28515625" style="1"/>
    <col min="10743" max="10743" width="15.7109375" style="1" bestFit="1" customWidth="1"/>
    <col min="10744" max="10744" width="41.42578125" style="1" bestFit="1" customWidth="1"/>
    <col min="10745" max="10745" width="38.85546875" style="1" customWidth="1"/>
    <col min="10746" max="10746" width="20.5703125" style="1" bestFit="1" customWidth="1"/>
    <col min="10747" max="10747" width="12.140625" style="1" bestFit="1" customWidth="1"/>
    <col min="10748" max="10748" width="11.85546875" style="1" bestFit="1" customWidth="1"/>
    <col min="10749" max="10749" width="6.5703125" style="1" bestFit="1" customWidth="1"/>
    <col min="10750" max="10750" width="10.7109375" style="1" bestFit="1" customWidth="1"/>
    <col min="10751" max="10752" width="9.7109375" style="1" bestFit="1" customWidth="1"/>
    <col min="10753" max="10753" width="13.5703125" style="1" bestFit="1" customWidth="1"/>
    <col min="10754" max="10754" width="8.7109375" style="1" bestFit="1" customWidth="1"/>
    <col min="10755" max="10755" width="13.28515625" style="1" bestFit="1" customWidth="1"/>
    <col min="10756" max="10756" width="10.42578125" style="1" bestFit="1" customWidth="1"/>
    <col min="10757" max="10757" width="0" style="1" hidden="1" customWidth="1"/>
    <col min="10758" max="10758" width="18.5703125" style="1" customWidth="1"/>
    <col min="10759" max="10760" width="0" style="1" hidden="1" customWidth="1"/>
    <col min="10761" max="10998" width="11.28515625" style="1"/>
    <col min="10999" max="10999" width="15.7109375" style="1" bestFit="1" customWidth="1"/>
    <col min="11000" max="11000" width="41.42578125" style="1" bestFit="1" customWidth="1"/>
    <col min="11001" max="11001" width="38.85546875" style="1" customWidth="1"/>
    <col min="11002" max="11002" width="20.5703125" style="1" bestFit="1" customWidth="1"/>
    <col min="11003" max="11003" width="12.140625" style="1" bestFit="1" customWidth="1"/>
    <col min="11004" max="11004" width="11.85546875" style="1" bestFit="1" customWidth="1"/>
    <col min="11005" max="11005" width="6.5703125" style="1" bestFit="1" customWidth="1"/>
    <col min="11006" max="11006" width="10.7109375" style="1" bestFit="1" customWidth="1"/>
    <col min="11007" max="11008" width="9.7109375" style="1" bestFit="1" customWidth="1"/>
    <col min="11009" max="11009" width="13.5703125" style="1" bestFit="1" customWidth="1"/>
    <col min="11010" max="11010" width="8.7109375" style="1" bestFit="1" customWidth="1"/>
    <col min="11011" max="11011" width="13.28515625" style="1" bestFit="1" customWidth="1"/>
    <col min="11012" max="11012" width="10.42578125" style="1" bestFit="1" customWidth="1"/>
    <col min="11013" max="11013" width="0" style="1" hidden="1" customWidth="1"/>
    <col min="11014" max="11014" width="18.5703125" style="1" customWidth="1"/>
    <col min="11015" max="11016" width="0" style="1" hidden="1" customWidth="1"/>
    <col min="11017" max="11254" width="11.28515625" style="1"/>
    <col min="11255" max="11255" width="15.7109375" style="1" bestFit="1" customWidth="1"/>
    <col min="11256" max="11256" width="41.42578125" style="1" bestFit="1" customWidth="1"/>
    <col min="11257" max="11257" width="38.85546875" style="1" customWidth="1"/>
    <col min="11258" max="11258" width="20.5703125" style="1" bestFit="1" customWidth="1"/>
    <col min="11259" max="11259" width="12.140625" style="1" bestFit="1" customWidth="1"/>
    <col min="11260" max="11260" width="11.85546875" style="1" bestFit="1" customWidth="1"/>
    <col min="11261" max="11261" width="6.5703125" style="1" bestFit="1" customWidth="1"/>
    <col min="11262" max="11262" width="10.7109375" style="1" bestFit="1" customWidth="1"/>
    <col min="11263" max="11264" width="9.7109375" style="1" bestFit="1" customWidth="1"/>
    <col min="11265" max="11265" width="13.5703125" style="1" bestFit="1" customWidth="1"/>
    <col min="11266" max="11266" width="8.7109375" style="1" bestFit="1" customWidth="1"/>
    <col min="11267" max="11267" width="13.28515625" style="1" bestFit="1" customWidth="1"/>
    <col min="11268" max="11268" width="10.42578125" style="1" bestFit="1" customWidth="1"/>
    <col min="11269" max="11269" width="0" style="1" hidden="1" customWidth="1"/>
    <col min="11270" max="11270" width="18.5703125" style="1" customWidth="1"/>
    <col min="11271" max="11272" width="0" style="1" hidden="1" customWidth="1"/>
    <col min="11273" max="11510" width="11.28515625" style="1"/>
    <col min="11511" max="11511" width="15.7109375" style="1" bestFit="1" customWidth="1"/>
    <col min="11512" max="11512" width="41.42578125" style="1" bestFit="1" customWidth="1"/>
    <col min="11513" max="11513" width="38.85546875" style="1" customWidth="1"/>
    <col min="11514" max="11514" width="20.5703125" style="1" bestFit="1" customWidth="1"/>
    <col min="11515" max="11515" width="12.140625" style="1" bestFit="1" customWidth="1"/>
    <col min="11516" max="11516" width="11.85546875" style="1" bestFit="1" customWidth="1"/>
    <col min="11517" max="11517" width="6.5703125" style="1" bestFit="1" customWidth="1"/>
    <col min="11518" max="11518" width="10.7109375" style="1" bestFit="1" customWidth="1"/>
    <col min="11519" max="11520" width="9.7109375" style="1" bestFit="1" customWidth="1"/>
    <col min="11521" max="11521" width="13.5703125" style="1" bestFit="1" customWidth="1"/>
    <col min="11522" max="11522" width="8.7109375" style="1" bestFit="1" customWidth="1"/>
    <col min="11523" max="11523" width="13.28515625" style="1" bestFit="1" customWidth="1"/>
    <col min="11524" max="11524" width="10.42578125" style="1" bestFit="1" customWidth="1"/>
    <col min="11525" max="11525" width="0" style="1" hidden="1" customWidth="1"/>
    <col min="11526" max="11526" width="18.5703125" style="1" customWidth="1"/>
    <col min="11527" max="11528" width="0" style="1" hidden="1" customWidth="1"/>
    <col min="11529" max="11766" width="11.28515625" style="1"/>
    <col min="11767" max="11767" width="15.7109375" style="1" bestFit="1" customWidth="1"/>
    <col min="11768" max="11768" width="41.42578125" style="1" bestFit="1" customWidth="1"/>
    <col min="11769" max="11769" width="38.85546875" style="1" customWidth="1"/>
    <col min="11770" max="11770" width="20.5703125" style="1" bestFit="1" customWidth="1"/>
    <col min="11771" max="11771" width="12.140625" style="1" bestFit="1" customWidth="1"/>
    <col min="11772" max="11772" width="11.85546875" style="1" bestFit="1" customWidth="1"/>
    <col min="11773" max="11773" width="6.5703125" style="1" bestFit="1" customWidth="1"/>
    <col min="11774" max="11774" width="10.7109375" style="1" bestFit="1" customWidth="1"/>
    <col min="11775" max="11776" width="9.7109375" style="1" bestFit="1" customWidth="1"/>
    <col min="11777" max="11777" width="13.5703125" style="1" bestFit="1" customWidth="1"/>
    <col min="11778" max="11778" width="8.7109375" style="1" bestFit="1" customWidth="1"/>
    <col min="11779" max="11779" width="13.28515625" style="1" bestFit="1" customWidth="1"/>
    <col min="11780" max="11780" width="10.42578125" style="1" bestFit="1" customWidth="1"/>
    <col min="11781" max="11781" width="0" style="1" hidden="1" customWidth="1"/>
    <col min="11782" max="11782" width="18.5703125" style="1" customWidth="1"/>
    <col min="11783" max="11784" width="0" style="1" hidden="1" customWidth="1"/>
    <col min="11785" max="12022" width="11.28515625" style="1"/>
    <col min="12023" max="12023" width="15.7109375" style="1" bestFit="1" customWidth="1"/>
    <col min="12024" max="12024" width="41.42578125" style="1" bestFit="1" customWidth="1"/>
    <col min="12025" max="12025" width="38.85546875" style="1" customWidth="1"/>
    <col min="12026" max="12026" width="20.5703125" style="1" bestFit="1" customWidth="1"/>
    <col min="12027" max="12027" width="12.140625" style="1" bestFit="1" customWidth="1"/>
    <col min="12028" max="12028" width="11.85546875" style="1" bestFit="1" customWidth="1"/>
    <col min="12029" max="12029" width="6.5703125" style="1" bestFit="1" customWidth="1"/>
    <col min="12030" max="12030" width="10.7109375" style="1" bestFit="1" customWidth="1"/>
    <col min="12031" max="12032" width="9.7109375" style="1" bestFit="1" customWidth="1"/>
    <col min="12033" max="12033" width="13.5703125" style="1" bestFit="1" customWidth="1"/>
    <col min="12034" max="12034" width="8.7109375" style="1" bestFit="1" customWidth="1"/>
    <col min="12035" max="12035" width="13.28515625" style="1" bestFit="1" customWidth="1"/>
    <col min="12036" max="12036" width="10.42578125" style="1" bestFit="1" customWidth="1"/>
    <col min="12037" max="12037" width="0" style="1" hidden="1" customWidth="1"/>
    <col min="12038" max="12038" width="18.5703125" style="1" customWidth="1"/>
    <col min="12039" max="12040" width="0" style="1" hidden="1" customWidth="1"/>
    <col min="12041" max="12278" width="11.28515625" style="1"/>
    <col min="12279" max="12279" width="15.7109375" style="1" bestFit="1" customWidth="1"/>
    <col min="12280" max="12280" width="41.42578125" style="1" bestFit="1" customWidth="1"/>
    <col min="12281" max="12281" width="38.85546875" style="1" customWidth="1"/>
    <col min="12282" max="12282" width="20.5703125" style="1" bestFit="1" customWidth="1"/>
    <col min="12283" max="12283" width="12.140625" style="1" bestFit="1" customWidth="1"/>
    <col min="12284" max="12284" width="11.85546875" style="1" bestFit="1" customWidth="1"/>
    <col min="12285" max="12285" width="6.5703125" style="1" bestFit="1" customWidth="1"/>
    <col min="12286" max="12286" width="10.7109375" style="1" bestFit="1" customWidth="1"/>
    <col min="12287" max="12288" width="9.7109375" style="1" bestFit="1" customWidth="1"/>
    <col min="12289" max="12289" width="13.5703125" style="1" bestFit="1" customWidth="1"/>
    <col min="12290" max="12290" width="8.7109375" style="1" bestFit="1" customWidth="1"/>
    <col min="12291" max="12291" width="13.28515625" style="1" bestFit="1" customWidth="1"/>
    <col min="12292" max="12292" width="10.42578125" style="1" bestFit="1" customWidth="1"/>
    <col min="12293" max="12293" width="0" style="1" hidden="1" customWidth="1"/>
    <col min="12294" max="12294" width="18.5703125" style="1" customWidth="1"/>
    <col min="12295" max="12296" width="0" style="1" hidden="1" customWidth="1"/>
    <col min="12297" max="12534" width="11.28515625" style="1"/>
    <col min="12535" max="12535" width="15.7109375" style="1" bestFit="1" customWidth="1"/>
    <col min="12536" max="12536" width="41.42578125" style="1" bestFit="1" customWidth="1"/>
    <col min="12537" max="12537" width="38.85546875" style="1" customWidth="1"/>
    <col min="12538" max="12538" width="20.5703125" style="1" bestFit="1" customWidth="1"/>
    <col min="12539" max="12539" width="12.140625" style="1" bestFit="1" customWidth="1"/>
    <col min="12540" max="12540" width="11.85546875" style="1" bestFit="1" customWidth="1"/>
    <col min="12541" max="12541" width="6.5703125" style="1" bestFit="1" customWidth="1"/>
    <col min="12542" max="12542" width="10.7109375" style="1" bestFit="1" customWidth="1"/>
    <col min="12543" max="12544" width="9.7109375" style="1" bestFit="1" customWidth="1"/>
    <col min="12545" max="12545" width="13.5703125" style="1" bestFit="1" customWidth="1"/>
    <col min="12546" max="12546" width="8.7109375" style="1" bestFit="1" customWidth="1"/>
    <col min="12547" max="12547" width="13.28515625" style="1" bestFit="1" customWidth="1"/>
    <col min="12548" max="12548" width="10.42578125" style="1" bestFit="1" customWidth="1"/>
    <col min="12549" max="12549" width="0" style="1" hidden="1" customWidth="1"/>
    <col min="12550" max="12550" width="18.5703125" style="1" customWidth="1"/>
    <col min="12551" max="12552" width="0" style="1" hidden="1" customWidth="1"/>
    <col min="12553" max="12790" width="11.28515625" style="1"/>
    <col min="12791" max="12791" width="15.7109375" style="1" bestFit="1" customWidth="1"/>
    <col min="12792" max="12792" width="41.42578125" style="1" bestFit="1" customWidth="1"/>
    <col min="12793" max="12793" width="38.85546875" style="1" customWidth="1"/>
    <col min="12794" max="12794" width="20.5703125" style="1" bestFit="1" customWidth="1"/>
    <col min="12795" max="12795" width="12.140625" style="1" bestFit="1" customWidth="1"/>
    <col min="12796" max="12796" width="11.85546875" style="1" bestFit="1" customWidth="1"/>
    <col min="12797" max="12797" width="6.5703125" style="1" bestFit="1" customWidth="1"/>
    <col min="12798" max="12798" width="10.7109375" style="1" bestFit="1" customWidth="1"/>
    <col min="12799" max="12800" width="9.7109375" style="1" bestFit="1" customWidth="1"/>
    <col min="12801" max="12801" width="13.5703125" style="1" bestFit="1" customWidth="1"/>
    <col min="12802" max="12802" width="8.7109375" style="1" bestFit="1" customWidth="1"/>
    <col min="12803" max="12803" width="13.28515625" style="1" bestFit="1" customWidth="1"/>
    <col min="12804" max="12804" width="10.42578125" style="1" bestFit="1" customWidth="1"/>
    <col min="12805" max="12805" width="0" style="1" hidden="1" customWidth="1"/>
    <col min="12806" max="12806" width="18.5703125" style="1" customWidth="1"/>
    <col min="12807" max="12808" width="0" style="1" hidden="1" customWidth="1"/>
    <col min="12809" max="13046" width="11.28515625" style="1"/>
    <col min="13047" max="13047" width="15.7109375" style="1" bestFit="1" customWidth="1"/>
    <col min="13048" max="13048" width="41.42578125" style="1" bestFit="1" customWidth="1"/>
    <col min="13049" max="13049" width="38.85546875" style="1" customWidth="1"/>
    <col min="13050" max="13050" width="20.5703125" style="1" bestFit="1" customWidth="1"/>
    <col min="13051" max="13051" width="12.140625" style="1" bestFit="1" customWidth="1"/>
    <col min="13052" max="13052" width="11.85546875" style="1" bestFit="1" customWidth="1"/>
    <col min="13053" max="13053" width="6.5703125" style="1" bestFit="1" customWidth="1"/>
    <col min="13054" max="13054" width="10.7109375" style="1" bestFit="1" customWidth="1"/>
    <col min="13055" max="13056" width="9.7109375" style="1" bestFit="1" customWidth="1"/>
    <col min="13057" max="13057" width="13.5703125" style="1" bestFit="1" customWidth="1"/>
    <col min="13058" max="13058" width="8.7109375" style="1" bestFit="1" customWidth="1"/>
    <col min="13059" max="13059" width="13.28515625" style="1" bestFit="1" customWidth="1"/>
    <col min="13060" max="13060" width="10.42578125" style="1" bestFit="1" customWidth="1"/>
    <col min="13061" max="13061" width="0" style="1" hidden="1" customWidth="1"/>
    <col min="13062" max="13062" width="18.5703125" style="1" customWidth="1"/>
    <col min="13063" max="13064" width="0" style="1" hidden="1" customWidth="1"/>
    <col min="13065" max="13302" width="11.28515625" style="1"/>
    <col min="13303" max="13303" width="15.7109375" style="1" bestFit="1" customWidth="1"/>
    <col min="13304" max="13304" width="41.42578125" style="1" bestFit="1" customWidth="1"/>
    <col min="13305" max="13305" width="38.85546875" style="1" customWidth="1"/>
    <col min="13306" max="13306" width="20.5703125" style="1" bestFit="1" customWidth="1"/>
    <col min="13307" max="13307" width="12.140625" style="1" bestFit="1" customWidth="1"/>
    <col min="13308" max="13308" width="11.85546875" style="1" bestFit="1" customWidth="1"/>
    <col min="13309" max="13309" width="6.5703125" style="1" bestFit="1" customWidth="1"/>
    <col min="13310" max="13310" width="10.7109375" style="1" bestFit="1" customWidth="1"/>
    <col min="13311" max="13312" width="9.7109375" style="1" bestFit="1" customWidth="1"/>
    <col min="13313" max="13313" width="13.5703125" style="1" bestFit="1" customWidth="1"/>
    <col min="13314" max="13314" width="8.7109375" style="1" bestFit="1" customWidth="1"/>
    <col min="13315" max="13315" width="13.28515625" style="1" bestFit="1" customWidth="1"/>
    <col min="13316" max="13316" width="10.42578125" style="1" bestFit="1" customWidth="1"/>
    <col min="13317" max="13317" width="0" style="1" hidden="1" customWidth="1"/>
    <col min="13318" max="13318" width="18.5703125" style="1" customWidth="1"/>
    <col min="13319" max="13320" width="0" style="1" hidden="1" customWidth="1"/>
    <col min="13321" max="13558" width="11.28515625" style="1"/>
    <col min="13559" max="13559" width="15.7109375" style="1" bestFit="1" customWidth="1"/>
    <col min="13560" max="13560" width="41.42578125" style="1" bestFit="1" customWidth="1"/>
    <col min="13561" max="13561" width="38.85546875" style="1" customWidth="1"/>
    <col min="13562" max="13562" width="20.5703125" style="1" bestFit="1" customWidth="1"/>
    <col min="13563" max="13563" width="12.140625" style="1" bestFit="1" customWidth="1"/>
    <col min="13564" max="13564" width="11.85546875" style="1" bestFit="1" customWidth="1"/>
    <col min="13565" max="13565" width="6.5703125" style="1" bestFit="1" customWidth="1"/>
    <col min="13566" max="13566" width="10.7109375" style="1" bestFit="1" customWidth="1"/>
    <col min="13567" max="13568" width="9.7109375" style="1" bestFit="1" customWidth="1"/>
    <col min="13569" max="13569" width="13.5703125" style="1" bestFit="1" customWidth="1"/>
    <col min="13570" max="13570" width="8.7109375" style="1" bestFit="1" customWidth="1"/>
    <col min="13571" max="13571" width="13.28515625" style="1" bestFit="1" customWidth="1"/>
    <col min="13572" max="13572" width="10.42578125" style="1" bestFit="1" customWidth="1"/>
    <col min="13573" max="13573" width="0" style="1" hidden="1" customWidth="1"/>
    <col min="13574" max="13574" width="18.5703125" style="1" customWidth="1"/>
    <col min="13575" max="13576" width="0" style="1" hidden="1" customWidth="1"/>
    <col min="13577" max="13814" width="11.28515625" style="1"/>
    <col min="13815" max="13815" width="15.7109375" style="1" bestFit="1" customWidth="1"/>
    <col min="13816" max="13816" width="41.42578125" style="1" bestFit="1" customWidth="1"/>
    <col min="13817" max="13817" width="38.85546875" style="1" customWidth="1"/>
    <col min="13818" max="13818" width="20.5703125" style="1" bestFit="1" customWidth="1"/>
    <col min="13819" max="13819" width="12.140625" style="1" bestFit="1" customWidth="1"/>
    <col min="13820" max="13820" width="11.85546875" style="1" bestFit="1" customWidth="1"/>
    <col min="13821" max="13821" width="6.5703125" style="1" bestFit="1" customWidth="1"/>
    <col min="13822" max="13822" width="10.7109375" style="1" bestFit="1" customWidth="1"/>
    <col min="13823" max="13824" width="9.7109375" style="1" bestFit="1" customWidth="1"/>
    <col min="13825" max="13825" width="13.5703125" style="1" bestFit="1" customWidth="1"/>
    <col min="13826" max="13826" width="8.7109375" style="1" bestFit="1" customWidth="1"/>
    <col min="13827" max="13827" width="13.28515625" style="1" bestFit="1" customWidth="1"/>
    <col min="13828" max="13828" width="10.42578125" style="1" bestFit="1" customWidth="1"/>
    <col min="13829" max="13829" width="0" style="1" hidden="1" customWidth="1"/>
    <col min="13830" max="13830" width="18.5703125" style="1" customWidth="1"/>
    <col min="13831" max="13832" width="0" style="1" hidden="1" customWidth="1"/>
    <col min="13833" max="14070" width="11.28515625" style="1"/>
    <col min="14071" max="14071" width="15.7109375" style="1" bestFit="1" customWidth="1"/>
    <col min="14072" max="14072" width="41.42578125" style="1" bestFit="1" customWidth="1"/>
    <col min="14073" max="14073" width="38.85546875" style="1" customWidth="1"/>
    <col min="14074" max="14074" width="20.5703125" style="1" bestFit="1" customWidth="1"/>
    <col min="14075" max="14075" width="12.140625" style="1" bestFit="1" customWidth="1"/>
    <col min="14076" max="14076" width="11.85546875" style="1" bestFit="1" customWidth="1"/>
    <col min="14077" max="14077" width="6.5703125" style="1" bestFit="1" customWidth="1"/>
    <col min="14078" max="14078" width="10.7109375" style="1" bestFit="1" customWidth="1"/>
    <col min="14079" max="14080" width="9.7109375" style="1" bestFit="1" customWidth="1"/>
    <col min="14081" max="14081" width="13.5703125" style="1" bestFit="1" customWidth="1"/>
    <col min="14082" max="14082" width="8.7109375" style="1" bestFit="1" customWidth="1"/>
    <col min="14083" max="14083" width="13.28515625" style="1" bestFit="1" customWidth="1"/>
    <col min="14084" max="14084" width="10.42578125" style="1" bestFit="1" customWidth="1"/>
    <col min="14085" max="14085" width="0" style="1" hidden="1" customWidth="1"/>
    <col min="14086" max="14086" width="18.5703125" style="1" customWidth="1"/>
    <col min="14087" max="14088" width="0" style="1" hidden="1" customWidth="1"/>
    <col min="14089" max="14326" width="11.28515625" style="1"/>
    <col min="14327" max="14327" width="15.7109375" style="1" bestFit="1" customWidth="1"/>
    <col min="14328" max="14328" width="41.42578125" style="1" bestFit="1" customWidth="1"/>
    <col min="14329" max="14329" width="38.85546875" style="1" customWidth="1"/>
    <col min="14330" max="14330" width="20.5703125" style="1" bestFit="1" customWidth="1"/>
    <col min="14331" max="14331" width="12.140625" style="1" bestFit="1" customWidth="1"/>
    <col min="14332" max="14332" width="11.85546875" style="1" bestFit="1" customWidth="1"/>
    <col min="14333" max="14333" width="6.5703125" style="1" bestFit="1" customWidth="1"/>
    <col min="14334" max="14334" width="10.7109375" style="1" bestFit="1" customWidth="1"/>
    <col min="14335" max="14336" width="9.7109375" style="1" bestFit="1" customWidth="1"/>
    <col min="14337" max="14337" width="13.5703125" style="1" bestFit="1" customWidth="1"/>
    <col min="14338" max="14338" width="8.7109375" style="1" bestFit="1" customWidth="1"/>
    <col min="14339" max="14339" width="13.28515625" style="1" bestFit="1" customWidth="1"/>
    <col min="14340" max="14340" width="10.42578125" style="1" bestFit="1" customWidth="1"/>
    <col min="14341" max="14341" width="0" style="1" hidden="1" customWidth="1"/>
    <col min="14342" max="14342" width="18.5703125" style="1" customWidth="1"/>
    <col min="14343" max="14344" width="0" style="1" hidden="1" customWidth="1"/>
    <col min="14345" max="14582" width="11.28515625" style="1"/>
    <col min="14583" max="14583" width="15.7109375" style="1" bestFit="1" customWidth="1"/>
    <col min="14584" max="14584" width="41.42578125" style="1" bestFit="1" customWidth="1"/>
    <col min="14585" max="14585" width="38.85546875" style="1" customWidth="1"/>
    <col min="14586" max="14586" width="20.5703125" style="1" bestFit="1" customWidth="1"/>
    <col min="14587" max="14587" width="12.140625" style="1" bestFit="1" customWidth="1"/>
    <col min="14588" max="14588" width="11.85546875" style="1" bestFit="1" customWidth="1"/>
    <col min="14589" max="14589" width="6.5703125" style="1" bestFit="1" customWidth="1"/>
    <col min="14590" max="14590" width="10.7109375" style="1" bestFit="1" customWidth="1"/>
    <col min="14591" max="14592" width="9.7109375" style="1" bestFit="1" customWidth="1"/>
    <col min="14593" max="14593" width="13.5703125" style="1" bestFit="1" customWidth="1"/>
    <col min="14594" max="14594" width="8.7109375" style="1" bestFit="1" customWidth="1"/>
    <col min="14595" max="14595" width="13.28515625" style="1" bestFit="1" customWidth="1"/>
    <col min="14596" max="14596" width="10.42578125" style="1" bestFit="1" customWidth="1"/>
    <col min="14597" max="14597" width="0" style="1" hidden="1" customWidth="1"/>
    <col min="14598" max="14598" width="18.5703125" style="1" customWidth="1"/>
    <col min="14599" max="14600" width="0" style="1" hidden="1" customWidth="1"/>
    <col min="14601" max="14838" width="11.28515625" style="1"/>
    <col min="14839" max="14839" width="15.7109375" style="1" bestFit="1" customWidth="1"/>
    <col min="14840" max="14840" width="41.42578125" style="1" bestFit="1" customWidth="1"/>
    <col min="14841" max="14841" width="38.85546875" style="1" customWidth="1"/>
    <col min="14842" max="14842" width="20.5703125" style="1" bestFit="1" customWidth="1"/>
    <col min="14843" max="14843" width="12.140625" style="1" bestFit="1" customWidth="1"/>
    <col min="14844" max="14844" width="11.85546875" style="1" bestFit="1" customWidth="1"/>
    <col min="14845" max="14845" width="6.5703125" style="1" bestFit="1" customWidth="1"/>
    <col min="14846" max="14846" width="10.7109375" style="1" bestFit="1" customWidth="1"/>
    <col min="14847" max="14848" width="9.7109375" style="1" bestFit="1" customWidth="1"/>
    <col min="14849" max="14849" width="13.5703125" style="1" bestFit="1" customWidth="1"/>
    <col min="14850" max="14850" width="8.7109375" style="1" bestFit="1" customWidth="1"/>
    <col min="14851" max="14851" width="13.28515625" style="1" bestFit="1" customWidth="1"/>
    <col min="14852" max="14852" width="10.42578125" style="1" bestFit="1" customWidth="1"/>
    <col min="14853" max="14853" width="0" style="1" hidden="1" customWidth="1"/>
    <col min="14854" max="14854" width="18.5703125" style="1" customWidth="1"/>
    <col min="14855" max="14856" width="0" style="1" hidden="1" customWidth="1"/>
    <col min="14857" max="15094" width="11.28515625" style="1"/>
    <col min="15095" max="15095" width="15.7109375" style="1" bestFit="1" customWidth="1"/>
    <col min="15096" max="15096" width="41.42578125" style="1" bestFit="1" customWidth="1"/>
    <col min="15097" max="15097" width="38.85546875" style="1" customWidth="1"/>
    <col min="15098" max="15098" width="20.5703125" style="1" bestFit="1" customWidth="1"/>
    <col min="15099" max="15099" width="12.140625" style="1" bestFit="1" customWidth="1"/>
    <col min="15100" max="15100" width="11.85546875" style="1" bestFit="1" customWidth="1"/>
    <col min="15101" max="15101" width="6.5703125" style="1" bestFit="1" customWidth="1"/>
    <col min="15102" max="15102" width="10.7109375" style="1" bestFit="1" customWidth="1"/>
    <col min="15103" max="15104" width="9.7109375" style="1" bestFit="1" customWidth="1"/>
    <col min="15105" max="15105" width="13.5703125" style="1" bestFit="1" customWidth="1"/>
    <col min="15106" max="15106" width="8.7109375" style="1" bestFit="1" customWidth="1"/>
    <col min="15107" max="15107" width="13.28515625" style="1" bestFit="1" customWidth="1"/>
    <col min="15108" max="15108" width="10.42578125" style="1" bestFit="1" customWidth="1"/>
    <col min="15109" max="15109" width="0" style="1" hidden="1" customWidth="1"/>
    <col min="15110" max="15110" width="18.5703125" style="1" customWidth="1"/>
    <col min="15111" max="15112" width="0" style="1" hidden="1" customWidth="1"/>
    <col min="15113" max="15350" width="11.28515625" style="1"/>
    <col min="15351" max="15351" width="15.7109375" style="1" bestFit="1" customWidth="1"/>
    <col min="15352" max="15352" width="41.42578125" style="1" bestFit="1" customWidth="1"/>
    <col min="15353" max="15353" width="38.85546875" style="1" customWidth="1"/>
    <col min="15354" max="15354" width="20.5703125" style="1" bestFit="1" customWidth="1"/>
    <col min="15355" max="15355" width="12.140625" style="1" bestFit="1" customWidth="1"/>
    <col min="15356" max="15356" width="11.85546875" style="1" bestFit="1" customWidth="1"/>
    <col min="15357" max="15357" width="6.5703125" style="1" bestFit="1" customWidth="1"/>
    <col min="15358" max="15358" width="10.7109375" style="1" bestFit="1" customWidth="1"/>
    <col min="15359" max="15360" width="9.7109375" style="1" bestFit="1" customWidth="1"/>
    <col min="15361" max="15361" width="13.5703125" style="1" bestFit="1" customWidth="1"/>
    <col min="15362" max="15362" width="8.7109375" style="1" bestFit="1" customWidth="1"/>
    <col min="15363" max="15363" width="13.28515625" style="1" bestFit="1" customWidth="1"/>
    <col min="15364" max="15364" width="10.42578125" style="1" bestFit="1" customWidth="1"/>
    <col min="15365" max="15365" width="0" style="1" hidden="1" customWidth="1"/>
    <col min="15366" max="15366" width="18.5703125" style="1" customWidth="1"/>
    <col min="15367" max="15368" width="0" style="1" hidden="1" customWidth="1"/>
    <col min="15369" max="15606" width="11.28515625" style="1"/>
    <col min="15607" max="15607" width="15.7109375" style="1" bestFit="1" customWidth="1"/>
    <col min="15608" max="15608" width="41.42578125" style="1" bestFit="1" customWidth="1"/>
    <col min="15609" max="15609" width="38.85546875" style="1" customWidth="1"/>
    <col min="15610" max="15610" width="20.5703125" style="1" bestFit="1" customWidth="1"/>
    <col min="15611" max="15611" width="12.140625" style="1" bestFit="1" customWidth="1"/>
    <col min="15612" max="15612" width="11.85546875" style="1" bestFit="1" customWidth="1"/>
    <col min="15613" max="15613" width="6.5703125" style="1" bestFit="1" customWidth="1"/>
    <col min="15614" max="15614" width="10.7109375" style="1" bestFit="1" customWidth="1"/>
    <col min="15615" max="15616" width="9.7109375" style="1" bestFit="1" customWidth="1"/>
    <col min="15617" max="15617" width="13.5703125" style="1" bestFit="1" customWidth="1"/>
    <col min="15618" max="15618" width="8.7109375" style="1" bestFit="1" customWidth="1"/>
    <col min="15619" max="15619" width="13.28515625" style="1" bestFit="1" customWidth="1"/>
    <col min="15620" max="15620" width="10.42578125" style="1" bestFit="1" customWidth="1"/>
    <col min="15621" max="15621" width="0" style="1" hidden="1" customWidth="1"/>
    <col min="15622" max="15622" width="18.5703125" style="1" customWidth="1"/>
    <col min="15623" max="15624" width="0" style="1" hidden="1" customWidth="1"/>
    <col min="15625" max="15862" width="11.28515625" style="1"/>
    <col min="15863" max="15863" width="15.7109375" style="1" bestFit="1" customWidth="1"/>
    <col min="15864" max="15864" width="41.42578125" style="1" bestFit="1" customWidth="1"/>
    <col min="15865" max="15865" width="38.85546875" style="1" customWidth="1"/>
    <col min="15866" max="15866" width="20.5703125" style="1" bestFit="1" customWidth="1"/>
    <col min="15867" max="15867" width="12.140625" style="1" bestFit="1" customWidth="1"/>
    <col min="15868" max="15868" width="11.85546875" style="1" bestFit="1" customWidth="1"/>
    <col min="15869" max="15869" width="6.5703125" style="1" bestFit="1" customWidth="1"/>
    <col min="15870" max="15870" width="10.7109375" style="1" bestFit="1" customWidth="1"/>
    <col min="15871" max="15872" width="9.7109375" style="1" bestFit="1" customWidth="1"/>
    <col min="15873" max="15873" width="13.5703125" style="1" bestFit="1" customWidth="1"/>
    <col min="15874" max="15874" width="8.7109375" style="1" bestFit="1" customWidth="1"/>
    <col min="15875" max="15875" width="13.28515625" style="1" bestFit="1" customWidth="1"/>
    <col min="15876" max="15876" width="10.42578125" style="1" bestFit="1" customWidth="1"/>
    <col min="15877" max="15877" width="0" style="1" hidden="1" customWidth="1"/>
    <col min="15878" max="15878" width="18.5703125" style="1" customWidth="1"/>
    <col min="15879" max="15880" width="0" style="1" hidden="1" customWidth="1"/>
    <col min="15881" max="16118" width="11.28515625" style="1"/>
    <col min="16119" max="16119" width="15.7109375" style="1" bestFit="1" customWidth="1"/>
    <col min="16120" max="16120" width="41.42578125" style="1" bestFit="1" customWidth="1"/>
    <col min="16121" max="16121" width="38.85546875" style="1" customWidth="1"/>
    <col min="16122" max="16122" width="20.5703125" style="1" bestFit="1" customWidth="1"/>
    <col min="16123" max="16123" width="12.140625" style="1" bestFit="1" customWidth="1"/>
    <col min="16124" max="16124" width="11.85546875" style="1" bestFit="1" customWidth="1"/>
    <col min="16125" max="16125" width="6.5703125" style="1" bestFit="1" customWidth="1"/>
    <col min="16126" max="16126" width="10.7109375" style="1" bestFit="1" customWidth="1"/>
    <col min="16127" max="16128" width="9.7109375" style="1" bestFit="1" customWidth="1"/>
    <col min="16129" max="16129" width="13.5703125" style="1" bestFit="1" customWidth="1"/>
    <col min="16130" max="16130" width="8.7109375" style="1" bestFit="1" customWidth="1"/>
    <col min="16131" max="16131" width="13.28515625" style="1" bestFit="1" customWidth="1"/>
    <col min="16132" max="16132" width="10.42578125" style="1" bestFit="1" customWidth="1"/>
    <col min="16133" max="16133" width="0" style="1" hidden="1" customWidth="1"/>
    <col min="16134" max="16134" width="18.5703125" style="1" customWidth="1"/>
    <col min="16135" max="16136" width="0" style="1" hidden="1" customWidth="1"/>
    <col min="16137" max="16384" width="11.28515625" style="1"/>
  </cols>
  <sheetData>
    <row r="1" spans="1:16136" x14ac:dyDescent="0.2">
      <c r="A1" s="7" t="s">
        <v>0</v>
      </c>
      <c r="B1" s="10" t="s">
        <v>142</v>
      </c>
      <c r="C1" s="11" t="s">
        <v>83</v>
      </c>
      <c r="D1" s="11" t="s">
        <v>84</v>
      </c>
      <c r="E1" s="11" t="s">
        <v>141</v>
      </c>
      <c r="F1" s="11" t="s">
        <v>140</v>
      </c>
      <c r="G1" s="12" t="s">
        <v>143</v>
      </c>
      <c r="H1" s="24" t="s">
        <v>144</v>
      </c>
      <c r="I1" s="25" t="s">
        <v>145</v>
      </c>
      <c r="J1" s="24" t="s">
        <v>144</v>
      </c>
      <c r="K1" s="25" t="s">
        <v>145</v>
      </c>
      <c r="L1" s="24" t="s">
        <v>144</v>
      </c>
      <c r="M1" s="25" t="s">
        <v>145</v>
      </c>
      <c r="N1" s="28" t="s">
        <v>212</v>
      </c>
    </row>
    <row r="2" spans="1:16136" x14ac:dyDescent="0.2">
      <c r="A2" s="8"/>
      <c r="B2" s="13"/>
      <c r="C2" s="14"/>
      <c r="D2" s="14"/>
      <c r="E2" s="14"/>
      <c r="F2" s="14"/>
      <c r="G2" s="15"/>
      <c r="H2" s="26" t="s">
        <v>264</v>
      </c>
      <c r="I2" s="26" t="s">
        <v>264</v>
      </c>
      <c r="J2" s="26" t="s">
        <v>280</v>
      </c>
      <c r="K2" s="26" t="s">
        <v>280</v>
      </c>
      <c r="L2" s="26" t="s">
        <v>285</v>
      </c>
      <c r="M2" s="26" t="s">
        <v>285</v>
      </c>
      <c r="N2" s="29" t="s">
        <v>213</v>
      </c>
    </row>
    <row r="3" spans="1:16136" ht="13.5" thickBot="1" x14ac:dyDescent="0.25">
      <c r="A3" s="9"/>
      <c r="B3" s="16"/>
      <c r="C3" s="17"/>
      <c r="D3" s="17"/>
      <c r="E3" s="17"/>
      <c r="F3" s="17"/>
      <c r="G3" s="18"/>
      <c r="H3" s="27" t="s">
        <v>266</v>
      </c>
      <c r="I3" s="27" t="s">
        <v>265</v>
      </c>
      <c r="J3" s="27" t="s">
        <v>282</v>
      </c>
      <c r="K3" s="27" t="s">
        <v>281</v>
      </c>
      <c r="L3" s="64" t="s">
        <v>283</v>
      </c>
      <c r="M3" s="64" t="s">
        <v>284</v>
      </c>
      <c r="N3" s="30"/>
    </row>
    <row r="4" spans="1:16136" s="43" customFormat="1" x14ac:dyDescent="0.2">
      <c r="A4" s="53">
        <v>4232921</v>
      </c>
      <c r="B4" s="56" t="s">
        <v>149</v>
      </c>
      <c r="C4" s="57" t="s">
        <v>86</v>
      </c>
      <c r="D4" s="57" t="s">
        <v>85</v>
      </c>
      <c r="E4" s="57" t="s">
        <v>228</v>
      </c>
      <c r="F4" s="4" t="s">
        <v>221</v>
      </c>
      <c r="G4" s="57" t="s">
        <v>20</v>
      </c>
      <c r="H4" s="42">
        <v>287000</v>
      </c>
      <c r="I4" s="42">
        <v>0</v>
      </c>
      <c r="J4" s="42">
        <f>ROUND(H4/125.2*131.8,-2)</f>
        <v>302100</v>
      </c>
      <c r="K4" s="42">
        <f>ROUND(I4/123.3*128.3,-2)</f>
        <v>0</v>
      </c>
      <c r="L4" s="63">
        <f>ROUND(J4/131.8*136.2,-2)</f>
        <v>312200</v>
      </c>
      <c r="M4" s="63">
        <f>ROUND(K4/128.3*132.4,-2)</f>
        <v>0</v>
      </c>
      <c r="N4" s="42">
        <f>L4+M4</f>
        <v>312200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</row>
    <row r="5" spans="1:16136" s="43" customFormat="1" ht="25.5" x14ac:dyDescent="0.2">
      <c r="A5" s="46">
        <v>4232921</v>
      </c>
      <c r="B5" s="47" t="s">
        <v>229</v>
      </c>
      <c r="C5" s="40" t="s">
        <v>86</v>
      </c>
      <c r="D5" s="40" t="s">
        <v>85</v>
      </c>
      <c r="E5" s="48" t="s">
        <v>230</v>
      </c>
      <c r="F5" s="40" t="s">
        <v>221</v>
      </c>
      <c r="G5" s="40" t="s">
        <v>1</v>
      </c>
      <c r="H5" s="42">
        <v>1492500</v>
      </c>
      <c r="I5" s="42">
        <v>0</v>
      </c>
      <c r="J5" s="42">
        <f t="shared" ref="J5:J68" si="0">ROUND(H5/125.2*131.8,-2)</f>
        <v>1571200</v>
      </c>
      <c r="K5" s="42">
        <f t="shared" ref="K5:K68" si="1">ROUND(I5/123.3*128.3,-2)</f>
        <v>0</v>
      </c>
      <c r="L5" s="63">
        <f t="shared" ref="L5:L68" si="2">ROUND(J5/131.8*136.2,-2)</f>
        <v>1623700</v>
      </c>
      <c r="M5" s="63">
        <f t="shared" ref="M5:M68" si="3">ROUND(K5/128.3*132.4,-2)</f>
        <v>0</v>
      </c>
      <c r="N5" s="42">
        <f t="shared" ref="N5:N68" si="4">L5+M5</f>
        <v>1623700</v>
      </c>
    </row>
    <row r="6" spans="1:16136" ht="25.5" x14ac:dyDescent="0.2">
      <c r="A6" s="39">
        <v>4232921</v>
      </c>
      <c r="B6" s="40" t="s">
        <v>229</v>
      </c>
      <c r="C6" s="40" t="s">
        <v>86</v>
      </c>
      <c r="D6" s="40" t="s">
        <v>85</v>
      </c>
      <c r="E6" s="41" t="s">
        <v>230</v>
      </c>
      <c r="F6" s="40" t="s">
        <v>258</v>
      </c>
      <c r="G6" s="40" t="s">
        <v>1</v>
      </c>
      <c r="H6" s="42">
        <v>0</v>
      </c>
      <c r="I6" s="42">
        <v>213500</v>
      </c>
      <c r="J6" s="42">
        <f t="shared" si="0"/>
        <v>0</v>
      </c>
      <c r="K6" s="42">
        <f t="shared" si="1"/>
        <v>222200</v>
      </c>
      <c r="L6" s="63">
        <f t="shared" si="2"/>
        <v>0</v>
      </c>
      <c r="M6" s="63">
        <f t="shared" si="3"/>
        <v>229300</v>
      </c>
      <c r="N6" s="42">
        <f t="shared" si="4"/>
        <v>229300</v>
      </c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  <c r="AIJ6" s="43"/>
      <c r="AIK6" s="43"/>
      <c r="AIL6" s="43"/>
      <c r="AIM6" s="43"/>
      <c r="AIN6" s="43"/>
      <c r="AIO6" s="43"/>
      <c r="AIP6" s="43"/>
      <c r="AIQ6" s="43"/>
      <c r="AIR6" s="43"/>
      <c r="AIS6" s="43"/>
      <c r="AIT6" s="43"/>
      <c r="AIU6" s="43"/>
      <c r="AIV6" s="43"/>
      <c r="AIW6" s="43"/>
      <c r="AIX6" s="43"/>
      <c r="AIY6" s="43"/>
      <c r="AIZ6" s="43"/>
      <c r="AJA6" s="43"/>
      <c r="AJB6" s="43"/>
      <c r="AJC6" s="43"/>
      <c r="AJD6" s="43"/>
      <c r="AJE6" s="43"/>
      <c r="AJF6" s="43"/>
      <c r="AJG6" s="43"/>
      <c r="AJH6" s="43"/>
      <c r="AJI6" s="43"/>
      <c r="AJJ6" s="43"/>
      <c r="AJK6" s="43"/>
      <c r="AJL6" s="43"/>
      <c r="AJM6" s="43"/>
      <c r="AJN6" s="43"/>
      <c r="AJO6" s="43"/>
      <c r="AJP6" s="43"/>
      <c r="AJQ6" s="43"/>
      <c r="AJR6" s="43"/>
      <c r="AJS6" s="43"/>
      <c r="AJT6" s="43"/>
      <c r="AJU6" s="43"/>
      <c r="AJV6" s="43"/>
      <c r="AJW6" s="43"/>
      <c r="AJX6" s="43"/>
      <c r="AJY6" s="43"/>
      <c r="AJZ6" s="43"/>
      <c r="AKA6" s="43"/>
      <c r="AKB6" s="43"/>
      <c r="AKC6" s="43"/>
      <c r="AKD6" s="43"/>
      <c r="AKE6" s="43"/>
      <c r="AKF6" s="43"/>
      <c r="AKG6" s="43"/>
      <c r="AKH6" s="43"/>
      <c r="AKI6" s="43"/>
      <c r="AKJ6" s="43"/>
      <c r="AKK6" s="43"/>
      <c r="AKL6" s="43"/>
      <c r="AKM6" s="43"/>
      <c r="AKN6" s="43"/>
      <c r="AKO6" s="43"/>
      <c r="AKP6" s="43"/>
      <c r="AKQ6" s="43"/>
      <c r="AKR6" s="43"/>
      <c r="AKS6" s="43"/>
      <c r="AKT6" s="43"/>
      <c r="AKU6" s="43"/>
      <c r="AKV6" s="43"/>
      <c r="AKW6" s="43"/>
      <c r="AKX6" s="43"/>
      <c r="AKY6" s="43"/>
      <c r="AKZ6" s="43"/>
      <c r="ALA6" s="43"/>
      <c r="ALB6" s="43"/>
      <c r="ALC6" s="43"/>
      <c r="ALD6" s="43"/>
      <c r="ALE6" s="43"/>
      <c r="ALF6" s="43"/>
      <c r="ALG6" s="43"/>
      <c r="ALH6" s="43"/>
      <c r="ALI6" s="43"/>
      <c r="ALJ6" s="43"/>
      <c r="ALK6" s="43"/>
      <c r="ALL6" s="43"/>
      <c r="ALM6" s="43"/>
      <c r="ALN6" s="43"/>
      <c r="ALO6" s="43"/>
      <c r="ALP6" s="43"/>
      <c r="ALQ6" s="43"/>
      <c r="ALR6" s="43"/>
      <c r="ALS6" s="43"/>
      <c r="ALT6" s="43"/>
      <c r="ALU6" s="43"/>
      <c r="ALV6" s="43"/>
      <c r="ALW6" s="43"/>
      <c r="ALX6" s="43"/>
      <c r="ALY6" s="43"/>
      <c r="ALZ6" s="43"/>
      <c r="AMA6" s="43"/>
      <c r="AMB6" s="43"/>
      <c r="AMC6" s="43"/>
      <c r="AMD6" s="43"/>
      <c r="AME6" s="43"/>
      <c r="AMF6" s="43"/>
      <c r="AMG6" s="43"/>
      <c r="AMH6" s="43"/>
      <c r="AMI6" s="43"/>
      <c r="AMJ6" s="43"/>
      <c r="AMK6" s="43"/>
      <c r="AML6" s="43"/>
      <c r="AMM6" s="43"/>
      <c r="AMN6" s="43"/>
      <c r="AMO6" s="43"/>
      <c r="AMP6" s="43"/>
      <c r="AMQ6" s="43"/>
      <c r="AMR6" s="43"/>
      <c r="AMS6" s="43"/>
      <c r="AMT6" s="43"/>
      <c r="AMU6" s="43"/>
      <c r="AMV6" s="43"/>
      <c r="AMW6" s="43"/>
      <c r="AMX6" s="43"/>
      <c r="AMY6" s="43"/>
      <c r="AMZ6" s="43"/>
      <c r="ANA6" s="43"/>
      <c r="ANB6" s="43"/>
      <c r="ANC6" s="43"/>
      <c r="AND6" s="43"/>
      <c r="ANE6" s="43"/>
      <c r="ANF6" s="43"/>
      <c r="ANG6" s="43"/>
      <c r="ANH6" s="43"/>
      <c r="ANI6" s="43"/>
      <c r="ANJ6" s="43"/>
      <c r="ANK6" s="43"/>
      <c r="ANL6" s="43"/>
      <c r="ANM6" s="43"/>
      <c r="ANN6" s="43"/>
      <c r="ANO6" s="43"/>
      <c r="ANP6" s="43"/>
      <c r="ANQ6" s="43"/>
      <c r="ANR6" s="43"/>
      <c r="ANS6" s="43"/>
      <c r="ANT6" s="43"/>
      <c r="ANU6" s="43"/>
      <c r="ANV6" s="43"/>
      <c r="ANW6" s="43"/>
      <c r="ANX6" s="43"/>
      <c r="ANY6" s="43"/>
      <c r="ANZ6" s="43"/>
      <c r="AOA6" s="43"/>
      <c r="AOB6" s="43"/>
      <c r="AOC6" s="43"/>
      <c r="AOD6" s="43"/>
      <c r="AOE6" s="43"/>
      <c r="AOF6" s="43"/>
      <c r="AOG6" s="43"/>
      <c r="AOH6" s="43"/>
      <c r="AOI6" s="43"/>
      <c r="AOJ6" s="43"/>
      <c r="AOK6" s="43"/>
      <c r="AOL6" s="43"/>
      <c r="AOM6" s="43"/>
      <c r="AON6" s="43"/>
      <c r="AOO6" s="43"/>
      <c r="AOP6" s="43"/>
      <c r="AOQ6" s="43"/>
      <c r="AOR6" s="43"/>
      <c r="AOS6" s="43"/>
      <c r="AOT6" s="43"/>
      <c r="AOU6" s="43"/>
      <c r="AOV6" s="43"/>
      <c r="AOW6" s="43"/>
      <c r="AOX6" s="43"/>
      <c r="AOY6" s="43"/>
      <c r="AOZ6" s="43"/>
      <c r="APA6" s="43"/>
      <c r="APB6" s="43"/>
      <c r="APC6" s="43"/>
      <c r="APD6" s="43"/>
      <c r="APE6" s="43"/>
      <c r="APF6" s="43"/>
      <c r="APG6" s="43"/>
      <c r="APH6" s="43"/>
      <c r="API6" s="43"/>
      <c r="APJ6" s="43"/>
      <c r="APK6" s="43"/>
      <c r="APL6" s="43"/>
      <c r="APM6" s="43"/>
      <c r="APN6" s="43"/>
      <c r="APO6" s="43"/>
      <c r="APP6" s="43"/>
      <c r="APQ6" s="43"/>
      <c r="APR6" s="43"/>
      <c r="APS6" s="43"/>
      <c r="APT6" s="43"/>
      <c r="APU6" s="43"/>
      <c r="APV6" s="43"/>
      <c r="APW6" s="43"/>
      <c r="APX6" s="43"/>
      <c r="APY6" s="43"/>
      <c r="APZ6" s="43"/>
      <c r="AQA6" s="43"/>
      <c r="AQB6" s="43"/>
      <c r="AQC6" s="43"/>
      <c r="AQD6" s="43"/>
      <c r="AQE6" s="43"/>
      <c r="AQF6" s="43"/>
      <c r="AQG6" s="43"/>
      <c r="AQH6" s="43"/>
      <c r="AQI6" s="43"/>
      <c r="AQJ6" s="43"/>
      <c r="AQK6" s="43"/>
      <c r="AQL6" s="43"/>
      <c r="AQM6" s="43"/>
      <c r="AQN6" s="43"/>
      <c r="AQO6" s="43"/>
      <c r="AQP6" s="43"/>
      <c r="AQQ6" s="43"/>
      <c r="AQR6" s="43"/>
      <c r="AQS6" s="43"/>
      <c r="AQT6" s="43"/>
      <c r="AQU6" s="43"/>
      <c r="AQV6" s="43"/>
      <c r="AQW6" s="43"/>
      <c r="AQX6" s="43"/>
      <c r="AQY6" s="43"/>
      <c r="AQZ6" s="43"/>
      <c r="ARA6" s="43"/>
      <c r="ARB6" s="43"/>
      <c r="ARC6" s="43"/>
      <c r="ARD6" s="43"/>
      <c r="ARE6" s="43"/>
      <c r="ARF6" s="43"/>
      <c r="ARG6" s="43"/>
      <c r="ARH6" s="43"/>
      <c r="ARI6" s="43"/>
      <c r="ARJ6" s="43"/>
      <c r="ARK6" s="43"/>
      <c r="ARL6" s="43"/>
      <c r="ARM6" s="43"/>
      <c r="ARN6" s="43"/>
      <c r="ARO6" s="43"/>
      <c r="ARP6" s="43"/>
      <c r="ARQ6" s="43"/>
      <c r="ARR6" s="43"/>
      <c r="ARS6" s="43"/>
      <c r="ART6" s="43"/>
      <c r="ARU6" s="43"/>
      <c r="ARV6" s="43"/>
      <c r="ARW6" s="43"/>
      <c r="ARX6" s="43"/>
      <c r="ARY6" s="43"/>
      <c r="ARZ6" s="43"/>
      <c r="ASA6" s="43"/>
      <c r="ASB6" s="43"/>
      <c r="ASC6" s="43"/>
      <c r="ASD6" s="43"/>
      <c r="ASE6" s="43"/>
      <c r="ASF6" s="43"/>
      <c r="ASG6" s="43"/>
      <c r="ASH6" s="43"/>
      <c r="ASI6" s="43"/>
      <c r="ASJ6" s="43"/>
      <c r="ASK6" s="43"/>
      <c r="ASL6" s="43"/>
      <c r="ASM6" s="43"/>
      <c r="ASN6" s="43"/>
      <c r="ASO6" s="43"/>
      <c r="ASP6" s="43"/>
      <c r="ASQ6" s="43"/>
      <c r="ASR6" s="43"/>
      <c r="ASS6" s="43"/>
      <c r="AST6" s="43"/>
      <c r="ASU6" s="43"/>
      <c r="ASV6" s="43"/>
      <c r="ASW6" s="43"/>
      <c r="ASX6" s="43"/>
      <c r="ASY6" s="43"/>
      <c r="ASZ6" s="43"/>
      <c r="ATA6" s="43"/>
      <c r="ATB6" s="43"/>
      <c r="ATC6" s="43"/>
      <c r="ATD6" s="43"/>
      <c r="ATE6" s="43"/>
      <c r="ATF6" s="43"/>
      <c r="ATG6" s="43"/>
      <c r="ATH6" s="43"/>
      <c r="ATI6" s="43"/>
      <c r="ATJ6" s="43"/>
      <c r="ATK6" s="43"/>
      <c r="ATL6" s="43"/>
      <c r="ATM6" s="43"/>
      <c r="ATN6" s="43"/>
      <c r="ATO6" s="43"/>
      <c r="ATP6" s="43"/>
      <c r="ATQ6" s="43"/>
      <c r="ATR6" s="43"/>
      <c r="ATS6" s="43"/>
      <c r="ATT6" s="43"/>
      <c r="ATU6" s="43"/>
      <c r="ATV6" s="43"/>
      <c r="ATW6" s="43"/>
      <c r="ATX6" s="43"/>
      <c r="ATY6" s="43"/>
      <c r="ATZ6" s="43"/>
      <c r="AUA6" s="43"/>
      <c r="AUB6" s="43"/>
      <c r="AUC6" s="43"/>
      <c r="AUD6" s="43"/>
      <c r="AUE6" s="43"/>
      <c r="AUF6" s="43"/>
      <c r="AUG6" s="43"/>
      <c r="AUH6" s="43"/>
      <c r="AUI6" s="43"/>
      <c r="AUJ6" s="43"/>
      <c r="AUK6" s="43"/>
      <c r="AUL6" s="43"/>
      <c r="AUM6" s="43"/>
      <c r="AUN6" s="43"/>
      <c r="AUO6" s="43"/>
      <c r="AUP6" s="43"/>
      <c r="AUQ6" s="43"/>
      <c r="AUR6" s="43"/>
      <c r="AUS6" s="43"/>
      <c r="AUT6" s="43"/>
      <c r="AUU6" s="43"/>
      <c r="AUV6" s="43"/>
      <c r="AUW6" s="43"/>
      <c r="AUX6" s="43"/>
      <c r="AUY6" s="43"/>
      <c r="AUZ6" s="43"/>
      <c r="AVA6" s="43"/>
      <c r="AVB6" s="43"/>
      <c r="AVC6" s="43"/>
      <c r="AVD6" s="43"/>
      <c r="AVE6" s="43"/>
      <c r="AVF6" s="43"/>
      <c r="AVG6" s="43"/>
      <c r="AVH6" s="43"/>
      <c r="AVI6" s="43"/>
      <c r="AVJ6" s="43"/>
      <c r="AVK6" s="43"/>
      <c r="AVL6" s="43"/>
      <c r="AVM6" s="43"/>
      <c r="AVN6" s="43"/>
      <c r="AVO6" s="43"/>
      <c r="AVP6" s="43"/>
      <c r="AVQ6" s="43"/>
      <c r="AVR6" s="43"/>
      <c r="AVS6" s="43"/>
      <c r="AVT6" s="43"/>
      <c r="AVU6" s="43"/>
      <c r="AVV6" s="43"/>
      <c r="AVW6" s="43"/>
      <c r="AVX6" s="43"/>
      <c r="AVY6" s="43"/>
      <c r="AVZ6" s="43"/>
      <c r="AWA6" s="43"/>
      <c r="AWB6" s="43"/>
      <c r="AWC6" s="43"/>
      <c r="AWD6" s="43"/>
      <c r="AWE6" s="43"/>
      <c r="AWF6" s="43"/>
      <c r="AWG6" s="43"/>
      <c r="AWH6" s="43"/>
      <c r="AWI6" s="43"/>
      <c r="AWJ6" s="43"/>
      <c r="AWK6" s="43"/>
      <c r="AWL6" s="43"/>
      <c r="AWM6" s="43"/>
      <c r="AWN6" s="43"/>
      <c r="AWO6" s="43"/>
      <c r="AWP6" s="43"/>
      <c r="AWQ6" s="43"/>
      <c r="AWR6" s="43"/>
      <c r="AWS6" s="43"/>
      <c r="AWT6" s="43"/>
      <c r="AWU6" s="43"/>
      <c r="AWV6" s="43"/>
      <c r="AWW6" s="43"/>
      <c r="AWX6" s="43"/>
      <c r="AWY6" s="43"/>
      <c r="AWZ6" s="43"/>
      <c r="AXA6" s="43"/>
      <c r="AXB6" s="43"/>
      <c r="AXC6" s="43"/>
      <c r="AXD6" s="43"/>
      <c r="AXE6" s="43"/>
      <c r="AXF6" s="43"/>
      <c r="AXG6" s="43"/>
      <c r="AXH6" s="43"/>
      <c r="AXI6" s="43"/>
      <c r="AXJ6" s="43"/>
      <c r="AXK6" s="43"/>
      <c r="AXL6" s="43"/>
      <c r="AXM6" s="43"/>
      <c r="AXN6" s="43"/>
      <c r="AXO6" s="43"/>
      <c r="AXP6" s="43"/>
      <c r="AXQ6" s="43"/>
      <c r="AXR6" s="43"/>
      <c r="AXS6" s="43"/>
      <c r="AXT6" s="43"/>
      <c r="AXU6" s="43"/>
      <c r="AXV6" s="43"/>
      <c r="AXW6" s="43"/>
      <c r="AXX6" s="43"/>
      <c r="AXY6" s="43"/>
      <c r="AXZ6" s="43"/>
      <c r="AYA6" s="43"/>
      <c r="AYB6" s="43"/>
      <c r="AYC6" s="43"/>
      <c r="AYD6" s="43"/>
      <c r="AYE6" s="43"/>
      <c r="AYF6" s="43"/>
      <c r="AYG6" s="43"/>
      <c r="AYH6" s="43"/>
      <c r="AYI6" s="43"/>
      <c r="AYJ6" s="43"/>
      <c r="AYK6" s="43"/>
      <c r="AYL6" s="43"/>
      <c r="AYM6" s="43"/>
      <c r="AYN6" s="43"/>
      <c r="AYO6" s="43"/>
      <c r="AYP6" s="43"/>
      <c r="AYQ6" s="43"/>
      <c r="AYR6" s="43"/>
      <c r="AYS6" s="43"/>
      <c r="AYT6" s="43"/>
      <c r="AYU6" s="43"/>
      <c r="AYV6" s="43"/>
      <c r="AYW6" s="43"/>
      <c r="AYX6" s="43"/>
      <c r="AYY6" s="43"/>
      <c r="AYZ6" s="43"/>
      <c r="AZA6" s="43"/>
      <c r="AZB6" s="43"/>
      <c r="AZC6" s="43"/>
      <c r="AZD6" s="43"/>
      <c r="AZE6" s="43"/>
      <c r="AZF6" s="43"/>
      <c r="AZG6" s="43"/>
      <c r="AZH6" s="43"/>
      <c r="AZI6" s="43"/>
      <c r="AZJ6" s="43"/>
      <c r="AZK6" s="43"/>
      <c r="AZL6" s="43"/>
      <c r="AZM6" s="43"/>
      <c r="AZN6" s="43"/>
      <c r="AZO6" s="43"/>
      <c r="AZP6" s="43"/>
      <c r="AZQ6" s="43"/>
      <c r="AZR6" s="43"/>
      <c r="AZS6" s="43"/>
      <c r="AZT6" s="43"/>
      <c r="AZU6" s="43"/>
      <c r="AZV6" s="43"/>
      <c r="AZW6" s="43"/>
      <c r="AZX6" s="43"/>
      <c r="AZY6" s="43"/>
      <c r="AZZ6" s="43"/>
      <c r="BAA6" s="43"/>
      <c r="BAB6" s="43"/>
      <c r="BAC6" s="43"/>
      <c r="BAD6" s="43"/>
      <c r="BAE6" s="43"/>
      <c r="BAF6" s="43"/>
      <c r="BAG6" s="43"/>
      <c r="BAH6" s="43"/>
      <c r="BAI6" s="43"/>
      <c r="BAJ6" s="43"/>
      <c r="BAK6" s="43"/>
      <c r="BAL6" s="43"/>
      <c r="BAM6" s="43"/>
      <c r="BAN6" s="43"/>
      <c r="BAO6" s="43"/>
      <c r="BAP6" s="43"/>
      <c r="BAQ6" s="43"/>
      <c r="BAR6" s="43"/>
      <c r="BAS6" s="43"/>
      <c r="BAT6" s="43"/>
      <c r="BAU6" s="43"/>
      <c r="BAV6" s="43"/>
      <c r="BAW6" s="43"/>
      <c r="BAX6" s="43"/>
      <c r="BAY6" s="43"/>
      <c r="BAZ6" s="43"/>
      <c r="BBA6" s="43"/>
      <c r="BBB6" s="43"/>
      <c r="BBC6" s="43"/>
      <c r="BBD6" s="43"/>
      <c r="BBE6" s="43"/>
      <c r="BBF6" s="43"/>
      <c r="BBG6" s="43"/>
      <c r="BBH6" s="43"/>
      <c r="BBI6" s="43"/>
      <c r="BBJ6" s="43"/>
      <c r="BBK6" s="43"/>
      <c r="BBL6" s="43"/>
      <c r="BBM6" s="43"/>
      <c r="BBN6" s="43"/>
      <c r="BBO6" s="43"/>
      <c r="BBP6" s="43"/>
      <c r="BBQ6" s="43"/>
      <c r="BBR6" s="43"/>
      <c r="BBS6" s="43"/>
      <c r="BBT6" s="43"/>
      <c r="BBU6" s="43"/>
      <c r="BBV6" s="43"/>
      <c r="BBW6" s="43"/>
      <c r="BBX6" s="43"/>
      <c r="BBY6" s="43"/>
      <c r="BBZ6" s="43"/>
      <c r="BCA6" s="43"/>
      <c r="BCB6" s="43"/>
      <c r="BCC6" s="43"/>
      <c r="BCD6" s="43"/>
      <c r="BCE6" s="43"/>
      <c r="BCF6" s="43"/>
      <c r="BCG6" s="43"/>
      <c r="BCH6" s="43"/>
      <c r="BCI6" s="43"/>
      <c r="BCJ6" s="43"/>
      <c r="BCK6" s="43"/>
      <c r="BCL6" s="43"/>
      <c r="BCM6" s="43"/>
      <c r="BCN6" s="43"/>
      <c r="BCO6" s="43"/>
      <c r="BCP6" s="43"/>
      <c r="BCQ6" s="43"/>
      <c r="BCR6" s="43"/>
      <c r="BCS6" s="43"/>
      <c r="BCT6" s="43"/>
      <c r="BCU6" s="43"/>
      <c r="BCV6" s="43"/>
      <c r="BCW6" s="43"/>
      <c r="BCX6" s="43"/>
      <c r="BCY6" s="43"/>
      <c r="BCZ6" s="43"/>
      <c r="BDA6" s="43"/>
      <c r="BDB6" s="43"/>
      <c r="BDC6" s="43"/>
      <c r="BDD6" s="43"/>
      <c r="BDE6" s="43"/>
      <c r="BDF6" s="43"/>
      <c r="BDG6" s="43"/>
      <c r="BDH6" s="43"/>
      <c r="BDI6" s="43"/>
      <c r="BDJ6" s="43"/>
      <c r="BDK6" s="43"/>
      <c r="BDL6" s="43"/>
      <c r="BDM6" s="43"/>
      <c r="BDN6" s="43"/>
      <c r="BDO6" s="43"/>
      <c r="BDP6" s="43"/>
      <c r="BDQ6" s="43"/>
      <c r="BDR6" s="43"/>
      <c r="BDS6" s="43"/>
      <c r="BDT6" s="43"/>
      <c r="BDU6" s="43"/>
      <c r="BDV6" s="43"/>
      <c r="BDW6" s="43"/>
      <c r="BDX6" s="43"/>
      <c r="BDY6" s="43"/>
      <c r="BDZ6" s="43"/>
      <c r="BEA6" s="43"/>
      <c r="BEB6" s="43"/>
      <c r="BEC6" s="43"/>
      <c r="BED6" s="43"/>
      <c r="BEE6" s="43"/>
      <c r="BEF6" s="43"/>
      <c r="BEG6" s="43"/>
      <c r="BEH6" s="43"/>
      <c r="BEI6" s="43"/>
      <c r="BEJ6" s="43"/>
      <c r="BEK6" s="43"/>
      <c r="BEL6" s="43"/>
      <c r="BEM6" s="43"/>
      <c r="BEN6" s="43"/>
      <c r="BEO6" s="43"/>
      <c r="BEP6" s="43"/>
      <c r="BEQ6" s="43"/>
      <c r="BER6" s="43"/>
      <c r="BES6" s="43"/>
      <c r="BET6" s="43"/>
      <c r="BEU6" s="43"/>
      <c r="BEV6" s="43"/>
      <c r="BEW6" s="43"/>
      <c r="BEX6" s="43"/>
      <c r="BEY6" s="43"/>
      <c r="BEZ6" s="43"/>
      <c r="BFA6" s="43"/>
      <c r="BFB6" s="43"/>
      <c r="BFC6" s="43"/>
      <c r="BFD6" s="43"/>
      <c r="BFE6" s="43"/>
      <c r="BFF6" s="43"/>
      <c r="BFG6" s="43"/>
      <c r="BFH6" s="43"/>
      <c r="BFI6" s="43"/>
      <c r="BFJ6" s="43"/>
      <c r="BFK6" s="43"/>
      <c r="BFL6" s="43"/>
      <c r="BFM6" s="43"/>
      <c r="BFN6" s="43"/>
      <c r="BFO6" s="43"/>
      <c r="BFP6" s="43"/>
      <c r="BFQ6" s="43"/>
      <c r="BFR6" s="43"/>
      <c r="BFS6" s="43"/>
      <c r="BFT6" s="43"/>
      <c r="BFU6" s="43"/>
      <c r="BFV6" s="43"/>
      <c r="BFW6" s="43"/>
      <c r="BFX6" s="43"/>
      <c r="BFY6" s="43"/>
      <c r="BFZ6" s="43"/>
      <c r="BGA6" s="43"/>
      <c r="BGB6" s="43"/>
      <c r="BGC6" s="43"/>
      <c r="BGD6" s="43"/>
      <c r="BGE6" s="43"/>
      <c r="BGF6" s="43"/>
      <c r="BGG6" s="43"/>
      <c r="BGH6" s="43"/>
      <c r="BGI6" s="43"/>
      <c r="BGJ6" s="43"/>
      <c r="BGK6" s="43"/>
      <c r="BGL6" s="43"/>
      <c r="BGM6" s="43"/>
      <c r="BGN6" s="43"/>
      <c r="BGO6" s="43"/>
      <c r="BGP6" s="43"/>
      <c r="BGQ6" s="43"/>
      <c r="BGR6" s="43"/>
      <c r="BGS6" s="43"/>
      <c r="BGT6" s="43"/>
      <c r="BGU6" s="43"/>
      <c r="BGV6" s="43"/>
      <c r="BGW6" s="43"/>
      <c r="BGX6" s="43"/>
      <c r="BGY6" s="43"/>
      <c r="BGZ6" s="43"/>
      <c r="BHA6" s="43"/>
      <c r="BHB6" s="43"/>
      <c r="BHC6" s="43"/>
      <c r="BHD6" s="43"/>
      <c r="BHE6" s="43"/>
      <c r="BHF6" s="43"/>
      <c r="BHG6" s="43"/>
      <c r="BHH6" s="43"/>
      <c r="BHI6" s="43"/>
      <c r="BHJ6" s="43"/>
      <c r="BHK6" s="43"/>
      <c r="BHL6" s="43"/>
      <c r="BHM6" s="43"/>
      <c r="BHN6" s="43"/>
      <c r="BHO6" s="43"/>
      <c r="BHP6" s="43"/>
      <c r="BHQ6" s="43"/>
      <c r="BHR6" s="43"/>
      <c r="BHS6" s="43"/>
      <c r="BHT6" s="43"/>
      <c r="BHU6" s="43"/>
      <c r="BHV6" s="43"/>
      <c r="BHW6" s="43"/>
      <c r="BHX6" s="43"/>
      <c r="BHY6" s="43"/>
      <c r="BHZ6" s="43"/>
      <c r="BIA6" s="43"/>
      <c r="BIB6" s="43"/>
      <c r="BIC6" s="43"/>
      <c r="BID6" s="43"/>
      <c r="BIE6" s="43"/>
      <c r="BIF6" s="43"/>
      <c r="BIG6" s="43"/>
      <c r="BIH6" s="43"/>
      <c r="BII6" s="43"/>
      <c r="BIJ6" s="43"/>
      <c r="BIK6" s="43"/>
      <c r="BIL6" s="43"/>
      <c r="BIM6" s="43"/>
      <c r="BIN6" s="43"/>
      <c r="BIO6" s="43"/>
      <c r="BIP6" s="43"/>
      <c r="BIQ6" s="43"/>
      <c r="BIR6" s="43"/>
      <c r="BIS6" s="43"/>
      <c r="BIT6" s="43"/>
      <c r="BIU6" s="43"/>
      <c r="BIV6" s="43"/>
      <c r="BIW6" s="43"/>
      <c r="BIX6" s="43"/>
      <c r="BIY6" s="43"/>
      <c r="BIZ6" s="43"/>
      <c r="BJA6" s="43"/>
      <c r="BJB6" s="43"/>
      <c r="BJC6" s="43"/>
      <c r="BJD6" s="43"/>
      <c r="BJE6" s="43"/>
      <c r="BJF6" s="43"/>
      <c r="BJG6" s="43"/>
      <c r="BJH6" s="43"/>
      <c r="BJI6" s="43"/>
      <c r="BJJ6" s="43"/>
      <c r="BJK6" s="43"/>
      <c r="BJL6" s="43"/>
      <c r="BJM6" s="43"/>
      <c r="BJN6" s="43"/>
      <c r="BJO6" s="43"/>
      <c r="BJP6" s="43"/>
      <c r="BJQ6" s="43"/>
      <c r="BJR6" s="43"/>
      <c r="BJS6" s="43"/>
      <c r="BJT6" s="43"/>
      <c r="BJU6" s="43"/>
      <c r="BJV6" s="43"/>
      <c r="BJW6" s="43"/>
      <c r="BJX6" s="43"/>
      <c r="BJY6" s="43"/>
      <c r="BJZ6" s="43"/>
      <c r="BKA6" s="43"/>
      <c r="BKB6" s="43"/>
      <c r="BKC6" s="43"/>
      <c r="BKD6" s="43"/>
      <c r="BKE6" s="43"/>
      <c r="BKF6" s="43"/>
      <c r="BKG6" s="43"/>
      <c r="BKH6" s="43"/>
      <c r="BKI6" s="43"/>
      <c r="BKJ6" s="43"/>
      <c r="BKK6" s="43"/>
      <c r="BKL6" s="43"/>
      <c r="BKM6" s="43"/>
      <c r="BKN6" s="43"/>
      <c r="BKO6" s="43"/>
      <c r="BKP6" s="43"/>
      <c r="BKQ6" s="43"/>
      <c r="BKR6" s="43"/>
      <c r="BKS6" s="43"/>
      <c r="BKT6" s="43"/>
      <c r="BKU6" s="43"/>
      <c r="BKV6" s="43"/>
      <c r="BKW6" s="43"/>
      <c r="BKX6" s="43"/>
      <c r="BKY6" s="43"/>
      <c r="BKZ6" s="43"/>
      <c r="BLA6" s="43"/>
      <c r="BLB6" s="43"/>
      <c r="BLC6" s="43"/>
      <c r="BLD6" s="43"/>
      <c r="BLE6" s="43"/>
      <c r="BLF6" s="43"/>
      <c r="BLG6" s="43"/>
      <c r="BLH6" s="43"/>
      <c r="BLI6" s="43"/>
      <c r="BLJ6" s="43"/>
      <c r="BLK6" s="43"/>
      <c r="BLL6" s="43"/>
      <c r="BLM6" s="43"/>
      <c r="BLN6" s="43"/>
      <c r="BLO6" s="43"/>
      <c r="BLP6" s="43"/>
      <c r="BLQ6" s="43"/>
      <c r="BLR6" s="43"/>
      <c r="BLS6" s="43"/>
      <c r="BLT6" s="43"/>
      <c r="BLU6" s="43"/>
      <c r="BLV6" s="43"/>
      <c r="BLW6" s="43"/>
      <c r="BLX6" s="43"/>
      <c r="BLY6" s="43"/>
      <c r="BLZ6" s="43"/>
      <c r="BMA6" s="43"/>
      <c r="BMB6" s="43"/>
      <c r="BMC6" s="43"/>
      <c r="BMD6" s="43"/>
      <c r="BME6" s="43"/>
      <c r="BMF6" s="43"/>
      <c r="BMG6" s="43"/>
      <c r="BMH6" s="43"/>
      <c r="BMI6" s="43"/>
      <c r="BMJ6" s="43"/>
      <c r="BMK6" s="43"/>
      <c r="BML6" s="43"/>
      <c r="BMM6" s="43"/>
      <c r="BMN6" s="43"/>
      <c r="BMO6" s="43"/>
      <c r="BMP6" s="43"/>
      <c r="BMQ6" s="43"/>
      <c r="BMR6" s="43"/>
      <c r="BMS6" s="43"/>
      <c r="BMT6" s="43"/>
      <c r="BMU6" s="43"/>
      <c r="BMV6" s="43"/>
      <c r="BMW6" s="43"/>
      <c r="BMX6" s="43"/>
      <c r="BMY6" s="43"/>
      <c r="BMZ6" s="43"/>
      <c r="BNA6" s="43"/>
      <c r="BNB6" s="43"/>
      <c r="BNC6" s="43"/>
      <c r="BND6" s="43"/>
      <c r="BNE6" s="43"/>
      <c r="BNF6" s="43"/>
      <c r="BNG6" s="43"/>
      <c r="BNH6" s="43"/>
      <c r="BNI6" s="43"/>
      <c r="BNJ6" s="43"/>
      <c r="BNK6" s="43"/>
      <c r="BNL6" s="43"/>
      <c r="BNM6" s="43"/>
      <c r="BNN6" s="43"/>
      <c r="BNO6" s="43"/>
      <c r="BNP6" s="43"/>
      <c r="BNQ6" s="43"/>
      <c r="BNR6" s="43"/>
      <c r="BNS6" s="43"/>
      <c r="BNT6" s="43"/>
      <c r="BNU6" s="43"/>
      <c r="BNV6" s="43"/>
      <c r="BNW6" s="43"/>
      <c r="BNX6" s="43"/>
      <c r="BNY6" s="43"/>
      <c r="BNZ6" s="43"/>
      <c r="BOA6" s="43"/>
      <c r="BOB6" s="43"/>
      <c r="BOC6" s="43"/>
      <c r="BOD6" s="43"/>
      <c r="BOE6" s="43"/>
      <c r="BOF6" s="43"/>
      <c r="BOG6" s="43"/>
      <c r="BOH6" s="43"/>
      <c r="BOI6" s="43"/>
      <c r="BOJ6" s="43"/>
      <c r="BOK6" s="43"/>
      <c r="BOL6" s="43"/>
      <c r="BOM6" s="43"/>
      <c r="BON6" s="43"/>
      <c r="BOO6" s="43"/>
      <c r="BOP6" s="43"/>
      <c r="BOQ6" s="43"/>
      <c r="BOR6" s="43"/>
      <c r="BOS6" s="43"/>
      <c r="BOT6" s="43"/>
      <c r="BOU6" s="43"/>
      <c r="BOV6" s="43"/>
      <c r="BOW6" s="43"/>
      <c r="BOX6" s="43"/>
      <c r="BOY6" s="43"/>
      <c r="BOZ6" s="43"/>
      <c r="BPA6" s="43"/>
      <c r="BPB6" s="43"/>
      <c r="BPC6" s="43"/>
      <c r="BPD6" s="43"/>
      <c r="BPE6" s="43"/>
      <c r="BPF6" s="43"/>
      <c r="BPG6" s="43"/>
      <c r="BPH6" s="43"/>
      <c r="BPI6" s="43"/>
      <c r="BPJ6" s="43"/>
      <c r="BPK6" s="43"/>
      <c r="BPL6" s="43"/>
      <c r="BPM6" s="43"/>
      <c r="BPN6" s="43"/>
      <c r="BPO6" s="43"/>
      <c r="BPP6" s="43"/>
      <c r="BPQ6" s="43"/>
      <c r="BPR6" s="43"/>
      <c r="BPS6" s="43"/>
      <c r="BPT6" s="43"/>
      <c r="BPU6" s="43"/>
      <c r="BPV6" s="43"/>
      <c r="BPW6" s="43"/>
      <c r="BPX6" s="43"/>
      <c r="BPY6" s="43"/>
      <c r="BPZ6" s="43"/>
      <c r="BQA6" s="43"/>
      <c r="BQB6" s="43"/>
      <c r="BQC6" s="43"/>
      <c r="BQD6" s="43"/>
      <c r="BQE6" s="43"/>
      <c r="BQF6" s="43"/>
      <c r="BQG6" s="43"/>
      <c r="BQH6" s="43"/>
      <c r="BQI6" s="43"/>
      <c r="BQJ6" s="43"/>
      <c r="BQK6" s="43"/>
      <c r="BQL6" s="43"/>
      <c r="BQM6" s="43"/>
      <c r="BQN6" s="43"/>
      <c r="BQO6" s="43"/>
      <c r="BQP6" s="43"/>
      <c r="BQQ6" s="43"/>
      <c r="BQR6" s="43"/>
      <c r="BQS6" s="43"/>
      <c r="BQT6" s="43"/>
      <c r="BQU6" s="43"/>
      <c r="BQV6" s="43"/>
      <c r="BQW6" s="43"/>
      <c r="BQX6" s="43"/>
      <c r="BQY6" s="43"/>
      <c r="BQZ6" s="43"/>
      <c r="BRA6" s="43"/>
      <c r="BRB6" s="43"/>
      <c r="BRC6" s="43"/>
      <c r="BRD6" s="43"/>
      <c r="BRE6" s="43"/>
      <c r="BRF6" s="43"/>
      <c r="BRG6" s="43"/>
      <c r="BRH6" s="43"/>
      <c r="BRI6" s="43"/>
      <c r="BRJ6" s="43"/>
      <c r="BRK6" s="43"/>
      <c r="BRL6" s="43"/>
      <c r="BRM6" s="43"/>
      <c r="BRN6" s="43"/>
      <c r="BRO6" s="43"/>
      <c r="BRP6" s="43"/>
      <c r="BRQ6" s="43"/>
      <c r="BRR6" s="43"/>
      <c r="BRS6" s="43"/>
      <c r="BRT6" s="43"/>
      <c r="BRU6" s="43"/>
      <c r="BRV6" s="43"/>
      <c r="BRW6" s="43"/>
      <c r="BRX6" s="43"/>
      <c r="BRY6" s="43"/>
      <c r="BRZ6" s="43"/>
      <c r="BSA6" s="43"/>
      <c r="BSB6" s="43"/>
      <c r="BSC6" s="43"/>
      <c r="BSD6" s="43"/>
      <c r="BSE6" s="43"/>
      <c r="BSF6" s="43"/>
      <c r="BSG6" s="43"/>
      <c r="BSH6" s="43"/>
      <c r="BSI6" s="43"/>
      <c r="BSJ6" s="43"/>
      <c r="BSK6" s="43"/>
      <c r="BSL6" s="43"/>
      <c r="BSM6" s="43"/>
      <c r="BSN6" s="43"/>
      <c r="BSO6" s="43"/>
      <c r="BSP6" s="43"/>
      <c r="BSQ6" s="43"/>
      <c r="BSR6" s="43"/>
      <c r="BSS6" s="43"/>
      <c r="BST6" s="43"/>
      <c r="BSU6" s="43"/>
      <c r="BSV6" s="43"/>
      <c r="BSW6" s="43"/>
      <c r="BSX6" s="43"/>
      <c r="BSY6" s="43"/>
      <c r="BSZ6" s="43"/>
      <c r="BTA6" s="43"/>
      <c r="BTB6" s="43"/>
      <c r="BTC6" s="43"/>
      <c r="BTD6" s="43"/>
      <c r="BTE6" s="43"/>
      <c r="BTF6" s="43"/>
      <c r="BTG6" s="43"/>
      <c r="BTH6" s="43"/>
      <c r="BTI6" s="43"/>
      <c r="BTJ6" s="43"/>
      <c r="BTK6" s="43"/>
      <c r="BTL6" s="43"/>
      <c r="BTM6" s="43"/>
      <c r="BTN6" s="43"/>
      <c r="BTO6" s="43"/>
      <c r="BTP6" s="43"/>
      <c r="BTQ6" s="43"/>
      <c r="BTR6" s="43"/>
      <c r="BTS6" s="43"/>
      <c r="BTT6" s="43"/>
      <c r="BTU6" s="43"/>
      <c r="BTV6" s="43"/>
      <c r="BTW6" s="43"/>
      <c r="BTX6" s="43"/>
      <c r="BTY6" s="43"/>
      <c r="BTZ6" s="43"/>
      <c r="BUA6" s="43"/>
      <c r="BUB6" s="43"/>
      <c r="BUC6" s="43"/>
      <c r="BUD6" s="43"/>
      <c r="BUE6" s="43"/>
      <c r="BUF6" s="43"/>
      <c r="BUG6" s="43"/>
      <c r="BUH6" s="43"/>
      <c r="BUI6" s="43"/>
      <c r="BUJ6" s="43"/>
      <c r="BUK6" s="43"/>
      <c r="BUL6" s="43"/>
      <c r="BUM6" s="43"/>
      <c r="BUN6" s="43"/>
      <c r="BUO6" s="43"/>
      <c r="BUP6" s="43"/>
      <c r="BUQ6" s="43"/>
      <c r="BUR6" s="43"/>
      <c r="BUS6" s="43"/>
      <c r="BUT6" s="43"/>
      <c r="BUU6" s="43"/>
      <c r="BUV6" s="43"/>
      <c r="BUW6" s="43"/>
      <c r="BUX6" s="43"/>
      <c r="BUY6" s="43"/>
      <c r="BUZ6" s="43"/>
      <c r="BVA6" s="43"/>
      <c r="BVB6" s="43"/>
      <c r="BVC6" s="43"/>
      <c r="BVD6" s="43"/>
      <c r="BVE6" s="43"/>
      <c r="BVF6" s="43"/>
      <c r="BVG6" s="43"/>
      <c r="BVH6" s="43"/>
      <c r="BVI6" s="43"/>
      <c r="BVJ6" s="43"/>
      <c r="BVK6" s="43"/>
      <c r="BVL6" s="43"/>
      <c r="BVM6" s="43"/>
      <c r="BVN6" s="43"/>
      <c r="BVO6" s="43"/>
      <c r="BVP6" s="43"/>
      <c r="BVQ6" s="43"/>
      <c r="BVR6" s="43"/>
      <c r="BVS6" s="43"/>
      <c r="BVT6" s="43"/>
      <c r="BVU6" s="43"/>
      <c r="BVV6" s="43"/>
      <c r="BVW6" s="43"/>
      <c r="BVX6" s="43"/>
      <c r="BVY6" s="43"/>
      <c r="BVZ6" s="43"/>
      <c r="BWA6" s="43"/>
      <c r="BWB6" s="43"/>
      <c r="BWC6" s="43"/>
      <c r="BWD6" s="43"/>
      <c r="BWE6" s="43"/>
      <c r="BWF6" s="43"/>
      <c r="BWG6" s="43"/>
      <c r="BWH6" s="43"/>
      <c r="BWI6" s="43"/>
      <c r="BWJ6" s="43"/>
      <c r="BWK6" s="43"/>
      <c r="BWL6" s="43"/>
      <c r="BWM6" s="43"/>
      <c r="BWN6" s="43"/>
      <c r="BWO6" s="43"/>
      <c r="BWP6" s="43"/>
      <c r="BWQ6" s="43"/>
      <c r="BWR6" s="43"/>
      <c r="BWS6" s="43"/>
      <c r="BWT6" s="43"/>
      <c r="BWU6" s="43"/>
      <c r="BWV6" s="43"/>
      <c r="BWW6" s="43"/>
      <c r="BWX6" s="43"/>
      <c r="BWY6" s="43"/>
      <c r="BWZ6" s="43"/>
      <c r="BXA6" s="43"/>
      <c r="BXB6" s="43"/>
      <c r="BXC6" s="43"/>
      <c r="BXD6" s="43"/>
      <c r="BXE6" s="43"/>
      <c r="BXF6" s="43"/>
      <c r="BXG6" s="43"/>
      <c r="BXH6" s="43"/>
      <c r="BXI6" s="43"/>
      <c r="BXJ6" s="43"/>
      <c r="BXK6" s="43"/>
      <c r="BXL6" s="43"/>
      <c r="BXM6" s="43"/>
      <c r="BXN6" s="43"/>
      <c r="BXO6" s="43"/>
      <c r="BXP6" s="43"/>
      <c r="BXQ6" s="43"/>
      <c r="BXR6" s="43"/>
      <c r="BXS6" s="43"/>
      <c r="BXT6" s="43"/>
      <c r="BXU6" s="43"/>
      <c r="BXV6" s="43"/>
      <c r="BXW6" s="43"/>
      <c r="BXX6" s="43"/>
      <c r="BXY6" s="43"/>
      <c r="BXZ6" s="43"/>
      <c r="BYA6" s="43"/>
      <c r="BYB6" s="43"/>
      <c r="BYC6" s="43"/>
      <c r="BYD6" s="43"/>
      <c r="BYE6" s="43"/>
      <c r="BYF6" s="43"/>
      <c r="BYG6" s="43"/>
      <c r="BYH6" s="43"/>
      <c r="BYI6" s="43"/>
      <c r="BYJ6" s="43"/>
      <c r="BYK6" s="43"/>
      <c r="BYL6" s="43"/>
      <c r="BYM6" s="43"/>
      <c r="BYN6" s="43"/>
      <c r="BYO6" s="43"/>
      <c r="BYP6" s="43"/>
      <c r="BYQ6" s="43"/>
      <c r="BYR6" s="43"/>
      <c r="BYS6" s="43"/>
      <c r="BYT6" s="43"/>
      <c r="BYU6" s="43"/>
      <c r="BYV6" s="43"/>
      <c r="BYW6" s="43"/>
      <c r="BYX6" s="43"/>
      <c r="BYY6" s="43"/>
      <c r="BYZ6" s="43"/>
      <c r="BZA6" s="43"/>
      <c r="BZB6" s="43"/>
      <c r="BZC6" s="43"/>
      <c r="BZD6" s="43"/>
      <c r="BZE6" s="43"/>
      <c r="BZF6" s="43"/>
      <c r="BZG6" s="43"/>
      <c r="BZH6" s="43"/>
      <c r="BZI6" s="43"/>
      <c r="BZJ6" s="43"/>
      <c r="BZK6" s="43"/>
      <c r="BZL6" s="43"/>
      <c r="BZM6" s="43"/>
      <c r="BZN6" s="43"/>
      <c r="BZO6" s="43"/>
      <c r="BZP6" s="43"/>
      <c r="BZQ6" s="43"/>
      <c r="BZR6" s="43"/>
      <c r="BZS6" s="43"/>
      <c r="BZT6" s="43"/>
      <c r="BZU6" s="43"/>
      <c r="BZV6" s="43"/>
      <c r="BZW6" s="43"/>
      <c r="BZX6" s="43"/>
      <c r="BZY6" s="43"/>
      <c r="BZZ6" s="43"/>
      <c r="CAA6" s="43"/>
      <c r="CAB6" s="43"/>
      <c r="CAC6" s="43"/>
      <c r="CAD6" s="43"/>
      <c r="CAE6" s="43"/>
      <c r="CAF6" s="43"/>
      <c r="CAG6" s="43"/>
      <c r="CAH6" s="43"/>
      <c r="CAI6" s="43"/>
      <c r="CAJ6" s="43"/>
      <c r="CAK6" s="43"/>
      <c r="CAL6" s="43"/>
      <c r="CAM6" s="43"/>
      <c r="CAN6" s="43"/>
      <c r="CAO6" s="43"/>
      <c r="CAP6" s="43"/>
      <c r="CAQ6" s="43"/>
      <c r="CAR6" s="43"/>
      <c r="CAS6" s="43"/>
      <c r="CAT6" s="43"/>
      <c r="CAU6" s="43"/>
      <c r="CAV6" s="43"/>
      <c r="CAW6" s="43"/>
      <c r="CAX6" s="43"/>
      <c r="CAY6" s="43"/>
      <c r="CAZ6" s="43"/>
      <c r="CBA6" s="43"/>
      <c r="CBB6" s="43"/>
      <c r="CBC6" s="43"/>
      <c r="CBD6" s="43"/>
      <c r="CBE6" s="43"/>
      <c r="CBF6" s="43"/>
      <c r="CBG6" s="43"/>
      <c r="CBH6" s="43"/>
      <c r="CBI6" s="43"/>
      <c r="CBJ6" s="43"/>
      <c r="CBK6" s="43"/>
      <c r="CBL6" s="43"/>
      <c r="CBM6" s="43"/>
      <c r="CBN6" s="43"/>
      <c r="CBO6" s="43"/>
      <c r="CBP6" s="43"/>
      <c r="CBQ6" s="43"/>
      <c r="CBR6" s="43"/>
      <c r="CBS6" s="43"/>
      <c r="CBT6" s="43"/>
      <c r="CBU6" s="43"/>
      <c r="CBV6" s="43"/>
      <c r="CBW6" s="43"/>
      <c r="CBX6" s="43"/>
      <c r="CBY6" s="43"/>
      <c r="CBZ6" s="43"/>
      <c r="CCA6" s="43"/>
      <c r="CCB6" s="43"/>
      <c r="CCC6" s="43"/>
      <c r="CCD6" s="43"/>
      <c r="CCE6" s="43"/>
      <c r="CCF6" s="43"/>
      <c r="CCG6" s="43"/>
      <c r="CCH6" s="43"/>
      <c r="CCI6" s="43"/>
      <c r="CCJ6" s="43"/>
      <c r="CCK6" s="43"/>
      <c r="CCL6" s="43"/>
      <c r="CCM6" s="43"/>
      <c r="CCN6" s="43"/>
      <c r="CCO6" s="43"/>
      <c r="CCP6" s="43"/>
      <c r="CCQ6" s="43"/>
      <c r="CCR6" s="43"/>
      <c r="CCS6" s="43"/>
      <c r="CCT6" s="43"/>
      <c r="CCU6" s="43"/>
      <c r="CCV6" s="43"/>
      <c r="CCW6" s="43"/>
      <c r="CCX6" s="43"/>
      <c r="CCY6" s="43"/>
      <c r="CCZ6" s="43"/>
      <c r="CDA6" s="43"/>
      <c r="CDB6" s="43"/>
      <c r="CDC6" s="43"/>
      <c r="CDD6" s="43"/>
      <c r="CDE6" s="43"/>
      <c r="CDF6" s="43"/>
      <c r="CDG6" s="43"/>
      <c r="CDH6" s="43"/>
      <c r="CDI6" s="43"/>
      <c r="CDJ6" s="43"/>
      <c r="CDK6" s="43"/>
      <c r="CDL6" s="43"/>
      <c r="CDM6" s="43"/>
      <c r="CDN6" s="43"/>
      <c r="CDO6" s="43"/>
      <c r="CDP6" s="43"/>
      <c r="CDQ6" s="43"/>
      <c r="CDR6" s="43"/>
      <c r="CDS6" s="43"/>
      <c r="CDT6" s="43"/>
      <c r="CDU6" s="43"/>
      <c r="CDV6" s="43"/>
      <c r="CDW6" s="43"/>
      <c r="CDX6" s="43"/>
      <c r="CDY6" s="43"/>
      <c r="CDZ6" s="43"/>
      <c r="CEA6" s="43"/>
      <c r="CEB6" s="43"/>
      <c r="CEC6" s="43"/>
      <c r="CED6" s="43"/>
      <c r="CEE6" s="43"/>
      <c r="CEF6" s="43"/>
      <c r="CEG6" s="43"/>
      <c r="CEH6" s="43"/>
      <c r="CEI6" s="43"/>
      <c r="CEJ6" s="43"/>
      <c r="CEK6" s="43"/>
      <c r="CEL6" s="43"/>
      <c r="CEM6" s="43"/>
      <c r="CEN6" s="43"/>
      <c r="CEO6" s="43"/>
      <c r="CEP6" s="43"/>
      <c r="CEQ6" s="43"/>
      <c r="CER6" s="43"/>
      <c r="CES6" s="43"/>
      <c r="CET6" s="43"/>
      <c r="CEU6" s="43"/>
      <c r="CEV6" s="43"/>
      <c r="CEW6" s="43"/>
      <c r="CEX6" s="43"/>
      <c r="CEY6" s="43"/>
      <c r="CEZ6" s="43"/>
      <c r="CFA6" s="43"/>
      <c r="CFB6" s="43"/>
      <c r="CFC6" s="43"/>
      <c r="CFD6" s="43"/>
      <c r="CFE6" s="43"/>
      <c r="CFF6" s="43"/>
      <c r="CFG6" s="43"/>
      <c r="CFH6" s="43"/>
      <c r="CFI6" s="43"/>
      <c r="CFJ6" s="43"/>
      <c r="CFK6" s="43"/>
      <c r="CFL6" s="43"/>
      <c r="CFM6" s="43"/>
      <c r="CFN6" s="43"/>
      <c r="CFO6" s="43"/>
      <c r="CFP6" s="43"/>
      <c r="CFQ6" s="43"/>
      <c r="CFR6" s="43"/>
      <c r="CFS6" s="43"/>
      <c r="CFT6" s="43"/>
      <c r="CFU6" s="43"/>
      <c r="CFV6" s="43"/>
      <c r="CFW6" s="43"/>
      <c r="CFX6" s="43"/>
      <c r="CFY6" s="43"/>
      <c r="CFZ6" s="43"/>
      <c r="CGA6" s="43"/>
      <c r="CGB6" s="43"/>
      <c r="CGC6" s="43"/>
      <c r="CGD6" s="43"/>
      <c r="CGE6" s="43"/>
      <c r="CGF6" s="43"/>
      <c r="CGG6" s="43"/>
      <c r="CGH6" s="43"/>
      <c r="CGI6" s="43"/>
      <c r="CGJ6" s="43"/>
      <c r="CGK6" s="43"/>
      <c r="CGL6" s="43"/>
      <c r="CGM6" s="43"/>
      <c r="CGN6" s="43"/>
      <c r="CGO6" s="43"/>
      <c r="CGP6" s="43"/>
      <c r="CGQ6" s="43"/>
      <c r="CGR6" s="43"/>
      <c r="CGS6" s="43"/>
      <c r="CGT6" s="43"/>
      <c r="CGU6" s="43"/>
      <c r="CGV6" s="43"/>
      <c r="CGW6" s="43"/>
      <c r="CGX6" s="43"/>
      <c r="CGY6" s="43"/>
      <c r="CGZ6" s="43"/>
      <c r="CHA6" s="43"/>
      <c r="CHB6" s="43"/>
      <c r="CHC6" s="43"/>
      <c r="CHD6" s="43"/>
      <c r="CHE6" s="43"/>
      <c r="CHF6" s="43"/>
      <c r="CHG6" s="43"/>
      <c r="CHH6" s="43"/>
      <c r="CHI6" s="43"/>
      <c r="CHJ6" s="43"/>
      <c r="CHK6" s="43"/>
      <c r="CHL6" s="43"/>
      <c r="CHM6" s="43"/>
      <c r="CHN6" s="43"/>
      <c r="CHO6" s="43"/>
      <c r="CHP6" s="43"/>
      <c r="CHQ6" s="43"/>
      <c r="CHR6" s="43"/>
      <c r="CHS6" s="43"/>
      <c r="CHT6" s="43"/>
      <c r="CHU6" s="43"/>
      <c r="CHV6" s="43"/>
      <c r="CHW6" s="43"/>
      <c r="CHX6" s="43"/>
      <c r="CHY6" s="43"/>
      <c r="CHZ6" s="43"/>
      <c r="CIA6" s="43"/>
      <c r="CIB6" s="43"/>
      <c r="CIC6" s="43"/>
      <c r="CID6" s="43"/>
      <c r="CIE6" s="43"/>
      <c r="CIF6" s="43"/>
      <c r="CIG6" s="43"/>
      <c r="CIH6" s="43"/>
      <c r="CII6" s="43"/>
      <c r="CIJ6" s="43"/>
      <c r="CIK6" s="43"/>
      <c r="CIL6" s="43"/>
      <c r="CIM6" s="43"/>
      <c r="CIN6" s="43"/>
      <c r="CIO6" s="43"/>
      <c r="CIP6" s="43"/>
      <c r="CIQ6" s="43"/>
      <c r="CIR6" s="43"/>
      <c r="CIS6" s="43"/>
      <c r="CIT6" s="43"/>
      <c r="CIU6" s="43"/>
      <c r="CIV6" s="43"/>
      <c r="CIW6" s="43"/>
      <c r="CIX6" s="43"/>
      <c r="CIY6" s="43"/>
      <c r="CIZ6" s="43"/>
      <c r="CJA6" s="43"/>
      <c r="CJB6" s="43"/>
      <c r="CJC6" s="43"/>
      <c r="CJD6" s="43"/>
      <c r="CJE6" s="43"/>
      <c r="CJF6" s="43"/>
      <c r="CJG6" s="43"/>
      <c r="CJH6" s="43"/>
      <c r="CJI6" s="43"/>
      <c r="CJJ6" s="43"/>
      <c r="CJK6" s="43"/>
      <c r="CJL6" s="43"/>
      <c r="CJM6" s="43"/>
      <c r="CJN6" s="43"/>
      <c r="CJO6" s="43"/>
      <c r="CJP6" s="43"/>
      <c r="CJQ6" s="43"/>
      <c r="CJR6" s="43"/>
      <c r="CJS6" s="43"/>
      <c r="CJT6" s="43"/>
      <c r="CJU6" s="43"/>
      <c r="CJV6" s="43"/>
      <c r="CJW6" s="43"/>
      <c r="CJX6" s="43"/>
      <c r="CJY6" s="43"/>
      <c r="CJZ6" s="43"/>
      <c r="CKA6" s="43"/>
      <c r="CKB6" s="43"/>
      <c r="CKC6" s="43"/>
      <c r="CKD6" s="43"/>
      <c r="CKE6" s="43"/>
      <c r="CKF6" s="43"/>
      <c r="CKG6" s="43"/>
      <c r="CKH6" s="43"/>
      <c r="CKI6" s="43"/>
      <c r="CKJ6" s="43"/>
      <c r="CKK6" s="43"/>
      <c r="CKL6" s="43"/>
      <c r="CKM6" s="43"/>
      <c r="CKN6" s="43"/>
      <c r="CKO6" s="43"/>
      <c r="CKP6" s="43"/>
      <c r="CKQ6" s="43"/>
      <c r="CKR6" s="43"/>
      <c r="CKS6" s="43"/>
      <c r="CKT6" s="43"/>
      <c r="CKU6" s="43"/>
      <c r="CKV6" s="43"/>
      <c r="CKW6" s="43"/>
      <c r="CKX6" s="43"/>
      <c r="CKY6" s="43"/>
      <c r="CKZ6" s="43"/>
      <c r="CLA6" s="43"/>
      <c r="CLB6" s="43"/>
      <c r="CLC6" s="43"/>
      <c r="CLD6" s="43"/>
      <c r="CLE6" s="43"/>
      <c r="CLF6" s="43"/>
      <c r="CLG6" s="43"/>
      <c r="CLH6" s="43"/>
      <c r="CLI6" s="43"/>
      <c r="CLJ6" s="43"/>
      <c r="CLK6" s="43"/>
      <c r="CLL6" s="43"/>
      <c r="CLM6" s="43"/>
      <c r="CLN6" s="43"/>
      <c r="CLO6" s="43"/>
      <c r="CLP6" s="43"/>
      <c r="CLQ6" s="43"/>
      <c r="CLR6" s="43"/>
      <c r="CLS6" s="43"/>
      <c r="CLT6" s="43"/>
      <c r="CLU6" s="43"/>
      <c r="CLV6" s="43"/>
      <c r="CLW6" s="43"/>
      <c r="CLX6" s="43"/>
      <c r="CLY6" s="43"/>
      <c r="CLZ6" s="43"/>
      <c r="CMA6" s="43"/>
      <c r="CMB6" s="43"/>
      <c r="CMC6" s="43"/>
      <c r="CMD6" s="43"/>
      <c r="CME6" s="43"/>
      <c r="CMF6" s="43"/>
      <c r="CMG6" s="43"/>
      <c r="CMH6" s="43"/>
      <c r="CMI6" s="43"/>
      <c r="CMJ6" s="43"/>
      <c r="CMK6" s="43"/>
      <c r="CML6" s="43"/>
      <c r="CMM6" s="43"/>
      <c r="CMN6" s="43"/>
      <c r="CMO6" s="43"/>
      <c r="CMP6" s="43"/>
      <c r="CMQ6" s="43"/>
      <c r="CMR6" s="43"/>
      <c r="CMS6" s="43"/>
      <c r="CMT6" s="43"/>
      <c r="CMU6" s="43"/>
      <c r="CMV6" s="43"/>
      <c r="CMW6" s="43"/>
      <c r="CMX6" s="43"/>
      <c r="CMY6" s="43"/>
      <c r="CMZ6" s="43"/>
      <c r="CNA6" s="43"/>
      <c r="CNB6" s="43"/>
      <c r="CNC6" s="43"/>
      <c r="CND6" s="43"/>
      <c r="CNE6" s="43"/>
      <c r="CNF6" s="43"/>
      <c r="CNG6" s="43"/>
      <c r="CNH6" s="43"/>
      <c r="CNI6" s="43"/>
      <c r="CNJ6" s="43"/>
      <c r="CNK6" s="43"/>
      <c r="CNL6" s="43"/>
      <c r="CNM6" s="43"/>
      <c r="CNN6" s="43"/>
      <c r="CNO6" s="43"/>
      <c r="CNP6" s="43"/>
      <c r="CNQ6" s="43"/>
      <c r="CNR6" s="43"/>
      <c r="CNS6" s="43"/>
      <c r="CNT6" s="43"/>
      <c r="CNU6" s="43"/>
      <c r="CNV6" s="43"/>
      <c r="CNW6" s="43"/>
      <c r="CNX6" s="43"/>
      <c r="CNY6" s="43"/>
      <c r="CNZ6" s="43"/>
      <c r="COA6" s="43"/>
      <c r="COB6" s="43"/>
      <c r="COC6" s="43"/>
      <c r="COD6" s="43"/>
      <c r="COE6" s="43"/>
      <c r="COF6" s="43"/>
      <c r="COG6" s="43"/>
      <c r="COH6" s="43"/>
      <c r="COI6" s="43"/>
      <c r="COJ6" s="43"/>
      <c r="COK6" s="43"/>
      <c r="COL6" s="43"/>
      <c r="COM6" s="43"/>
      <c r="CON6" s="43"/>
      <c r="COO6" s="43"/>
      <c r="COP6" s="43"/>
      <c r="COQ6" s="43"/>
      <c r="COR6" s="43"/>
      <c r="COS6" s="43"/>
      <c r="COT6" s="43"/>
      <c r="COU6" s="43"/>
      <c r="COV6" s="43"/>
      <c r="COW6" s="43"/>
      <c r="COX6" s="43"/>
      <c r="COY6" s="43"/>
      <c r="COZ6" s="43"/>
      <c r="CPA6" s="43"/>
      <c r="CPB6" s="43"/>
      <c r="CPC6" s="43"/>
      <c r="CPD6" s="43"/>
      <c r="CPE6" s="43"/>
      <c r="CPF6" s="43"/>
      <c r="CPG6" s="43"/>
      <c r="CPH6" s="43"/>
      <c r="CPI6" s="43"/>
      <c r="CPJ6" s="43"/>
      <c r="CPK6" s="43"/>
      <c r="CPL6" s="43"/>
      <c r="CPM6" s="43"/>
      <c r="CPN6" s="43"/>
      <c r="CPO6" s="43"/>
      <c r="CPP6" s="43"/>
      <c r="CPQ6" s="43"/>
      <c r="CPR6" s="43"/>
      <c r="CPS6" s="43"/>
      <c r="CPT6" s="43"/>
      <c r="CPU6" s="43"/>
      <c r="CPV6" s="43"/>
      <c r="CPW6" s="43"/>
      <c r="CPX6" s="43"/>
      <c r="CPY6" s="43"/>
      <c r="CPZ6" s="43"/>
      <c r="CQA6" s="43"/>
      <c r="CQB6" s="43"/>
      <c r="CQC6" s="43"/>
      <c r="CQD6" s="43"/>
      <c r="CQE6" s="43"/>
      <c r="CQF6" s="43"/>
      <c r="CQG6" s="43"/>
      <c r="CQH6" s="43"/>
      <c r="CQI6" s="43"/>
      <c r="CQJ6" s="43"/>
      <c r="CQK6" s="43"/>
      <c r="CQL6" s="43"/>
      <c r="CQM6" s="43"/>
      <c r="CQN6" s="43"/>
      <c r="CQO6" s="43"/>
      <c r="CQP6" s="43"/>
      <c r="CQQ6" s="43"/>
      <c r="CQR6" s="43"/>
      <c r="CQS6" s="43"/>
      <c r="CQT6" s="43"/>
      <c r="CQU6" s="43"/>
      <c r="CQV6" s="43"/>
      <c r="CQW6" s="43"/>
      <c r="CQX6" s="43"/>
      <c r="CQY6" s="43"/>
      <c r="CQZ6" s="43"/>
      <c r="CRA6" s="43"/>
      <c r="CRB6" s="43"/>
      <c r="CRC6" s="43"/>
      <c r="CRD6" s="43"/>
      <c r="CRE6" s="43"/>
      <c r="CRF6" s="43"/>
      <c r="CRG6" s="43"/>
      <c r="CRH6" s="43"/>
      <c r="CRI6" s="43"/>
      <c r="CRJ6" s="43"/>
      <c r="CRK6" s="43"/>
      <c r="CRL6" s="43"/>
      <c r="CRM6" s="43"/>
      <c r="CRN6" s="43"/>
      <c r="CRO6" s="43"/>
      <c r="CRP6" s="43"/>
      <c r="CRQ6" s="43"/>
      <c r="CRR6" s="43"/>
      <c r="CRS6" s="43"/>
      <c r="CRT6" s="43"/>
      <c r="CRU6" s="43"/>
      <c r="CRV6" s="43"/>
      <c r="CRW6" s="43"/>
      <c r="CRX6" s="43"/>
      <c r="CRY6" s="43"/>
      <c r="CRZ6" s="43"/>
      <c r="CSA6" s="43"/>
      <c r="CSB6" s="43"/>
      <c r="CSC6" s="43"/>
      <c r="CSD6" s="43"/>
      <c r="CSE6" s="43"/>
      <c r="CSF6" s="43"/>
      <c r="CSG6" s="43"/>
      <c r="CSH6" s="43"/>
      <c r="CSI6" s="43"/>
      <c r="CSJ6" s="43"/>
      <c r="CSK6" s="43"/>
      <c r="CSL6" s="43"/>
      <c r="CSM6" s="43"/>
      <c r="CSN6" s="43"/>
      <c r="CSO6" s="43"/>
      <c r="CSP6" s="43"/>
      <c r="CSQ6" s="43"/>
      <c r="CSR6" s="43"/>
      <c r="CSS6" s="43"/>
      <c r="CST6" s="43"/>
      <c r="CSU6" s="43"/>
      <c r="CSV6" s="43"/>
      <c r="CSW6" s="43"/>
      <c r="CSX6" s="43"/>
      <c r="CSY6" s="43"/>
      <c r="CSZ6" s="43"/>
      <c r="CTA6" s="43"/>
      <c r="CTB6" s="43"/>
      <c r="CTC6" s="43"/>
      <c r="CTD6" s="43"/>
      <c r="CTE6" s="43"/>
      <c r="CTF6" s="43"/>
      <c r="CTG6" s="43"/>
      <c r="CTH6" s="43"/>
      <c r="CTI6" s="43"/>
      <c r="CTJ6" s="43"/>
      <c r="CTK6" s="43"/>
      <c r="CTL6" s="43"/>
      <c r="CTM6" s="43"/>
      <c r="CTN6" s="43"/>
      <c r="CTO6" s="43"/>
      <c r="CTP6" s="43"/>
      <c r="CTQ6" s="43"/>
      <c r="CTR6" s="43"/>
      <c r="CTS6" s="43"/>
      <c r="CTT6" s="43"/>
      <c r="CTU6" s="43"/>
      <c r="CTV6" s="43"/>
      <c r="CTW6" s="43"/>
      <c r="CTX6" s="43"/>
      <c r="CTY6" s="43"/>
      <c r="CTZ6" s="43"/>
      <c r="CUA6" s="43"/>
      <c r="CUB6" s="43"/>
      <c r="CUC6" s="43"/>
      <c r="CUD6" s="43"/>
      <c r="CUE6" s="43"/>
      <c r="CUF6" s="43"/>
      <c r="CUG6" s="43"/>
      <c r="CUH6" s="43"/>
      <c r="CUI6" s="43"/>
      <c r="CUJ6" s="43"/>
      <c r="CUK6" s="43"/>
      <c r="CUL6" s="43"/>
      <c r="CUM6" s="43"/>
      <c r="CUN6" s="43"/>
      <c r="CUO6" s="43"/>
      <c r="CUP6" s="43"/>
      <c r="CUQ6" s="43"/>
      <c r="CUR6" s="43"/>
      <c r="CUS6" s="43"/>
      <c r="CUT6" s="43"/>
      <c r="CUU6" s="43"/>
      <c r="CUV6" s="43"/>
      <c r="CUW6" s="43"/>
      <c r="CUX6" s="43"/>
      <c r="CUY6" s="43"/>
      <c r="CUZ6" s="43"/>
      <c r="CVA6" s="43"/>
      <c r="CVB6" s="43"/>
      <c r="CVC6" s="43"/>
      <c r="CVD6" s="43"/>
      <c r="CVE6" s="43"/>
      <c r="CVF6" s="43"/>
      <c r="CVG6" s="43"/>
      <c r="CVH6" s="43"/>
      <c r="CVI6" s="43"/>
      <c r="CVJ6" s="43"/>
      <c r="CVK6" s="43"/>
      <c r="CVL6" s="43"/>
      <c r="CVM6" s="43"/>
      <c r="CVN6" s="43"/>
      <c r="CVO6" s="43"/>
      <c r="CVP6" s="43"/>
      <c r="CVQ6" s="43"/>
      <c r="CVR6" s="43"/>
      <c r="CVS6" s="43"/>
      <c r="CVT6" s="43"/>
      <c r="CVU6" s="43"/>
      <c r="CVV6" s="43"/>
      <c r="CVW6" s="43"/>
      <c r="CVX6" s="43"/>
      <c r="CVY6" s="43"/>
      <c r="CVZ6" s="43"/>
      <c r="CWA6" s="43"/>
      <c r="CWB6" s="43"/>
      <c r="CWC6" s="43"/>
      <c r="CWD6" s="43"/>
      <c r="CWE6" s="43"/>
      <c r="CWF6" s="43"/>
      <c r="CWG6" s="43"/>
      <c r="CWH6" s="43"/>
      <c r="CWI6" s="43"/>
      <c r="CWJ6" s="43"/>
      <c r="CWK6" s="43"/>
      <c r="CWL6" s="43"/>
      <c r="CWM6" s="43"/>
      <c r="CWN6" s="43"/>
      <c r="CWO6" s="43"/>
      <c r="CWP6" s="43"/>
      <c r="CWQ6" s="43"/>
      <c r="CWR6" s="43"/>
      <c r="CWS6" s="43"/>
      <c r="CWT6" s="43"/>
      <c r="CWU6" s="43"/>
      <c r="CWV6" s="43"/>
      <c r="CWW6" s="43"/>
      <c r="CWX6" s="43"/>
      <c r="CWY6" s="43"/>
      <c r="CWZ6" s="43"/>
      <c r="CXA6" s="43"/>
      <c r="CXB6" s="43"/>
      <c r="CXC6" s="43"/>
      <c r="CXD6" s="43"/>
      <c r="CXE6" s="43"/>
      <c r="CXF6" s="43"/>
      <c r="CXG6" s="43"/>
      <c r="CXH6" s="43"/>
      <c r="CXI6" s="43"/>
      <c r="CXJ6" s="43"/>
      <c r="CXK6" s="43"/>
      <c r="CXL6" s="43"/>
      <c r="CXM6" s="43"/>
      <c r="CXN6" s="43"/>
      <c r="CXO6" s="43"/>
      <c r="CXP6" s="43"/>
      <c r="CXQ6" s="43"/>
      <c r="CXR6" s="43"/>
      <c r="CXS6" s="43"/>
      <c r="CXT6" s="43"/>
      <c r="CXU6" s="43"/>
      <c r="CXV6" s="43"/>
      <c r="CXW6" s="43"/>
      <c r="CXX6" s="43"/>
      <c r="CXY6" s="43"/>
      <c r="CXZ6" s="43"/>
      <c r="CYA6" s="43"/>
      <c r="CYB6" s="43"/>
      <c r="CYC6" s="43"/>
      <c r="CYD6" s="43"/>
      <c r="CYE6" s="43"/>
      <c r="CYF6" s="43"/>
      <c r="CYG6" s="43"/>
      <c r="CYH6" s="43"/>
      <c r="CYI6" s="43"/>
      <c r="CYJ6" s="43"/>
      <c r="CYK6" s="43"/>
      <c r="CYL6" s="43"/>
      <c r="CYM6" s="43"/>
      <c r="CYN6" s="43"/>
      <c r="CYO6" s="43"/>
      <c r="CYP6" s="43"/>
      <c r="CYQ6" s="43"/>
      <c r="CYR6" s="43"/>
      <c r="CYS6" s="43"/>
      <c r="CYT6" s="43"/>
      <c r="CYU6" s="43"/>
      <c r="CYV6" s="43"/>
      <c r="CYW6" s="43"/>
      <c r="CYX6" s="43"/>
      <c r="CYY6" s="43"/>
      <c r="CYZ6" s="43"/>
      <c r="CZA6" s="43"/>
      <c r="CZB6" s="43"/>
      <c r="CZC6" s="43"/>
      <c r="CZD6" s="43"/>
      <c r="CZE6" s="43"/>
      <c r="CZF6" s="43"/>
      <c r="CZG6" s="43"/>
      <c r="CZH6" s="43"/>
      <c r="CZI6" s="43"/>
      <c r="CZJ6" s="43"/>
      <c r="CZK6" s="43"/>
      <c r="CZL6" s="43"/>
      <c r="CZM6" s="43"/>
      <c r="CZN6" s="43"/>
      <c r="CZO6" s="43"/>
      <c r="CZP6" s="43"/>
      <c r="CZQ6" s="43"/>
      <c r="CZR6" s="43"/>
      <c r="CZS6" s="43"/>
      <c r="CZT6" s="43"/>
      <c r="CZU6" s="43"/>
      <c r="CZV6" s="43"/>
      <c r="CZW6" s="43"/>
      <c r="CZX6" s="43"/>
      <c r="CZY6" s="43"/>
      <c r="CZZ6" s="43"/>
      <c r="DAA6" s="43"/>
      <c r="DAB6" s="43"/>
      <c r="DAC6" s="43"/>
      <c r="DAD6" s="43"/>
      <c r="DAE6" s="43"/>
      <c r="DAF6" s="43"/>
      <c r="DAG6" s="43"/>
      <c r="DAH6" s="43"/>
      <c r="DAI6" s="43"/>
      <c r="DAJ6" s="43"/>
      <c r="DAK6" s="43"/>
      <c r="DAL6" s="43"/>
      <c r="DAM6" s="43"/>
      <c r="DAN6" s="43"/>
      <c r="DAO6" s="43"/>
      <c r="DAP6" s="43"/>
      <c r="DAQ6" s="43"/>
      <c r="DAR6" s="43"/>
      <c r="DAS6" s="43"/>
      <c r="DAT6" s="43"/>
      <c r="DAU6" s="43"/>
      <c r="DAV6" s="43"/>
      <c r="DAW6" s="43"/>
      <c r="DAX6" s="43"/>
      <c r="DAY6" s="43"/>
      <c r="DAZ6" s="43"/>
      <c r="DBA6" s="43"/>
      <c r="DBB6" s="43"/>
      <c r="DBC6" s="43"/>
      <c r="DBD6" s="43"/>
      <c r="DBE6" s="43"/>
      <c r="DBF6" s="43"/>
      <c r="DBG6" s="43"/>
      <c r="DBH6" s="43"/>
      <c r="DBI6" s="43"/>
      <c r="DBJ6" s="43"/>
      <c r="DBK6" s="43"/>
      <c r="DBL6" s="43"/>
      <c r="DBM6" s="43"/>
      <c r="DBN6" s="43"/>
      <c r="DBO6" s="43"/>
      <c r="DBP6" s="43"/>
      <c r="DBQ6" s="43"/>
      <c r="DBR6" s="43"/>
      <c r="DBS6" s="43"/>
      <c r="DBT6" s="43"/>
      <c r="DBU6" s="43"/>
      <c r="DBV6" s="43"/>
      <c r="DBW6" s="43"/>
      <c r="DBX6" s="43"/>
      <c r="DBY6" s="43"/>
      <c r="DBZ6" s="43"/>
      <c r="DCA6" s="43"/>
      <c r="DCB6" s="43"/>
      <c r="DCC6" s="43"/>
      <c r="DCD6" s="43"/>
      <c r="DCE6" s="43"/>
      <c r="DCF6" s="43"/>
      <c r="DCG6" s="43"/>
      <c r="DCH6" s="43"/>
      <c r="DCI6" s="43"/>
      <c r="DCJ6" s="43"/>
      <c r="DCK6" s="43"/>
      <c r="DCL6" s="43"/>
      <c r="DCM6" s="43"/>
      <c r="DCN6" s="43"/>
      <c r="DCO6" s="43"/>
      <c r="DCP6" s="43"/>
      <c r="DCQ6" s="43"/>
      <c r="DCR6" s="43"/>
      <c r="DCS6" s="43"/>
      <c r="DCT6" s="43"/>
      <c r="DCU6" s="43"/>
      <c r="DCV6" s="43"/>
      <c r="DCW6" s="43"/>
      <c r="DCX6" s="43"/>
      <c r="DCY6" s="43"/>
      <c r="DCZ6" s="43"/>
      <c r="DDA6" s="43"/>
      <c r="DDB6" s="43"/>
      <c r="DDC6" s="43"/>
      <c r="DDD6" s="43"/>
      <c r="DDE6" s="43"/>
      <c r="DDF6" s="43"/>
      <c r="DDG6" s="43"/>
      <c r="DDH6" s="43"/>
      <c r="DDI6" s="43"/>
      <c r="DDJ6" s="43"/>
      <c r="DDK6" s="43"/>
      <c r="DDL6" s="43"/>
      <c r="DDM6" s="43"/>
      <c r="DDN6" s="43"/>
      <c r="DDO6" s="43"/>
      <c r="DDP6" s="43"/>
      <c r="DDQ6" s="43"/>
      <c r="DDR6" s="43"/>
      <c r="DDS6" s="43"/>
      <c r="DDT6" s="43"/>
      <c r="DDU6" s="43"/>
      <c r="DDV6" s="43"/>
      <c r="DDW6" s="43"/>
      <c r="DDX6" s="43"/>
      <c r="DDY6" s="43"/>
      <c r="DDZ6" s="43"/>
      <c r="DEA6" s="43"/>
      <c r="DEB6" s="43"/>
      <c r="DEC6" s="43"/>
      <c r="DED6" s="43"/>
      <c r="DEE6" s="43"/>
      <c r="DEF6" s="43"/>
      <c r="DEG6" s="43"/>
      <c r="DEH6" s="43"/>
      <c r="DEI6" s="43"/>
      <c r="DEJ6" s="43"/>
      <c r="DEK6" s="43"/>
      <c r="DEL6" s="43"/>
      <c r="DEM6" s="43"/>
      <c r="DEN6" s="43"/>
      <c r="DEO6" s="43"/>
      <c r="DEP6" s="43"/>
      <c r="DEQ6" s="43"/>
      <c r="DER6" s="43"/>
      <c r="DES6" s="43"/>
      <c r="DET6" s="43"/>
      <c r="DEU6" s="43"/>
      <c r="DEV6" s="43"/>
      <c r="DEW6" s="43"/>
      <c r="DEX6" s="43"/>
      <c r="DEY6" s="43"/>
      <c r="DEZ6" s="43"/>
      <c r="DFA6" s="43"/>
      <c r="DFB6" s="43"/>
      <c r="DFC6" s="43"/>
      <c r="DFD6" s="43"/>
      <c r="DFE6" s="43"/>
      <c r="DFF6" s="43"/>
      <c r="DFG6" s="43"/>
      <c r="DFH6" s="43"/>
      <c r="DFI6" s="43"/>
      <c r="DFJ6" s="43"/>
      <c r="DFK6" s="43"/>
      <c r="DFL6" s="43"/>
      <c r="DFM6" s="43"/>
      <c r="DFN6" s="43"/>
      <c r="DFO6" s="43"/>
      <c r="DFP6" s="43"/>
      <c r="DFQ6" s="43"/>
      <c r="DFR6" s="43"/>
      <c r="DFS6" s="43"/>
      <c r="DFT6" s="43"/>
      <c r="DFU6" s="43"/>
      <c r="DFV6" s="43"/>
      <c r="DFW6" s="43"/>
      <c r="DFX6" s="43"/>
      <c r="DFY6" s="43"/>
      <c r="DFZ6" s="43"/>
      <c r="DGA6" s="43"/>
      <c r="DGB6" s="43"/>
      <c r="DGC6" s="43"/>
      <c r="DGD6" s="43"/>
      <c r="DGE6" s="43"/>
      <c r="DGF6" s="43"/>
      <c r="DGG6" s="43"/>
      <c r="DGH6" s="43"/>
      <c r="DGI6" s="43"/>
      <c r="DGJ6" s="43"/>
      <c r="DGK6" s="43"/>
      <c r="DGL6" s="43"/>
      <c r="DGM6" s="43"/>
      <c r="DGN6" s="43"/>
      <c r="DGO6" s="43"/>
      <c r="DGP6" s="43"/>
      <c r="DGQ6" s="43"/>
      <c r="DGR6" s="43"/>
      <c r="DGS6" s="43"/>
      <c r="DGT6" s="43"/>
      <c r="DGU6" s="43"/>
      <c r="DGV6" s="43"/>
      <c r="DGW6" s="43"/>
      <c r="DGX6" s="43"/>
      <c r="DGY6" s="43"/>
      <c r="DGZ6" s="43"/>
      <c r="DHA6" s="43"/>
      <c r="DHB6" s="43"/>
      <c r="DHC6" s="43"/>
      <c r="DHD6" s="43"/>
      <c r="DHE6" s="43"/>
      <c r="DHF6" s="43"/>
      <c r="DHG6" s="43"/>
      <c r="DHH6" s="43"/>
      <c r="DHI6" s="43"/>
      <c r="DHJ6" s="43"/>
      <c r="DHK6" s="43"/>
      <c r="DHL6" s="43"/>
      <c r="DHM6" s="43"/>
      <c r="DHN6" s="43"/>
      <c r="DHO6" s="43"/>
      <c r="DHP6" s="43"/>
      <c r="DHQ6" s="43"/>
      <c r="DHR6" s="43"/>
      <c r="DHS6" s="43"/>
      <c r="DHT6" s="43"/>
      <c r="DHU6" s="43"/>
      <c r="DHV6" s="43"/>
      <c r="DHW6" s="43"/>
      <c r="DHX6" s="43"/>
      <c r="DHY6" s="43"/>
      <c r="DHZ6" s="43"/>
      <c r="DIA6" s="43"/>
      <c r="DIB6" s="43"/>
      <c r="DIC6" s="43"/>
      <c r="DID6" s="43"/>
      <c r="DIE6" s="43"/>
      <c r="DIF6" s="43"/>
      <c r="DIG6" s="43"/>
      <c r="DIH6" s="43"/>
      <c r="DII6" s="43"/>
      <c r="DIJ6" s="43"/>
      <c r="DIK6" s="43"/>
      <c r="DIL6" s="43"/>
      <c r="DIM6" s="43"/>
      <c r="DIN6" s="43"/>
      <c r="DIO6" s="43"/>
      <c r="DIP6" s="43"/>
      <c r="DIQ6" s="43"/>
      <c r="DIR6" s="43"/>
      <c r="DIS6" s="43"/>
      <c r="DIT6" s="43"/>
      <c r="DIU6" s="43"/>
      <c r="DIV6" s="43"/>
      <c r="DIW6" s="43"/>
      <c r="DIX6" s="43"/>
      <c r="DIY6" s="43"/>
      <c r="DIZ6" s="43"/>
      <c r="DJA6" s="43"/>
      <c r="DJB6" s="43"/>
      <c r="DJC6" s="43"/>
      <c r="DJD6" s="43"/>
      <c r="DJE6" s="43"/>
      <c r="DJF6" s="43"/>
      <c r="DJG6" s="43"/>
      <c r="DJH6" s="43"/>
      <c r="DJI6" s="43"/>
      <c r="DJJ6" s="43"/>
      <c r="DJK6" s="43"/>
      <c r="DJL6" s="43"/>
      <c r="DJM6" s="43"/>
      <c r="DJN6" s="43"/>
      <c r="DJO6" s="43"/>
      <c r="DJP6" s="43"/>
      <c r="DJQ6" s="43"/>
      <c r="DJR6" s="43"/>
      <c r="DJS6" s="43"/>
      <c r="DJT6" s="43"/>
      <c r="DJU6" s="43"/>
      <c r="DJV6" s="43"/>
      <c r="DJW6" s="43"/>
      <c r="DJX6" s="43"/>
      <c r="DJY6" s="43"/>
      <c r="DJZ6" s="43"/>
      <c r="DKA6" s="43"/>
      <c r="DKB6" s="43"/>
      <c r="DKC6" s="43"/>
      <c r="DKD6" s="43"/>
      <c r="DKE6" s="43"/>
      <c r="DKF6" s="43"/>
      <c r="DKG6" s="43"/>
      <c r="DKH6" s="43"/>
      <c r="DKI6" s="43"/>
      <c r="DKJ6" s="43"/>
      <c r="DKK6" s="43"/>
      <c r="DKL6" s="43"/>
      <c r="DKM6" s="43"/>
      <c r="DKN6" s="43"/>
      <c r="DKO6" s="43"/>
      <c r="DKP6" s="43"/>
      <c r="DKQ6" s="43"/>
      <c r="DKR6" s="43"/>
      <c r="DKS6" s="43"/>
      <c r="DKT6" s="43"/>
      <c r="DKU6" s="43"/>
      <c r="DKV6" s="43"/>
      <c r="DKW6" s="43"/>
      <c r="DKX6" s="43"/>
      <c r="DKY6" s="43"/>
      <c r="DKZ6" s="43"/>
      <c r="DLA6" s="43"/>
      <c r="DLB6" s="43"/>
      <c r="DLC6" s="43"/>
      <c r="DLD6" s="43"/>
      <c r="DLE6" s="43"/>
      <c r="DLF6" s="43"/>
      <c r="DLG6" s="43"/>
      <c r="DLH6" s="43"/>
      <c r="DLI6" s="43"/>
      <c r="DLJ6" s="43"/>
      <c r="DLK6" s="43"/>
      <c r="DLL6" s="43"/>
      <c r="DLM6" s="43"/>
      <c r="DLN6" s="43"/>
      <c r="DLO6" s="43"/>
      <c r="DLP6" s="43"/>
      <c r="DLQ6" s="43"/>
      <c r="DLR6" s="43"/>
      <c r="DLS6" s="43"/>
      <c r="DLT6" s="43"/>
      <c r="DLU6" s="43"/>
      <c r="DLV6" s="43"/>
      <c r="DLW6" s="43"/>
      <c r="DLX6" s="43"/>
      <c r="DLY6" s="43"/>
      <c r="DLZ6" s="43"/>
      <c r="DMA6" s="43"/>
      <c r="DMB6" s="43"/>
      <c r="DMC6" s="43"/>
      <c r="DMD6" s="43"/>
      <c r="DME6" s="43"/>
      <c r="DMF6" s="43"/>
      <c r="DMG6" s="43"/>
      <c r="DMH6" s="43"/>
      <c r="DMI6" s="43"/>
      <c r="DMJ6" s="43"/>
      <c r="DMK6" s="43"/>
      <c r="DML6" s="43"/>
      <c r="DMM6" s="43"/>
      <c r="DMN6" s="43"/>
      <c r="DMO6" s="43"/>
      <c r="DMP6" s="43"/>
      <c r="DMQ6" s="43"/>
      <c r="DMR6" s="43"/>
      <c r="DMS6" s="43"/>
      <c r="DMT6" s="43"/>
      <c r="DMU6" s="43"/>
      <c r="DMV6" s="43"/>
      <c r="DMW6" s="43"/>
      <c r="DMX6" s="43"/>
      <c r="DMY6" s="43"/>
      <c r="DMZ6" s="43"/>
      <c r="DNA6" s="43"/>
      <c r="DNB6" s="43"/>
      <c r="DNC6" s="43"/>
      <c r="DND6" s="43"/>
      <c r="DNE6" s="43"/>
      <c r="DNF6" s="43"/>
      <c r="DNG6" s="43"/>
      <c r="DNH6" s="43"/>
      <c r="DNI6" s="43"/>
      <c r="DNJ6" s="43"/>
      <c r="DNK6" s="43"/>
      <c r="DNL6" s="43"/>
      <c r="DNM6" s="43"/>
      <c r="DNN6" s="43"/>
      <c r="DNO6" s="43"/>
      <c r="DNP6" s="43"/>
      <c r="DNQ6" s="43"/>
      <c r="DNR6" s="43"/>
      <c r="DNS6" s="43"/>
      <c r="DNT6" s="43"/>
      <c r="DNU6" s="43"/>
      <c r="DNV6" s="43"/>
      <c r="DNW6" s="43"/>
      <c r="DNX6" s="43"/>
      <c r="DNY6" s="43"/>
      <c r="DNZ6" s="43"/>
      <c r="DOA6" s="43"/>
      <c r="DOB6" s="43"/>
      <c r="DOC6" s="43"/>
      <c r="DOD6" s="43"/>
      <c r="DOE6" s="43"/>
      <c r="DOF6" s="43"/>
      <c r="DOG6" s="43"/>
      <c r="DOH6" s="43"/>
      <c r="DOI6" s="43"/>
      <c r="DOJ6" s="43"/>
      <c r="DOK6" s="43"/>
      <c r="DOL6" s="43"/>
      <c r="DOM6" s="43"/>
      <c r="DON6" s="43"/>
      <c r="DOO6" s="43"/>
      <c r="DOP6" s="43"/>
      <c r="DOQ6" s="43"/>
      <c r="DOR6" s="43"/>
      <c r="DOS6" s="43"/>
      <c r="DOT6" s="43"/>
      <c r="DOU6" s="43"/>
      <c r="DOV6" s="43"/>
      <c r="DOW6" s="43"/>
      <c r="DOX6" s="43"/>
      <c r="DOY6" s="43"/>
      <c r="DOZ6" s="43"/>
      <c r="DPA6" s="43"/>
      <c r="DPB6" s="43"/>
      <c r="DPC6" s="43"/>
      <c r="DPD6" s="43"/>
      <c r="DPE6" s="43"/>
      <c r="DPF6" s="43"/>
      <c r="DPG6" s="43"/>
      <c r="DPH6" s="43"/>
      <c r="DPI6" s="43"/>
      <c r="DPJ6" s="43"/>
      <c r="DPK6" s="43"/>
      <c r="DPL6" s="43"/>
      <c r="DPM6" s="43"/>
      <c r="DPN6" s="43"/>
      <c r="DPO6" s="43"/>
      <c r="DPP6" s="43"/>
      <c r="DPQ6" s="43"/>
      <c r="DPR6" s="43"/>
      <c r="DPS6" s="43"/>
      <c r="DPT6" s="43"/>
      <c r="DPU6" s="43"/>
      <c r="DPV6" s="43"/>
      <c r="DPW6" s="43"/>
      <c r="DPX6" s="43"/>
      <c r="DPY6" s="43"/>
      <c r="DPZ6" s="43"/>
      <c r="DQA6" s="43"/>
      <c r="DQB6" s="43"/>
      <c r="DQC6" s="43"/>
      <c r="DQD6" s="43"/>
      <c r="DQE6" s="43"/>
      <c r="DQF6" s="43"/>
      <c r="DQG6" s="43"/>
      <c r="DQH6" s="43"/>
      <c r="DQI6" s="43"/>
      <c r="DQJ6" s="43"/>
      <c r="DQK6" s="43"/>
      <c r="DQL6" s="43"/>
      <c r="DQM6" s="43"/>
      <c r="DQN6" s="43"/>
      <c r="DQO6" s="43"/>
      <c r="DQP6" s="43"/>
      <c r="DQQ6" s="43"/>
      <c r="DQR6" s="43"/>
      <c r="DQS6" s="43"/>
      <c r="DQT6" s="43"/>
      <c r="DQU6" s="43"/>
      <c r="DQV6" s="43"/>
      <c r="DQW6" s="43"/>
      <c r="DQX6" s="43"/>
      <c r="DQY6" s="43"/>
      <c r="DQZ6" s="43"/>
      <c r="DRA6" s="43"/>
      <c r="DRB6" s="43"/>
      <c r="DRC6" s="43"/>
      <c r="DRD6" s="43"/>
      <c r="DRE6" s="43"/>
      <c r="DRF6" s="43"/>
      <c r="DRG6" s="43"/>
      <c r="DRH6" s="43"/>
      <c r="DRI6" s="43"/>
      <c r="DRJ6" s="43"/>
      <c r="DRK6" s="43"/>
      <c r="DRL6" s="43"/>
      <c r="DRM6" s="43"/>
      <c r="DRN6" s="43"/>
      <c r="DRO6" s="43"/>
      <c r="DRP6" s="43"/>
      <c r="DRQ6" s="43"/>
      <c r="DRR6" s="43"/>
      <c r="DRS6" s="43"/>
      <c r="DRT6" s="43"/>
      <c r="DRU6" s="43"/>
      <c r="DRV6" s="43"/>
      <c r="DRW6" s="43"/>
      <c r="DRX6" s="43"/>
      <c r="DRY6" s="43"/>
      <c r="DRZ6" s="43"/>
      <c r="DSA6" s="43"/>
      <c r="DSB6" s="43"/>
      <c r="DSC6" s="43"/>
      <c r="DSD6" s="43"/>
      <c r="DSE6" s="43"/>
      <c r="DSF6" s="43"/>
      <c r="DSG6" s="43"/>
      <c r="DSH6" s="43"/>
      <c r="DSI6" s="43"/>
      <c r="DSJ6" s="43"/>
      <c r="DSK6" s="43"/>
      <c r="DSL6" s="43"/>
      <c r="DSM6" s="43"/>
      <c r="DSN6" s="43"/>
      <c r="DSO6" s="43"/>
      <c r="DSP6" s="43"/>
      <c r="DSQ6" s="43"/>
      <c r="DSR6" s="43"/>
      <c r="DSS6" s="43"/>
      <c r="DST6" s="43"/>
      <c r="DSU6" s="43"/>
      <c r="DSV6" s="43"/>
      <c r="DSW6" s="43"/>
      <c r="DSX6" s="43"/>
      <c r="DSY6" s="43"/>
      <c r="DSZ6" s="43"/>
      <c r="DTA6" s="43"/>
      <c r="DTB6" s="43"/>
      <c r="DTC6" s="43"/>
      <c r="DTD6" s="43"/>
      <c r="DTE6" s="43"/>
      <c r="DTF6" s="43"/>
      <c r="DTG6" s="43"/>
      <c r="DTH6" s="43"/>
      <c r="DTI6" s="43"/>
      <c r="DTJ6" s="43"/>
      <c r="DTK6" s="43"/>
      <c r="DTL6" s="43"/>
      <c r="DTM6" s="43"/>
      <c r="DTN6" s="43"/>
      <c r="DTO6" s="43"/>
      <c r="DTP6" s="43"/>
      <c r="DTQ6" s="43"/>
      <c r="DTR6" s="43"/>
      <c r="DTS6" s="43"/>
      <c r="DTT6" s="43"/>
      <c r="DTU6" s="43"/>
      <c r="DTV6" s="43"/>
      <c r="DTW6" s="43"/>
      <c r="DTX6" s="43"/>
      <c r="DTY6" s="43"/>
      <c r="DTZ6" s="43"/>
      <c r="DUA6" s="43"/>
      <c r="DUB6" s="43"/>
      <c r="DUC6" s="43"/>
      <c r="DUD6" s="43"/>
      <c r="DUE6" s="43"/>
      <c r="DUF6" s="43"/>
      <c r="DUG6" s="43"/>
      <c r="DUH6" s="43"/>
      <c r="DUI6" s="43"/>
      <c r="DUJ6" s="43"/>
      <c r="DUK6" s="43"/>
      <c r="DUL6" s="43"/>
      <c r="DUM6" s="43"/>
      <c r="DUN6" s="43"/>
      <c r="DUO6" s="43"/>
      <c r="DUP6" s="43"/>
      <c r="DUQ6" s="43"/>
      <c r="DUR6" s="43"/>
      <c r="DUS6" s="43"/>
      <c r="DUT6" s="43"/>
      <c r="DUU6" s="43"/>
      <c r="DUV6" s="43"/>
      <c r="DUW6" s="43"/>
      <c r="DUX6" s="43"/>
      <c r="DUY6" s="43"/>
      <c r="DUZ6" s="43"/>
      <c r="DVA6" s="43"/>
      <c r="DVB6" s="43"/>
      <c r="DVC6" s="43"/>
      <c r="DVD6" s="43"/>
      <c r="DVE6" s="43"/>
      <c r="DVF6" s="43"/>
      <c r="DVG6" s="43"/>
      <c r="DVH6" s="43"/>
      <c r="DVI6" s="43"/>
      <c r="DVJ6" s="43"/>
      <c r="DVK6" s="43"/>
      <c r="DVL6" s="43"/>
      <c r="DVM6" s="43"/>
      <c r="DVN6" s="43"/>
      <c r="DVO6" s="43"/>
      <c r="DVP6" s="43"/>
      <c r="DVQ6" s="43"/>
      <c r="DVR6" s="43"/>
      <c r="DVS6" s="43"/>
      <c r="DVT6" s="43"/>
      <c r="DVU6" s="43"/>
      <c r="DVV6" s="43"/>
      <c r="DVW6" s="43"/>
      <c r="DVX6" s="43"/>
      <c r="DVY6" s="43"/>
      <c r="DVZ6" s="43"/>
      <c r="DWA6" s="43"/>
      <c r="DWB6" s="43"/>
      <c r="DWC6" s="43"/>
      <c r="DWD6" s="43"/>
      <c r="DWE6" s="43"/>
      <c r="DWF6" s="43"/>
      <c r="DWG6" s="43"/>
      <c r="DWH6" s="43"/>
      <c r="DWI6" s="43"/>
      <c r="DWJ6" s="43"/>
      <c r="DWK6" s="43"/>
      <c r="DWL6" s="43"/>
      <c r="DWM6" s="43"/>
      <c r="DWN6" s="43"/>
      <c r="DWO6" s="43"/>
      <c r="DWP6" s="43"/>
      <c r="DWQ6" s="43"/>
      <c r="DWR6" s="43"/>
      <c r="DWS6" s="43"/>
      <c r="DWT6" s="43"/>
      <c r="DWU6" s="43"/>
      <c r="DWV6" s="43"/>
      <c r="DWW6" s="43"/>
      <c r="DWX6" s="43"/>
      <c r="DWY6" s="43"/>
      <c r="DWZ6" s="43"/>
      <c r="DXA6" s="43"/>
      <c r="DXB6" s="43"/>
      <c r="DXC6" s="43"/>
      <c r="DXD6" s="43"/>
      <c r="DXE6" s="43"/>
      <c r="DXF6" s="43"/>
      <c r="DXG6" s="43"/>
      <c r="DXH6" s="43"/>
      <c r="DXI6" s="43"/>
      <c r="DXJ6" s="43"/>
      <c r="DXK6" s="43"/>
      <c r="DXL6" s="43"/>
      <c r="DXM6" s="43"/>
      <c r="DXN6" s="43"/>
      <c r="DXO6" s="43"/>
      <c r="DXP6" s="43"/>
      <c r="DXQ6" s="43"/>
      <c r="DXR6" s="43"/>
      <c r="DXS6" s="43"/>
      <c r="DXT6" s="43"/>
      <c r="DXU6" s="43"/>
      <c r="DXV6" s="43"/>
      <c r="DXW6" s="43"/>
      <c r="DXX6" s="43"/>
      <c r="DXY6" s="43"/>
      <c r="DXZ6" s="43"/>
      <c r="DYA6" s="43"/>
      <c r="DYB6" s="43"/>
      <c r="DYC6" s="43"/>
      <c r="DYD6" s="43"/>
      <c r="DYE6" s="43"/>
      <c r="DYF6" s="43"/>
      <c r="DYG6" s="43"/>
      <c r="DYH6" s="43"/>
      <c r="DYI6" s="43"/>
      <c r="DYJ6" s="43"/>
      <c r="DYK6" s="43"/>
      <c r="DYL6" s="43"/>
      <c r="DYM6" s="43"/>
      <c r="DYN6" s="43"/>
      <c r="DYO6" s="43"/>
      <c r="DYP6" s="43"/>
      <c r="DYQ6" s="43"/>
      <c r="DYR6" s="43"/>
      <c r="DYS6" s="43"/>
      <c r="DYT6" s="43"/>
      <c r="DYU6" s="43"/>
      <c r="DYV6" s="43"/>
      <c r="DYW6" s="43"/>
      <c r="DYX6" s="43"/>
      <c r="DYY6" s="43"/>
      <c r="DYZ6" s="43"/>
      <c r="DZA6" s="43"/>
      <c r="DZB6" s="43"/>
      <c r="DZC6" s="43"/>
      <c r="DZD6" s="43"/>
      <c r="DZE6" s="43"/>
      <c r="DZF6" s="43"/>
      <c r="DZG6" s="43"/>
      <c r="DZH6" s="43"/>
      <c r="DZI6" s="43"/>
      <c r="DZJ6" s="43"/>
      <c r="DZK6" s="43"/>
      <c r="DZL6" s="43"/>
      <c r="DZM6" s="43"/>
      <c r="DZN6" s="43"/>
      <c r="DZO6" s="43"/>
      <c r="DZP6" s="43"/>
      <c r="DZQ6" s="43"/>
      <c r="DZR6" s="43"/>
      <c r="DZS6" s="43"/>
      <c r="DZT6" s="43"/>
      <c r="DZU6" s="43"/>
      <c r="DZV6" s="43"/>
      <c r="DZW6" s="43"/>
      <c r="DZX6" s="43"/>
      <c r="DZY6" s="43"/>
      <c r="DZZ6" s="43"/>
      <c r="EAA6" s="43"/>
      <c r="EAB6" s="43"/>
      <c r="EAC6" s="43"/>
      <c r="EAD6" s="43"/>
      <c r="EAE6" s="43"/>
      <c r="EAF6" s="43"/>
      <c r="EAG6" s="43"/>
      <c r="EAH6" s="43"/>
      <c r="EAI6" s="43"/>
      <c r="EAJ6" s="43"/>
      <c r="EAK6" s="43"/>
      <c r="EAL6" s="43"/>
      <c r="EAM6" s="43"/>
      <c r="EAN6" s="43"/>
      <c r="EAO6" s="43"/>
      <c r="EAP6" s="43"/>
      <c r="EAQ6" s="43"/>
      <c r="EAR6" s="43"/>
      <c r="EAS6" s="43"/>
      <c r="EAT6" s="43"/>
      <c r="EAU6" s="43"/>
      <c r="EAV6" s="43"/>
      <c r="EAW6" s="43"/>
      <c r="EAX6" s="43"/>
      <c r="EAY6" s="43"/>
      <c r="EAZ6" s="43"/>
      <c r="EBA6" s="43"/>
      <c r="EBB6" s="43"/>
      <c r="EBC6" s="43"/>
      <c r="EBD6" s="43"/>
      <c r="EBE6" s="43"/>
      <c r="EBF6" s="43"/>
      <c r="EBG6" s="43"/>
      <c r="EBH6" s="43"/>
      <c r="EBI6" s="43"/>
      <c r="EBJ6" s="43"/>
      <c r="EBK6" s="43"/>
      <c r="EBL6" s="43"/>
      <c r="EBM6" s="43"/>
      <c r="EBN6" s="43"/>
      <c r="EBO6" s="43"/>
      <c r="EBP6" s="43"/>
      <c r="EBQ6" s="43"/>
      <c r="EBR6" s="43"/>
      <c r="EBS6" s="43"/>
      <c r="EBT6" s="43"/>
      <c r="EBU6" s="43"/>
      <c r="EBV6" s="43"/>
      <c r="EBW6" s="43"/>
      <c r="EBX6" s="43"/>
      <c r="EBY6" s="43"/>
      <c r="EBZ6" s="43"/>
      <c r="ECA6" s="43"/>
      <c r="ECB6" s="43"/>
      <c r="ECC6" s="43"/>
      <c r="ECD6" s="43"/>
      <c r="ECE6" s="43"/>
      <c r="ECF6" s="43"/>
      <c r="ECG6" s="43"/>
      <c r="ECH6" s="43"/>
      <c r="ECI6" s="43"/>
      <c r="ECJ6" s="43"/>
      <c r="ECK6" s="43"/>
      <c r="ECL6" s="43"/>
      <c r="ECM6" s="43"/>
      <c r="ECN6" s="43"/>
      <c r="ECO6" s="43"/>
      <c r="ECP6" s="43"/>
      <c r="ECQ6" s="43"/>
      <c r="ECR6" s="43"/>
      <c r="ECS6" s="43"/>
      <c r="ECT6" s="43"/>
      <c r="ECU6" s="43"/>
      <c r="ECV6" s="43"/>
      <c r="ECW6" s="43"/>
      <c r="ECX6" s="43"/>
      <c r="ECY6" s="43"/>
      <c r="ECZ6" s="43"/>
      <c r="EDA6" s="43"/>
      <c r="EDB6" s="43"/>
      <c r="EDC6" s="43"/>
      <c r="EDD6" s="43"/>
      <c r="EDE6" s="43"/>
      <c r="EDF6" s="43"/>
      <c r="EDG6" s="43"/>
      <c r="EDH6" s="43"/>
      <c r="EDI6" s="43"/>
      <c r="EDJ6" s="43"/>
      <c r="EDK6" s="43"/>
      <c r="EDL6" s="43"/>
      <c r="EDM6" s="43"/>
      <c r="EDN6" s="43"/>
      <c r="EDO6" s="43"/>
      <c r="EDP6" s="43"/>
      <c r="EDQ6" s="43"/>
      <c r="EDR6" s="43"/>
      <c r="EDS6" s="43"/>
      <c r="EDT6" s="43"/>
      <c r="EDU6" s="43"/>
      <c r="EDV6" s="43"/>
      <c r="EDW6" s="43"/>
      <c r="EDX6" s="43"/>
      <c r="EDY6" s="43"/>
      <c r="EDZ6" s="43"/>
      <c r="EEA6" s="43"/>
      <c r="EEB6" s="43"/>
      <c r="EEC6" s="43"/>
      <c r="EED6" s="43"/>
      <c r="EEE6" s="43"/>
      <c r="EEF6" s="43"/>
      <c r="EEG6" s="43"/>
      <c r="EEH6" s="43"/>
      <c r="EEI6" s="43"/>
      <c r="EEJ6" s="43"/>
      <c r="EEK6" s="43"/>
      <c r="EEL6" s="43"/>
      <c r="EEM6" s="43"/>
      <c r="EEN6" s="43"/>
      <c r="EEO6" s="43"/>
      <c r="EEP6" s="43"/>
      <c r="EEQ6" s="43"/>
      <c r="EER6" s="43"/>
      <c r="EES6" s="43"/>
      <c r="EET6" s="43"/>
      <c r="EEU6" s="43"/>
      <c r="EEV6" s="43"/>
      <c r="EEW6" s="43"/>
      <c r="EEX6" s="43"/>
      <c r="EEY6" s="43"/>
      <c r="EEZ6" s="43"/>
      <c r="EFA6" s="43"/>
      <c r="EFB6" s="43"/>
      <c r="EFC6" s="43"/>
      <c r="EFD6" s="43"/>
      <c r="EFE6" s="43"/>
      <c r="EFF6" s="43"/>
      <c r="EFG6" s="43"/>
      <c r="EFH6" s="43"/>
      <c r="EFI6" s="43"/>
      <c r="EFJ6" s="43"/>
      <c r="EFK6" s="43"/>
      <c r="EFL6" s="43"/>
      <c r="EFM6" s="43"/>
      <c r="EFN6" s="43"/>
      <c r="EFO6" s="43"/>
      <c r="EFP6" s="43"/>
      <c r="EFQ6" s="43"/>
      <c r="EFR6" s="43"/>
      <c r="EFS6" s="43"/>
      <c r="EFT6" s="43"/>
      <c r="EFU6" s="43"/>
      <c r="EFV6" s="43"/>
      <c r="EFW6" s="43"/>
      <c r="EFX6" s="43"/>
      <c r="EFY6" s="43"/>
      <c r="EFZ6" s="43"/>
      <c r="EGA6" s="43"/>
      <c r="EGB6" s="43"/>
      <c r="EGC6" s="43"/>
      <c r="EGD6" s="43"/>
      <c r="EGE6" s="43"/>
      <c r="EGF6" s="43"/>
      <c r="EGG6" s="43"/>
      <c r="EGH6" s="43"/>
      <c r="EGI6" s="43"/>
      <c r="EGJ6" s="43"/>
      <c r="EGK6" s="43"/>
      <c r="EGL6" s="43"/>
      <c r="EGM6" s="43"/>
      <c r="EGN6" s="43"/>
      <c r="EGO6" s="43"/>
      <c r="EGP6" s="43"/>
      <c r="EGQ6" s="43"/>
      <c r="EGR6" s="43"/>
      <c r="EGS6" s="43"/>
      <c r="EGT6" s="43"/>
      <c r="EGU6" s="43"/>
      <c r="EGV6" s="43"/>
      <c r="EGW6" s="43"/>
      <c r="EGX6" s="43"/>
      <c r="EGY6" s="43"/>
      <c r="EGZ6" s="43"/>
      <c r="EHA6" s="43"/>
      <c r="EHB6" s="43"/>
      <c r="EHC6" s="43"/>
      <c r="EHD6" s="43"/>
      <c r="EHE6" s="43"/>
      <c r="EHF6" s="43"/>
      <c r="EHG6" s="43"/>
      <c r="EHH6" s="43"/>
      <c r="EHI6" s="43"/>
      <c r="EHJ6" s="43"/>
      <c r="EHK6" s="43"/>
      <c r="EHL6" s="43"/>
      <c r="EHM6" s="43"/>
      <c r="EHN6" s="43"/>
      <c r="EHO6" s="43"/>
      <c r="EHP6" s="43"/>
      <c r="EHQ6" s="43"/>
      <c r="EHR6" s="43"/>
      <c r="EHS6" s="43"/>
      <c r="EHT6" s="43"/>
      <c r="EHU6" s="43"/>
      <c r="EHV6" s="43"/>
      <c r="EHW6" s="43"/>
      <c r="EHX6" s="43"/>
      <c r="EHY6" s="43"/>
      <c r="EHZ6" s="43"/>
      <c r="EIA6" s="43"/>
      <c r="EIB6" s="43"/>
      <c r="EIC6" s="43"/>
      <c r="EID6" s="43"/>
      <c r="EIE6" s="43"/>
      <c r="EIF6" s="43"/>
      <c r="EIG6" s="43"/>
      <c r="EIH6" s="43"/>
      <c r="EII6" s="43"/>
      <c r="EIJ6" s="43"/>
      <c r="EIK6" s="43"/>
      <c r="EIL6" s="43"/>
      <c r="EIM6" s="43"/>
      <c r="EIN6" s="43"/>
      <c r="EIO6" s="43"/>
      <c r="EIP6" s="43"/>
      <c r="EIQ6" s="43"/>
      <c r="EIR6" s="43"/>
      <c r="EIS6" s="43"/>
      <c r="EIT6" s="43"/>
      <c r="EIU6" s="43"/>
      <c r="EIV6" s="43"/>
      <c r="EIW6" s="43"/>
      <c r="EIX6" s="43"/>
      <c r="EIY6" s="43"/>
      <c r="EIZ6" s="43"/>
      <c r="EJA6" s="43"/>
      <c r="EJB6" s="43"/>
      <c r="EJC6" s="43"/>
      <c r="EJD6" s="43"/>
      <c r="EJE6" s="43"/>
      <c r="EJF6" s="43"/>
      <c r="EJG6" s="43"/>
      <c r="EJH6" s="43"/>
      <c r="EJI6" s="43"/>
      <c r="EJJ6" s="43"/>
      <c r="EJK6" s="43"/>
      <c r="EJL6" s="43"/>
      <c r="EJM6" s="43"/>
      <c r="EJN6" s="43"/>
      <c r="EJO6" s="43"/>
      <c r="EJP6" s="43"/>
      <c r="EJQ6" s="43"/>
      <c r="EJR6" s="43"/>
      <c r="EJS6" s="43"/>
      <c r="EJT6" s="43"/>
      <c r="EJU6" s="43"/>
      <c r="EJV6" s="43"/>
      <c r="EJW6" s="43"/>
      <c r="EJX6" s="43"/>
      <c r="EJY6" s="43"/>
      <c r="EJZ6" s="43"/>
      <c r="EKA6" s="43"/>
      <c r="EKB6" s="43"/>
      <c r="EKC6" s="43"/>
      <c r="EKD6" s="43"/>
      <c r="EKE6" s="43"/>
      <c r="EKF6" s="43"/>
      <c r="EKG6" s="43"/>
      <c r="EKH6" s="43"/>
      <c r="EKI6" s="43"/>
      <c r="EKJ6" s="43"/>
      <c r="EKK6" s="43"/>
      <c r="EKL6" s="43"/>
      <c r="EKM6" s="43"/>
      <c r="EKN6" s="43"/>
      <c r="EKO6" s="43"/>
      <c r="EKP6" s="43"/>
      <c r="EKQ6" s="43"/>
      <c r="EKR6" s="43"/>
      <c r="EKS6" s="43"/>
      <c r="EKT6" s="43"/>
      <c r="EKU6" s="43"/>
      <c r="EKV6" s="43"/>
      <c r="EKW6" s="43"/>
      <c r="EKX6" s="43"/>
      <c r="EKY6" s="43"/>
      <c r="EKZ6" s="43"/>
      <c r="ELA6" s="43"/>
      <c r="ELB6" s="43"/>
      <c r="ELC6" s="43"/>
      <c r="ELD6" s="43"/>
      <c r="ELE6" s="43"/>
      <c r="ELF6" s="43"/>
      <c r="ELG6" s="43"/>
      <c r="ELH6" s="43"/>
      <c r="ELI6" s="43"/>
      <c r="ELJ6" s="43"/>
      <c r="ELK6" s="43"/>
      <c r="ELL6" s="43"/>
      <c r="ELM6" s="43"/>
      <c r="ELN6" s="43"/>
      <c r="ELO6" s="43"/>
      <c r="ELP6" s="43"/>
      <c r="ELQ6" s="43"/>
      <c r="ELR6" s="43"/>
      <c r="ELS6" s="43"/>
      <c r="ELT6" s="43"/>
      <c r="ELU6" s="43"/>
      <c r="ELV6" s="43"/>
      <c r="ELW6" s="43"/>
      <c r="ELX6" s="43"/>
      <c r="ELY6" s="43"/>
      <c r="ELZ6" s="43"/>
      <c r="EMA6" s="43"/>
      <c r="EMB6" s="43"/>
      <c r="EMC6" s="43"/>
      <c r="EMD6" s="43"/>
      <c r="EME6" s="43"/>
      <c r="EMF6" s="43"/>
      <c r="EMG6" s="43"/>
      <c r="EMH6" s="43"/>
      <c r="EMI6" s="43"/>
      <c r="EMJ6" s="43"/>
      <c r="EMK6" s="43"/>
      <c r="EML6" s="43"/>
      <c r="EMM6" s="43"/>
      <c r="EMN6" s="43"/>
      <c r="EMO6" s="43"/>
      <c r="EMP6" s="43"/>
      <c r="EMQ6" s="43"/>
      <c r="EMR6" s="43"/>
      <c r="EMS6" s="43"/>
      <c r="EMT6" s="43"/>
      <c r="EMU6" s="43"/>
      <c r="EMV6" s="43"/>
      <c r="EMW6" s="43"/>
      <c r="EMX6" s="43"/>
      <c r="EMY6" s="43"/>
      <c r="EMZ6" s="43"/>
      <c r="ENA6" s="43"/>
      <c r="ENB6" s="43"/>
      <c r="ENC6" s="43"/>
      <c r="END6" s="43"/>
      <c r="ENE6" s="43"/>
      <c r="ENF6" s="43"/>
      <c r="ENG6" s="43"/>
      <c r="ENH6" s="43"/>
      <c r="ENI6" s="43"/>
      <c r="ENJ6" s="43"/>
      <c r="ENK6" s="43"/>
      <c r="ENL6" s="43"/>
      <c r="ENM6" s="43"/>
      <c r="ENN6" s="43"/>
      <c r="ENO6" s="43"/>
      <c r="ENP6" s="43"/>
      <c r="ENQ6" s="43"/>
      <c r="ENR6" s="43"/>
      <c r="ENS6" s="43"/>
      <c r="ENT6" s="43"/>
      <c r="ENU6" s="43"/>
      <c r="ENV6" s="43"/>
      <c r="ENW6" s="43"/>
      <c r="ENX6" s="43"/>
      <c r="ENY6" s="43"/>
      <c r="ENZ6" s="43"/>
      <c r="EOA6" s="43"/>
      <c r="EOB6" s="43"/>
      <c r="EOC6" s="43"/>
      <c r="EOD6" s="43"/>
      <c r="EOE6" s="43"/>
      <c r="EOF6" s="43"/>
      <c r="EOG6" s="43"/>
      <c r="EOH6" s="43"/>
      <c r="EOI6" s="43"/>
      <c r="EOJ6" s="43"/>
      <c r="EOK6" s="43"/>
      <c r="EOL6" s="43"/>
      <c r="EOM6" s="43"/>
      <c r="EON6" s="43"/>
      <c r="EOO6" s="43"/>
      <c r="EOP6" s="43"/>
      <c r="EOQ6" s="43"/>
      <c r="EOR6" s="43"/>
      <c r="EOS6" s="43"/>
      <c r="EOT6" s="43"/>
      <c r="EOU6" s="43"/>
      <c r="EOV6" s="43"/>
      <c r="EOW6" s="43"/>
      <c r="EOX6" s="43"/>
      <c r="EOY6" s="43"/>
      <c r="EOZ6" s="43"/>
      <c r="EPA6" s="43"/>
      <c r="EPB6" s="43"/>
      <c r="EPC6" s="43"/>
      <c r="EPD6" s="43"/>
      <c r="EPE6" s="43"/>
      <c r="EPF6" s="43"/>
      <c r="EPG6" s="43"/>
      <c r="EPH6" s="43"/>
      <c r="EPI6" s="43"/>
      <c r="EPJ6" s="43"/>
      <c r="EPK6" s="43"/>
      <c r="EPL6" s="43"/>
      <c r="EPM6" s="43"/>
      <c r="EPN6" s="43"/>
      <c r="EPO6" s="43"/>
      <c r="EPP6" s="43"/>
      <c r="EPQ6" s="43"/>
      <c r="EPR6" s="43"/>
      <c r="EPS6" s="43"/>
      <c r="EPT6" s="43"/>
      <c r="EPU6" s="43"/>
      <c r="EPV6" s="43"/>
      <c r="EPW6" s="43"/>
      <c r="EPX6" s="43"/>
      <c r="EPY6" s="43"/>
      <c r="EPZ6" s="43"/>
      <c r="EQA6" s="43"/>
      <c r="EQB6" s="43"/>
      <c r="EQC6" s="43"/>
      <c r="EQD6" s="43"/>
      <c r="EQE6" s="43"/>
      <c r="EQF6" s="43"/>
      <c r="EQG6" s="43"/>
      <c r="EQH6" s="43"/>
      <c r="EQI6" s="43"/>
      <c r="EQJ6" s="43"/>
      <c r="EQK6" s="43"/>
      <c r="EQL6" s="43"/>
      <c r="EQM6" s="43"/>
      <c r="EQN6" s="43"/>
      <c r="EQO6" s="43"/>
      <c r="EQP6" s="43"/>
      <c r="EQQ6" s="43"/>
      <c r="EQR6" s="43"/>
      <c r="EQS6" s="43"/>
      <c r="EQT6" s="43"/>
      <c r="EQU6" s="43"/>
      <c r="EQV6" s="43"/>
      <c r="EQW6" s="43"/>
      <c r="EQX6" s="43"/>
      <c r="EQY6" s="43"/>
      <c r="EQZ6" s="43"/>
      <c r="ERA6" s="43"/>
      <c r="ERB6" s="43"/>
      <c r="ERC6" s="43"/>
      <c r="ERD6" s="43"/>
      <c r="ERE6" s="43"/>
      <c r="ERF6" s="43"/>
      <c r="ERG6" s="43"/>
      <c r="ERH6" s="43"/>
      <c r="ERI6" s="43"/>
      <c r="ERJ6" s="43"/>
      <c r="ERK6" s="43"/>
      <c r="ERL6" s="43"/>
      <c r="ERM6" s="43"/>
      <c r="ERN6" s="43"/>
      <c r="ERO6" s="43"/>
      <c r="ERP6" s="43"/>
      <c r="ERQ6" s="43"/>
      <c r="ERR6" s="43"/>
      <c r="ERS6" s="43"/>
      <c r="ERT6" s="43"/>
      <c r="ERU6" s="43"/>
      <c r="ERV6" s="43"/>
      <c r="ERW6" s="43"/>
      <c r="ERX6" s="43"/>
      <c r="ERY6" s="43"/>
      <c r="ERZ6" s="43"/>
      <c r="ESA6" s="43"/>
      <c r="ESB6" s="43"/>
      <c r="ESC6" s="43"/>
      <c r="ESD6" s="43"/>
      <c r="ESE6" s="43"/>
      <c r="ESF6" s="43"/>
      <c r="ESG6" s="43"/>
      <c r="ESH6" s="43"/>
      <c r="ESI6" s="43"/>
      <c r="ESJ6" s="43"/>
      <c r="ESK6" s="43"/>
      <c r="ESL6" s="43"/>
      <c r="ESM6" s="43"/>
      <c r="ESN6" s="43"/>
      <c r="ESO6" s="43"/>
      <c r="ESP6" s="43"/>
      <c r="ESQ6" s="43"/>
      <c r="ESR6" s="43"/>
      <c r="ESS6" s="43"/>
      <c r="EST6" s="43"/>
      <c r="ESU6" s="43"/>
      <c r="ESV6" s="43"/>
      <c r="ESW6" s="43"/>
      <c r="ESX6" s="43"/>
      <c r="ESY6" s="43"/>
      <c r="ESZ6" s="43"/>
      <c r="ETA6" s="43"/>
      <c r="ETB6" s="43"/>
      <c r="ETC6" s="43"/>
      <c r="ETD6" s="43"/>
      <c r="ETE6" s="43"/>
      <c r="ETF6" s="43"/>
      <c r="ETG6" s="43"/>
      <c r="ETH6" s="43"/>
      <c r="ETI6" s="43"/>
      <c r="ETJ6" s="43"/>
      <c r="ETK6" s="43"/>
      <c r="ETL6" s="43"/>
      <c r="ETM6" s="43"/>
      <c r="ETN6" s="43"/>
      <c r="ETO6" s="43"/>
      <c r="ETP6" s="43"/>
      <c r="ETQ6" s="43"/>
      <c r="ETR6" s="43"/>
      <c r="ETS6" s="43"/>
      <c r="ETT6" s="43"/>
      <c r="ETU6" s="43"/>
      <c r="ETV6" s="43"/>
      <c r="ETW6" s="43"/>
      <c r="ETX6" s="43"/>
      <c r="ETY6" s="43"/>
      <c r="ETZ6" s="43"/>
      <c r="EUA6" s="43"/>
      <c r="EUB6" s="43"/>
      <c r="EUC6" s="43"/>
      <c r="EUD6" s="43"/>
      <c r="EUE6" s="43"/>
      <c r="EUF6" s="43"/>
      <c r="EUG6" s="43"/>
      <c r="EUH6" s="43"/>
      <c r="EUI6" s="43"/>
      <c r="EUJ6" s="43"/>
      <c r="EUK6" s="43"/>
      <c r="EUL6" s="43"/>
      <c r="EUM6" s="43"/>
      <c r="EUN6" s="43"/>
      <c r="EUO6" s="43"/>
      <c r="EUP6" s="43"/>
      <c r="EUQ6" s="43"/>
      <c r="EUR6" s="43"/>
      <c r="EUS6" s="43"/>
      <c r="EUT6" s="43"/>
      <c r="EUU6" s="43"/>
      <c r="EUV6" s="43"/>
      <c r="EUW6" s="43"/>
      <c r="EUX6" s="43"/>
      <c r="EUY6" s="43"/>
      <c r="EUZ6" s="43"/>
      <c r="EVA6" s="43"/>
      <c r="EVB6" s="43"/>
      <c r="EVC6" s="43"/>
      <c r="EVD6" s="43"/>
      <c r="EVE6" s="43"/>
      <c r="EVF6" s="43"/>
      <c r="EVG6" s="43"/>
      <c r="EVH6" s="43"/>
      <c r="EVI6" s="43"/>
      <c r="EVJ6" s="43"/>
      <c r="EVK6" s="43"/>
      <c r="EVL6" s="43"/>
      <c r="EVM6" s="43"/>
      <c r="EVN6" s="43"/>
      <c r="EVO6" s="43"/>
      <c r="EVP6" s="43"/>
      <c r="EVQ6" s="43"/>
      <c r="EVR6" s="43"/>
      <c r="EVS6" s="43"/>
      <c r="EVT6" s="43"/>
      <c r="EVU6" s="43"/>
      <c r="EVV6" s="43"/>
      <c r="EVW6" s="43"/>
      <c r="EVX6" s="43"/>
      <c r="EVY6" s="43"/>
      <c r="EVZ6" s="43"/>
      <c r="EWA6" s="43"/>
      <c r="EWB6" s="43"/>
      <c r="EWC6" s="43"/>
      <c r="EWD6" s="43"/>
      <c r="EWE6" s="43"/>
      <c r="EWF6" s="43"/>
      <c r="EWG6" s="43"/>
      <c r="EWH6" s="43"/>
      <c r="EWI6" s="43"/>
      <c r="EWJ6" s="43"/>
      <c r="EWK6" s="43"/>
      <c r="EWL6" s="43"/>
      <c r="EWM6" s="43"/>
      <c r="EWN6" s="43"/>
      <c r="EWO6" s="43"/>
      <c r="EWP6" s="43"/>
      <c r="EWQ6" s="43"/>
      <c r="EWR6" s="43"/>
      <c r="EWS6" s="43"/>
      <c r="EWT6" s="43"/>
      <c r="EWU6" s="43"/>
      <c r="EWV6" s="43"/>
      <c r="EWW6" s="43"/>
      <c r="EWX6" s="43"/>
      <c r="EWY6" s="43"/>
      <c r="EWZ6" s="43"/>
      <c r="EXA6" s="43"/>
      <c r="EXB6" s="43"/>
      <c r="EXC6" s="43"/>
      <c r="EXD6" s="43"/>
      <c r="EXE6" s="43"/>
      <c r="EXF6" s="43"/>
      <c r="EXG6" s="43"/>
      <c r="EXH6" s="43"/>
      <c r="EXI6" s="43"/>
      <c r="EXJ6" s="43"/>
      <c r="EXK6" s="43"/>
      <c r="EXL6" s="43"/>
      <c r="EXM6" s="43"/>
      <c r="EXN6" s="43"/>
      <c r="EXO6" s="43"/>
      <c r="EXP6" s="43"/>
      <c r="EXQ6" s="43"/>
      <c r="EXR6" s="43"/>
      <c r="EXS6" s="43"/>
      <c r="EXT6" s="43"/>
      <c r="EXU6" s="43"/>
      <c r="EXV6" s="43"/>
      <c r="EXW6" s="43"/>
      <c r="EXX6" s="43"/>
      <c r="EXY6" s="43"/>
      <c r="EXZ6" s="43"/>
      <c r="EYA6" s="43"/>
      <c r="EYB6" s="43"/>
      <c r="EYC6" s="43"/>
      <c r="EYD6" s="43"/>
      <c r="EYE6" s="43"/>
      <c r="EYF6" s="43"/>
      <c r="EYG6" s="43"/>
      <c r="EYH6" s="43"/>
      <c r="EYI6" s="43"/>
      <c r="EYJ6" s="43"/>
      <c r="EYK6" s="43"/>
      <c r="EYL6" s="43"/>
      <c r="EYM6" s="43"/>
      <c r="EYN6" s="43"/>
      <c r="EYO6" s="43"/>
      <c r="EYP6" s="43"/>
      <c r="EYQ6" s="43"/>
      <c r="EYR6" s="43"/>
      <c r="EYS6" s="43"/>
      <c r="EYT6" s="43"/>
      <c r="EYU6" s="43"/>
      <c r="EYV6" s="43"/>
      <c r="EYW6" s="43"/>
      <c r="EYX6" s="43"/>
      <c r="EYY6" s="43"/>
      <c r="EYZ6" s="43"/>
      <c r="EZA6" s="43"/>
      <c r="EZB6" s="43"/>
      <c r="EZC6" s="43"/>
      <c r="EZD6" s="43"/>
      <c r="EZE6" s="43"/>
      <c r="EZF6" s="43"/>
      <c r="EZG6" s="43"/>
      <c r="EZH6" s="43"/>
      <c r="EZI6" s="43"/>
      <c r="EZJ6" s="43"/>
      <c r="EZK6" s="43"/>
      <c r="EZL6" s="43"/>
      <c r="EZM6" s="43"/>
      <c r="EZN6" s="43"/>
      <c r="EZO6" s="43"/>
      <c r="EZP6" s="43"/>
      <c r="EZQ6" s="43"/>
      <c r="EZR6" s="43"/>
      <c r="EZS6" s="43"/>
      <c r="EZT6" s="43"/>
      <c r="EZU6" s="43"/>
      <c r="EZV6" s="43"/>
      <c r="EZW6" s="43"/>
      <c r="EZX6" s="43"/>
      <c r="EZY6" s="43"/>
      <c r="EZZ6" s="43"/>
      <c r="FAA6" s="43"/>
      <c r="FAB6" s="43"/>
      <c r="FAC6" s="43"/>
      <c r="FAD6" s="43"/>
      <c r="FAE6" s="43"/>
      <c r="FAF6" s="43"/>
      <c r="FAG6" s="43"/>
      <c r="FAH6" s="43"/>
      <c r="FAI6" s="43"/>
      <c r="FAJ6" s="43"/>
      <c r="FAK6" s="43"/>
      <c r="FAL6" s="43"/>
      <c r="FAM6" s="43"/>
      <c r="FAN6" s="43"/>
      <c r="FAO6" s="43"/>
      <c r="FAP6" s="43"/>
      <c r="FAQ6" s="43"/>
      <c r="FAR6" s="43"/>
      <c r="FAS6" s="43"/>
      <c r="FAT6" s="43"/>
      <c r="FAU6" s="43"/>
      <c r="FAV6" s="43"/>
      <c r="FAW6" s="43"/>
      <c r="FAX6" s="43"/>
      <c r="FAY6" s="43"/>
      <c r="FAZ6" s="43"/>
      <c r="FBA6" s="43"/>
      <c r="FBB6" s="43"/>
      <c r="FBC6" s="43"/>
      <c r="FBD6" s="43"/>
      <c r="FBE6" s="43"/>
      <c r="FBF6" s="43"/>
      <c r="FBG6" s="43"/>
      <c r="FBH6" s="43"/>
      <c r="FBI6" s="43"/>
      <c r="FBJ6" s="43"/>
      <c r="FBK6" s="43"/>
      <c r="FBL6" s="43"/>
      <c r="FBM6" s="43"/>
      <c r="FBN6" s="43"/>
      <c r="FBO6" s="43"/>
      <c r="FBP6" s="43"/>
      <c r="FBQ6" s="43"/>
      <c r="FBR6" s="43"/>
      <c r="FBS6" s="43"/>
      <c r="FBT6" s="43"/>
      <c r="FBU6" s="43"/>
      <c r="FBV6" s="43"/>
      <c r="FBW6" s="43"/>
      <c r="FBX6" s="43"/>
      <c r="FBY6" s="43"/>
      <c r="FBZ6" s="43"/>
      <c r="FCA6" s="43"/>
      <c r="FCB6" s="43"/>
      <c r="FCC6" s="43"/>
      <c r="FCD6" s="43"/>
      <c r="FCE6" s="43"/>
      <c r="FCF6" s="43"/>
      <c r="FCG6" s="43"/>
      <c r="FCH6" s="43"/>
      <c r="FCI6" s="43"/>
      <c r="FCJ6" s="43"/>
      <c r="FCK6" s="43"/>
      <c r="FCL6" s="43"/>
      <c r="FCM6" s="43"/>
      <c r="FCN6" s="43"/>
      <c r="FCO6" s="43"/>
      <c r="FCP6" s="43"/>
      <c r="FCQ6" s="43"/>
      <c r="FCR6" s="43"/>
      <c r="FCS6" s="43"/>
      <c r="FCT6" s="43"/>
      <c r="FCU6" s="43"/>
      <c r="FCV6" s="43"/>
      <c r="FCW6" s="43"/>
      <c r="FCX6" s="43"/>
      <c r="FCY6" s="43"/>
      <c r="FCZ6" s="43"/>
      <c r="FDA6" s="43"/>
      <c r="FDB6" s="43"/>
      <c r="FDC6" s="43"/>
      <c r="FDD6" s="43"/>
      <c r="FDE6" s="43"/>
      <c r="FDF6" s="43"/>
      <c r="FDG6" s="43"/>
      <c r="FDH6" s="43"/>
      <c r="FDI6" s="43"/>
      <c r="FDJ6" s="43"/>
      <c r="FDK6" s="43"/>
      <c r="FDL6" s="43"/>
      <c r="FDM6" s="43"/>
      <c r="FDN6" s="43"/>
      <c r="FDO6" s="43"/>
      <c r="FDP6" s="43"/>
      <c r="FDQ6" s="43"/>
      <c r="FDR6" s="43"/>
      <c r="FDS6" s="43"/>
      <c r="FDT6" s="43"/>
      <c r="FDU6" s="43"/>
      <c r="FDV6" s="43"/>
      <c r="FDW6" s="43"/>
      <c r="FDX6" s="43"/>
      <c r="FDY6" s="43"/>
      <c r="FDZ6" s="43"/>
      <c r="FEA6" s="43"/>
      <c r="FEB6" s="43"/>
      <c r="FEC6" s="43"/>
      <c r="FED6" s="43"/>
      <c r="FEE6" s="43"/>
      <c r="FEF6" s="43"/>
      <c r="FEG6" s="43"/>
      <c r="FEH6" s="43"/>
      <c r="FEI6" s="43"/>
      <c r="FEJ6" s="43"/>
      <c r="FEK6" s="43"/>
      <c r="FEL6" s="43"/>
      <c r="FEM6" s="43"/>
      <c r="FEN6" s="43"/>
      <c r="FEO6" s="43"/>
      <c r="FEP6" s="43"/>
      <c r="FEQ6" s="43"/>
      <c r="FER6" s="43"/>
      <c r="FES6" s="43"/>
      <c r="FET6" s="43"/>
      <c r="FEU6" s="43"/>
      <c r="FEV6" s="43"/>
      <c r="FEW6" s="43"/>
      <c r="FEX6" s="43"/>
      <c r="FEY6" s="43"/>
      <c r="FEZ6" s="43"/>
      <c r="FFA6" s="43"/>
      <c r="FFB6" s="43"/>
      <c r="FFC6" s="43"/>
      <c r="FFD6" s="43"/>
      <c r="FFE6" s="43"/>
      <c r="FFF6" s="43"/>
      <c r="FFG6" s="43"/>
      <c r="FFH6" s="43"/>
      <c r="FFI6" s="43"/>
      <c r="FFJ6" s="43"/>
      <c r="FFK6" s="43"/>
      <c r="FFL6" s="43"/>
      <c r="FFM6" s="43"/>
      <c r="FFN6" s="43"/>
      <c r="FFO6" s="43"/>
      <c r="FFP6" s="43"/>
      <c r="FFQ6" s="43"/>
      <c r="FFR6" s="43"/>
      <c r="FFS6" s="43"/>
      <c r="FFT6" s="43"/>
      <c r="FFU6" s="43"/>
      <c r="FFV6" s="43"/>
      <c r="FFW6" s="43"/>
      <c r="FFX6" s="43"/>
      <c r="FFY6" s="43"/>
      <c r="FFZ6" s="43"/>
      <c r="FGA6" s="43"/>
      <c r="FGB6" s="43"/>
      <c r="FGC6" s="43"/>
      <c r="FGD6" s="43"/>
      <c r="FGE6" s="43"/>
      <c r="FGF6" s="43"/>
      <c r="FGG6" s="43"/>
      <c r="FGH6" s="43"/>
      <c r="FGI6" s="43"/>
      <c r="FGJ6" s="43"/>
      <c r="FGK6" s="43"/>
      <c r="FGL6" s="43"/>
      <c r="FGM6" s="43"/>
      <c r="FGN6" s="43"/>
      <c r="FGO6" s="43"/>
      <c r="FGP6" s="43"/>
      <c r="FGQ6" s="43"/>
      <c r="FGR6" s="43"/>
      <c r="FGS6" s="43"/>
      <c r="FGT6" s="43"/>
      <c r="FGU6" s="43"/>
      <c r="FGV6" s="43"/>
      <c r="FGW6" s="43"/>
      <c r="FGX6" s="43"/>
      <c r="FGY6" s="43"/>
      <c r="FGZ6" s="43"/>
      <c r="FHA6" s="43"/>
      <c r="FHB6" s="43"/>
      <c r="FHC6" s="43"/>
      <c r="FHD6" s="43"/>
      <c r="FHE6" s="43"/>
      <c r="FHF6" s="43"/>
      <c r="FHG6" s="43"/>
      <c r="FHH6" s="43"/>
      <c r="FHI6" s="43"/>
      <c r="FHJ6" s="43"/>
      <c r="FHK6" s="43"/>
      <c r="FHL6" s="43"/>
      <c r="FHM6" s="43"/>
      <c r="FHN6" s="43"/>
      <c r="FHO6" s="43"/>
      <c r="FHP6" s="43"/>
      <c r="FHQ6" s="43"/>
      <c r="FHR6" s="43"/>
      <c r="FHS6" s="43"/>
      <c r="FHT6" s="43"/>
      <c r="FHU6" s="43"/>
      <c r="FHV6" s="43"/>
      <c r="FHW6" s="43"/>
      <c r="FHX6" s="43"/>
      <c r="FHY6" s="43"/>
      <c r="FHZ6" s="43"/>
      <c r="FIA6" s="43"/>
      <c r="FIB6" s="43"/>
      <c r="FIC6" s="43"/>
      <c r="FID6" s="43"/>
      <c r="FIE6" s="43"/>
      <c r="FIF6" s="43"/>
      <c r="FIG6" s="43"/>
      <c r="FIH6" s="43"/>
      <c r="FII6" s="43"/>
      <c r="FIJ6" s="43"/>
      <c r="FIK6" s="43"/>
      <c r="FIL6" s="43"/>
      <c r="FIM6" s="43"/>
      <c r="FIN6" s="43"/>
      <c r="FIO6" s="43"/>
      <c r="FIP6" s="43"/>
      <c r="FIQ6" s="43"/>
      <c r="FIR6" s="43"/>
      <c r="FIS6" s="43"/>
      <c r="FIT6" s="43"/>
      <c r="FIU6" s="43"/>
      <c r="FIV6" s="43"/>
      <c r="FIW6" s="43"/>
      <c r="FIX6" s="43"/>
      <c r="FIY6" s="43"/>
      <c r="FIZ6" s="43"/>
      <c r="FJA6" s="43"/>
      <c r="FJB6" s="43"/>
      <c r="FJC6" s="43"/>
      <c r="FJD6" s="43"/>
      <c r="FJE6" s="43"/>
      <c r="FJF6" s="43"/>
      <c r="FJG6" s="43"/>
      <c r="FJH6" s="43"/>
      <c r="FJI6" s="43"/>
      <c r="FJJ6" s="43"/>
      <c r="FJK6" s="43"/>
      <c r="FJL6" s="43"/>
      <c r="FJM6" s="43"/>
      <c r="FJN6" s="43"/>
      <c r="FJO6" s="43"/>
      <c r="FJP6" s="43"/>
      <c r="FJQ6" s="43"/>
      <c r="FJR6" s="43"/>
      <c r="FJS6" s="43"/>
      <c r="FJT6" s="43"/>
      <c r="FJU6" s="43"/>
      <c r="FJV6" s="43"/>
      <c r="FJW6" s="43"/>
      <c r="FJX6" s="43"/>
      <c r="FJY6" s="43"/>
      <c r="FJZ6" s="43"/>
      <c r="FKA6" s="43"/>
      <c r="FKB6" s="43"/>
      <c r="FKC6" s="43"/>
      <c r="FKD6" s="43"/>
      <c r="FKE6" s="43"/>
      <c r="FKF6" s="43"/>
      <c r="FKG6" s="43"/>
      <c r="FKH6" s="43"/>
      <c r="FKI6" s="43"/>
      <c r="FKJ6" s="43"/>
      <c r="FKK6" s="43"/>
      <c r="FKL6" s="43"/>
      <c r="FKM6" s="43"/>
      <c r="FKN6" s="43"/>
      <c r="FKO6" s="43"/>
      <c r="FKP6" s="43"/>
      <c r="FKQ6" s="43"/>
      <c r="FKR6" s="43"/>
      <c r="FKS6" s="43"/>
      <c r="FKT6" s="43"/>
      <c r="FKU6" s="43"/>
      <c r="FKV6" s="43"/>
      <c r="FKW6" s="43"/>
      <c r="FKX6" s="43"/>
      <c r="FKY6" s="43"/>
      <c r="FKZ6" s="43"/>
      <c r="FLA6" s="43"/>
      <c r="FLB6" s="43"/>
      <c r="FLC6" s="43"/>
      <c r="FLD6" s="43"/>
      <c r="FLE6" s="43"/>
      <c r="FLF6" s="43"/>
      <c r="FLG6" s="43"/>
      <c r="FLH6" s="43"/>
      <c r="FLI6" s="43"/>
      <c r="FLJ6" s="43"/>
      <c r="FLK6" s="43"/>
      <c r="FLL6" s="43"/>
      <c r="FLM6" s="43"/>
      <c r="FLN6" s="43"/>
      <c r="FLO6" s="43"/>
      <c r="FLP6" s="43"/>
      <c r="FLQ6" s="43"/>
      <c r="FLR6" s="43"/>
      <c r="FLS6" s="43"/>
      <c r="FLT6" s="43"/>
      <c r="FLU6" s="43"/>
      <c r="FLV6" s="43"/>
      <c r="FLW6" s="43"/>
      <c r="FLX6" s="43"/>
      <c r="FLY6" s="43"/>
      <c r="FLZ6" s="43"/>
      <c r="FMA6" s="43"/>
      <c r="FMB6" s="43"/>
      <c r="FMC6" s="43"/>
      <c r="FMD6" s="43"/>
      <c r="FME6" s="43"/>
      <c r="FMF6" s="43"/>
      <c r="FMG6" s="43"/>
      <c r="FMH6" s="43"/>
      <c r="FMI6" s="43"/>
      <c r="FMJ6" s="43"/>
      <c r="FMK6" s="43"/>
      <c r="FML6" s="43"/>
      <c r="FMM6" s="43"/>
      <c r="FMN6" s="43"/>
      <c r="FMO6" s="43"/>
      <c r="FMP6" s="43"/>
      <c r="FMQ6" s="43"/>
      <c r="FMR6" s="43"/>
      <c r="FMS6" s="43"/>
      <c r="FMT6" s="43"/>
      <c r="FMU6" s="43"/>
      <c r="FMV6" s="43"/>
      <c r="FMW6" s="43"/>
      <c r="FMX6" s="43"/>
      <c r="FMY6" s="43"/>
      <c r="FMZ6" s="43"/>
      <c r="FNA6" s="43"/>
      <c r="FNB6" s="43"/>
      <c r="FNC6" s="43"/>
      <c r="FND6" s="43"/>
      <c r="FNE6" s="43"/>
      <c r="FNF6" s="43"/>
      <c r="FNG6" s="43"/>
      <c r="FNH6" s="43"/>
      <c r="FNI6" s="43"/>
      <c r="FNJ6" s="43"/>
      <c r="FNK6" s="43"/>
      <c r="FNL6" s="43"/>
      <c r="FNM6" s="43"/>
      <c r="FNN6" s="43"/>
      <c r="FNO6" s="43"/>
      <c r="FNP6" s="43"/>
      <c r="FNQ6" s="43"/>
      <c r="FNR6" s="43"/>
      <c r="FNS6" s="43"/>
      <c r="FNT6" s="43"/>
      <c r="FNU6" s="43"/>
      <c r="FNV6" s="43"/>
      <c r="FNW6" s="43"/>
      <c r="FNX6" s="43"/>
      <c r="FNY6" s="43"/>
      <c r="FNZ6" s="43"/>
      <c r="FOA6" s="43"/>
      <c r="FOB6" s="43"/>
      <c r="FOC6" s="43"/>
      <c r="FOD6" s="43"/>
      <c r="FOE6" s="43"/>
      <c r="FOF6" s="43"/>
      <c r="FOG6" s="43"/>
      <c r="FOH6" s="43"/>
      <c r="FOI6" s="43"/>
      <c r="FOJ6" s="43"/>
      <c r="FOK6" s="43"/>
      <c r="FOL6" s="43"/>
      <c r="FOM6" s="43"/>
      <c r="FON6" s="43"/>
      <c r="FOO6" s="43"/>
      <c r="FOP6" s="43"/>
      <c r="FOQ6" s="43"/>
      <c r="FOR6" s="43"/>
      <c r="FOS6" s="43"/>
      <c r="FOT6" s="43"/>
      <c r="FOU6" s="43"/>
      <c r="FOV6" s="43"/>
      <c r="FOW6" s="43"/>
      <c r="FOX6" s="43"/>
      <c r="FOY6" s="43"/>
      <c r="FOZ6" s="43"/>
      <c r="FPA6" s="43"/>
      <c r="FPB6" s="43"/>
      <c r="FPC6" s="43"/>
      <c r="FPD6" s="43"/>
      <c r="FPE6" s="43"/>
      <c r="FPF6" s="43"/>
      <c r="FPG6" s="43"/>
      <c r="FPH6" s="43"/>
      <c r="FPI6" s="43"/>
      <c r="FPJ6" s="43"/>
      <c r="FPK6" s="43"/>
      <c r="FPL6" s="43"/>
      <c r="FPM6" s="43"/>
      <c r="FPN6" s="43"/>
      <c r="FPO6" s="43"/>
      <c r="FPP6" s="43"/>
      <c r="FPQ6" s="43"/>
      <c r="FPR6" s="43"/>
      <c r="FPS6" s="43"/>
      <c r="FPT6" s="43"/>
      <c r="FPU6" s="43"/>
      <c r="FPV6" s="43"/>
      <c r="FPW6" s="43"/>
      <c r="FPX6" s="43"/>
      <c r="FPY6" s="43"/>
      <c r="FPZ6" s="43"/>
      <c r="FQA6" s="43"/>
      <c r="FQB6" s="43"/>
      <c r="FQC6" s="43"/>
      <c r="FQD6" s="43"/>
      <c r="FQE6" s="43"/>
      <c r="FQF6" s="43"/>
      <c r="FQG6" s="43"/>
      <c r="FQH6" s="43"/>
      <c r="FQI6" s="43"/>
      <c r="FQJ6" s="43"/>
      <c r="FQK6" s="43"/>
      <c r="FQL6" s="43"/>
      <c r="FQM6" s="43"/>
      <c r="FQN6" s="43"/>
      <c r="FQO6" s="43"/>
      <c r="FQP6" s="43"/>
      <c r="FQQ6" s="43"/>
      <c r="FQR6" s="43"/>
      <c r="FQS6" s="43"/>
      <c r="FQT6" s="43"/>
      <c r="FQU6" s="43"/>
      <c r="FQV6" s="43"/>
      <c r="FQW6" s="43"/>
      <c r="FQX6" s="43"/>
      <c r="FQY6" s="43"/>
      <c r="FQZ6" s="43"/>
      <c r="FRA6" s="43"/>
      <c r="FRB6" s="43"/>
      <c r="FRC6" s="43"/>
      <c r="FRD6" s="43"/>
      <c r="FRE6" s="43"/>
      <c r="FRF6" s="43"/>
      <c r="FRG6" s="43"/>
      <c r="FRH6" s="43"/>
      <c r="FRI6" s="43"/>
      <c r="FRJ6" s="43"/>
      <c r="FRK6" s="43"/>
      <c r="FRL6" s="43"/>
      <c r="FRM6" s="43"/>
      <c r="FRN6" s="43"/>
      <c r="FRO6" s="43"/>
      <c r="FRP6" s="43"/>
      <c r="FRQ6" s="43"/>
      <c r="FRR6" s="43"/>
      <c r="FRS6" s="43"/>
      <c r="FRT6" s="43"/>
      <c r="FRU6" s="43"/>
      <c r="FRV6" s="43"/>
      <c r="FRW6" s="43"/>
      <c r="FRX6" s="43"/>
      <c r="FRY6" s="43"/>
      <c r="FRZ6" s="43"/>
      <c r="FSA6" s="43"/>
      <c r="FSB6" s="43"/>
      <c r="FSC6" s="43"/>
      <c r="FSD6" s="43"/>
      <c r="FSE6" s="43"/>
      <c r="FSF6" s="43"/>
      <c r="FSG6" s="43"/>
      <c r="FSH6" s="43"/>
      <c r="FSI6" s="43"/>
      <c r="FSJ6" s="43"/>
      <c r="FSK6" s="43"/>
      <c r="FSL6" s="43"/>
      <c r="FSM6" s="43"/>
      <c r="FSN6" s="43"/>
      <c r="FSO6" s="43"/>
      <c r="FSP6" s="43"/>
      <c r="FSQ6" s="43"/>
      <c r="FSR6" s="43"/>
      <c r="FSS6" s="43"/>
      <c r="FST6" s="43"/>
      <c r="FSU6" s="43"/>
      <c r="FSV6" s="43"/>
      <c r="FSW6" s="43"/>
      <c r="FSX6" s="43"/>
      <c r="FSY6" s="43"/>
      <c r="FSZ6" s="43"/>
      <c r="FTA6" s="43"/>
      <c r="FTB6" s="43"/>
      <c r="FTC6" s="43"/>
      <c r="FTD6" s="43"/>
      <c r="FTE6" s="43"/>
      <c r="FTF6" s="43"/>
      <c r="FTG6" s="43"/>
      <c r="FTH6" s="43"/>
      <c r="FTI6" s="43"/>
      <c r="FTJ6" s="43"/>
      <c r="FTK6" s="43"/>
      <c r="FTL6" s="43"/>
      <c r="FTM6" s="43"/>
      <c r="FTN6" s="43"/>
      <c r="FTO6" s="43"/>
      <c r="FTP6" s="43"/>
      <c r="FTQ6" s="43"/>
      <c r="FTR6" s="43"/>
      <c r="FTS6" s="43"/>
      <c r="FTT6" s="43"/>
      <c r="FTU6" s="43"/>
      <c r="FTV6" s="43"/>
      <c r="FTW6" s="43"/>
      <c r="FTX6" s="43"/>
      <c r="FTY6" s="43"/>
      <c r="FTZ6" s="43"/>
      <c r="FUA6" s="43"/>
      <c r="FUB6" s="43"/>
      <c r="FUC6" s="43"/>
      <c r="FUD6" s="43"/>
      <c r="FUE6" s="43"/>
      <c r="FUF6" s="43"/>
      <c r="FUG6" s="43"/>
      <c r="FUH6" s="43"/>
      <c r="FUI6" s="43"/>
      <c r="FUJ6" s="43"/>
      <c r="FUK6" s="43"/>
      <c r="FUL6" s="43"/>
      <c r="FUM6" s="43"/>
      <c r="FUN6" s="43"/>
      <c r="FUO6" s="43"/>
      <c r="FUP6" s="43"/>
      <c r="FUQ6" s="43"/>
      <c r="FUR6" s="43"/>
      <c r="FUS6" s="43"/>
      <c r="FUT6" s="43"/>
      <c r="FUU6" s="43"/>
      <c r="FUV6" s="43"/>
      <c r="FUW6" s="43"/>
      <c r="FUX6" s="43"/>
      <c r="FUY6" s="43"/>
      <c r="FUZ6" s="43"/>
      <c r="FVA6" s="43"/>
      <c r="FVB6" s="43"/>
      <c r="FVC6" s="43"/>
      <c r="FVD6" s="43"/>
      <c r="FVE6" s="43"/>
      <c r="FVF6" s="43"/>
      <c r="FVG6" s="43"/>
      <c r="FVH6" s="43"/>
      <c r="FVI6" s="43"/>
      <c r="FVJ6" s="43"/>
      <c r="FVK6" s="43"/>
      <c r="FVL6" s="43"/>
      <c r="FVM6" s="43"/>
      <c r="FVN6" s="43"/>
      <c r="FVO6" s="43"/>
      <c r="FVP6" s="43"/>
      <c r="FVQ6" s="43"/>
      <c r="FVR6" s="43"/>
      <c r="FVS6" s="43"/>
      <c r="FVT6" s="43"/>
      <c r="FVU6" s="43"/>
      <c r="FVV6" s="43"/>
      <c r="FVW6" s="43"/>
      <c r="FVX6" s="43"/>
      <c r="FVY6" s="43"/>
      <c r="FVZ6" s="43"/>
      <c r="FWA6" s="43"/>
      <c r="FWB6" s="43"/>
      <c r="FWC6" s="43"/>
      <c r="FWD6" s="43"/>
      <c r="FWE6" s="43"/>
      <c r="FWF6" s="43"/>
      <c r="FWG6" s="43"/>
      <c r="FWH6" s="43"/>
      <c r="FWI6" s="43"/>
      <c r="FWJ6" s="43"/>
      <c r="FWK6" s="43"/>
      <c r="FWL6" s="43"/>
      <c r="FWM6" s="43"/>
      <c r="FWN6" s="43"/>
      <c r="FWO6" s="43"/>
      <c r="FWP6" s="43"/>
      <c r="FWQ6" s="43"/>
      <c r="FWR6" s="43"/>
      <c r="FWS6" s="43"/>
      <c r="FWT6" s="43"/>
      <c r="FWU6" s="43"/>
      <c r="FWV6" s="43"/>
      <c r="FWW6" s="43"/>
      <c r="FWX6" s="43"/>
      <c r="FWY6" s="43"/>
      <c r="FWZ6" s="43"/>
      <c r="FXA6" s="43"/>
      <c r="FXB6" s="43"/>
      <c r="FXC6" s="43"/>
      <c r="FXD6" s="43"/>
      <c r="FXE6" s="43"/>
      <c r="FXF6" s="43"/>
      <c r="FXG6" s="43"/>
      <c r="FXH6" s="43"/>
      <c r="FXI6" s="43"/>
      <c r="FXJ6" s="43"/>
      <c r="FXK6" s="43"/>
      <c r="FXL6" s="43"/>
      <c r="FXM6" s="43"/>
      <c r="FXN6" s="43"/>
      <c r="FXO6" s="43"/>
      <c r="FXP6" s="43"/>
      <c r="FXQ6" s="43"/>
      <c r="FXR6" s="43"/>
      <c r="FXS6" s="43"/>
      <c r="FXT6" s="43"/>
      <c r="FXU6" s="43"/>
      <c r="FXV6" s="43"/>
      <c r="FXW6" s="43"/>
      <c r="FXX6" s="43"/>
      <c r="FXY6" s="43"/>
      <c r="FXZ6" s="43"/>
      <c r="FYA6" s="43"/>
      <c r="FYB6" s="43"/>
      <c r="FYC6" s="43"/>
      <c r="FYD6" s="43"/>
      <c r="FYE6" s="43"/>
      <c r="FYF6" s="43"/>
      <c r="FYG6" s="43"/>
      <c r="FYH6" s="43"/>
      <c r="FYI6" s="43"/>
      <c r="FYJ6" s="43"/>
      <c r="FYK6" s="43"/>
      <c r="FYL6" s="43"/>
      <c r="FYM6" s="43"/>
      <c r="FYN6" s="43"/>
      <c r="FYO6" s="43"/>
      <c r="FYP6" s="43"/>
      <c r="FYQ6" s="43"/>
      <c r="FYR6" s="43"/>
      <c r="FYS6" s="43"/>
      <c r="FYT6" s="43"/>
      <c r="FYU6" s="43"/>
      <c r="FYV6" s="43"/>
      <c r="FYW6" s="43"/>
      <c r="FYX6" s="43"/>
      <c r="FYY6" s="43"/>
      <c r="FYZ6" s="43"/>
      <c r="FZA6" s="43"/>
      <c r="FZB6" s="43"/>
      <c r="FZC6" s="43"/>
      <c r="FZD6" s="43"/>
      <c r="FZE6" s="43"/>
      <c r="FZF6" s="43"/>
      <c r="FZG6" s="43"/>
      <c r="FZH6" s="43"/>
      <c r="FZI6" s="43"/>
      <c r="FZJ6" s="43"/>
      <c r="FZK6" s="43"/>
      <c r="FZL6" s="43"/>
      <c r="FZM6" s="43"/>
      <c r="FZN6" s="43"/>
      <c r="FZO6" s="43"/>
      <c r="FZP6" s="43"/>
      <c r="FZQ6" s="43"/>
      <c r="FZR6" s="43"/>
      <c r="FZS6" s="43"/>
      <c r="FZT6" s="43"/>
      <c r="FZU6" s="43"/>
      <c r="FZV6" s="43"/>
      <c r="FZW6" s="43"/>
      <c r="FZX6" s="43"/>
      <c r="FZY6" s="43"/>
      <c r="FZZ6" s="43"/>
      <c r="GAA6" s="43"/>
      <c r="GAB6" s="43"/>
      <c r="GAC6" s="43"/>
      <c r="GAD6" s="43"/>
      <c r="GAE6" s="43"/>
      <c r="GAF6" s="43"/>
      <c r="GAG6" s="43"/>
      <c r="GAH6" s="43"/>
      <c r="GAI6" s="43"/>
      <c r="GAJ6" s="43"/>
      <c r="GAK6" s="43"/>
      <c r="GAL6" s="43"/>
      <c r="GAM6" s="43"/>
      <c r="GAN6" s="43"/>
      <c r="GAO6" s="43"/>
      <c r="GAP6" s="43"/>
      <c r="GAQ6" s="43"/>
      <c r="GAR6" s="43"/>
      <c r="GAS6" s="43"/>
      <c r="GAT6" s="43"/>
      <c r="GAU6" s="43"/>
      <c r="GAV6" s="43"/>
      <c r="GAW6" s="43"/>
      <c r="GAX6" s="43"/>
      <c r="GAY6" s="43"/>
      <c r="GAZ6" s="43"/>
      <c r="GBA6" s="43"/>
      <c r="GBB6" s="43"/>
      <c r="GBC6" s="43"/>
      <c r="GBD6" s="43"/>
      <c r="GBE6" s="43"/>
      <c r="GBF6" s="43"/>
      <c r="GBG6" s="43"/>
      <c r="GBH6" s="43"/>
      <c r="GBI6" s="43"/>
      <c r="GBJ6" s="43"/>
      <c r="GBK6" s="43"/>
      <c r="GBL6" s="43"/>
      <c r="GBM6" s="43"/>
      <c r="GBN6" s="43"/>
      <c r="GBO6" s="43"/>
      <c r="GBP6" s="43"/>
      <c r="GBQ6" s="43"/>
      <c r="GBR6" s="43"/>
      <c r="GBS6" s="43"/>
      <c r="GBT6" s="43"/>
      <c r="GBU6" s="43"/>
      <c r="GBV6" s="43"/>
      <c r="GBW6" s="43"/>
      <c r="GBX6" s="43"/>
      <c r="GBY6" s="43"/>
      <c r="GBZ6" s="43"/>
      <c r="GCA6" s="43"/>
      <c r="GCB6" s="43"/>
      <c r="GCC6" s="43"/>
      <c r="GCD6" s="43"/>
      <c r="GCE6" s="43"/>
      <c r="GCF6" s="43"/>
      <c r="GCG6" s="43"/>
      <c r="GCH6" s="43"/>
      <c r="GCI6" s="43"/>
      <c r="GCJ6" s="43"/>
      <c r="GCK6" s="43"/>
      <c r="GCL6" s="43"/>
      <c r="GCM6" s="43"/>
      <c r="GCN6" s="43"/>
      <c r="GCO6" s="43"/>
      <c r="GCP6" s="43"/>
      <c r="GCQ6" s="43"/>
      <c r="GCR6" s="43"/>
      <c r="GCS6" s="43"/>
      <c r="GCT6" s="43"/>
      <c r="GCU6" s="43"/>
      <c r="GCV6" s="43"/>
      <c r="GCW6" s="43"/>
      <c r="GCX6" s="43"/>
      <c r="GCY6" s="43"/>
      <c r="GCZ6" s="43"/>
      <c r="GDA6" s="43"/>
      <c r="GDB6" s="43"/>
      <c r="GDC6" s="43"/>
      <c r="GDD6" s="43"/>
      <c r="GDE6" s="43"/>
      <c r="GDF6" s="43"/>
      <c r="GDG6" s="43"/>
      <c r="GDH6" s="43"/>
      <c r="GDI6" s="43"/>
      <c r="GDJ6" s="43"/>
      <c r="GDK6" s="43"/>
      <c r="GDL6" s="43"/>
      <c r="GDM6" s="43"/>
      <c r="GDN6" s="43"/>
      <c r="GDO6" s="43"/>
      <c r="GDP6" s="43"/>
      <c r="GDQ6" s="43"/>
      <c r="GDR6" s="43"/>
      <c r="GDS6" s="43"/>
      <c r="GDT6" s="43"/>
      <c r="GDU6" s="43"/>
      <c r="GDV6" s="43"/>
      <c r="GDW6" s="43"/>
      <c r="GDX6" s="43"/>
      <c r="GDY6" s="43"/>
      <c r="GDZ6" s="43"/>
      <c r="GEA6" s="43"/>
      <c r="GEB6" s="43"/>
      <c r="GEC6" s="43"/>
      <c r="GED6" s="43"/>
      <c r="GEE6" s="43"/>
      <c r="GEF6" s="43"/>
      <c r="GEG6" s="43"/>
      <c r="GEH6" s="43"/>
      <c r="GEI6" s="43"/>
      <c r="GEJ6" s="43"/>
      <c r="GEK6" s="43"/>
      <c r="GEL6" s="43"/>
      <c r="GEM6" s="43"/>
      <c r="GEN6" s="43"/>
      <c r="GEO6" s="43"/>
      <c r="GEP6" s="43"/>
      <c r="GEQ6" s="43"/>
      <c r="GER6" s="43"/>
      <c r="GES6" s="43"/>
      <c r="GET6" s="43"/>
      <c r="GEU6" s="43"/>
      <c r="GEV6" s="43"/>
      <c r="GEW6" s="43"/>
      <c r="GEX6" s="43"/>
      <c r="GEY6" s="43"/>
      <c r="GEZ6" s="43"/>
      <c r="GFA6" s="43"/>
      <c r="GFB6" s="43"/>
      <c r="GFC6" s="43"/>
      <c r="GFD6" s="43"/>
      <c r="GFE6" s="43"/>
      <c r="GFF6" s="43"/>
      <c r="GFG6" s="43"/>
      <c r="GFH6" s="43"/>
      <c r="GFI6" s="43"/>
      <c r="GFJ6" s="43"/>
      <c r="GFK6" s="43"/>
      <c r="GFL6" s="43"/>
      <c r="GFM6" s="43"/>
      <c r="GFN6" s="43"/>
      <c r="GFO6" s="43"/>
      <c r="GFP6" s="43"/>
      <c r="GFQ6" s="43"/>
      <c r="GFR6" s="43"/>
      <c r="GFS6" s="43"/>
      <c r="GFT6" s="43"/>
      <c r="GFU6" s="43"/>
      <c r="GFV6" s="43"/>
      <c r="GFW6" s="43"/>
      <c r="GFX6" s="43"/>
      <c r="GFY6" s="43"/>
      <c r="GFZ6" s="43"/>
      <c r="GGA6" s="43"/>
      <c r="GGB6" s="43"/>
      <c r="GGC6" s="43"/>
      <c r="GGD6" s="43"/>
      <c r="GGE6" s="43"/>
      <c r="GGF6" s="43"/>
      <c r="GGG6" s="43"/>
      <c r="GGH6" s="43"/>
      <c r="GGI6" s="43"/>
      <c r="GGJ6" s="43"/>
      <c r="GGK6" s="43"/>
      <c r="GGL6" s="43"/>
      <c r="GGM6" s="43"/>
      <c r="GGN6" s="43"/>
      <c r="GGO6" s="43"/>
      <c r="GGP6" s="43"/>
      <c r="GGQ6" s="43"/>
      <c r="GGR6" s="43"/>
      <c r="GGS6" s="43"/>
      <c r="GGT6" s="43"/>
      <c r="GGU6" s="43"/>
      <c r="GGV6" s="43"/>
      <c r="GGW6" s="43"/>
      <c r="GGX6" s="43"/>
      <c r="GGY6" s="43"/>
      <c r="GGZ6" s="43"/>
      <c r="GHA6" s="43"/>
      <c r="GHB6" s="43"/>
      <c r="GHC6" s="43"/>
      <c r="GHD6" s="43"/>
      <c r="GHE6" s="43"/>
      <c r="GHF6" s="43"/>
      <c r="GHG6" s="43"/>
      <c r="GHH6" s="43"/>
      <c r="GHI6" s="43"/>
      <c r="GHJ6" s="43"/>
      <c r="GHK6" s="43"/>
      <c r="GHL6" s="43"/>
      <c r="GHM6" s="43"/>
      <c r="GHN6" s="43"/>
      <c r="GHO6" s="43"/>
      <c r="GHP6" s="43"/>
      <c r="GHQ6" s="43"/>
      <c r="GHR6" s="43"/>
      <c r="GHS6" s="43"/>
      <c r="GHT6" s="43"/>
      <c r="GHU6" s="43"/>
      <c r="GHV6" s="43"/>
      <c r="GHW6" s="43"/>
      <c r="GHX6" s="43"/>
      <c r="GHY6" s="43"/>
      <c r="GHZ6" s="43"/>
      <c r="GIA6" s="43"/>
      <c r="GIB6" s="43"/>
      <c r="GIC6" s="43"/>
      <c r="GID6" s="43"/>
      <c r="GIE6" s="43"/>
      <c r="GIF6" s="43"/>
      <c r="GIG6" s="43"/>
      <c r="GIH6" s="43"/>
      <c r="GII6" s="43"/>
      <c r="GIJ6" s="43"/>
      <c r="GIK6" s="43"/>
      <c r="GIL6" s="43"/>
      <c r="GIM6" s="43"/>
      <c r="GIN6" s="43"/>
      <c r="GIO6" s="43"/>
      <c r="GIP6" s="43"/>
      <c r="GIQ6" s="43"/>
      <c r="GIR6" s="43"/>
      <c r="GIS6" s="43"/>
      <c r="GIT6" s="43"/>
      <c r="GIU6" s="43"/>
      <c r="GIV6" s="43"/>
      <c r="GIW6" s="43"/>
      <c r="GIX6" s="43"/>
      <c r="GIY6" s="43"/>
      <c r="GIZ6" s="43"/>
      <c r="GJA6" s="43"/>
      <c r="GJB6" s="43"/>
      <c r="GJC6" s="43"/>
      <c r="GJD6" s="43"/>
      <c r="GJE6" s="43"/>
      <c r="GJF6" s="43"/>
      <c r="GJG6" s="43"/>
      <c r="GJH6" s="43"/>
      <c r="GJI6" s="43"/>
      <c r="GJJ6" s="43"/>
      <c r="GJK6" s="43"/>
      <c r="GJL6" s="43"/>
      <c r="GJM6" s="43"/>
      <c r="GJN6" s="43"/>
      <c r="GJO6" s="43"/>
      <c r="GJP6" s="43"/>
      <c r="GJQ6" s="43"/>
      <c r="GJR6" s="43"/>
      <c r="GJS6" s="43"/>
      <c r="GJT6" s="43"/>
      <c r="GJU6" s="43"/>
      <c r="GJV6" s="43"/>
      <c r="GJW6" s="43"/>
      <c r="GJX6" s="43"/>
      <c r="GJY6" s="43"/>
      <c r="GJZ6" s="43"/>
      <c r="GKA6" s="43"/>
      <c r="GKB6" s="43"/>
      <c r="GKC6" s="43"/>
      <c r="GKD6" s="43"/>
      <c r="GKE6" s="43"/>
      <c r="GKF6" s="43"/>
      <c r="GKG6" s="43"/>
      <c r="GKH6" s="43"/>
      <c r="GKI6" s="43"/>
      <c r="GKJ6" s="43"/>
      <c r="GKK6" s="43"/>
      <c r="GKL6" s="43"/>
      <c r="GKM6" s="43"/>
      <c r="GKN6" s="43"/>
      <c r="GKO6" s="43"/>
      <c r="GKP6" s="43"/>
      <c r="GKQ6" s="43"/>
      <c r="GKR6" s="43"/>
      <c r="GKS6" s="43"/>
      <c r="GKT6" s="43"/>
      <c r="GKU6" s="43"/>
      <c r="GKV6" s="43"/>
      <c r="GKW6" s="43"/>
      <c r="GKX6" s="43"/>
      <c r="GKY6" s="43"/>
      <c r="GKZ6" s="43"/>
      <c r="GLA6" s="43"/>
      <c r="GLB6" s="43"/>
      <c r="GLC6" s="43"/>
      <c r="GLD6" s="43"/>
      <c r="GLE6" s="43"/>
      <c r="GLF6" s="43"/>
      <c r="GLG6" s="43"/>
      <c r="GLH6" s="43"/>
      <c r="GLI6" s="43"/>
      <c r="GLJ6" s="43"/>
      <c r="GLK6" s="43"/>
      <c r="GLL6" s="43"/>
      <c r="GLM6" s="43"/>
      <c r="GLN6" s="43"/>
      <c r="GLO6" s="43"/>
      <c r="GLP6" s="43"/>
      <c r="GLQ6" s="43"/>
      <c r="GLR6" s="43"/>
      <c r="GLS6" s="43"/>
      <c r="GLT6" s="43"/>
      <c r="GLU6" s="43"/>
      <c r="GLV6" s="43"/>
      <c r="GLW6" s="43"/>
      <c r="GLX6" s="43"/>
      <c r="GLY6" s="43"/>
      <c r="GLZ6" s="43"/>
      <c r="GMA6" s="43"/>
      <c r="GMB6" s="43"/>
      <c r="GMC6" s="43"/>
      <c r="GMD6" s="43"/>
      <c r="GME6" s="43"/>
      <c r="GMF6" s="43"/>
      <c r="GMG6" s="43"/>
      <c r="GMH6" s="43"/>
      <c r="GMI6" s="43"/>
      <c r="GMJ6" s="43"/>
      <c r="GMK6" s="43"/>
      <c r="GML6" s="43"/>
      <c r="GMM6" s="43"/>
      <c r="GMN6" s="43"/>
      <c r="GMO6" s="43"/>
      <c r="GMP6" s="43"/>
      <c r="GMQ6" s="43"/>
      <c r="GMR6" s="43"/>
      <c r="GMS6" s="43"/>
      <c r="GMT6" s="43"/>
      <c r="GMU6" s="43"/>
      <c r="GMV6" s="43"/>
      <c r="GMW6" s="43"/>
      <c r="GMX6" s="43"/>
      <c r="GMY6" s="43"/>
      <c r="GMZ6" s="43"/>
      <c r="GNA6" s="43"/>
      <c r="GNB6" s="43"/>
      <c r="GNC6" s="43"/>
      <c r="GND6" s="43"/>
      <c r="GNE6" s="43"/>
      <c r="GNF6" s="43"/>
      <c r="GNG6" s="43"/>
      <c r="GNH6" s="43"/>
      <c r="GNI6" s="43"/>
      <c r="GNJ6" s="43"/>
      <c r="GNK6" s="43"/>
      <c r="GNL6" s="43"/>
      <c r="GNM6" s="43"/>
      <c r="GNN6" s="43"/>
      <c r="GNO6" s="43"/>
      <c r="GNP6" s="43"/>
      <c r="GNQ6" s="43"/>
      <c r="GNR6" s="43"/>
      <c r="GNS6" s="43"/>
      <c r="GNT6" s="43"/>
      <c r="GNU6" s="43"/>
      <c r="GNV6" s="43"/>
      <c r="GNW6" s="43"/>
      <c r="GNX6" s="43"/>
      <c r="GNY6" s="43"/>
      <c r="GNZ6" s="43"/>
      <c r="GOA6" s="43"/>
      <c r="GOB6" s="43"/>
      <c r="GOC6" s="43"/>
      <c r="GOD6" s="43"/>
      <c r="GOE6" s="43"/>
      <c r="GOF6" s="43"/>
      <c r="GOG6" s="43"/>
      <c r="GOH6" s="43"/>
      <c r="GOI6" s="43"/>
      <c r="GOJ6" s="43"/>
      <c r="GOK6" s="43"/>
      <c r="GOL6" s="43"/>
      <c r="GOM6" s="43"/>
      <c r="GON6" s="43"/>
      <c r="GOO6" s="43"/>
      <c r="GOP6" s="43"/>
      <c r="GOQ6" s="43"/>
      <c r="GOR6" s="43"/>
      <c r="GOS6" s="43"/>
      <c r="GOT6" s="43"/>
      <c r="GOU6" s="43"/>
      <c r="GOV6" s="43"/>
      <c r="GOW6" s="43"/>
      <c r="GOX6" s="43"/>
      <c r="GOY6" s="43"/>
      <c r="GOZ6" s="43"/>
      <c r="GPA6" s="43"/>
      <c r="GPB6" s="43"/>
      <c r="GPC6" s="43"/>
      <c r="GPD6" s="43"/>
      <c r="GPE6" s="43"/>
      <c r="GPF6" s="43"/>
      <c r="GPG6" s="43"/>
      <c r="GPH6" s="43"/>
      <c r="GPI6" s="43"/>
      <c r="GPJ6" s="43"/>
      <c r="GPK6" s="43"/>
      <c r="GPL6" s="43"/>
      <c r="GPM6" s="43"/>
      <c r="GPN6" s="43"/>
      <c r="GPO6" s="43"/>
      <c r="GPP6" s="43"/>
      <c r="GPQ6" s="43"/>
      <c r="GPR6" s="43"/>
      <c r="GPS6" s="43"/>
      <c r="GPT6" s="43"/>
      <c r="GPU6" s="43"/>
      <c r="GPV6" s="43"/>
      <c r="GPW6" s="43"/>
      <c r="GPX6" s="43"/>
      <c r="GPY6" s="43"/>
      <c r="GPZ6" s="43"/>
      <c r="GQA6" s="43"/>
      <c r="GQB6" s="43"/>
      <c r="GQC6" s="43"/>
      <c r="GQD6" s="43"/>
      <c r="GQE6" s="43"/>
      <c r="GQF6" s="43"/>
      <c r="GQG6" s="43"/>
      <c r="GQH6" s="43"/>
      <c r="GQI6" s="43"/>
      <c r="GQJ6" s="43"/>
      <c r="GQK6" s="43"/>
      <c r="GQL6" s="43"/>
      <c r="GQM6" s="43"/>
      <c r="GQN6" s="43"/>
      <c r="GQO6" s="43"/>
      <c r="GQP6" s="43"/>
      <c r="GQQ6" s="43"/>
      <c r="GQR6" s="43"/>
      <c r="GQS6" s="43"/>
      <c r="GQT6" s="43"/>
      <c r="GQU6" s="43"/>
      <c r="GQV6" s="43"/>
      <c r="GQW6" s="43"/>
      <c r="GQX6" s="43"/>
      <c r="GQY6" s="43"/>
      <c r="GQZ6" s="43"/>
      <c r="GRA6" s="43"/>
      <c r="GRB6" s="43"/>
      <c r="GRC6" s="43"/>
      <c r="GRD6" s="43"/>
      <c r="GRE6" s="43"/>
      <c r="GRF6" s="43"/>
      <c r="GRG6" s="43"/>
      <c r="GRH6" s="43"/>
      <c r="GRI6" s="43"/>
      <c r="GRJ6" s="43"/>
      <c r="GRK6" s="43"/>
      <c r="GRL6" s="43"/>
      <c r="GRM6" s="43"/>
      <c r="GRN6" s="43"/>
      <c r="GRO6" s="43"/>
      <c r="GRP6" s="43"/>
      <c r="GRQ6" s="43"/>
      <c r="GRR6" s="43"/>
      <c r="GRS6" s="43"/>
      <c r="GRT6" s="43"/>
      <c r="GRU6" s="43"/>
      <c r="GRV6" s="43"/>
      <c r="GRW6" s="43"/>
      <c r="GRX6" s="43"/>
      <c r="GRY6" s="43"/>
      <c r="GRZ6" s="43"/>
      <c r="GSA6" s="43"/>
      <c r="GSB6" s="43"/>
      <c r="GSC6" s="43"/>
      <c r="GSD6" s="43"/>
      <c r="GSE6" s="43"/>
      <c r="GSF6" s="43"/>
      <c r="GSG6" s="43"/>
      <c r="GSH6" s="43"/>
      <c r="GSI6" s="43"/>
      <c r="GSJ6" s="43"/>
      <c r="GSK6" s="43"/>
      <c r="GSL6" s="43"/>
      <c r="GSM6" s="43"/>
      <c r="GSN6" s="43"/>
      <c r="GSO6" s="43"/>
      <c r="GSP6" s="43"/>
      <c r="GSQ6" s="43"/>
      <c r="GSR6" s="43"/>
      <c r="GSS6" s="43"/>
      <c r="GST6" s="43"/>
      <c r="GSU6" s="43"/>
      <c r="GSV6" s="43"/>
      <c r="GSW6" s="43"/>
      <c r="GSX6" s="43"/>
      <c r="GSY6" s="43"/>
      <c r="GSZ6" s="43"/>
      <c r="GTA6" s="43"/>
      <c r="GTB6" s="43"/>
      <c r="GTC6" s="43"/>
      <c r="GTD6" s="43"/>
      <c r="GTE6" s="43"/>
      <c r="GTF6" s="43"/>
      <c r="GTG6" s="43"/>
      <c r="GTH6" s="43"/>
      <c r="GTI6" s="43"/>
      <c r="GTJ6" s="43"/>
      <c r="GTK6" s="43"/>
      <c r="GTL6" s="43"/>
      <c r="GTM6" s="43"/>
      <c r="GTN6" s="43"/>
      <c r="GTO6" s="43"/>
      <c r="GTP6" s="43"/>
      <c r="GTQ6" s="43"/>
      <c r="GTR6" s="43"/>
      <c r="GTS6" s="43"/>
      <c r="GTT6" s="43"/>
      <c r="GTU6" s="43"/>
      <c r="GTV6" s="43"/>
      <c r="GTW6" s="43"/>
      <c r="GTX6" s="43"/>
      <c r="GTY6" s="43"/>
      <c r="GTZ6" s="43"/>
      <c r="GUA6" s="43"/>
      <c r="GUB6" s="43"/>
      <c r="GUC6" s="43"/>
      <c r="GUD6" s="43"/>
      <c r="GUE6" s="43"/>
      <c r="GUF6" s="43"/>
      <c r="GUG6" s="43"/>
      <c r="GUH6" s="43"/>
      <c r="GUI6" s="43"/>
      <c r="GUJ6" s="43"/>
      <c r="GUK6" s="43"/>
      <c r="GUL6" s="43"/>
      <c r="GUM6" s="43"/>
      <c r="GUN6" s="43"/>
      <c r="GUO6" s="43"/>
      <c r="GUP6" s="43"/>
      <c r="GUQ6" s="43"/>
      <c r="GUR6" s="43"/>
      <c r="GUS6" s="43"/>
      <c r="GUT6" s="43"/>
      <c r="GUU6" s="43"/>
      <c r="GUV6" s="43"/>
      <c r="GUW6" s="43"/>
      <c r="GUX6" s="43"/>
      <c r="GUY6" s="43"/>
      <c r="GUZ6" s="43"/>
      <c r="GVA6" s="43"/>
      <c r="GVB6" s="43"/>
      <c r="GVC6" s="43"/>
      <c r="GVD6" s="43"/>
      <c r="GVE6" s="43"/>
      <c r="GVF6" s="43"/>
      <c r="GVG6" s="43"/>
      <c r="GVH6" s="43"/>
      <c r="GVI6" s="43"/>
      <c r="GVJ6" s="43"/>
      <c r="GVK6" s="43"/>
      <c r="GVL6" s="43"/>
      <c r="GVM6" s="43"/>
      <c r="GVN6" s="43"/>
      <c r="GVO6" s="43"/>
      <c r="GVP6" s="43"/>
      <c r="GVQ6" s="43"/>
      <c r="GVR6" s="43"/>
      <c r="GVS6" s="43"/>
      <c r="GVT6" s="43"/>
      <c r="GVU6" s="43"/>
      <c r="GVV6" s="43"/>
      <c r="GVW6" s="43"/>
      <c r="GVX6" s="43"/>
      <c r="GVY6" s="43"/>
      <c r="GVZ6" s="43"/>
      <c r="GWA6" s="43"/>
      <c r="GWB6" s="43"/>
      <c r="GWC6" s="43"/>
      <c r="GWD6" s="43"/>
      <c r="GWE6" s="43"/>
      <c r="GWF6" s="43"/>
      <c r="GWG6" s="43"/>
      <c r="GWH6" s="43"/>
      <c r="GWI6" s="43"/>
      <c r="GWJ6" s="43"/>
      <c r="GWK6" s="43"/>
      <c r="GWL6" s="43"/>
      <c r="GWM6" s="43"/>
      <c r="GWN6" s="43"/>
      <c r="GWO6" s="43"/>
      <c r="GWP6" s="43"/>
      <c r="GWQ6" s="43"/>
      <c r="GWR6" s="43"/>
      <c r="GWS6" s="43"/>
      <c r="GWT6" s="43"/>
      <c r="GWU6" s="43"/>
      <c r="GWV6" s="43"/>
      <c r="GWW6" s="43"/>
      <c r="GWX6" s="43"/>
      <c r="GWY6" s="43"/>
      <c r="GWZ6" s="43"/>
      <c r="GXA6" s="43"/>
      <c r="GXB6" s="43"/>
      <c r="GXC6" s="43"/>
      <c r="GXD6" s="43"/>
      <c r="GXE6" s="43"/>
      <c r="GXF6" s="43"/>
      <c r="GXG6" s="43"/>
      <c r="GXH6" s="43"/>
      <c r="GXI6" s="43"/>
      <c r="GXJ6" s="43"/>
      <c r="GXK6" s="43"/>
      <c r="GXL6" s="43"/>
      <c r="GXM6" s="43"/>
      <c r="GXN6" s="43"/>
      <c r="GXO6" s="43"/>
      <c r="GXP6" s="43"/>
      <c r="GXQ6" s="43"/>
      <c r="GXR6" s="43"/>
      <c r="GXS6" s="43"/>
      <c r="GXT6" s="43"/>
      <c r="GXU6" s="43"/>
      <c r="GXV6" s="43"/>
      <c r="GXW6" s="43"/>
      <c r="GXX6" s="43"/>
      <c r="GXY6" s="43"/>
      <c r="GXZ6" s="43"/>
      <c r="GYA6" s="43"/>
      <c r="GYB6" s="43"/>
      <c r="GYC6" s="43"/>
      <c r="GYD6" s="43"/>
      <c r="GYE6" s="43"/>
      <c r="GYF6" s="43"/>
      <c r="GYG6" s="43"/>
      <c r="GYH6" s="43"/>
      <c r="GYI6" s="43"/>
      <c r="GYJ6" s="43"/>
      <c r="GYK6" s="43"/>
      <c r="GYL6" s="43"/>
      <c r="GYM6" s="43"/>
      <c r="GYN6" s="43"/>
      <c r="GYO6" s="43"/>
      <c r="GYP6" s="43"/>
      <c r="GYQ6" s="43"/>
      <c r="GYR6" s="43"/>
      <c r="GYS6" s="43"/>
      <c r="GYT6" s="43"/>
      <c r="GYU6" s="43"/>
      <c r="GYV6" s="43"/>
      <c r="GYW6" s="43"/>
      <c r="GYX6" s="43"/>
      <c r="GYY6" s="43"/>
      <c r="GYZ6" s="43"/>
      <c r="GZA6" s="43"/>
      <c r="GZB6" s="43"/>
      <c r="GZC6" s="43"/>
      <c r="GZD6" s="43"/>
      <c r="GZE6" s="43"/>
      <c r="GZF6" s="43"/>
      <c r="GZG6" s="43"/>
      <c r="GZH6" s="43"/>
      <c r="GZI6" s="43"/>
      <c r="GZJ6" s="43"/>
      <c r="GZK6" s="43"/>
      <c r="GZL6" s="43"/>
      <c r="GZM6" s="43"/>
      <c r="GZN6" s="43"/>
      <c r="GZO6" s="43"/>
      <c r="GZP6" s="43"/>
      <c r="GZQ6" s="43"/>
      <c r="GZR6" s="43"/>
      <c r="GZS6" s="43"/>
      <c r="GZT6" s="43"/>
      <c r="GZU6" s="43"/>
      <c r="GZV6" s="43"/>
      <c r="GZW6" s="43"/>
      <c r="GZX6" s="43"/>
      <c r="GZY6" s="43"/>
      <c r="GZZ6" s="43"/>
      <c r="HAA6" s="43"/>
      <c r="HAB6" s="43"/>
      <c r="HAC6" s="43"/>
      <c r="HAD6" s="43"/>
      <c r="HAE6" s="43"/>
      <c r="HAF6" s="43"/>
      <c r="HAG6" s="43"/>
      <c r="HAH6" s="43"/>
      <c r="HAI6" s="43"/>
      <c r="HAJ6" s="43"/>
      <c r="HAK6" s="43"/>
      <c r="HAL6" s="43"/>
      <c r="HAM6" s="43"/>
      <c r="HAN6" s="43"/>
      <c r="HAO6" s="43"/>
      <c r="HAP6" s="43"/>
      <c r="HAQ6" s="43"/>
      <c r="HAR6" s="43"/>
      <c r="HAS6" s="43"/>
      <c r="HAT6" s="43"/>
      <c r="HAU6" s="43"/>
      <c r="HAV6" s="43"/>
      <c r="HAW6" s="43"/>
      <c r="HAX6" s="43"/>
      <c r="HAY6" s="43"/>
      <c r="HAZ6" s="43"/>
      <c r="HBA6" s="43"/>
      <c r="HBB6" s="43"/>
      <c r="HBC6" s="43"/>
      <c r="HBD6" s="43"/>
      <c r="HBE6" s="43"/>
      <c r="HBF6" s="43"/>
      <c r="HBG6" s="43"/>
      <c r="HBH6" s="43"/>
      <c r="HBI6" s="43"/>
      <c r="HBJ6" s="43"/>
      <c r="HBK6" s="43"/>
      <c r="HBL6" s="43"/>
      <c r="HBM6" s="43"/>
      <c r="HBN6" s="43"/>
      <c r="HBO6" s="43"/>
      <c r="HBP6" s="43"/>
      <c r="HBQ6" s="43"/>
      <c r="HBR6" s="43"/>
      <c r="HBS6" s="43"/>
      <c r="HBT6" s="43"/>
      <c r="HBU6" s="43"/>
      <c r="HBV6" s="43"/>
      <c r="HBW6" s="43"/>
      <c r="HBX6" s="43"/>
      <c r="HBY6" s="43"/>
      <c r="HBZ6" s="43"/>
      <c r="HCA6" s="43"/>
      <c r="HCB6" s="43"/>
      <c r="HCC6" s="43"/>
      <c r="HCD6" s="43"/>
      <c r="HCE6" s="43"/>
      <c r="HCF6" s="43"/>
      <c r="HCG6" s="43"/>
      <c r="HCH6" s="43"/>
      <c r="HCI6" s="43"/>
      <c r="HCJ6" s="43"/>
      <c r="HCK6" s="43"/>
      <c r="HCL6" s="43"/>
      <c r="HCM6" s="43"/>
      <c r="HCN6" s="43"/>
      <c r="HCO6" s="43"/>
      <c r="HCP6" s="43"/>
      <c r="HCQ6" s="43"/>
      <c r="HCR6" s="43"/>
      <c r="HCS6" s="43"/>
      <c r="HCT6" s="43"/>
      <c r="HCU6" s="43"/>
      <c r="HCV6" s="43"/>
      <c r="HCW6" s="43"/>
      <c r="HCX6" s="43"/>
      <c r="HCY6" s="43"/>
      <c r="HCZ6" s="43"/>
      <c r="HDA6" s="43"/>
      <c r="HDB6" s="43"/>
      <c r="HDC6" s="43"/>
      <c r="HDD6" s="43"/>
      <c r="HDE6" s="43"/>
      <c r="HDF6" s="43"/>
      <c r="HDG6" s="43"/>
      <c r="HDH6" s="43"/>
      <c r="HDI6" s="43"/>
      <c r="HDJ6" s="43"/>
      <c r="HDK6" s="43"/>
      <c r="HDL6" s="43"/>
      <c r="HDM6" s="43"/>
      <c r="HDN6" s="43"/>
      <c r="HDO6" s="43"/>
      <c r="HDP6" s="43"/>
      <c r="HDQ6" s="43"/>
      <c r="HDR6" s="43"/>
      <c r="HDS6" s="43"/>
      <c r="HDT6" s="43"/>
      <c r="HDU6" s="43"/>
      <c r="HDV6" s="43"/>
      <c r="HDW6" s="43"/>
      <c r="HDX6" s="43"/>
      <c r="HDY6" s="43"/>
      <c r="HDZ6" s="43"/>
      <c r="HEA6" s="43"/>
      <c r="HEB6" s="43"/>
      <c r="HEC6" s="43"/>
      <c r="HED6" s="43"/>
      <c r="HEE6" s="43"/>
      <c r="HEF6" s="43"/>
      <c r="HEG6" s="43"/>
      <c r="HEH6" s="43"/>
      <c r="HEI6" s="43"/>
      <c r="HEJ6" s="43"/>
      <c r="HEK6" s="43"/>
      <c r="HEL6" s="43"/>
      <c r="HEM6" s="43"/>
      <c r="HEN6" s="43"/>
      <c r="HEO6" s="43"/>
      <c r="HEP6" s="43"/>
      <c r="HEQ6" s="43"/>
      <c r="HER6" s="43"/>
      <c r="HES6" s="43"/>
      <c r="HET6" s="43"/>
      <c r="HEU6" s="43"/>
      <c r="HEV6" s="43"/>
      <c r="HEW6" s="43"/>
      <c r="HEX6" s="43"/>
      <c r="HEY6" s="43"/>
      <c r="HEZ6" s="43"/>
      <c r="HFA6" s="43"/>
      <c r="HFB6" s="43"/>
      <c r="HFC6" s="43"/>
      <c r="HFD6" s="43"/>
      <c r="HFE6" s="43"/>
      <c r="HFF6" s="43"/>
      <c r="HFG6" s="43"/>
      <c r="HFH6" s="43"/>
      <c r="HFI6" s="43"/>
      <c r="HFJ6" s="43"/>
      <c r="HFK6" s="43"/>
      <c r="HFL6" s="43"/>
      <c r="HFM6" s="43"/>
      <c r="HFN6" s="43"/>
      <c r="HFO6" s="43"/>
      <c r="HFP6" s="43"/>
      <c r="HFQ6" s="43"/>
      <c r="HFR6" s="43"/>
      <c r="HFS6" s="43"/>
      <c r="HFT6" s="43"/>
      <c r="HFU6" s="43"/>
      <c r="HFV6" s="43"/>
      <c r="HFW6" s="43"/>
      <c r="HFX6" s="43"/>
      <c r="HFY6" s="43"/>
      <c r="HFZ6" s="43"/>
      <c r="HGA6" s="43"/>
      <c r="HGB6" s="43"/>
      <c r="HGC6" s="43"/>
      <c r="HGD6" s="43"/>
      <c r="HGE6" s="43"/>
      <c r="HGF6" s="43"/>
      <c r="HGG6" s="43"/>
      <c r="HGH6" s="43"/>
      <c r="HGI6" s="43"/>
      <c r="HGJ6" s="43"/>
      <c r="HGK6" s="43"/>
      <c r="HGL6" s="43"/>
      <c r="HGM6" s="43"/>
      <c r="HGN6" s="43"/>
      <c r="HGO6" s="43"/>
      <c r="HGP6" s="43"/>
      <c r="HGQ6" s="43"/>
      <c r="HGR6" s="43"/>
      <c r="HGS6" s="43"/>
      <c r="HGT6" s="43"/>
      <c r="HGU6" s="43"/>
      <c r="HGV6" s="43"/>
      <c r="HGW6" s="43"/>
      <c r="HGX6" s="43"/>
      <c r="HGY6" s="43"/>
      <c r="HGZ6" s="43"/>
      <c r="HHA6" s="43"/>
      <c r="HHB6" s="43"/>
      <c r="HHC6" s="43"/>
      <c r="HHD6" s="43"/>
      <c r="HHE6" s="43"/>
      <c r="HHF6" s="43"/>
      <c r="HHG6" s="43"/>
      <c r="HHH6" s="43"/>
      <c r="HHI6" s="43"/>
      <c r="HHJ6" s="43"/>
      <c r="HHK6" s="43"/>
      <c r="HHL6" s="43"/>
      <c r="HHM6" s="43"/>
      <c r="HHN6" s="43"/>
      <c r="HHO6" s="43"/>
      <c r="HHP6" s="43"/>
      <c r="HHQ6" s="43"/>
      <c r="HHR6" s="43"/>
      <c r="HHS6" s="43"/>
      <c r="HHT6" s="43"/>
      <c r="HHU6" s="43"/>
      <c r="HHV6" s="43"/>
      <c r="HHW6" s="43"/>
      <c r="HHX6" s="43"/>
      <c r="HHY6" s="43"/>
      <c r="HHZ6" s="43"/>
      <c r="HIA6" s="43"/>
      <c r="HIB6" s="43"/>
      <c r="HIC6" s="43"/>
      <c r="HID6" s="43"/>
      <c r="HIE6" s="43"/>
      <c r="HIF6" s="43"/>
      <c r="HIG6" s="43"/>
      <c r="HIH6" s="43"/>
      <c r="HII6" s="43"/>
      <c r="HIJ6" s="43"/>
      <c r="HIK6" s="43"/>
      <c r="HIL6" s="43"/>
      <c r="HIM6" s="43"/>
      <c r="HIN6" s="43"/>
      <c r="HIO6" s="43"/>
      <c r="HIP6" s="43"/>
      <c r="HIQ6" s="43"/>
      <c r="HIR6" s="43"/>
      <c r="HIS6" s="43"/>
      <c r="HIT6" s="43"/>
      <c r="HIU6" s="43"/>
      <c r="HIV6" s="43"/>
      <c r="HIW6" s="43"/>
      <c r="HIX6" s="43"/>
      <c r="HIY6" s="43"/>
      <c r="HIZ6" s="43"/>
      <c r="HJA6" s="43"/>
      <c r="HJB6" s="43"/>
      <c r="HJC6" s="43"/>
      <c r="HJD6" s="43"/>
      <c r="HJE6" s="43"/>
      <c r="HJF6" s="43"/>
      <c r="HJG6" s="43"/>
      <c r="HJH6" s="43"/>
      <c r="HJI6" s="43"/>
      <c r="HJJ6" s="43"/>
      <c r="HJK6" s="43"/>
      <c r="HJL6" s="43"/>
      <c r="HJM6" s="43"/>
      <c r="HJN6" s="43"/>
      <c r="HJO6" s="43"/>
      <c r="HJP6" s="43"/>
      <c r="HJQ6" s="43"/>
      <c r="HJR6" s="43"/>
      <c r="HJS6" s="43"/>
      <c r="HJT6" s="43"/>
      <c r="HJU6" s="43"/>
      <c r="HJV6" s="43"/>
      <c r="HJW6" s="43"/>
      <c r="HJX6" s="43"/>
      <c r="HJY6" s="43"/>
      <c r="HJZ6" s="43"/>
      <c r="HKA6" s="43"/>
      <c r="HKB6" s="43"/>
      <c r="HKC6" s="43"/>
      <c r="HKD6" s="43"/>
      <c r="HKE6" s="43"/>
      <c r="HKF6" s="43"/>
      <c r="HKG6" s="43"/>
      <c r="HKH6" s="43"/>
      <c r="HKI6" s="43"/>
      <c r="HKJ6" s="43"/>
      <c r="HKK6" s="43"/>
      <c r="HKL6" s="43"/>
      <c r="HKM6" s="43"/>
      <c r="HKN6" s="43"/>
      <c r="HKO6" s="43"/>
      <c r="HKP6" s="43"/>
      <c r="HKQ6" s="43"/>
      <c r="HKR6" s="43"/>
      <c r="HKS6" s="43"/>
      <c r="HKT6" s="43"/>
      <c r="HKU6" s="43"/>
      <c r="HKV6" s="43"/>
      <c r="HKW6" s="43"/>
      <c r="HKX6" s="43"/>
      <c r="HKY6" s="43"/>
      <c r="HKZ6" s="43"/>
      <c r="HLA6" s="43"/>
      <c r="HLB6" s="43"/>
      <c r="HLC6" s="43"/>
      <c r="HLD6" s="43"/>
      <c r="HLE6" s="43"/>
      <c r="HLF6" s="43"/>
      <c r="HLG6" s="43"/>
      <c r="HLH6" s="43"/>
      <c r="HLI6" s="43"/>
      <c r="HLJ6" s="43"/>
      <c r="HLK6" s="43"/>
      <c r="HLL6" s="43"/>
      <c r="HLM6" s="43"/>
      <c r="HLN6" s="43"/>
      <c r="HLO6" s="43"/>
      <c r="HLP6" s="43"/>
      <c r="HLQ6" s="43"/>
      <c r="HLR6" s="43"/>
      <c r="HLS6" s="43"/>
      <c r="HLT6" s="43"/>
      <c r="HLU6" s="43"/>
      <c r="HLV6" s="43"/>
      <c r="HLW6" s="43"/>
      <c r="HLX6" s="43"/>
      <c r="HLY6" s="43"/>
      <c r="HLZ6" s="43"/>
      <c r="HMA6" s="43"/>
      <c r="HMB6" s="43"/>
      <c r="HMC6" s="43"/>
      <c r="HMD6" s="43"/>
      <c r="HME6" s="43"/>
      <c r="HMF6" s="43"/>
      <c r="HMG6" s="43"/>
      <c r="HMH6" s="43"/>
      <c r="HMI6" s="43"/>
      <c r="HMJ6" s="43"/>
      <c r="HMK6" s="43"/>
      <c r="HML6" s="43"/>
      <c r="HMM6" s="43"/>
      <c r="HMN6" s="43"/>
      <c r="HMO6" s="43"/>
      <c r="HMP6" s="43"/>
      <c r="HMQ6" s="43"/>
      <c r="HMR6" s="43"/>
      <c r="HMS6" s="43"/>
      <c r="HMT6" s="43"/>
      <c r="HMU6" s="43"/>
      <c r="HMV6" s="43"/>
      <c r="HMW6" s="43"/>
      <c r="HMX6" s="43"/>
      <c r="HMY6" s="43"/>
      <c r="HMZ6" s="43"/>
      <c r="HNA6" s="43"/>
      <c r="HNB6" s="43"/>
      <c r="HNC6" s="43"/>
      <c r="HND6" s="43"/>
      <c r="HNE6" s="43"/>
      <c r="HNF6" s="43"/>
      <c r="HNG6" s="43"/>
      <c r="HNH6" s="43"/>
      <c r="HNI6" s="43"/>
      <c r="HNJ6" s="43"/>
      <c r="HNK6" s="43"/>
      <c r="HNL6" s="43"/>
      <c r="HNM6" s="43"/>
      <c r="HNN6" s="43"/>
      <c r="HNO6" s="43"/>
      <c r="HNP6" s="43"/>
      <c r="HNQ6" s="43"/>
      <c r="HNR6" s="43"/>
      <c r="HNS6" s="43"/>
      <c r="HNT6" s="43"/>
      <c r="HNU6" s="43"/>
      <c r="HNV6" s="43"/>
      <c r="HNW6" s="43"/>
      <c r="HNX6" s="43"/>
      <c r="HNY6" s="43"/>
      <c r="HNZ6" s="43"/>
      <c r="HOA6" s="43"/>
      <c r="HOB6" s="43"/>
      <c r="HOC6" s="43"/>
      <c r="HOD6" s="43"/>
      <c r="HOE6" s="43"/>
      <c r="HOF6" s="43"/>
      <c r="HOG6" s="43"/>
      <c r="HOH6" s="43"/>
      <c r="HOI6" s="43"/>
      <c r="HOJ6" s="43"/>
      <c r="HOK6" s="43"/>
      <c r="HOL6" s="43"/>
      <c r="HOM6" s="43"/>
      <c r="HON6" s="43"/>
      <c r="HOO6" s="43"/>
      <c r="HOP6" s="43"/>
      <c r="HOQ6" s="43"/>
      <c r="HOR6" s="43"/>
      <c r="HOS6" s="43"/>
      <c r="HOT6" s="43"/>
      <c r="HOU6" s="43"/>
      <c r="HOV6" s="43"/>
      <c r="HOW6" s="43"/>
      <c r="HOX6" s="43"/>
      <c r="HOY6" s="43"/>
      <c r="HOZ6" s="43"/>
      <c r="HPA6" s="43"/>
      <c r="HPB6" s="43"/>
      <c r="HPC6" s="43"/>
      <c r="HPD6" s="43"/>
      <c r="HPE6" s="43"/>
      <c r="HPF6" s="43"/>
      <c r="HPG6" s="43"/>
      <c r="HPH6" s="43"/>
      <c r="HPI6" s="43"/>
      <c r="HPJ6" s="43"/>
      <c r="HPK6" s="43"/>
      <c r="HPL6" s="43"/>
      <c r="HPM6" s="43"/>
      <c r="HPN6" s="43"/>
      <c r="HPO6" s="43"/>
      <c r="HPP6" s="43"/>
      <c r="HPQ6" s="43"/>
      <c r="HPR6" s="43"/>
      <c r="HPS6" s="43"/>
      <c r="HPT6" s="43"/>
      <c r="HPU6" s="43"/>
      <c r="HPV6" s="43"/>
      <c r="HPW6" s="43"/>
      <c r="HPX6" s="43"/>
      <c r="HPY6" s="43"/>
      <c r="HPZ6" s="43"/>
      <c r="HQA6" s="43"/>
      <c r="HQB6" s="43"/>
      <c r="HQC6" s="43"/>
      <c r="HQD6" s="43"/>
      <c r="HQE6" s="43"/>
      <c r="HQF6" s="43"/>
      <c r="HQG6" s="43"/>
      <c r="HQH6" s="43"/>
      <c r="HQI6" s="43"/>
      <c r="HQJ6" s="43"/>
      <c r="HQK6" s="43"/>
      <c r="HQL6" s="43"/>
      <c r="HQM6" s="43"/>
      <c r="HQN6" s="43"/>
      <c r="HQO6" s="43"/>
      <c r="HQP6" s="43"/>
      <c r="HQQ6" s="43"/>
      <c r="HQR6" s="43"/>
      <c r="HQS6" s="43"/>
      <c r="HQT6" s="43"/>
      <c r="HQU6" s="43"/>
      <c r="HQV6" s="43"/>
      <c r="HQW6" s="43"/>
      <c r="HQX6" s="43"/>
      <c r="HQY6" s="43"/>
      <c r="HQZ6" s="43"/>
      <c r="HRA6" s="43"/>
      <c r="HRB6" s="43"/>
      <c r="HRC6" s="43"/>
      <c r="HRD6" s="43"/>
      <c r="HRE6" s="43"/>
      <c r="HRF6" s="43"/>
      <c r="HRG6" s="43"/>
      <c r="HRH6" s="43"/>
      <c r="HRI6" s="43"/>
      <c r="HRJ6" s="43"/>
      <c r="HRK6" s="43"/>
      <c r="HRL6" s="43"/>
      <c r="HRM6" s="43"/>
      <c r="HRN6" s="43"/>
      <c r="HRO6" s="43"/>
      <c r="HRP6" s="43"/>
      <c r="HRQ6" s="43"/>
      <c r="HRR6" s="43"/>
      <c r="HRS6" s="43"/>
      <c r="HRT6" s="43"/>
      <c r="HRU6" s="43"/>
      <c r="HRV6" s="43"/>
      <c r="HRW6" s="43"/>
      <c r="HRX6" s="43"/>
      <c r="HRY6" s="43"/>
      <c r="HRZ6" s="43"/>
      <c r="HSA6" s="43"/>
      <c r="HSB6" s="43"/>
      <c r="HSC6" s="43"/>
      <c r="HSD6" s="43"/>
      <c r="HSE6" s="43"/>
      <c r="HSF6" s="43"/>
      <c r="HSG6" s="43"/>
      <c r="HSH6" s="43"/>
      <c r="HSI6" s="43"/>
      <c r="HSJ6" s="43"/>
      <c r="HSK6" s="43"/>
      <c r="HSL6" s="43"/>
      <c r="HSM6" s="43"/>
      <c r="HSN6" s="43"/>
      <c r="HSO6" s="43"/>
      <c r="HSP6" s="43"/>
      <c r="HSQ6" s="43"/>
      <c r="HSR6" s="43"/>
      <c r="HSS6" s="43"/>
      <c r="HST6" s="43"/>
      <c r="HSU6" s="43"/>
      <c r="HSV6" s="43"/>
      <c r="HSW6" s="43"/>
      <c r="HSX6" s="43"/>
      <c r="HSY6" s="43"/>
      <c r="HSZ6" s="43"/>
      <c r="HTA6" s="43"/>
      <c r="HTB6" s="43"/>
      <c r="HTC6" s="43"/>
      <c r="HTD6" s="43"/>
      <c r="HTE6" s="43"/>
      <c r="HTF6" s="43"/>
      <c r="HTG6" s="43"/>
      <c r="HTH6" s="43"/>
      <c r="HTI6" s="43"/>
      <c r="HTJ6" s="43"/>
      <c r="HTK6" s="43"/>
      <c r="HTL6" s="43"/>
      <c r="HTM6" s="43"/>
      <c r="HTN6" s="43"/>
      <c r="HTO6" s="43"/>
      <c r="HTP6" s="43"/>
      <c r="HTQ6" s="43"/>
      <c r="HTR6" s="43"/>
      <c r="HTS6" s="43"/>
      <c r="HTT6" s="43"/>
      <c r="HTU6" s="43"/>
      <c r="HTV6" s="43"/>
      <c r="HTW6" s="43"/>
      <c r="HTX6" s="43"/>
      <c r="HTY6" s="43"/>
      <c r="HTZ6" s="43"/>
      <c r="HUA6" s="43"/>
      <c r="HUB6" s="43"/>
      <c r="HUC6" s="43"/>
      <c r="HUD6" s="43"/>
      <c r="HUE6" s="43"/>
      <c r="HUF6" s="43"/>
      <c r="HUG6" s="43"/>
      <c r="HUH6" s="43"/>
      <c r="HUI6" s="43"/>
      <c r="HUJ6" s="43"/>
      <c r="HUK6" s="43"/>
      <c r="HUL6" s="43"/>
      <c r="HUM6" s="43"/>
      <c r="HUN6" s="43"/>
      <c r="HUO6" s="43"/>
      <c r="HUP6" s="43"/>
      <c r="HUQ6" s="43"/>
      <c r="HUR6" s="43"/>
      <c r="HUS6" s="43"/>
      <c r="HUT6" s="43"/>
      <c r="HUU6" s="43"/>
      <c r="HUV6" s="43"/>
      <c r="HUW6" s="43"/>
      <c r="HUX6" s="43"/>
      <c r="HUY6" s="43"/>
      <c r="HUZ6" s="43"/>
      <c r="HVA6" s="43"/>
      <c r="HVB6" s="43"/>
      <c r="HVC6" s="43"/>
      <c r="HVD6" s="43"/>
      <c r="HVE6" s="43"/>
      <c r="HVF6" s="43"/>
      <c r="HVG6" s="43"/>
      <c r="HVH6" s="43"/>
      <c r="HVI6" s="43"/>
      <c r="HVJ6" s="43"/>
      <c r="HVK6" s="43"/>
      <c r="HVL6" s="43"/>
      <c r="HVM6" s="43"/>
      <c r="HVN6" s="43"/>
      <c r="HVO6" s="43"/>
      <c r="HVP6" s="43"/>
      <c r="HVQ6" s="43"/>
      <c r="HVR6" s="43"/>
      <c r="HVS6" s="43"/>
      <c r="HVT6" s="43"/>
      <c r="HVU6" s="43"/>
      <c r="HVV6" s="43"/>
      <c r="HVW6" s="43"/>
      <c r="HVX6" s="43"/>
      <c r="HVY6" s="43"/>
      <c r="HVZ6" s="43"/>
      <c r="HWA6" s="43"/>
      <c r="HWB6" s="43"/>
      <c r="HWC6" s="43"/>
      <c r="HWD6" s="43"/>
      <c r="HWE6" s="43"/>
      <c r="HWF6" s="43"/>
      <c r="HWG6" s="43"/>
      <c r="HWH6" s="43"/>
      <c r="HWI6" s="43"/>
      <c r="HWJ6" s="43"/>
      <c r="HWK6" s="43"/>
      <c r="HWL6" s="43"/>
      <c r="HWM6" s="43"/>
      <c r="HWN6" s="43"/>
      <c r="HWO6" s="43"/>
      <c r="HWP6" s="43"/>
      <c r="HWQ6" s="43"/>
      <c r="HWR6" s="43"/>
      <c r="HWS6" s="43"/>
      <c r="HWT6" s="43"/>
      <c r="HWU6" s="43"/>
      <c r="HWV6" s="43"/>
      <c r="HWW6" s="43"/>
      <c r="HWX6" s="43"/>
      <c r="HWY6" s="43"/>
      <c r="HWZ6" s="43"/>
      <c r="HXA6" s="43"/>
      <c r="HXB6" s="43"/>
      <c r="HXC6" s="43"/>
      <c r="HXD6" s="43"/>
      <c r="HXE6" s="43"/>
      <c r="HXF6" s="43"/>
      <c r="HXG6" s="43"/>
      <c r="HXH6" s="43"/>
      <c r="HXI6" s="43"/>
      <c r="HXJ6" s="43"/>
      <c r="HXK6" s="43"/>
      <c r="HXL6" s="43"/>
      <c r="HXM6" s="43"/>
      <c r="HXN6" s="43"/>
      <c r="HXO6" s="43"/>
      <c r="HXP6" s="43"/>
      <c r="HXQ6" s="43"/>
      <c r="HXR6" s="43"/>
      <c r="HXS6" s="43"/>
      <c r="HXT6" s="43"/>
      <c r="HXU6" s="43"/>
      <c r="HXV6" s="43"/>
      <c r="HXW6" s="43"/>
      <c r="HXX6" s="43"/>
      <c r="HXY6" s="43"/>
      <c r="HXZ6" s="43"/>
      <c r="HYA6" s="43"/>
      <c r="HYB6" s="43"/>
      <c r="HYC6" s="43"/>
      <c r="HYD6" s="43"/>
      <c r="HYE6" s="43"/>
      <c r="HYF6" s="43"/>
      <c r="HYG6" s="43"/>
      <c r="HYH6" s="43"/>
      <c r="HYI6" s="43"/>
      <c r="HYJ6" s="43"/>
      <c r="HYK6" s="43"/>
      <c r="HYL6" s="43"/>
      <c r="HYM6" s="43"/>
      <c r="HYN6" s="43"/>
      <c r="HYO6" s="43"/>
      <c r="HYP6" s="43"/>
      <c r="HYQ6" s="43"/>
      <c r="HYR6" s="43"/>
      <c r="HYS6" s="43"/>
      <c r="HYT6" s="43"/>
      <c r="HYU6" s="43"/>
      <c r="HYV6" s="43"/>
      <c r="HYW6" s="43"/>
      <c r="HYX6" s="43"/>
      <c r="HYY6" s="43"/>
      <c r="HYZ6" s="43"/>
      <c r="HZA6" s="43"/>
      <c r="HZB6" s="43"/>
      <c r="HZC6" s="43"/>
      <c r="HZD6" s="43"/>
      <c r="HZE6" s="43"/>
      <c r="HZF6" s="43"/>
      <c r="HZG6" s="43"/>
      <c r="HZH6" s="43"/>
      <c r="HZI6" s="43"/>
      <c r="HZJ6" s="43"/>
      <c r="HZK6" s="43"/>
      <c r="HZL6" s="43"/>
      <c r="HZM6" s="43"/>
      <c r="HZN6" s="43"/>
      <c r="HZO6" s="43"/>
      <c r="HZP6" s="43"/>
      <c r="HZQ6" s="43"/>
      <c r="HZR6" s="43"/>
      <c r="HZS6" s="43"/>
      <c r="HZT6" s="43"/>
      <c r="HZU6" s="43"/>
      <c r="HZV6" s="43"/>
      <c r="HZW6" s="43"/>
      <c r="HZX6" s="43"/>
      <c r="HZY6" s="43"/>
      <c r="HZZ6" s="43"/>
      <c r="IAA6" s="43"/>
      <c r="IAB6" s="43"/>
      <c r="IAC6" s="43"/>
      <c r="IAD6" s="43"/>
      <c r="IAE6" s="43"/>
      <c r="IAF6" s="43"/>
      <c r="IAG6" s="43"/>
      <c r="IAH6" s="43"/>
      <c r="IAI6" s="43"/>
      <c r="IAJ6" s="43"/>
      <c r="IAK6" s="43"/>
      <c r="IAL6" s="43"/>
      <c r="IAM6" s="43"/>
      <c r="IAN6" s="43"/>
      <c r="IAO6" s="43"/>
      <c r="IAP6" s="43"/>
      <c r="IAQ6" s="43"/>
      <c r="IAR6" s="43"/>
      <c r="IAS6" s="43"/>
      <c r="IAT6" s="43"/>
      <c r="IAU6" s="43"/>
      <c r="IAV6" s="43"/>
      <c r="IAW6" s="43"/>
      <c r="IAX6" s="43"/>
      <c r="IAY6" s="43"/>
      <c r="IAZ6" s="43"/>
      <c r="IBA6" s="43"/>
      <c r="IBB6" s="43"/>
      <c r="IBC6" s="43"/>
      <c r="IBD6" s="43"/>
      <c r="IBE6" s="43"/>
      <c r="IBF6" s="43"/>
      <c r="IBG6" s="43"/>
      <c r="IBH6" s="43"/>
      <c r="IBI6" s="43"/>
      <c r="IBJ6" s="43"/>
      <c r="IBK6" s="43"/>
      <c r="IBL6" s="43"/>
      <c r="IBM6" s="43"/>
      <c r="IBN6" s="43"/>
      <c r="IBO6" s="43"/>
      <c r="IBP6" s="43"/>
      <c r="IBQ6" s="43"/>
      <c r="IBR6" s="43"/>
      <c r="IBS6" s="43"/>
      <c r="IBT6" s="43"/>
      <c r="IBU6" s="43"/>
      <c r="IBV6" s="43"/>
      <c r="IBW6" s="43"/>
      <c r="IBX6" s="43"/>
      <c r="IBY6" s="43"/>
      <c r="IBZ6" s="43"/>
      <c r="ICA6" s="43"/>
      <c r="ICB6" s="43"/>
      <c r="ICC6" s="43"/>
      <c r="ICD6" s="43"/>
      <c r="ICE6" s="43"/>
      <c r="ICF6" s="43"/>
      <c r="ICG6" s="43"/>
      <c r="ICH6" s="43"/>
      <c r="ICI6" s="43"/>
      <c r="ICJ6" s="43"/>
      <c r="ICK6" s="43"/>
      <c r="ICL6" s="43"/>
      <c r="ICM6" s="43"/>
      <c r="ICN6" s="43"/>
      <c r="ICO6" s="43"/>
      <c r="ICP6" s="43"/>
      <c r="ICQ6" s="43"/>
      <c r="ICR6" s="43"/>
      <c r="ICS6" s="43"/>
      <c r="ICT6" s="43"/>
      <c r="ICU6" s="43"/>
      <c r="ICV6" s="43"/>
      <c r="ICW6" s="43"/>
      <c r="ICX6" s="43"/>
      <c r="ICY6" s="43"/>
      <c r="ICZ6" s="43"/>
      <c r="IDA6" s="43"/>
      <c r="IDB6" s="43"/>
      <c r="IDC6" s="43"/>
      <c r="IDD6" s="43"/>
      <c r="IDE6" s="43"/>
      <c r="IDF6" s="43"/>
      <c r="IDG6" s="43"/>
      <c r="IDH6" s="43"/>
      <c r="IDI6" s="43"/>
      <c r="IDJ6" s="43"/>
      <c r="IDK6" s="43"/>
      <c r="IDL6" s="43"/>
      <c r="IDM6" s="43"/>
      <c r="IDN6" s="43"/>
      <c r="IDO6" s="43"/>
      <c r="IDP6" s="43"/>
      <c r="IDQ6" s="43"/>
      <c r="IDR6" s="43"/>
      <c r="IDS6" s="43"/>
      <c r="IDT6" s="43"/>
      <c r="IDU6" s="43"/>
      <c r="IDV6" s="43"/>
      <c r="IDW6" s="43"/>
      <c r="IDX6" s="43"/>
      <c r="IDY6" s="43"/>
      <c r="IDZ6" s="43"/>
      <c r="IEA6" s="43"/>
      <c r="IEB6" s="43"/>
      <c r="IEC6" s="43"/>
      <c r="IED6" s="43"/>
      <c r="IEE6" s="43"/>
      <c r="IEF6" s="43"/>
      <c r="IEG6" s="43"/>
      <c r="IEH6" s="43"/>
      <c r="IEI6" s="43"/>
      <c r="IEJ6" s="43"/>
      <c r="IEK6" s="43"/>
      <c r="IEL6" s="43"/>
      <c r="IEM6" s="43"/>
      <c r="IEN6" s="43"/>
      <c r="IEO6" s="43"/>
      <c r="IEP6" s="43"/>
      <c r="IEQ6" s="43"/>
      <c r="IER6" s="43"/>
      <c r="IES6" s="43"/>
      <c r="IET6" s="43"/>
      <c r="IEU6" s="43"/>
      <c r="IEV6" s="43"/>
      <c r="IEW6" s="43"/>
      <c r="IEX6" s="43"/>
      <c r="IEY6" s="43"/>
      <c r="IEZ6" s="43"/>
      <c r="IFA6" s="43"/>
      <c r="IFB6" s="43"/>
      <c r="IFC6" s="43"/>
      <c r="IFD6" s="43"/>
      <c r="IFE6" s="43"/>
      <c r="IFF6" s="43"/>
      <c r="IFG6" s="43"/>
      <c r="IFH6" s="43"/>
      <c r="IFI6" s="43"/>
      <c r="IFJ6" s="43"/>
      <c r="IFK6" s="43"/>
      <c r="IFL6" s="43"/>
      <c r="IFM6" s="43"/>
      <c r="IFN6" s="43"/>
      <c r="IFO6" s="43"/>
      <c r="IFP6" s="43"/>
      <c r="IFQ6" s="43"/>
      <c r="IFR6" s="43"/>
      <c r="IFS6" s="43"/>
      <c r="IFT6" s="43"/>
      <c r="IFU6" s="43"/>
      <c r="IFV6" s="43"/>
      <c r="IFW6" s="43"/>
      <c r="IFX6" s="43"/>
      <c r="IFY6" s="43"/>
      <c r="IFZ6" s="43"/>
      <c r="IGA6" s="43"/>
      <c r="IGB6" s="43"/>
      <c r="IGC6" s="43"/>
      <c r="IGD6" s="43"/>
      <c r="IGE6" s="43"/>
      <c r="IGF6" s="43"/>
      <c r="IGG6" s="43"/>
      <c r="IGH6" s="43"/>
      <c r="IGI6" s="43"/>
      <c r="IGJ6" s="43"/>
      <c r="IGK6" s="43"/>
      <c r="IGL6" s="43"/>
      <c r="IGM6" s="43"/>
      <c r="IGN6" s="43"/>
      <c r="IGO6" s="43"/>
      <c r="IGP6" s="43"/>
      <c r="IGQ6" s="43"/>
      <c r="IGR6" s="43"/>
      <c r="IGS6" s="43"/>
      <c r="IGT6" s="43"/>
      <c r="IGU6" s="43"/>
      <c r="IGV6" s="43"/>
      <c r="IGW6" s="43"/>
      <c r="IGX6" s="43"/>
      <c r="IGY6" s="43"/>
      <c r="IGZ6" s="43"/>
      <c r="IHA6" s="43"/>
      <c r="IHB6" s="43"/>
      <c r="IHC6" s="43"/>
      <c r="IHD6" s="43"/>
      <c r="IHE6" s="43"/>
      <c r="IHF6" s="43"/>
      <c r="IHG6" s="43"/>
      <c r="IHH6" s="43"/>
      <c r="IHI6" s="43"/>
      <c r="IHJ6" s="43"/>
      <c r="IHK6" s="43"/>
      <c r="IHL6" s="43"/>
      <c r="IHM6" s="43"/>
      <c r="IHN6" s="43"/>
      <c r="IHO6" s="43"/>
      <c r="IHP6" s="43"/>
      <c r="IHQ6" s="43"/>
      <c r="IHR6" s="43"/>
      <c r="IHS6" s="43"/>
      <c r="IHT6" s="43"/>
      <c r="IHU6" s="43"/>
      <c r="IHV6" s="43"/>
      <c r="IHW6" s="43"/>
      <c r="IHX6" s="43"/>
      <c r="IHY6" s="43"/>
      <c r="IHZ6" s="43"/>
      <c r="IIA6" s="43"/>
      <c r="IIB6" s="43"/>
      <c r="IIC6" s="43"/>
      <c r="IID6" s="43"/>
      <c r="IIE6" s="43"/>
      <c r="IIF6" s="43"/>
      <c r="IIG6" s="43"/>
      <c r="IIH6" s="43"/>
      <c r="III6" s="43"/>
      <c r="IIJ6" s="43"/>
      <c r="IIK6" s="43"/>
      <c r="IIL6" s="43"/>
      <c r="IIM6" s="43"/>
      <c r="IIN6" s="43"/>
      <c r="IIO6" s="43"/>
      <c r="IIP6" s="43"/>
      <c r="IIQ6" s="43"/>
      <c r="IIR6" s="43"/>
      <c r="IIS6" s="43"/>
      <c r="IIT6" s="43"/>
      <c r="IIU6" s="43"/>
      <c r="IIV6" s="43"/>
      <c r="IIW6" s="43"/>
      <c r="IIX6" s="43"/>
      <c r="IIY6" s="43"/>
      <c r="IIZ6" s="43"/>
      <c r="IJA6" s="43"/>
      <c r="IJB6" s="43"/>
      <c r="IJC6" s="43"/>
      <c r="IJD6" s="43"/>
      <c r="IJE6" s="43"/>
      <c r="IJF6" s="43"/>
      <c r="IJG6" s="43"/>
      <c r="IJH6" s="43"/>
      <c r="IJI6" s="43"/>
      <c r="IJJ6" s="43"/>
      <c r="IJK6" s="43"/>
      <c r="IJL6" s="43"/>
      <c r="IJM6" s="43"/>
      <c r="IJN6" s="43"/>
      <c r="IJO6" s="43"/>
      <c r="IJP6" s="43"/>
      <c r="IJQ6" s="43"/>
      <c r="IJR6" s="43"/>
      <c r="IJS6" s="43"/>
      <c r="IJT6" s="43"/>
      <c r="IJU6" s="43"/>
      <c r="IJV6" s="43"/>
      <c r="IJW6" s="43"/>
      <c r="IJX6" s="43"/>
      <c r="IJY6" s="43"/>
      <c r="IJZ6" s="43"/>
      <c r="IKA6" s="43"/>
      <c r="IKB6" s="43"/>
      <c r="IKC6" s="43"/>
      <c r="IKD6" s="43"/>
      <c r="IKE6" s="43"/>
      <c r="IKF6" s="43"/>
      <c r="IKG6" s="43"/>
      <c r="IKH6" s="43"/>
      <c r="IKI6" s="43"/>
      <c r="IKJ6" s="43"/>
      <c r="IKK6" s="43"/>
      <c r="IKL6" s="43"/>
      <c r="IKM6" s="43"/>
      <c r="IKN6" s="43"/>
      <c r="IKO6" s="43"/>
      <c r="IKP6" s="43"/>
      <c r="IKQ6" s="43"/>
      <c r="IKR6" s="43"/>
      <c r="IKS6" s="43"/>
      <c r="IKT6" s="43"/>
      <c r="IKU6" s="43"/>
      <c r="IKV6" s="43"/>
      <c r="IKW6" s="43"/>
      <c r="IKX6" s="43"/>
      <c r="IKY6" s="43"/>
      <c r="IKZ6" s="43"/>
      <c r="ILA6" s="43"/>
      <c r="ILB6" s="43"/>
      <c r="ILC6" s="43"/>
      <c r="ILD6" s="43"/>
      <c r="ILE6" s="43"/>
      <c r="ILF6" s="43"/>
      <c r="ILG6" s="43"/>
      <c r="ILH6" s="43"/>
      <c r="ILI6" s="43"/>
      <c r="ILJ6" s="43"/>
      <c r="ILK6" s="43"/>
      <c r="ILL6" s="43"/>
      <c r="ILM6" s="43"/>
      <c r="ILN6" s="43"/>
      <c r="ILO6" s="43"/>
      <c r="ILP6" s="43"/>
      <c r="ILQ6" s="43"/>
      <c r="ILR6" s="43"/>
      <c r="ILS6" s="43"/>
      <c r="ILT6" s="43"/>
      <c r="ILU6" s="43"/>
      <c r="ILV6" s="43"/>
      <c r="ILW6" s="43"/>
      <c r="ILX6" s="43"/>
      <c r="ILY6" s="43"/>
      <c r="ILZ6" s="43"/>
      <c r="IMA6" s="43"/>
      <c r="IMB6" s="43"/>
      <c r="IMC6" s="43"/>
      <c r="IMD6" s="43"/>
      <c r="IME6" s="43"/>
      <c r="IMF6" s="43"/>
      <c r="IMG6" s="43"/>
      <c r="IMH6" s="43"/>
      <c r="IMI6" s="43"/>
      <c r="IMJ6" s="43"/>
      <c r="IMK6" s="43"/>
      <c r="IML6" s="43"/>
      <c r="IMM6" s="43"/>
      <c r="IMN6" s="43"/>
      <c r="IMO6" s="43"/>
      <c r="IMP6" s="43"/>
      <c r="IMQ6" s="43"/>
      <c r="IMR6" s="43"/>
      <c r="IMS6" s="43"/>
      <c r="IMT6" s="43"/>
      <c r="IMU6" s="43"/>
      <c r="IMV6" s="43"/>
      <c r="IMW6" s="43"/>
      <c r="IMX6" s="43"/>
      <c r="IMY6" s="43"/>
      <c r="IMZ6" s="43"/>
      <c r="INA6" s="43"/>
      <c r="INB6" s="43"/>
      <c r="INC6" s="43"/>
      <c r="IND6" s="43"/>
      <c r="INE6" s="43"/>
      <c r="INF6" s="43"/>
      <c r="ING6" s="43"/>
      <c r="INH6" s="43"/>
      <c r="INI6" s="43"/>
      <c r="INJ6" s="43"/>
      <c r="INK6" s="43"/>
      <c r="INL6" s="43"/>
      <c r="INM6" s="43"/>
      <c r="INN6" s="43"/>
      <c r="INO6" s="43"/>
      <c r="INP6" s="43"/>
      <c r="INQ6" s="43"/>
      <c r="INR6" s="43"/>
      <c r="INS6" s="43"/>
      <c r="INT6" s="43"/>
      <c r="INU6" s="43"/>
      <c r="INV6" s="43"/>
      <c r="INW6" s="43"/>
      <c r="INX6" s="43"/>
      <c r="INY6" s="43"/>
      <c r="INZ6" s="43"/>
      <c r="IOA6" s="43"/>
      <c r="IOB6" s="43"/>
      <c r="IOC6" s="43"/>
      <c r="IOD6" s="43"/>
      <c r="IOE6" s="43"/>
      <c r="IOF6" s="43"/>
      <c r="IOG6" s="43"/>
      <c r="IOH6" s="43"/>
      <c r="IOI6" s="43"/>
      <c r="IOJ6" s="43"/>
      <c r="IOK6" s="43"/>
      <c r="IOL6" s="43"/>
      <c r="IOM6" s="43"/>
      <c r="ION6" s="43"/>
      <c r="IOO6" s="43"/>
      <c r="IOP6" s="43"/>
      <c r="IOQ6" s="43"/>
      <c r="IOR6" s="43"/>
      <c r="IOS6" s="43"/>
      <c r="IOT6" s="43"/>
      <c r="IOU6" s="43"/>
      <c r="IOV6" s="43"/>
      <c r="IOW6" s="43"/>
      <c r="IOX6" s="43"/>
      <c r="IOY6" s="43"/>
      <c r="IOZ6" s="43"/>
      <c r="IPA6" s="43"/>
      <c r="IPB6" s="43"/>
      <c r="IPC6" s="43"/>
      <c r="IPD6" s="43"/>
      <c r="IPE6" s="43"/>
      <c r="IPF6" s="43"/>
      <c r="IPG6" s="43"/>
      <c r="IPH6" s="43"/>
      <c r="IPI6" s="43"/>
      <c r="IPJ6" s="43"/>
      <c r="IPK6" s="43"/>
      <c r="IPL6" s="43"/>
      <c r="IPM6" s="43"/>
      <c r="IPN6" s="43"/>
      <c r="IPO6" s="43"/>
      <c r="IPP6" s="43"/>
      <c r="IPQ6" s="43"/>
      <c r="IPR6" s="43"/>
      <c r="IPS6" s="43"/>
      <c r="IPT6" s="43"/>
      <c r="IPU6" s="43"/>
      <c r="IPV6" s="43"/>
      <c r="IPW6" s="43"/>
      <c r="IPX6" s="43"/>
      <c r="IPY6" s="43"/>
      <c r="IPZ6" s="43"/>
      <c r="IQA6" s="43"/>
      <c r="IQB6" s="43"/>
      <c r="IQC6" s="43"/>
      <c r="IQD6" s="43"/>
      <c r="IQE6" s="43"/>
      <c r="IQF6" s="43"/>
      <c r="IQG6" s="43"/>
      <c r="IQH6" s="43"/>
      <c r="IQI6" s="43"/>
      <c r="IQJ6" s="43"/>
      <c r="IQK6" s="43"/>
      <c r="IQL6" s="43"/>
      <c r="IQM6" s="43"/>
      <c r="IQN6" s="43"/>
      <c r="IQO6" s="43"/>
      <c r="IQP6" s="43"/>
      <c r="IQQ6" s="43"/>
      <c r="IQR6" s="43"/>
      <c r="IQS6" s="43"/>
      <c r="IQT6" s="43"/>
      <c r="IQU6" s="43"/>
      <c r="IQV6" s="43"/>
      <c r="IQW6" s="43"/>
      <c r="IQX6" s="43"/>
      <c r="IQY6" s="43"/>
      <c r="IQZ6" s="43"/>
      <c r="IRA6" s="43"/>
      <c r="IRB6" s="43"/>
      <c r="IRC6" s="43"/>
      <c r="IRD6" s="43"/>
      <c r="IRE6" s="43"/>
      <c r="IRF6" s="43"/>
      <c r="IRG6" s="43"/>
      <c r="IRH6" s="43"/>
      <c r="IRI6" s="43"/>
      <c r="IRJ6" s="43"/>
      <c r="IRK6" s="43"/>
      <c r="IRL6" s="43"/>
      <c r="IRM6" s="43"/>
      <c r="IRN6" s="43"/>
      <c r="IRO6" s="43"/>
      <c r="IRP6" s="43"/>
      <c r="IRQ6" s="43"/>
      <c r="IRR6" s="43"/>
      <c r="IRS6" s="43"/>
      <c r="IRT6" s="43"/>
      <c r="IRU6" s="43"/>
      <c r="IRV6" s="43"/>
      <c r="IRW6" s="43"/>
      <c r="IRX6" s="43"/>
      <c r="IRY6" s="43"/>
      <c r="IRZ6" s="43"/>
      <c r="ISA6" s="43"/>
      <c r="ISB6" s="43"/>
      <c r="ISC6" s="43"/>
      <c r="ISD6" s="43"/>
      <c r="ISE6" s="43"/>
      <c r="ISF6" s="43"/>
      <c r="ISG6" s="43"/>
      <c r="ISH6" s="43"/>
      <c r="ISI6" s="43"/>
      <c r="ISJ6" s="43"/>
      <c r="ISK6" s="43"/>
      <c r="ISL6" s="43"/>
      <c r="ISM6" s="43"/>
      <c r="ISN6" s="43"/>
      <c r="ISO6" s="43"/>
      <c r="ISP6" s="43"/>
      <c r="ISQ6" s="43"/>
      <c r="ISR6" s="43"/>
      <c r="ISS6" s="43"/>
      <c r="IST6" s="43"/>
      <c r="ISU6" s="43"/>
      <c r="ISV6" s="43"/>
      <c r="ISW6" s="43"/>
      <c r="ISX6" s="43"/>
      <c r="ISY6" s="43"/>
      <c r="ISZ6" s="43"/>
      <c r="ITA6" s="43"/>
      <c r="ITB6" s="43"/>
      <c r="ITC6" s="43"/>
      <c r="ITD6" s="43"/>
      <c r="ITE6" s="43"/>
      <c r="ITF6" s="43"/>
      <c r="ITG6" s="43"/>
      <c r="ITH6" s="43"/>
      <c r="ITI6" s="43"/>
      <c r="ITJ6" s="43"/>
      <c r="ITK6" s="43"/>
      <c r="ITL6" s="43"/>
      <c r="ITM6" s="43"/>
      <c r="ITN6" s="43"/>
      <c r="ITO6" s="43"/>
      <c r="ITP6" s="43"/>
      <c r="ITQ6" s="43"/>
      <c r="ITR6" s="43"/>
      <c r="ITS6" s="43"/>
      <c r="ITT6" s="43"/>
      <c r="ITU6" s="43"/>
      <c r="ITV6" s="43"/>
      <c r="ITW6" s="43"/>
      <c r="ITX6" s="43"/>
      <c r="ITY6" s="43"/>
      <c r="ITZ6" s="43"/>
      <c r="IUA6" s="43"/>
      <c r="IUB6" s="43"/>
      <c r="IUC6" s="43"/>
      <c r="IUD6" s="43"/>
      <c r="IUE6" s="43"/>
      <c r="IUF6" s="43"/>
      <c r="IUG6" s="43"/>
      <c r="IUH6" s="43"/>
      <c r="IUI6" s="43"/>
      <c r="IUJ6" s="43"/>
      <c r="IUK6" s="43"/>
      <c r="IUL6" s="43"/>
      <c r="IUM6" s="43"/>
      <c r="IUN6" s="43"/>
      <c r="IUO6" s="43"/>
      <c r="IUP6" s="43"/>
      <c r="IUQ6" s="43"/>
      <c r="IUR6" s="43"/>
      <c r="IUS6" s="43"/>
      <c r="IUT6" s="43"/>
      <c r="IUU6" s="43"/>
      <c r="IUV6" s="43"/>
      <c r="IUW6" s="43"/>
      <c r="IUX6" s="43"/>
      <c r="IUY6" s="43"/>
      <c r="IUZ6" s="43"/>
      <c r="IVA6" s="43"/>
      <c r="IVB6" s="43"/>
      <c r="IVC6" s="43"/>
      <c r="IVD6" s="43"/>
      <c r="IVE6" s="43"/>
      <c r="IVF6" s="43"/>
      <c r="IVG6" s="43"/>
      <c r="IVH6" s="43"/>
      <c r="IVI6" s="43"/>
      <c r="IVJ6" s="43"/>
      <c r="IVK6" s="43"/>
      <c r="IVL6" s="43"/>
      <c r="IVM6" s="43"/>
      <c r="IVN6" s="43"/>
      <c r="IVO6" s="43"/>
      <c r="IVP6" s="43"/>
      <c r="IVQ6" s="43"/>
      <c r="IVR6" s="43"/>
      <c r="IVS6" s="43"/>
      <c r="IVT6" s="43"/>
      <c r="IVU6" s="43"/>
      <c r="IVV6" s="43"/>
      <c r="IVW6" s="43"/>
      <c r="IVX6" s="43"/>
      <c r="IVY6" s="43"/>
      <c r="IVZ6" s="43"/>
      <c r="IWA6" s="43"/>
      <c r="IWB6" s="43"/>
      <c r="IWC6" s="43"/>
      <c r="IWD6" s="43"/>
      <c r="IWE6" s="43"/>
      <c r="IWF6" s="43"/>
      <c r="IWG6" s="43"/>
      <c r="IWH6" s="43"/>
      <c r="IWI6" s="43"/>
      <c r="IWJ6" s="43"/>
      <c r="IWK6" s="43"/>
      <c r="IWL6" s="43"/>
      <c r="IWM6" s="43"/>
      <c r="IWN6" s="43"/>
      <c r="IWO6" s="43"/>
      <c r="IWP6" s="43"/>
      <c r="IWQ6" s="43"/>
      <c r="IWR6" s="43"/>
      <c r="IWS6" s="43"/>
      <c r="IWT6" s="43"/>
      <c r="IWU6" s="43"/>
      <c r="IWV6" s="43"/>
      <c r="IWW6" s="43"/>
      <c r="IWX6" s="43"/>
      <c r="IWY6" s="43"/>
      <c r="IWZ6" s="43"/>
      <c r="IXA6" s="43"/>
      <c r="IXB6" s="43"/>
      <c r="IXC6" s="43"/>
      <c r="IXD6" s="43"/>
      <c r="IXE6" s="43"/>
      <c r="IXF6" s="43"/>
      <c r="IXG6" s="43"/>
      <c r="IXH6" s="43"/>
      <c r="IXI6" s="43"/>
      <c r="IXJ6" s="43"/>
      <c r="IXK6" s="43"/>
      <c r="IXL6" s="43"/>
      <c r="IXM6" s="43"/>
      <c r="IXN6" s="43"/>
      <c r="IXO6" s="43"/>
      <c r="IXP6" s="43"/>
      <c r="IXQ6" s="43"/>
      <c r="IXR6" s="43"/>
      <c r="IXS6" s="43"/>
      <c r="IXT6" s="43"/>
      <c r="IXU6" s="43"/>
      <c r="IXV6" s="43"/>
      <c r="IXW6" s="43"/>
      <c r="IXX6" s="43"/>
      <c r="IXY6" s="43"/>
      <c r="IXZ6" s="43"/>
      <c r="IYA6" s="43"/>
      <c r="IYB6" s="43"/>
      <c r="IYC6" s="43"/>
      <c r="IYD6" s="43"/>
      <c r="IYE6" s="43"/>
      <c r="IYF6" s="43"/>
      <c r="IYG6" s="43"/>
      <c r="IYH6" s="43"/>
      <c r="IYI6" s="43"/>
      <c r="IYJ6" s="43"/>
      <c r="IYK6" s="43"/>
      <c r="IYL6" s="43"/>
      <c r="IYM6" s="43"/>
      <c r="IYN6" s="43"/>
      <c r="IYO6" s="43"/>
      <c r="IYP6" s="43"/>
      <c r="IYQ6" s="43"/>
      <c r="IYR6" s="43"/>
      <c r="IYS6" s="43"/>
      <c r="IYT6" s="43"/>
      <c r="IYU6" s="43"/>
      <c r="IYV6" s="43"/>
      <c r="IYW6" s="43"/>
      <c r="IYX6" s="43"/>
      <c r="IYY6" s="43"/>
      <c r="IYZ6" s="43"/>
      <c r="IZA6" s="43"/>
      <c r="IZB6" s="43"/>
      <c r="IZC6" s="43"/>
      <c r="IZD6" s="43"/>
      <c r="IZE6" s="43"/>
      <c r="IZF6" s="43"/>
      <c r="IZG6" s="43"/>
      <c r="IZH6" s="43"/>
      <c r="IZI6" s="43"/>
      <c r="IZJ6" s="43"/>
      <c r="IZK6" s="43"/>
      <c r="IZL6" s="43"/>
      <c r="IZM6" s="43"/>
      <c r="IZN6" s="43"/>
      <c r="IZO6" s="43"/>
      <c r="IZP6" s="43"/>
      <c r="IZQ6" s="43"/>
      <c r="IZR6" s="43"/>
      <c r="IZS6" s="43"/>
      <c r="IZT6" s="43"/>
      <c r="IZU6" s="43"/>
      <c r="IZV6" s="43"/>
      <c r="IZW6" s="43"/>
      <c r="IZX6" s="43"/>
      <c r="IZY6" s="43"/>
      <c r="IZZ6" s="43"/>
      <c r="JAA6" s="43"/>
      <c r="JAB6" s="43"/>
      <c r="JAC6" s="43"/>
      <c r="JAD6" s="43"/>
      <c r="JAE6" s="43"/>
      <c r="JAF6" s="43"/>
      <c r="JAG6" s="43"/>
      <c r="JAH6" s="43"/>
      <c r="JAI6" s="43"/>
      <c r="JAJ6" s="43"/>
      <c r="JAK6" s="43"/>
      <c r="JAL6" s="43"/>
      <c r="JAM6" s="43"/>
      <c r="JAN6" s="43"/>
      <c r="JAO6" s="43"/>
      <c r="JAP6" s="43"/>
      <c r="JAQ6" s="43"/>
      <c r="JAR6" s="43"/>
      <c r="JAS6" s="43"/>
      <c r="JAT6" s="43"/>
      <c r="JAU6" s="43"/>
      <c r="JAV6" s="43"/>
      <c r="JAW6" s="43"/>
      <c r="JAX6" s="43"/>
      <c r="JAY6" s="43"/>
      <c r="JAZ6" s="43"/>
      <c r="JBA6" s="43"/>
      <c r="JBB6" s="43"/>
      <c r="JBC6" s="43"/>
      <c r="JBD6" s="43"/>
      <c r="JBE6" s="43"/>
      <c r="JBF6" s="43"/>
      <c r="JBG6" s="43"/>
      <c r="JBH6" s="43"/>
      <c r="JBI6" s="43"/>
      <c r="JBJ6" s="43"/>
      <c r="JBK6" s="43"/>
      <c r="JBL6" s="43"/>
      <c r="JBM6" s="43"/>
      <c r="JBN6" s="43"/>
      <c r="JBO6" s="43"/>
      <c r="JBP6" s="43"/>
      <c r="JBQ6" s="43"/>
      <c r="JBR6" s="43"/>
      <c r="JBS6" s="43"/>
      <c r="JBT6" s="43"/>
      <c r="JBU6" s="43"/>
      <c r="JBV6" s="43"/>
      <c r="JBW6" s="43"/>
      <c r="JBX6" s="43"/>
      <c r="JBY6" s="43"/>
      <c r="JBZ6" s="43"/>
      <c r="JCA6" s="43"/>
      <c r="JCB6" s="43"/>
      <c r="JCC6" s="43"/>
      <c r="JCD6" s="43"/>
      <c r="JCE6" s="43"/>
      <c r="JCF6" s="43"/>
      <c r="JCG6" s="43"/>
      <c r="JCH6" s="43"/>
      <c r="JCI6" s="43"/>
      <c r="JCJ6" s="43"/>
      <c r="JCK6" s="43"/>
      <c r="JCL6" s="43"/>
      <c r="JCM6" s="43"/>
      <c r="JCN6" s="43"/>
      <c r="JCO6" s="43"/>
      <c r="JCP6" s="43"/>
      <c r="JCQ6" s="43"/>
      <c r="JCR6" s="43"/>
      <c r="JCS6" s="43"/>
      <c r="JCT6" s="43"/>
      <c r="JCU6" s="43"/>
      <c r="JCV6" s="43"/>
      <c r="JCW6" s="43"/>
      <c r="JCX6" s="43"/>
      <c r="JCY6" s="43"/>
      <c r="JCZ6" s="43"/>
      <c r="JDA6" s="43"/>
      <c r="JDB6" s="43"/>
      <c r="JDC6" s="43"/>
      <c r="JDD6" s="43"/>
      <c r="JDE6" s="43"/>
      <c r="JDF6" s="43"/>
      <c r="JDG6" s="43"/>
      <c r="JDH6" s="43"/>
      <c r="JDI6" s="43"/>
      <c r="JDJ6" s="43"/>
      <c r="JDK6" s="43"/>
      <c r="JDL6" s="43"/>
      <c r="JDM6" s="43"/>
      <c r="JDN6" s="43"/>
      <c r="JDO6" s="43"/>
      <c r="JDP6" s="43"/>
      <c r="JDQ6" s="43"/>
      <c r="JDR6" s="43"/>
      <c r="JDS6" s="43"/>
      <c r="JDT6" s="43"/>
      <c r="JDU6" s="43"/>
      <c r="JDV6" s="43"/>
      <c r="JDW6" s="43"/>
      <c r="JDX6" s="43"/>
      <c r="JDY6" s="43"/>
      <c r="JDZ6" s="43"/>
      <c r="JEA6" s="43"/>
      <c r="JEB6" s="43"/>
      <c r="JEC6" s="43"/>
      <c r="JED6" s="43"/>
      <c r="JEE6" s="43"/>
      <c r="JEF6" s="43"/>
      <c r="JEG6" s="43"/>
      <c r="JEH6" s="43"/>
      <c r="JEI6" s="43"/>
      <c r="JEJ6" s="43"/>
      <c r="JEK6" s="43"/>
      <c r="JEL6" s="43"/>
      <c r="JEM6" s="43"/>
      <c r="JEN6" s="43"/>
      <c r="JEO6" s="43"/>
      <c r="JEP6" s="43"/>
      <c r="JEQ6" s="43"/>
      <c r="JER6" s="43"/>
      <c r="JES6" s="43"/>
      <c r="JET6" s="43"/>
      <c r="JEU6" s="43"/>
      <c r="JEV6" s="43"/>
      <c r="JEW6" s="43"/>
      <c r="JEX6" s="43"/>
      <c r="JEY6" s="43"/>
      <c r="JEZ6" s="43"/>
      <c r="JFA6" s="43"/>
      <c r="JFB6" s="43"/>
      <c r="JFC6" s="43"/>
      <c r="JFD6" s="43"/>
      <c r="JFE6" s="43"/>
      <c r="JFF6" s="43"/>
      <c r="JFG6" s="43"/>
      <c r="JFH6" s="43"/>
      <c r="JFI6" s="43"/>
      <c r="JFJ6" s="43"/>
      <c r="JFK6" s="43"/>
      <c r="JFL6" s="43"/>
      <c r="JFM6" s="43"/>
      <c r="JFN6" s="43"/>
      <c r="JFO6" s="43"/>
      <c r="JFP6" s="43"/>
      <c r="JFQ6" s="43"/>
      <c r="JFR6" s="43"/>
      <c r="JFS6" s="43"/>
      <c r="JFT6" s="43"/>
      <c r="JFU6" s="43"/>
      <c r="JFV6" s="43"/>
      <c r="JFW6" s="43"/>
      <c r="JFX6" s="43"/>
      <c r="JFY6" s="43"/>
      <c r="JFZ6" s="43"/>
      <c r="JGA6" s="43"/>
      <c r="JGB6" s="43"/>
      <c r="JGC6" s="43"/>
      <c r="JGD6" s="43"/>
      <c r="JGE6" s="43"/>
      <c r="JGF6" s="43"/>
      <c r="JGG6" s="43"/>
      <c r="JGH6" s="43"/>
      <c r="JGI6" s="43"/>
      <c r="JGJ6" s="43"/>
      <c r="JGK6" s="43"/>
      <c r="JGL6" s="43"/>
      <c r="JGM6" s="43"/>
      <c r="JGN6" s="43"/>
      <c r="JGO6" s="43"/>
      <c r="JGP6" s="43"/>
      <c r="JGQ6" s="43"/>
      <c r="JGR6" s="43"/>
      <c r="JGS6" s="43"/>
      <c r="JGT6" s="43"/>
      <c r="JGU6" s="43"/>
      <c r="JGV6" s="43"/>
      <c r="JGW6" s="43"/>
      <c r="JGX6" s="43"/>
      <c r="JGY6" s="43"/>
      <c r="JGZ6" s="43"/>
      <c r="JHA6" s="43"/>
      <c r="JHB6" s="43"/>
      <c r="JHC6" s="43"/>
      <c r="JHD6" s="43"/>
      <c r="JHE6" s="43"/>
      <c r="JHF6" s="43"/>
      <c r="JHG6" s="43"/>
      <c r="JHH6" s="43"/>
      <c r="JHI6" s="43"/>
      <c r="JHJ6" s="43"/>
      <c r="JHK6" s="43"/>
      <c r="JHL6" s="43"/>
      <c r="JHM6" s="43"/>
      <c r="JHN6" s="43"/>
      <c r="JHO6" s="43"/>
      <c r="JHP6" s="43"/>
      <c r="JHQ6" s="43"/>
      <c r="JHR6" s="43"/>
      <c r="JHS6" s="43"/>
      <c r="JHT6" s="43"/>
      <c r="JHU6" s="43"/>
      <c r="JHV6" s="43"/>
      <c r="JHW6" s="43"/>
      <c r="JHX6" s="43"/>
      <c r="JHY6" s="43"/>
      <c r="JHZ6" s="43"/>
      <c r="JIA6" s="43"/>
      <c r="JIB6" s="43"/>
      <c r="JIC6" s="43"/>
      <c r="JID6" s="43"/>
      <c r="JIE6" s="43"/>
      <c r="JIF6" s="43"/>
      <c r="JIG6" s="43"/>
      <c r="JIH6" s="43"/>
      <c r="JII6" s="43"/>
      <c r="JIJ6" s="43"/>
      <c r="JIK6" s="43"/>
      <c r="JIL6" s="43"/>
      <c r="JIM6" s="43"/>
      <c r="JIN6" s="43"/>
      <c r="JIO6" s="43"/>
      <c r="JIP6" s="43"/>
      <c r="JIQ6" s="43"/>
      <c r="JIR6" s="43"/>
      <c r="JIS6" s="43"/>
      <c r="JIT6" s="43"/>
      <c r="JIU6" s="43"/>
      <c r="JIV6" s="43"/>
      <c r="JIW6" s="43"/>
      <c r="JIX6" s="43"/>
      <c r="JIY6" s="43"/>
      <c r="JIZ6" s="43"/>
      <c r="JJA6" s="43"/>
      <c r="JJB6" s="43"/>
      <c r="JJC6" s="43"/>
      <c r="JJD6" s="43"/>
      <c r="JJE6" s="43"/>
      <c r="JJF6" s="43"/>
      <c r="JJG6" s="43"/>
      <c r="JJH6" s="43"/>
      <c r="JJI6" s="43"/>
      <c r="JJJ6" s="43"/>
      <c r="JJK6" s="43"/>
      <c r="JJL6" s="43"/>
      <c r="JJM6" s="43"/>
      <c r="JJN6" s="43"/>
      <c r="JJO6" s="43"/>
      <c r="JJP6" s="43"/>
      <c r="JJQ6" s="43"/>
      <c r="JJR6" s="43"/>
      <c r="JJS6" s="43"/>
      <c r="JJT6" s="43"/>
      <c r="JJU6" s="43"/>
      <c r="JJV6" s="43"/>
      <c r="JJW6" s="43"/>
      <c r="JJX6" s="43"/>
      <c r="JJY6" s="43"/>
      <c r="JJZ6" s="43"/>
      <c r="JKA6" s="43"/>
      <c r="JKB6" s="43"/>
      <c r="JKC6" s="43"/>
      <c r="JKD6" s="43"/>
      <c r="JKE6" s="43"/>
      <c r="JKF6" s="43"/>
      <c r="JKG6" s="43"/>
      <c r="JKH6" s="43"/>
      <c r="JKI6" s="43"/>
      <c r="JKJ6" s="43"/>
      <c r="JKK6" s="43"/>
      <c r="JKL6" s="43"/>
      <c r="JKM6" s="43"/>
      <c r="JKN6" s="43"/>
      <c r="JKO6" s="43"/>
      <c r="JKP6" s="43"/>
      <c r="JKQ6" s="43"/>
      <c r="JKR6" s="43"/>
      <c r="JKS6" s="43"/>
      <c r="JKT6" s="43"/>
      <c r="JKU6" s="43"/>
      <c r="JKV6" s="43"/>
      <c r="JKW6" s="43"/>
      <c r="JKX6" s="43"/>
      <c r="JKY6" s="43"/>
      <c r="JKZ6" s="43"/>
      <c r="JLA6" s="43"/>
      <c r="JLB6" s="43"/>
      <c r="JLC6" s="43"/>
      <c r="JLD6" s="43"/>
      <c r="JLE6" s="43"/>
      <c r="JLF6" s="43"/>
      <c r="JLG6" s="43"/>
      <c r="JLH6" s="43"/>
      <c r="JLI6" s="43"/>
      <c r="JLJ6" s="43"/>
      <c r="JLK6" s="43"/>
      <c r="JLL6" s="43"/>
      <c r="JLM6" s="43"/>
      <c r="JLN6" s="43"/>
      <c r="JLO6" s="43"/>
      <c r="JLP6" s="43"/>
      <c r="JLQ6" s="43"/>
      <c r="JLR6" s="43"/>
      <c r="JLS6" s="43"/>
      <c r="JLT6" s="43"/>
      <c r="JLU6" s="43"/>
      <c r="JLV6" s="43"/>
      <c r="JLW6" s="43"/>
      <c r="JLX6" s="43"/>
      <c r="JLY6" s="43"/>
      <c r="JLZ6" s="43"/>
      <c r="JMA6" s="43"/>
      <c r="JMB6" s="43"/>
      <c r="JMC6" s="43"/>
      <c r="JMD6" s="43"/>
      <c r="JME6" s="43"/>
      <c r="JMF6" s="43"/>
      <c r="JMG6" s="43"/>
      <c r="JMH6" s="43"/>
      <c r="JMI6" s="43"/>
      <c r="JMJ6" s="43"/>
      <c r="JMK6" s="43"/>
      <c r="JML6" s="43"/>
      <c r="JMM6" s="43"/>
      <c r="JMN6" s="43"/>
      <c r="JMO6" s="43"/>
      <c r="JMP6" s="43"/>
      <c r="JMQ6" s="43"/>
      <c r="JMR6" s="43"/>
      <c r="JMS6" s="43"/>
      <c r="JMT6" s="43"/>
      <c r="JMU6" s="43"/>
      <c r="JMV6" s="43"/>
      <c r="JMW6" s="43"/>
      <c r="JMX6" s="43"/>
      <c r="JMY6" s="43"/>
      <c r="JMZ6" s="43"/>
      <c r="JNA6" s="43"/>
      <c r="JNB6" s="43"/>
      <c r="JNC6" s="43"/>
      <c r="JND6" s="43"/>
      <c r="JNE6" s="43"/>
      <c r="JNF6" s="43"/>
      <c r="JNG6" s="43"/>
      <c r="JNH6" s="43"/>
      <c r="JNI6" s="43"/>
      <c r="JNJ6" s="43"/>
      <c r="JNK6" s="43"/>
      <c r="JNL6" s="43"/>
      <c r="JNM6" s="43"/>
      <c r="JNN6" s="43"/>
      <c r="JNO6" s="43"/>
      <c r="JNP6" s="43"/>
      <c r="JNQ6" s="43"/>
      <c r="JNR6" s="43"/>
      <c r="JNS6" s="43"/>
      <c r="JNT6" s="43"/>
      <c r="JNU6" s="43"/>
      <c r="JNV6" s="43"/>
      <c r="JNW6" s="43"/>
      <c r="JNX6" s="43"/>
      <c r="JNY6" s="43"/>
      <c r="JNZ6" s="43"/>
      <c r="JOA6" s="43"/>
      <c r="JOB6" s="43"/>
      <c r="JOC6" s="43"/>
      <c r="JOD6" s="43"/>
      <c r="JOE6" s="43"/>
      <c r="JOF6" s="43"/>
      <c r="JOG6" s="43"/>
      <c r="JOH6" s="43"/>
      <c r="JOI6" s="43"/>
      <c r="JOJ6" s="43"/>
      <c r="JOK6" s="43"/>
      <c r="JOL6" s="43"/>
      <c r="JOM6" s="43"/>
      <c r="JON6" s="43"/>
      <c r="JOO6" s="43"/>
      <c r="JOP6" s="43"/>
      <c r="JOQ6" s="43"/>
      <c r="JOR6" s="43"/>
      <c r="JOS6" s="43"/>
      <c r="JOT6" s="43"/>
      <c r="JOU6" s="43"/>
      <c r="JOV6" s="43"/>
      <c r="JOW6" s="43"/>
      <c r="JOX6" s="43"/>
      <c r="JOY6" s="43"/>
      <c r="JOZ6" s="43"/>
      <c r="JPA6" s="43"/>
      <c r="JPB6" s="43"/>
      <c r="JPC6" s="43"/>
      <c r="JPD6" s="43"/>
      <c r="JPE6" s="43"/>
      <c r="JPF6" s="43"/>
      <c r="JPG6" s="43"/>
      <c r="JPH6" s="43"/>
      <c r="JPI6" s="43"/>
      <c r="JPJ6" s="43"/>
      <c r="JPK6" s="43"/>
      <c r="JPL6" s="43"/>
      <c r="JPM6" s="43"/>
      <c r="JPN6" s="43"/>
      <c r="JPO6" s="43"/>
      <c r="JPP6" s="43"/>
      <c r="JPQ6" s="43"/>
      <c r="JPR6" s="43"/>
      <c r="JPS6" s="43"/>
      <c r="JPT6" s="43"/>
      <c r="JPU6" s="43"/>
      <c r="JPV6" s="43"/>
      <c r="JPW6" s="43"/>
      <c r="JPX6" s="43"/>
      <c r="JPY6" s="43"/>
      <c r="JPZ6" s="43"/>
      <c r="JQA6" s="43"/>
      <c r="JQB6" s="43"/>
      <c r="JQC6" s="43"/>
      <c r="JQD6" s="43"/>
      <c r="JQE6" s="43"/>
      <c r="JQF6" s="43"/>
      <c r="JQG6" s="43"/>
      <c r="JQH6" s="43"/>
      <c r="JQI6" s="43"/>
      <c r="JQJ6" s="43"/>
      <c r="JQK6" s="43"/>
      <c r="JQL6" s="43"/>
      <c r="JQM6" s="43"/>
      <c r="JQN6" s="43"/>
      <c r="JQO6" s="43"/>
      <c r="JQP6" s="43"/>
      <c r="JQQ6" s="43"/>
      <c r="JQR6" s="43"/>
      <c r="JQS6" s="43"/>
      <c r="JQT6" s="43"/>
      <c r="JQU6" s="43"/>
      <c r="JQV6" s="43"/>
      <c r="JQW6" s="43"/>
      <c r="JQX6" s="43"/>
      <c r="JQY6" s="43"/>
      <c r="JQZ6" s="43"/>
      <c r="JRA6" s="43"/>
      <c r="JRB6" s="43"/>
      <c r="JRC6" s="43"/>
      <c r="JRD6" s="43"/>
      <c r="JRE6" s="43"/>
      <c r="JRF6" s="43"/>
      <c r="JRG6" s="43"/>
      <c r="JRH6" s="43"/>
      <c r="JRI6" s="43"/>
      <c r="JRJ6" s="43"/>
      <c r="JRK6" s="43"/>
      <c r="JRL6" s="43"/>
      <c r="JRM6" s="43"/>
      <c r="JRN6" s="43"/>
      <c r="JRO6" s="43"/>
      <c r="JRP6" s="43"/>
      <c r="JRQ6" s="43"/>
      <c r="JRR6" s="43"/>
      <c r="JRS6" s="43"/>
      <c r="JRT6" s="43"/>
      <c r="JRU6" s="43"/>
      <c r="JRV6" s="43"/>
      <c r="JRW6" s="43"/>
      <c r="JRX6" s="43"/>
      <c r="JRY6" s="43"/>
      <c r="JRZ6" s="43"/>
      <c r="JSA6" s="43"/>
      <c r="JSB6" s="43"/>
      <c r="JSC6" s="43"/>
      <c r="JSD6" s="43"/>
      <c r="JSE6" s="43"/>
      <c r="JSF6" s="43"/>
      <c r="JSG6" s="43"/>
      <c r="JSH6" s="43"/>
      <c r="JSI6" s="43"/>
      <c r="JSJ6" s="43"/>
      <c r="JSK6" s="43"/>
      <c r="JSL6" s="43"/>
      <c r="JSM6" s="43"/>
      <c r="JSN6" s="43"/>
      <c r="JSO6" s="43"/>
      <c r="JSP6" s="43"/>
      <c r="JSQ6" s="43"/>
      <c r="JSR6" s="43"/>
      <c r="JSS6" s="43"/>
      <c r="JST6" s="43"/>
      <c r="JSU6" s="43"/>
      <c r="JSV6" s="43"/>
      <c r="JSW6" s="43"/>
      <c r="JSX6" s="43"/>
      <c r="JSY6" s="43"/>
      <c r="JSZ6" s="43"/>
      <c r="JTA6" s="43"/>
      <c r="JTB6" s="43"/>
      <c r="JTC6" s="43"/>
      <c r="JTD6" s="43"/>
      <c r="JTE6" s="43"/>
      <c r="JTF6" s="43"/>
      <c r="JTG6" s="43"/>
      <c r="JTH6" s="43"/>
      <c r="JTI6" s="43"/>
      <c r="JTJ6" s="43"/>
      <c r="JTK6" s="43"/>
      <c r="JTL6" s="43"/>
      <c r="JTM6" s="43"/>
      <c r="JTN6" s="43"/>
      <c r="JTO6" s="43"/>
      <c r="JTP6" s="43"/>
      <c r="JTQ6" s="43"/>
      <c r="JTR6" s="43"/>
      <c r="JTS6" s="43"/>
      <c r="JTT6" s="43"/>
      <c r="JTU6" s="43"/>
      <c r="JTV6" s="43"/>
      <c r="JTW6" s="43"/>
      <c r="JTX6" s="43"/>
      <c r="JTY6" s="43"/>
      <c r="JTZ6" s="43"/>
      <c r="JUA6" s="43"/>
      <c r="JUB6" s="43"/>
      <c r="JUC6" s="43"/>
      <c r="JUD6" s="43"/>
      <c r="JUE6" s="43"/>
      <c r="JUF6" s="43"/>
      <c r="JUG6" s="43"/>
      <c r="JUH6" s="43"/>
      <c r="JUI6" s="43"/>
      <c r="JUJ6" s="43"/>
      <c r="JUK6" s="43"/>
      <c r="JUL6" s="43"/>
      <c r="JUM6" s="43"/>
      <c r="JUN6" s="43"/>
      <c r="JUO6" s="43"/>
      <c r="JUP6" s="43"/>
      <c r="JUQ6" s="43"/>
      <c r="JUR6" s="43"/>
      <c r="JUS6" s="43"/>
      <c r="JUT6" s="43"/>
      <c r="JUU6" s="43"/>
      <c r="JUV6" s="43"/>
      <c r="JUW6" s="43"/>
      <c r="JUX6" s="43"/>
      <c r="JUY6" s="43"/>
      <c r="JUZ6" s="43"/>
      <c r="JVA6" s="43"/>
      <c r="JVB6" s="43"/>
      <c r="JVC6" s="43"/>
      <c r="JVD6" s="43"/>
      <c r="JVE6" s="43"/>
      <c r="JVF6" s="43"/>
      <c r="JVG6" s="43"/>
      <c r="JVH6" s="43"/>
      <c r="JVI6" s="43"/>
      <c r="JVJ6" s="43"/>
      <c r="JVK6" s="43"/>
      <c r="JVL6" s="43"/>
      <c r="JVM6" s="43"/>
      <c r="JVN6" s="43"/>
      <c r="JVO6" s="43"/>
      <c r="JVP6" s="43"/>
      <c r="JVQ6" s="43"/>
      <c r="JVR6" s="43"/>
      <c r="JVS6" s="43"/>
      <c r="JVT6" s="43"/>
      <c r="JVU6" s="43"/>
      <c r="JVV6" s="43"/>
      <c r="JVW6" s="43"/>
      <c r="JVX6" s="43"/>
      <c r="JVY6" s="43"/>
      <c r="JVZ6" s="43"/>
      <c r="JWA6" s="43"/>
      <c r="JWB6" s="43"/>
      <c r="JWC6" s="43"/>
      <c r="JWD6" s="43"/>
      <c r="JWE6" s="43"/>
      <c r="JWF6" s="43"/>
      <c r="JWG6" s="43"/>
      <c r="JWH6" s="43"/>
      <c r="JWI6" s="43"/>
      <c r="JWJ6" s="43"/>
      <c r="JWK6" s="43"/>
      <c r="JWL6" s="43"/>
      <c r="JWM6" s="43"/>
      <c r="JWN6" s="43"/>
      <c r="JWO6" s="43"/>
      <c r="JWP6" s="43"/>
      <c r="JWQ6" s="43"/>
      <c r="JWR6" s="43"/>
      <c r="JWS6" s="43"/>
      <c r="JWT6" s="43"/>
      <c r="JWU6" s="43"/>
      <c r="JWV6" s="43"/>
      <c r="JWW6" s="43"/>
      <c r="JWX6" s="43"/>
      <c r="JWY6" s="43"/>
      <c r="JWZ6" s="43"/>
      <c r="JXA6" s="43"/>
      <c r="JXB6" s="43"/>
      <c r="JXC6" s="43"/>
      <c r="JXD6" s="43"/>
      <c r="JXE6" s="43"/>
      <c r="JXF6" s="43"/>
      <c r="JXG6" s="43"/>
      <c r="JXH6" s="43"/>
      <c r="JXI6" s="43"/>
      <c r="JXJ6" s="43"/>
      <c r="JXK6" s="43"/>
      <c r="JXL6" s="43"/>
      <c r="JXM6" s="43"/>
      <c r="JXN6" s="43"/>
      <c r="JXO6" s="43"/>
      <c r="JXP6" s="43"/>
      <c r="JXQ6" s="43"/>
      <c r="JXR6" s="43"/>
      <c r="JXS6" s="43"/>
      <c r="JXT6" s="43"/>
      <c r="JXU6" s="43"/>
      <c r="JXV6" s="43"/>
      <c r="JXW6" s="43"/>
      <c r="JXX6" s="43"/>
      <c r="JXY6" s="43"/>
      <c r="JXZ6" s="43"/>
      <c r="JYA6" s="43"/>
      <c r="JYB6" s="43"/>
      <c r="JYC6" s="43"/>
      <c r="JYD6" s="43"/>
      <c r="JYE6" s="43"/>
      <c r="JYF6" s="43"/>
      <c r="JYG6" s="43"/>
      <c r="JYH6" s="43"/>
      <c r="JYI6" s="43"/>
      <c r="JYJ6" s="43"/>
      <c r="JYK6" s="43"/>
      <c r="JYL6" s="43"/>
      <c r="JYM6" s="43"/>
      <c r="JYN6" s="43"/>
      <c r="JYO6" s="43"/>
      <c r="JYP6" s="43"/>
      <c r="JYQ6" s="43"/>
      <c r="JYR6" s="43"/>
      <c r="JYS6" s="43"/>
      <c r="JYT6" s="43"/>
      <c r="JYU6" s="43"/>
      <c r="JYV6" s="43"/>
      <c r="JYW6" s="43"/>
      <c r="JYX6" s="43"/>
      <c r="JYY6" s="43"/>
      <c r="JYZ6" s="43"/>
      <c r="JZA6" s="43"/>
      <c r="JZB6" s="43"/>
      <c r="JZC6" s="43"/>
      <c r="JZD6" s="43"/>
      <c r="JZE6" s="43"/>
      <c r="JZF6" s="43"/>
      <c r="JZG6" s="43"/>
      <c r="JZH6" s="43"/>
      <c r="JZI6" s="43"/>
      <c r="JZJ6" s="43"/>
      <c r="JZK6" s="43"/>
      <c r="JZL6" s="43"/>
      <c r="JZM6" s="43"/>
      <c r="JZN6" s="43"/>
      <c r="JZO6" s="43"/>
      <c r="JZP6" s="43"/>
      <c r="JZQ6" s="43"/>
      <c r="JZR6" s="43"/>
      <c r="JZS6" s="43"/>
      <c r="JZT6" s="43"/>
      <c r="JZU6" s="43"/>
      <c r="JZV6" s="43"/>
      <c r="JZW6" s="43"/>
      <c r="JZX6" s="43"/>
      <c r="JZY6" s="43"/>
      <c r="JZZ6" s="43"/>
      <c r="KAA6" s="43"/>
      <c r="KAB6" s="43"/>
      <c r="KAC6" s="43"/>
      <c r="KAD6" s="43"/>
      <c r="KAE6" s="43"/>
      <c r="KAF6" s="43"/>
      <c r="KAG6" s="43"/>
      <c r="KAH6" s="43"/>
      <c r="KAI6" s="43"/>
      <c r="KAJ6" s="43"/>
      <c r="KAK6" s="43"/>
      <c r="KAL6" s="43"/>
      <c r="KAM6" s="43"/>
      <c r="KAN6" s="43"/>
      <c r="KAO6" s="43"/>
      <c r="KAP6" s="43"/>
      <c r="KAQ6" s="43"/>
      <c r="KAR6" s="43"/>
      <c r="KAS6" s="43"/>
      <c r="KAT6" s="43"/>
      <c r="KAU6" s="43"/>
      <c r="KAV6" s="43"/>
      <c r="KAW6" s="43"/>
      <c r="KAX6" s="43"/>
      <c r="KAY6" s="43"/>
      <c r="KAZ6" s="43"/>
      <c r="KBA6" s="43"/>
      <c r="KBB6" s="43"/>
      <c r="KBC6" s="43"/>
      <c r="KBD6" s="43"/>
      <c r="KBE6" s="43"/>
      <c r="KBF6" s="43"/>
      <c r="KBG6" s="43"/>
      <c r="KBH6" s="43"/>
      <c r="KBI6" s="43"/>
      <c r="KBJ6" s="43"/>
      <c r="KBK6" s="43"/>
      <c r="KBL6" s="43"/>
      <c r="KBM6" s="43"/>
      <c r="KBN6" s="43"/>
      <c r="KBO6" s="43"/>
      <c r="KBP6" s="43"/>
      <c r="KBQ6" s="43"/>
      <c r="KBR6" s="43"/>
      <c r="KBS6" s="43"/>
      <c r="KBT6" s="43"/>
      <c r="KBU6" s="43"/>
      <c r="KBV6" s="43"/>
      <c r="KBW6" s="43"/>
      <c r="KBX6" s="43"/>
      <c r="KBY6" s="43"/>
      <c r="KBZ6" s="43"/>
      <c r="KCA6" s="43"/>
      <c r="KCB6" s="43"/>
      <c r="KCC6" s="43"/>
      <c r="KCD6" s="43"/>
      <c r="KCE6" s="43"/>
      <c r="KCF6" s="43"/>
      <c r="KCG6" s="43"/>
      <c r="KCH6" s="43"/>
      <c r="KCI6" s="43"/>
      <c r="KCJ6" s="43"/>
      <c r="KCK6" s="43"/>
      <c r="KCL6" s="43"/>
      <c r="KCM6" s="43"/>
      <c r="KCN6" s="43"/>
      <c r="KCO6" s="43"/>
      <c r="KCP6" s="43"/>
      <c r="KCQ6" s="43"/>
      <c r="KCR6" s="43"/>
      <c r="KCS6" s="43"/>
      <c r="KCT6" s="43"/>
      <c r="KCU6" s="43"/>
      <c r="KCV6" s="43"/>
      <c r="KCW6" s="43"/>
      <c r="KCX6" s="43"/>
      <c r="KCY6" s="43"/>
      <c r="KCZ6" s="43"/>
      <c r="KDA6" s="43"/>
      <c r="KDB6" s="43"/>
      <c r="KDC6" s="43"/>
      <c r="KDD6" s="43"/>
      <c r="KDE6" s="43"/>
      <c r="KDF6" s="43"/>
      <c r="KDG6" s="43"/>
      <c r="KDH6" s="43"/>
      <c r="KDI6" s="43"/>
      <c r="KDJ6" s="43"/>
      <c r="KDK6" s="43"/>
      <c r="KDL6" s="43"/>
      <c r="KDM6" s="43"/>
      <c r="KDN6" s="43"/>
      <c r="KDO6" s="43"/>
      <c r="KDP6" s="43"/>
      <c r="KDQ6" s="43"/>
      <c r="KDR6" s="43"/>
      <c r="KDS6" s="43"/>
      <c r="KDT6" s="43"/>
      <c r="KDU6" s="43"/>
      <c r="KDV6" s="43"/>
      <c r="KDW6" s="43"/>
      <c r="KDX6" s="43"/>
      <c r="KDY6" s="43"/>
      <c r="KDZ6" s="43"/>
      <c r="KEA6" s="43"/>
      <c r="KEB6" s="43"/>
      <c r="KEC6" s="43"/>
      <c r="KED6" s="43"/>
      <c r="KEE6" s="43"/>
      <c r="KEF6" s="43"/>
      <c r="KEG6" s="43"/>
      <c r="KEH6" s="43"/>
      <c r="KEI6" s="43"/>
      <c r="KEJ6" s="43"/>
      <c r="KEK6" s="43"/>
      <c r="KEL6" s="43"/>
      <c r="KEM6" s="43"/>
      <c r="KEN6" s="43"/>
      <c r="KEO6" s="43"/>
      <c r="KEP6" s="43"/>
      <c r="KEQ6" s="43"/>
      <c r="KER6" s="43"/>
      <c r="KES6" s="43"/>
      <c r="KET6" s="43"/>
      <c r="KEU6" s="43"/>
      <c r="KEV6" s="43"/>
      <c r="KEW6" s="43"/>
      <c r="KEX6" s="43"/>
      <c r="KEY6" s="43"/>
      <c r="KEZ6" s="43"/>
      <c r="KFA6" s="43"/>
      <c r="KFB6" s="43"/>
      <c r="KFC6" s="43"/>
      <c r="KFD6" s="43"/>
      <c r="KFE6" s="43"/>
      <c r="KFF6" s="43"/>
      <c r="KFG6" s="43"/>
      <c r="KFH6" s="43"/>
      <c r="KFI6" s="43"/>
      <c r="KFJ6" s="43"/>
      <c r="KFK6" s="43"/>
      <c r="KFL6" s="43"/>
      <c r="KFM6" s="43"/>
      <c r="KFN6" s="43"/>
      <c r="KFO6" s="43"/>
      <c r="KFP6" s="43"/>
      <c r="KFQ6" s="43"/>
      <c r="KFR6" s="43"/>
      <c r="KFS6" s="43"/>
      <c r="KFT6" s="43"/>
      <c r="KFU6" s="43"/>
      <c r="KFV6" s="43"/>
      <c r="KFW6" s="43"/>
      <c r="KFX6" s="43"/>
      <c r="KFY6" s="43"/>
      <c r="KFZ6" s="43"/>
      <c r="KGA6" s="43"/>
      <c r="KGB6" s="43"/>
      <c r="KGC6" s="43"/>
      <c r="KGD6" s="43"/>
      <c r="KGE6" s="43"/>
      <c r="KGF6" s="43"/>
      <c r="KGG6" s="43"/>
      <c r="KGH6" s="43"/>
      <c r="KGI6" s="43"/>
      <c r="KGJ6" s="43"/>
      <c r="KGK6" s="43"/>
      <c r="KGL6" s="43"/>
      <c r="KGM6" s="43"/>
      <c r="KGN6" s="43"/>
      <c r="KGO6" s="43"/>
      <c r="KGP6" s="43"/>
      <c r="KGQ6" s="43"/>
      <c r="KGR6" s="43"/>
      <c r="KGS6" s="43"/>
      <c r="KGT6" s="43"/>
      <c r="KGU6" s="43"/>
      <c r="KGV6" s="43"/>
      <c r="KGW6" s="43"/>
      <c r="KGX6" s="43"/>
      <c r="KGY6" s="43"/>
      <c r="KGZ6" s="43"/>
      <c r="KHA6" s="43"/>
      <c r="KHB6" s="43"/>
      <c r="KHC6" s="43"/>
      <c r="KHD6" s="43"/>
      <c r="KHE6" s="43"/>
      <c r="KHF6" s="43"/>
      <c r="KHG6" s="43"/>
      <c r="KHH6" s="43"/>
      <c r="KHI6" s="43"/>
      <c r="KHJ6" s="43"/>
      <c r="KHK6" s="43"/>
      <c r="KHL6" s="43"/>
      <c r="KHM6" s="43"/>
      <c r="KHN6" s="43"/>
      <c r="KHO6" s="43"/>
      <c r="KHP6" s="43"/>
      <c r="KHQ6" s="43"/>
      <c r="KHR6" s="43"/>
      <c r="KHS6" s="43"/>
      <c r="KHT6" s="43"/>
      <c r="KHU6" s="43"/>
      <c r="KHV6" s="43"/>
      <c r="KHW6" s="43"/>
      <c r="KHX6" s="43"/>
      <c r="KHY6" s="43"/>
      <c r="KHZ6" s="43"/>
      <c r="KIA6" s="43"/>
      <c r="KIB6" s="43"/>
      <c r="KIC6" s="43"/>
      <c r="KID6" s="43"/>
      <c r="KIE6" s="43"/>
      <c r="KIF6" s="43"/>
      <c r="KIG6" s="43"/>
      <c r="KIH6" s="43"/>
      <c r="KII6" s="43"/>
      <c r="KIJ6" s="43"/>
      <c r="KIK6" s="43"/>
      <c r="KIL6" s="43"/>
      <c r="KIM6" s="43"/>
      <c r="KIN6" s="43"/>
      <c r="KIO6" s="43"/>
      <c r="KIP6" s="43"/>
      <c r="KIQ6" s="43"/>
      <c r="KIR6" s="43"/>
      <c r="KIS6" s="43"/>
      <c r="KIT6" s="43"/>
      <c r="KIU6" s="43"/>
      <c r="KIV6" s="43"/>
      <c r="KIW6" s="43"/>
      <c r="KIX6" s="43"/>
      <c r="KIY6" s="43"/>
      <c r="KIZ6" s="43"/>
      <c r="KJA6" s="43"/>
      <c r="KJB6" s="43"/>
      <c r="KJC6" s="43"/>
      <c r="KJD6" s="43"/>
      <c r="KJE6" s="43"/>
      <c r="KJF6" s="43"/>
      <c r="KJG6" s="43"/>
      <c r="KJH6" s="43"/>
      <c r="KJI6" s="43"/>
      <c r="KJJ6" s="43"/>
      <c r="KJK6" s="43"/>
      <c r="KJL6" s="43"/>
      <c r="KJM6" s="43"/>
      <c r="KJN6" s="43"/>
      <c r="KJO6" s="43"/>
      <c r="KJP6" s="43"/>
      <c r="KJQ6" s="43"/>
      <c r="KJR6" s="43"/>
      <c r="KJS6" s="43"/>
      <c r="KJT6" s="43"/>
      <c r="KJU6" s="43"/>
      <c r="KJV6" s="43"/>
      <c r="KJW6" s="43"/>
      <c r="KJX6" s="43"/>
      <c r="KJY6" s="43"/>
      <c r="KJZ6" s="43"/>
      <c r="KKA6" s="43"/>
      <c r="KKB6" s="43"/>
      <c r="KKC6" s="43"/>
      <c r="KKD6" s="43"/>
      <c r="KKE6" s="43"/>
      <c r="KKF6" s="43"/>
      <c r="KKG6" s="43"/>
      <c r="KKH6" s="43"/>
      <c r="KKI6" s="43"/>
      <c r="KKJ6" s="43"/>
      <c r="KKK6" s="43"/>
      <c r="KKL6" s="43"/>
      <c r="KKM6" s="43"/>
      <c r="KKN6" s="43"/>
      <c r="KKO6" s="43"/>
      <c r="KKP6" s="43"/>
      <c r="KKQ6" s="43"/>
      <c r="KKR6" s="43"/>
      <c r="KKS6" s="43"/>
      <c r="KKT6" s="43"/>
      <c r="KKU6" s="43"/>
      <c r="KKV6" s="43"/>
      <c r="KKW6" s="43"/>
      <c r="KKX6" s="43"/>
      <c r="KKY6" s="43"/>
      <c r="KKZ6" s="43"/>
      <c r="KLA6" s="43"/>
      <c r="KLB6" s="43"/>
      <c r="KLC6" s="43"/>
      <c r="KLD6" s="43"/>
      <c r="KLE6" s="43"/>
      <c r="KLF6" s="43"/>
      <c r="KLG6" s="43"/>
      <c r="KLH6" s="43"/>
      <c r="KLI6" s="43"/>
      <c r="KLJ6" s="43"/>
      <c r="KLK6" s="43"/>
      <c r="KLL6" s="43"/>
      <c r="KLM6" s="43"/>
      <c r="KLN6" s="43"/>
      <c r="KLO6" s="43"/>
      <c r="KLP6" s="43"/>
      <c r="KLQ6" s="43"/>
      <c r="KLR6" s="43"/>
      <c r="KLS6" s="43"/>
      <c r="KLT6" s="43"/>
      <c r="KLU6" s="43"/>
      <c r="KLV6" s="43"/>
      <c r="KLW6" s="43"/>
      <c r="KLX6" s="43"/>
      <c r="KLY6" s="43"/>
      <c r="KLZ6" s="43"/>
      <c r="KMA6" s="43"/>
      <c r="KMB6" s="43"/>
      <c r="KMC6" s="43"/>
      <c r="KMD6" s="43"/>
      <c r="KME6" s="43"/>
      <c r="KMF6" s="43"/>
      <c r="KMG6" s="43"/>
      <c r="KMH6" s="43"/>
      <c r="KMI6" s="43"/>
      <c r="KMJ6" s="43"/>
      <c r="KMK6" s="43"/>
      <c r="KML6" s="43"/>
      <c r="KMM6" s="43"/>
      <c r="KMN6" s="43"/>
      <c r="KMO6" s="43"/>
      <c r="KMP6" s="43"/>
      <c r="KMQ6" s="43"/>
      <c r="KMR6" s="43"/>
      <c r="KMS6" s="43"/>
      <c r="KMT6" s="43"/>
      <c r="KMU6" s="43"/>
      <c r="KMV6" s="43"/>
      <c r="KMW6" s="43"/>
      <c r="KMX6" s="43"/>
      <c r="KMY6" s="43"/>
      <c r="KMZ6" s="43"/>
      <c r="KNA6" s="43"/>
      <c r="KNB6" s="43"/>
      <c r="KNC6" s="43"/>
      <c r="KND6" s="43"/>
      <c r="KNE6" s="43"/>
      <c r="KNF6" s="43"/>
      <c r="KNG6" s="43"/>
      <c r="KNH6" s="43"/>
      <c r="KNI6" s="43"/>
      <c r="KNJ6" s="43"/>
      <c r="KNK6" s="43"/>
      <c r="KNL6" s="43"/>
      <c r="KNM6" s="43"/>
      <c r="KNN6" s="43"/>
      <c r="KNO6" s="43"/>
      <c r="KNP6" s="43"/>
      <c r="KNQ6" s="43"/>
      <c r="KNR6" s="43"/>
      <c r="KNS6" s="43"/>
      <c r="KNT6" s="43"/>
      <c r="KNU6" s="43"/>
      <c r="KNV6" s="43"/>
      <c r="KNW6" s="43"/>
      <c r="KNX6" s="43"/>
      <c r="KNY6" s="43"/>
      <c r="KNZ6" s="43"/>
      <c r="KOA6" s="43"/>
      <c r="KOB6" s="43"/>
      <c r="KOC6" s="43"/>
      <c r="KOD6" s="43"/>
      <c r="KOE6" s="43"/>
      <c r="KOF6" s="43"/>
      <c r="KOG6" s="43"/>
      <c r="KOH6" s="43"/>
      <c r="KOI6" s="43"/>
      <c r="KOJ6" s="43"/>
      <c r="KOK6" s="43"/>
      <c r="KOL6" s="43"/>
      <c r="KOM6" s="43"/>
      <c r="KON6" s="43"/>
      <c r="KOO6" s="43"/>
      <c r="KOP6" s="43"/>
      <c r="KOQ6" s="43"/>
      <c r="KOR6" s="43"/>
      <c r="KOS6" s="43"/>
      <c r="KOT6" s="43"/>
      <c r="KOU6" s="43"/>
      <c r="KOV6" s="43"/>
      <c r="KOW6" s="43"/>
      <c r="KOX6" s="43"/>
      <c r="KOY6" s="43"/>
      <c r="KOZ6" s="43"/>
      <c r="KPA6" s="43"/>
      <c r="KPB6" s="43"/>
      <c r="KPC6" s="43"/>
      <c r="KPD6" s="43"/>
      <c r="KPE6" s="43"/>
      <c r="KPF6" s="43"/>
      <c r="KPG6" s="43"/>
      <c r="KPH6" s="43"/>
      <c r="KPI6" s="43"/>
      <c r="KPJ6" s="43"/>
      <c r="KPK6" s="43"/>
      <c r="KPL6" s="43"/>
      <c r="KPM6" s="43"/>
      <c r="KPN6" s="43"/>
      <c r="KPO6" s="43"/>
      <c r="KPP6" s="43"/>
      <c r="KPQ6" s="43"/>
      <c r="KPR6" s="43"/>
      <c r="KPS6" s="43"/>
      <c r="KPT6" s="43"/>
      <c r="KPU6" s="43"/>
      <c r="KPV6" s="43"/>
      <c r="KPW6" s="43"/>
      <c r="KPX6" s="43"/>
      <c r="KPY6" s="43"/>
      <c r="KPZ6" s="43"/>
      <c r="KQA6" s="43"/>
      <c r="KQB6" s="43"/>
      <c r="KQC6" s="43"/>
      <c r="KQD6" s="43"/>
      <c r="KQE6" s="43"/>
      <c r="KQF6" s="43"/>
      <c r="KQG6" s="43"/>
      <c r="KQH6" s="43"/>
      <c r="KQI6" s="43"/>
      <c r="KQJ6" s="43"/>
      <c r="KQK6" s="43"/>
      <c r="KQL6" s="43"/>
      <c r="KQM6" s="43"/>
      <c r="KQN6" s="43"/>
      <c r="KQO6" s="43"/>
      <c r="KQP6" s="43"/>
      <c r="KQQ6" s="43"/>
      <c r="KQR6" s="43"/>
      <c r="KQS6" s="43"/>
      <c r="KQT6" s="43"/>
      <c r="KQU6" s="43"/>
      <c r="KQV6" s="43"/>
      <c r="KQW6" s="43"/>
      <c r="KQX6" s="43"/>
      <c r="KQY6" s="43"/>
      <c r="KQZ6" s="43"/>
      <c r="KRA6" s="43"/>
      <c r="KRB6" s="43"/>
      <c r="KRC6" s="43"/>
      <c r="KRD6" s="43"/>
      <c r="KRE6" s="43"/>
      <c r="KRF6" s="43"/>
      <c r="KRG6" s="43"/>
      <c r="KRH6" s="43"/>
      <c r="KRI6" s="43"/>
      <c r="KRJ6" s="43"/>
      <c r="KRK6" s="43"/>
      <c r="KRL6" s="43"/>
      <c r="KRM6" s="43"/>
      <c r="KRN6" s="43"/>
      <c r="KRO6" s="43"/>
      <c r="KRP6" s="43"/>
      <c r="KRQ6" s="43"/>
      <c r="KRR6" s="43"/>
      <c r="KRS6" s="43"/>
      <c r="KRT6" s="43"/>
      <c r="KRU6" s="43"/>
      <c r="KRV6" s="43"/>
      <c r="KRW6" s="43"/>
      <c r="KRX6" s="43"/>
      <c r="KRY6" s="43"/>
      <c r="KRZ6" s="43"/>
      <c r="KSA6" s="43"/>
      <c r="KSB6" s="43"/>
      <c r="KSC6" s="43"/>
      <c r="KSD6" s="43"/>
      <c r="KSE6" s="43"/>
      <c r="KSF6" s="43"/>
      <c r="KSG6" s="43"/>
      <c r="KSH6" s="43"/>
      <c r="KSI6" s="43"/>
      <c r="KSJ6" s="43"/>
      <c r="KSK6" s="43"/>
      <c r="KSL6" s="43"/>
      <c r="KSM6" s="43"/>
      <c r="KSN6" s="43"/>
      <c r="KSO6" s="43"/>
      <c r="KSP6" s="43"/>
      <c r="KSQ6" s="43"/>
      <c r="KSR6" s="43"/>
      <c r="KSS6" s="43"/>
      <c r="KST6" s="43"/>
      <c r="KSU6" s="43"/>
      <c r="KSV6" s="43"/>
      <c r="KSW6" s="43"/>
      <c r="KSX6" s="43"/>
      <c r="KSY6" s="43"/>
      <c r="KSZ6" s="43"/>
      <c r="KTA6" s="43"/>
      <c r="KTB6" s="43"/>
      <c r="KTC6" s="43"/>
      <c r="KTD6" s="43"/>
      <c r="KTE6" s="43"/>
      <c r="KTF6" s="43"/>
      <c r="KTG6" s="43"/>
      <c r="KTH6" s="43"/>
      <c r="KTI6" s="43"/>
      <c r="KTJ6" s="43"/>
      <c r="KTK6" s="43"/>
      <c r="KTL6" s="43"/>
      <c r="KTM6" s="43"/>
      <c r="KTN6" s="43"/>
      <c r="KTO6" s="43"/>
      <c r="KTP6" s="43"/>
      <c r="KTQ6" s="43"/>
      <c r="KTR6" s="43"/>
      <c r="KTS6" s="43"/>
      <c r="KTT6" s="43"/>
      <c r="KTU6" s="43"/>
      <c r="KTV6" s="43"/>
      <c r="KTW6" s="43"/>
      <c r="KTX6" s="43"/>
      <c r="KTY6" s="43"/>
      <c r="KTZ6" s="43"/>
      <c r="KUA6" s="43"/>
      <c r="KUB6" s="43"/>
      <c r="KUC6" s="43"/>
      <c r="KUD6" s="43"/>
      <c r="KUE6" s="43"/>
      <c r="KUF6" s="43"/>
      <c r="KUG6" s="43"/>
      <c r="KUH6" s="43"/>
      <c r="KUI6" s="43"/>
      <c r="KUJ6" s="43"/>
      <c r="KUK6" s="43"/>
      <c r="KUL6" s="43"/>
      <c r="KUM6" s="43"/>
      <c r="KUN6" s="43"/>
      <c r="KUO6" s="43"/>
      <c r="KUP6" s="43"/>
      <c r="KUQ6" s="43"/>
      <c r="KUR6" s="43"/>
      <c r="KUS6" s="43"/>
      <c r="KUT6" s="43"/>
      <c r="KUU6" s="43"/>
      <c r="KUV6" s="43"/>
      <c r="KUW6" s="43"/>
      <c r="KUX6" s="43"/>
      <c r="KUY6" s="43"/>
      <c r="KUZ6" s="43"/>
      <c r="KVA6" s="43"/>
      <c r="KVB6" s="43"/>
      <c r="KVC6" s="43"/>
      <c r="KVD6" s="43"/>
      <c r="KVE6" s="43"/>
      <c r="KVF6" s="43"/>
      <c r="KVG6" s="43"/>
      <c r="KVH6" s="43"/>
      <c r="KVI6" s="43"/>
      <c r="KVJ6" s="43"/>
      <c r="KVK6" s="43"/>
      <c r="KVL6" s="43"/>
      <c r="KVM6" s="43"/>
      <c r="KVN6" s="43"/>
      <c r="KVO6" s="43"/>
      <c r="KVP6" s="43"/>
      <c r="KVQ6" s="43"/>
      <c r="KVR6" s="43"/>
      <c r="KVS6" s="43"/>
      <c r="KVT6" s="43"/>
      <c r="KVU6" s="43"/>
      <c r="KVV6" s="43"/>
      <c r="KVW6" s="43"/>
      <c r="KVX6" s="43"/>
      <c r="KVY6" s="43"/>
      <c r="KVZ6" s="43"/>
      <c r="KWA6" s="43"/>
      <c r="KWB6" s="43"/>
      <c r="KWC6" s="43"/>
      <c r="KWD6" s="43"/>
      <c r="KWE6" s="43"/>
      <c r="KWF6" s="43"/>
      <c r="KWG6" s="43"/>
      <c r="KWH6" s="43"/>
      <c r="KWI6" s="43"/>
      <c r="KWJ6" s="43"/>
      <c r="KWK6" s="43"/>
      <c r="KWL6" s="43"/>
      <c r="KWM6" s="43"/>
      <c r="KWN6" s="43"/>
      <c r="KWO6" s="43"/>
      <c r="KWP6" s="43"/>
      <c r="KWQ6" s="43"/>
      <c r="KWR6" s="43"/>
      <c r="KWS6" s="43"/>
      <c r="KWT6" s="43"/>
      <c r="KWU6" s="43"/>
      <c r="KWV6" s="43"/>
      <c r="KWW6" s="43"/>
      <c r="KWX6" s="43"/>
      <c r="KWY6" s="43"/>
      <c r="KWZ6" s="43"/>
      <c r="KXA6" s="43"/>
      <c r="KXB6" s="43"/>
      <c r="KXC6" s="43"/>
      <c r="KXD6" s="43"/>
      <c r="KXE6" s="43"/>
      <c r="KXF6" s="43"/>
      <c r="KXG6" s="43"/>
      <c r="KXH6" s="43"/>
      <c r="KXI6" s="43"/>
      <c r="KXJ6" s="43"/>
      <c r="KXK6" s="43"/>
      <c r="KXL6" s="43"/>
      <c r="KXM6" s="43"/>
      <c r="KXN6" s="43"/>
      <c r="KXO6" s="43"/>
      <c r="KXP6" s="43"/>
      <c r="KXQ6" s="43"/>
      <c r="KXR6" s="43"/>
      <c r="KXS6" s="43"/>
      <c r="KXT6" s="43"/>
      <c r="KXU6" s="43"/>
      <c r="KXV6" s="43"/>
      <c r="KXW6" s="43"/>
      <c r="KXX6" s="43"/>
      <c r="KXY6" s="43"/>
      <c r="KXZ6" s="43"/>
      <c r="KYA6" s="43"/>
      <c r="KYB6" s="43"/>
      <c r="KYC6" s="43"/>
      <c r="KYD6" s="43"/>
      <c r="KYE6" s="43"/>
      <c r="KYF6" s="43"/>
      <c r="KYG6" s="43"/>
      <c r="KYH6" s="43"/>
      <c r="KYI6" s="43"/>
      <c r="KYJ6" s="43"/>
      <c r="KYK6" s="43"/>
      <c r="KYL6" s="43"/>
      <c r="KYM6" s="43"/>
      <c r="KYN6" s="43"/>
      <c r="KYO6" s="43"/>
      <c r="KYP6" s="43"/>
      <c r="KYQ6" s="43"/>
      <c r="KYR6" s="43"/>
      <c r="KYS6" s="43"/>
      <c r="KYT6" s="43"/>
      <c r="KYU6" s="43"/>
      <c r="KYV6" s="43"/>
      <c r="KYW6" s="43"/>
      <c r="KYX6" s="43"/>
      <c r="KYY6" s="43"/>
      <c r="KYZ6" s="43"/>
      <c r="KZA6" s="43"/>
      <c r="KZB6" s="43"/>
      <c r="KZC6" s="43"/>
      <c r="KZD6" s="43"/>
      <c r="KZE6" s="43"/>
      <c r="KZF6" s="43"/>
      <c r="KZG6" s="43"/>
      <c r="KZH6" s="43"/>
      <c r="KZI6" s="43"/>
      <c r="KZJ6" s="43"/>
      <c r="KZK6" s="43"/>
      <c r="KZL6" s="43"/>
      <c r="KZM6" s="43"/>
      <c r="KZN6" s="43"/>
      <c r="KZO6" s="43"/>
      <c r="KZP6" s="43"/>
      <c r="KZQ6" s="43"/>
      <c r="KZR6" s="43"/>
      <c r="KZS6" s="43"/>
      <c r="KZT6" s="43"/>
      <c r="KZU6" s="43"/>
      <c r="KZV6" s="43"/>
      <c r="KZW6" s="43"/>
      <c r="KZX6" s="43"/>
      <c r="KZY6" s="43"/>
      <c r="KZZ6" s="43"/>
      <c r="LAA6" s="43"/>
      <c r="LAB6" s="43"/>
      <c r="LAC6" s="43"/>
      <c r="LAD6" s="43"/>
      <c r="LAE6" s="43"/>
      <c r="LAF6" s="43"/>
      <c r="LAG6" s="43"/>
      <c r="LAH6" s="43"/>
      <c r="LAI6" s="43"/>
      <c r="LAJ6" s="43"/>
      <c r="LAK6" s="43"/>
      <c r="LAL6" s="43"/>
      <c r="LAM6" s="43"/>
      <c r="LAN6" s="43"/>
      <c r="LAO6" s="43"/>
      <c r="LAP6" s="43"/>
      <c r="LAQ6" s="43"/>
      <c r="LAR6" s="43"/>
      <c r="LAS6" s="43"/>
      <c r="LAT6" s="43"/>
      <c r="LAU6" s="43"/>
      <c r="LAV6" s="43"/>
      <c r="LAW6" s="43"/>
      <c r="LAX6" s="43"/>
      <c r="LAY6" s="43"/>
      <c r="LAZ6" s="43"/>
      <c r="LBA6" s="43"/>
      <c r="LBB6" s="43"/>
      <c r="LBC6" s="43"/>
      <c r="LBD6" s="43"/>
      <c r="LBE6" s="43"/>
      <c r="LBF6" s="43"/>
      <c r="LBG6" s="43"/>
      <c r="LBH6" s="43"/>
      <c r="LBI6" s="43"/>
      <c r="LBJ6" s="43"/>
      <c r="LBK6" s="43"/>
      <c r="LBL6" s="43"/>
      <c r="LBM6" s="43"/>
      <c r="LBN6" s="43"/>
      <c r="LBO6" s="43"/>
      <c r="LBP6" s="43"/>
      <c r="LBQ6" s="43"/>
      <c r="LBR6" s="43"/>
      <c r="LBS6" s="43"/>
      <c r="LBT6" s="43"/>
      <c r="LBU6" s="43"/>
      <c r="LBV6" s="43"/>
      <c r="LBW6" s="43"/>
      <c r="LBX6" s="43"/>
      <c r="LBY6" s="43"/>
      <c r="LBZ6" s="43"/>
      <c r="LCA6" s="43"/>
      <c r="LCB6" s="43"/>
      <c r="LCC6" s="43"/>
      <c r="LCD6" s="43"/>
      <c r="LCE6" s="43"/>
      <c r="LCF6" s="43"/>
      <c r="LCG6" s="43"/>
      <c r="LCH6" s="43"/>
      <c r="LCI6" s="43"/>
      <c r="LCJ6" s="43"/>
      <c r="LCK6" s="43"/>
      <c r="LCL6" s="43"/>
      <c r="LCM6" s="43"/>
      <c r="LCN6" s="43"/>
      <c r="LCO6" s="43"/>
      <c r="LCP6" s="43"/>
      <c r="LCQ6" s="43"/>
      <c r="LCR6" s="43"/>
      <c r="LCS6" s="43"/>
      <c r="LCT6" s="43"/>
      <c r="LCU6" s="43"/>
      <c r="LCV6" s="43"/>
      <c r="LCW6" s="43"/>
      <c r="LCX6" s="43"/>
      <c r="LCY6" s="43"/>
      <c r="LCZ6" s="43"/>
      <c r="LDA6" s="43"/>
      <c r="LDB6" s="43"/>
      <c r="LDC6" s="43"/>
      <c r="LDD6" s="43"/>
      <c r="LDE6" s="43"/>
      <c r="LDF6" s="43"/>
      <c r="LDG6" s="43"/>
      <c r="LDH6" s="43"/>
      <c r="LDI6" s="43"/>
      <c r="LDJ6" s="43"/>
      <c r="LDK6" s="43"/>
      <c r="LDL6" s="43"/>
      <c r="LDM6" s="43"/>
      <c r="LDN6" s="43"/>
      <c r="LDO6" s="43"/>
      <c r="LDP6" s="43"/>
      <c r="LDQ6" s="43"/>
      <c r="LDR6" s="43"/>
      <c r="LDS6" s="43"/>
      <c r="LDT6" s="43"/>
      <c r="LDU6" s="43"/>
      <c r="LDV6" s="43"/>
      <c r="LDW6" s="43"/>
      <c r="LDX6" s="43"/>
      <c r="LDY6" s="43"/>
      <c r="LDZ6" s="43"/>
      <c r="LEA6" s="43"/>
      <c r="LEB6" s="43"/>
      <c r="LEC6" s="43"/>
      <c r="LED6" s="43"/>
      <c r="LEE6" s="43"/>
      <c r="LEF6" s="43"/>
      <c r="LEG6" s="43"/>
      <c r="LEH6" s="43"/>
      <c r="LEI6" s="43"/>
      <c r="LEJ6" s="43"/>
      <c r="LEK6" s="43"/>
      <c r="LEL6" s="43"/>
      <c r="LEM6" s="43"/>
      <c r="LEN6" s="43"/>
      <c r="LEO6" s="43"/>
      <c r="LEP6" s="43"/>
      <c r="LEQ6" s="43"/>
      <c r="LER6" s="43"/>
      <c r="LES6" s="43"/>
      <c r="LET6" s="43"/>
      <c r="LEU6" s="43"/>
      <c r="LEV6" s="43"/>
      <c r="LEW6" s="43"/>
      <c r="LEX6" s="43"/>
      <c r="LEY6" s="43"/>
      <c r="LEZ6" s="43"/>
      <c r="LFA6" s="43"/>
      <c r="LFB6" s="43"/>
      <c r="LFC6" s="43"/>
      <c r="LFD6" s="43"/>
      <c r="LFE6" s="43"/>
      <c r="LFF6" s="43"/>
      <c r="LFG6" s="43"/>
      <c r="LFH6" s="43"/>
      <c r="LFI6" s="43"/>
      <c r="LFJ6" s="43"/>
      <c r="LFK6" s="43"/>
      <c r="LFL6" s="43"/>
      <c r="LFM6" s="43"/>
      <c r="LFN6" s="43"/>
      <c r="LFO6" s="43"/>
      <c r="LFP6" s="43"/>
      <c r="LFQ6" s="43"/>
      <c r="LFR6" s="43"/>
      <c r="LFS6" s="43"/>
      <c r="LFT6" s="43"/>
      <c r="LFU6" s="43"/>
      <c r="LFV6" s="43"/>
      <c r="LFW6" s="43"/>
      <c r="LFX6" s="43"/>
      <c r="LFY6" s="43"/>
      <c r="LFZ6" s="43"/>
      <c r="LGA6" s="43"/>
      <c r="LGB6" s="43"/>
      <c r="LGC6" s="43"/>
      <c r="LGD6" s="43"/>
      <c r="LGE6" s="43"/>
      <c r="LGF6" s="43"/>
      <c r="LGG6" s="43"/>
      <c r="LGH6" s="43"/>
      <c r="LGI6" s="43"/>
      <c r="LGJ6" s="43"/>
      <c r="LGK6" s="43"/>
      <c r="LGL6" s="43"/>
      <c r="LGM6" s="43"/>
      <c r="LGN6" s="43"/>
      <c r="LGO6" s="43"/>
      <c r="LGP6" s="43"/>
      <c r="LGQ6" s="43"/>
      <c r="LGR6" s="43"/>
      <c r="LGS6" s="43"/>
      <c r="LGT6" s="43"/>
      <c r="LGU6" s="43"/>
      <c r="LGV6" s="43"/>
      <c r="LGW6" s="43"/>
      <c r="LGX6" s="43"/>
      <c r="LGY6" s="43"/>
      <c r="LGZ6" s="43"/>
      <c r="LHA6" s="43"/>
      <c r="LHB6" s="43"/>
      <c r="LHC6" s="43"/>
      <c r="LHD6" s="43"/>
      <c r="LHE6" s="43"/>
      <c r="LHF6" s="43"/>
      <c r="LHG6" s="43"/>
      <c r="LHH6" s="43"/>
      <c r="LHI6" s="43"/>
      <c r="LHJ6" s="43"/>
      <c r="LHK6" s="43"/>
      <c r="LHL6" s="43"/>
      <c r="LHM6" s="43"/>
      <c r="LHN6" s="43"/>
      <c r="LHO6" s="43"/>
      <c r="LHP6" s="43"/>
      <c r="LHQ6" s="43"/>
      <c r="LHR6" s="43"/>
      <c r="LHS6" s="43"/>
      <c r="LHT6" s="43"/>
      <c r="LHU6" s="43"/>
      <c r="LHV6" s="43"/>
      <c r="LHW6" s="43"/>
      <c r="LHX6" s="43"/>
      <c r="LHY6" s="43"/>
      <c r="LHZ6" s="43"/>
      <c r="LIA6" s="43"/>
      <c r="LIB6" s="43"/>
      <c r="LIC6" s="43"/>
      <c r="LID6" s="43"/>
      <c r="LIE6" s="43"/>
      <c r="LIF6" s="43"/>
      <c r="LIG6" s="43"/>
      <c r="LIH6" s="43"/>
      <c r="LII6" s="43"/>
      <c r="LIJ6" s="43"/>
      <c r="LIK6" s="43"/>
      <c r="LIL6" s="43"/>
      <c r="LIM6" s="43"/>
      <c r="LIN6" s="43"/>
      <c r="LIO6" s="43"/>
      <c r="LIP6" s="43"/>
      <c r="LIQ6" s="43"/>
      <c r="LIR6" s="43"/>
      <c r="LIS6" s="43"/>
      <c r="LIT6" s="43"/>
      <c r="LIU6" s="43"/>
      <c r="LIV6" s="43"/>
      <c r="LIW6" s="43"/>
      <c r="LIX6" s="43"/>
      <c r="LIY6" s="43"/>
      <c r="LIZ6" s="43"/>
      <c r="LJA6" s="43"/>
      <c r="LJB6" s="43"/>
      <c r="LJC6" s="43"/>
      <c r="LJD6" s="43"/>
      <c r="LJE6" s="43"/>
      <c r="LJF6" s="43"/>
      <c r="LJG6" s="43"/>
      <c r="LJH6" s="43"/>
      <c r="LJI6" s="43"/>
      <c r="LJJ6" s="43"/>
      <c r="LJK6" s="43"/>
      <c r="LJL6" s="43"/>
      <c r="LJM6" s="43"/>
      <c r="LJN6" s="43"/>
      <c r="LJO6" s="43"/>
      <c r="LJP6" s="43"/>
      <c r="LJQ6" s="43"/>
      <c r="LJR6" s="43"/>
      <c r="LJS6" s="43"/>
      <c r="LJT6" s="43"/>
      <c r="LJU6" s="43"/>
      <c r="LJV6" s="43"/>
      <c r="LJW6" s="43"/>
      <c r="LJX6" s="43"/>
      <c r="LJY6" s="43"/>
      <c r="LJZ6" s="43"/>
      <c r="LKA6" s="43"/>
      <c r="LKB6" s="43"/>
      <c r="LKC6" s="43"/>
      <c r="LKD6" s="43"/>
      <c r="LKE6" s="43"/>
      <c r="LKF6" s="43"/>
      <c r="LKG6" s="43"/>
      <c r="LKH6" s="43"/>
      <c r="LKI6" s="43"/>
      <c r="LKJ6" s="43"/>
      <c r="LKK6" s="43"/>
      <c r="LKL6" s="43"/>
      <c r="LKM6" s="43"/>
      <c r="LKN6" s="43"/>
      <c r="LKO6" s="43"/>
      <c r="LKP6" s="43"/>
      <c r="LKQ6" s="43"/>
      <c r="LKR6" s="43"/>
      <c r="LKS6" s="43"/>
      <c r="LKT6" s="43"/>
      <c r="LKU6" s="43"/>
      <c r="LKV6" s="43"/>
      <c r="LKW6" s="43"/>
      <c r="LKX6" s="43"/>
      <c r="LKY6" s="43"/>
      <c r="LKZ6" s="43"/>
      <c r="LLA6" s="43"/>
      <c r="LLB6" s="43"/>
      <c r="LLC6" s="43"/>
      <c r="LLD6" s="43"/>
      <c r="LLE6" s="43"/>
      <c r="LLF6" s="43"/>
      <c r="LLG6" s="43"/>
      <c r="LLH6" s="43"/>
      <c r="LLI6" s="43"/>
      <c r="LLJ6" s="43"/>
      <c r="LLK6" s="43"/>
      <c r="LLL6" s="43"/>
      <c r="LLM6" s="43"/>
      <c r="LLN6" s="43"/>
      <c r="LLO6" s="43"/>
      <c r="LLP6" s="43"/>
      <c r="LLQ6" s="43"/>
      <c r="LLR6" s="43"/>
      <c r="LLS6" s="43"/>
      <c r="LLT6" s="43"/>
      <c r="LLU6" s="43"/>
      <c r="LLV6" s="43"/>
      <c r="LLW6" s="43"/>
      <c r="LLX6" s="43"/>
      <c r="LLY6" s="43"/>
      <c r="LLZ6" s="43"/>
      <c r="LMA6" s="43"/>
      <c r="LMB6" s="43"/>
      <c r="LMC6" s="43"/>
      <c r="LMD6" s="43"/>
      <c r="LME6" s="43"/>
      <c r="LMF6" s="43"/>
      <c r="LMG6" s="43"/>
      <c r="LMH6" s="43"/>
      <c r="LMI6" s="43"/>
      <c r="LMJ6" s="43"/>
      <c r="LMK6" s="43"/>
      <c r="LML6" s="43"/>
      <c r="LMM6" s="43"/>
      <c r="LMN6" s="43"/>
      <c r="LMO6" s="43"/>
      <c r="LMP6" s="43"/>
      <c r="LMQ6" s="43"/>
      <c r="LMR6" s="43"/>
      <c r="LMS6" s="43"/>
      <c r="LMT6" s="43"/>
      <c r="LMU6" s="43"/>
      <c r="LMV6" s="43"/>
      <c r="LMW6" s="43"/>
      <c r="LMX6" s="43"/>
      <c r="LMY6" s="43"/>
      <c r="LMZ6" s="43"/>
      <c r="LNA6" s="43"/>
      <c r="LNB6" s="43"/>
      <c r="LNC6" s="43"/>
      <c r="LND6" s="43"/>
      <c r="LNE6" s="43"/>
      <c r="LNF6" s="43"/>
      <c r="LNG6" s="43"/>
      <c r="LNH6" s="43"/>
      <c r="LNI6" s="43"/>
      <c r="LNJ6" s="43"/>
      <c r="LNK6" s="43"/>
      <c r="LNL6" s="43"/>
      <c r="LNM6" s="43"/>
      <c r="LNN6" s="43"/>
      <c r="LNO6" s="43"/>
      <c r="LNP6" s="43"/>
      <c r="LNQ6" s="43"/>
      <c r="LNR6" s="43"/>
      <c r="LNS6" s="43"/>
      <c r="LNT6" s="43"/>
      <c r="LNU6" s="43"/>
      <c r="LNV6" s="43"/>
      <c r="LNW6" s="43"/>
      <c r="LNX6" s="43"/>
      <c r="LNY6" s="43"/>
      <c r="LNZ6" s="43"/>
      <c r="LOA6" s="43"/>
      <c r="LOB6" s="43"/>
      <c r="LOC6" s="43"/>
      <c r="LOD6" s="43"/>
      <c r="LOE6" s="43"/>
      <c r="LOF6" s="43"/>
      <c r="LOG6" s="43"/>
      <c r="LOH6" s="43"/>
      <c r="LOI6" s="43"/>
      <c r="LOJ6" s="43"/>
      <c r="LOK6" s="43"/>
      <c r="LOL6" s="43"/>
      <c r="LOM6" s="43"/>
      <c r="LON6" s="43"/>
      <c r="LOO6" s="43"/>
      <c r="LOP6" s="43"/>
      <c r="LOQ6" s="43"/>
      <c r="LOR6" s="43"/>
      <c r="LOS6" s="43"/>
      <c r="LOT6" s="43"/>
      <c r="LOU6" s="43"/>
      <c r="LOV6" s="43"/>
      <c r="LOW6" s="43"/>
      <c r="LOX6" s="43"/>
      <c r="LOY6" s="43"/>
      <c r="LOZ6" s="43"/>
      <c r="LPA6" s="43"/>
      <c r="LPB6" s="43"/>
      <c r="LPC6" s="43"/>
      <c r="LPD6" s="43"/>
      <c r="LPE6" s="43"/>
      <c r="LPF6" s="43"/>
      <c r="LPG6" s="43"/>
      <c r="LPH6" s="43"/>
      <c r="LPI6" s="43"/>
      <c r="LPJ6" s="43"/>
      <c r="LPK6" s="43"/>
      <c r="LPL6" s="43"/>
      <c r="LPM6" s="43"/>
      <c r="LPN6" s="43"/>
      <c r="LPO6" s="43"/>
      <c r="LPP6" s="43"/>
      <c r="LPQ6" s="43"/>
      <c r="LPR6" s="43"/>
      <c r="LPS6" s="43"/>
      <c r="LPT6" s="43"/>
      <c r="LPU6" s="43"/>
      <c r="LPV6" s="43"/>
      <c r="LPW6" s="43"/>
      <c r="LPX6" s="43"/>
      <c r="LPY6" s="43"/>
      <c r="LPZ6" s="43"/>
      <c r="LQA6" s="43"/>
      <c r="LQB6" s="43"/>
      <c r="LQC6" s="43"/>
      <c r="LQD6" s="43"/>
      <c r="LQE6" s="43"/>
      <c r="LQF6" s="43"/>
      <c r="LQG6" s="43"/>
      <c r="LQH6" s="43"/>
      <c r="LQI6" s="43"/>
      <c r="LQJ6" s="43"/>
      <c r="LQK6" s="43"/>
      <c r="LQL6" s="43"/>
      <c r="LQM6" s="43"/>
      <c r="LQN6" s="43"/>
      <c r="LQO6" s="43"/>
      <c r="LQP6" s="43"/>
      <c r="LQQ6" s="43"/>
      <c r="LQR6" s="43"/>
      <c r="LQS6" s="43"/>
      <c r="LQT6" s="43"/>
      <c r="LQU6" s="43"/>
      <c r="LQV6" s="43"/>
      <c r="LQW6" s="43"/>
      <c r="LQX6" s="43"/>
      <c r="LQY6" s="43"/>
      <c r="LQZ6" s="43"/>
      <c r="LRA6" s="43"/>
      <c r="LRB6" s="43"/>
      <c r="LRC6" s="43"/>
      <c r="LRD6" s="43"/>
      <c r="LRE6" s="43"/>
      <c r="LRF6" s="43"/>
      <c r="LRG6" s="43"/>
      <c r="LRH6" s="43"/>
      <c r="LRI6" s="43"/>
      <c r="LRJ6" s="43"/>
      <c r="LRK6" s="43"/>
      <c r="LRL6" s="43"/>
      <c r="LRM6" s="43"/>
      <c r="LRN6" s="43"/>
      <c r="LRO6" s="43"/>
      <c r="LRP6" s="43"/>
      <c r="LRQ6" s="43"/>
      <c r="LRR6" s="43"/>
      <c r="LRS6" s="43"/>
      <c r="LRT6" s="43"/>
      <c r="LRU6" s="43"/>
      <c r="LRV6" s="43"/>
      <c r="LRW6" s="43"/>
      <c r="LRX6" s="43"/>
      <c r="LRY6" s="43"/>
      <c r="LRZ6" s="43"/>
      <c r="LSA6" s="43"/>
      <c r="LSB6" s="43"/>
      <c r="LSC6" s="43"/>
      <c r="LSD6" s="43"/>
      <c r="LSE6" s="43"/>
      <c r="LSF6" s="43"/>
      <c r="LSG6" s="43"/>
      <c r="LSH6" s="43"/>
      <c r="LSI6" s="43"/>
      <c r="LSJ6" s="43"/>
      <c r="LSK6" s="43"/>
      <c r="LSL6" s="43"/>
      <c r="LSM6" s="43"/>
      <c r="LSN6" s="43"/>
      <c r="LSO6" s="43"/>
      <c r="LSP6" s="43"/>
      <c r="LSQ6" s="43"/>
      <c r="LSR6" s="43"/>
      <c r="LSS6" s="43"/>
      <c r="LST6" s="43"/>
      <c r="LSU6" s="43"/>
      <c r="LSV6" s="43"/>
      <c r="LSW6" s="43"/>
      <c r="LSX6" s="43"/>
      <c r="LSY6" s="43"/>
      <c r="LSZ6" s="43"/>
      <c r="LTA6" s="43"/>
      <c r="LTB6" s="43"/>
      <c r="LTC6" s="43"/>
      <c r="LTD6" s="43"/>
      <c r="LTE6" s="43"/>
      <c r="LTF6" s="43"/>
      <c r="LTG6" s="43"/>
      <c r="LTH6" s="43"/>
      <c r="LTI6" s="43"/>
      <c r="LTJ6" s="43"/>
      <c r="LTK6" s="43"/>
      <c r="LTL6" s="43"/>
      <c r="LTM6" s="43"/>
      <c r="LTN6" s="43"/>
      <c r="LTO6" s="43"/>
      <c r="LTP6" s="43"/>
      <c r="LTQ6" s="43"/>
      <c r="LTR6" s="43"/>
      <c r="LTS6" s="43"/>
      <c r="LTT6" s="43"/>
      <c r="LTU6" s="43"/>
      <c r="LTV6" s="43"/>
      <c r="LTW6" s="43"/>
      <c r="LTX6" s="43"/>
      <c r="LTY6" s="43"/>
      <c r="LTZ6" s="43"/>
      <c r="LUA6" s="43"/>
      <c r="LUB6" s="43"/>
      <c r="LUC6" s="43"/>
      <c r="LUD6" s="43"/>
      <c r="LUE6" s="43"/>
      <c r="LUF6" s="43"/>
      <c r="LUG6" s="43"/>
      <c r="LUH6" s="43"/>
      <c r="LUI6" s="43"/>
      <c r="LUJ6" s="43"/>
      <c r="LUK6" s="43"/>
      <c r="LUL6" s="43"/>
      <c r="LUM6" s="43"/>
      <c r="LUN6" s="43"/>
      <c r="LUO6" s="43"/>
      <c r="LUP6" s="43"/>
      <c r="LUQ6" s="43"/>
      <c r="LUR6" s="43"/>
      <c r="LUS6" s="43"/>
      <c r="LUT6" s="43"/>
      <c r="LUU6" s="43"/>
      <c r="LUV6" s="43"/>
      <c r="LUW6" s="43"/>
      <c r="LUX6" s="43"/>
      <c r="LUY6" s="43"/>
      <c r="LUZ6" s="43"/>
      <c r="LVA6" s="43"/>
      <c r="LVB6" s="43"/>
      <c r="LVC6" s="43"/>
      <c r="LVD6" s="43"/>
      <c r="LVE6" s="43"/>
      <c r="LVF6" s="43"/>
      <c r="LVG6" s="43"/>
      <c r="LVH6" s="43"/>
      <c r="LVI6" s="43"/>
      <c r="LVJ6" s="43"/>
      <c r="LVK6" s="43"/>
      <c r="LVL6" s="43"/>
      <c r="LVM6" s="43"/>
      <c r="LVN6" s="43"/>
      <c r="LVO6" s="43"/>
      <c r="LVP6" s="43"/>
      <c r="LVQ6" s="43"/>
      <c r="LVR6" s="43"/>
      <c r="LVS6" s="43"/>
      <c r="LVT6" s="43"/>
      <c r="LVU6" s="43"/>
      <c r="LVV6" s="43"/>
      <c r="LVW6" s="43"/>
      <c r="LVX6" s="43"/>
      <c r="LVY6" s="43"/>
      <c r="LVZ6" s="43"/>
      <c r="LWA6" s="43"/>
      <c r="LWB6" s="43"/>
      <c r="LWC6" s="43"/>
      <c r="LWD6" s="43"/>
      <c r="LWE6" s="43"/>
      <c r="LWF6" s="43"/>
      <c r="LWG6" s="43"/>
      <c r="LWH6" s="43"/>
      <c r="LWI6" s="43"/>
      <c r="LWJ6" s="43"/>
      <c r="LWK6" s="43"/>
      <c r="LWL6" s="43"/>
      <c r="LWM6" s="43"/>
      <c r="LWN6" s="43"/>
      <c r="LWO6" s="43"/>
      <c r="LWP6" s="43"/>
      <c r="LWQ6" s="43"/>
      <c r="LWR6" s="43"/>
      <c r="LWS6" s="43"/>
      <c r="LWT6" s="43"/>
      <c r="LWU6" s="43"/>
      <c r="LWV6" s="43"/>
      <c r="LWW6" s="43"/>
      <c r="LWX6" s="43"/>
      <c r="LWY6" s="43"/>
      <c r="LWZ6" s="43"/>
      <c r="LXA6" s="43"/>
      <c r="LXB6" s="43"/>
      <c r="LXC6" s="43"/>
      <c r="LXD6" s="43"/>
      <c r="LXE6" s="43"/>
      <c r="LXF6" s="43"/>
      <c r="LXG6" s="43"/>
      <c r="LXH6" s="43"/>
      <c r="LXI6" s="43"/>
      <c r="LXJ6" s="43"/>
      <c r="LXK6" s="43"/>
      <c r="LXL6" s="43"/>
      <c r="LXM6" s="43"/>
      <c r="LXN6" s="43"/>
      <c r="LXO6" s="43"/>
      <c r="LXP6" s="43"/>
      <c r="LXQ6" s="43"/>
      <c r="LXR6" s="43"/>
      <c r="LXS6" s="43"/>
      <c r="LXT6" s="43"/>
      <c r="LXU6" s="43"/>
      <c r="LXV6" s="43"/>
      <c r="LXW6" s="43"/>
      <c r="LXX6" s="43"/>
      <c r="LXY6" s="43"/>
      <c r="LXZ6" s="43"/>
      <c r="LYA6" s="43"/>
      <c r="LYB6" s="43"/>
      <c r="LYC6" s="43"/>
      <c r="LYD6" s="43"/>
      <c r="LYE6" s="43"/>
      <c r="LYF6" s="43"/>
      <c r="LYG6" s="43"/>
      <c r="LYH6" s="43"/>
      <c r="LYI6" s="43"/>
      <c r="LYJ6" s="43"/>
      <c r="LYK6" s="43"/>
      <c r="LYL6" s="43"/>
      <c r="LYM6" s="43"/>
      <c r="LYN6" s="43"/>
      <c r="LYO6" s="43"/>
      <c r="LYP6" s="43"/>
      <c r="LYQ6" s="43"/>
      <c r="LYR6" s="43"/>
      <c r="LYS6" s="43"/>
      <c r="LYT6" s="43"/>
      <c r="LYU6" s="43"/>
      <c r="LYV6" s="43"/>
      <c r="LYW6" s="43"/>
      <c r="LYX6" s="43"/>
      <c r="LYY6" s="43"/>
      <c r="LYZ6" s="43"/>
      <c r="LZA6" s="43"/>
      <c r="LZB6" s="43"/>
      <c r="LZC6" s="43"/>
      <c r="LZD6" s="43"/>
      <c r="LZE6" s="43"/>
      <c r="LZF6" s="43"/>
      <c r="LZG6" s="43"/>
      <c r="LZH6" s="43"/>
      <c r="LZI6" s="43"/>
      <c r="LZJ6" s="43"/>
      <c r="LZK6" s="43"/>
      <c r="LZL6" s="43"/>
      <c r="LZM6" s="43"/>
      <c r="LZN6" s="43"/>
      <c r="LZO6" s="43"/>
      <c r="LZP6" s="43"/>
      <c r="LZQ6" s="43"/>
      <c r="LZR6" s="43"/>
      <c r="LZS6" s="43"/>
      <c r="LZT6" s="43"/>
      <c r="LZU6" s="43"/>
      <c r="LZV6" s="43"/>
      <c r="LZW6" s="43"/>
      <c r="LZX6" s="43"/>
      <c r="LZY6" s="43"/>
      <c r="LZZ6" s="43"/>
      <c r="MAA6" s="43"/>
      <c r="MAB6" s="43"/>
      <c r="MAC6" s="43"/>
      <c r="MAD6" s="43"/>
      <c r="MAE6" s="43"/>
      <c r="MAF6" s="43"/>
      <c r="MAG6" s="43"/>
      <c r="MAH6" s="43"/>
      <c r="MAI6" s="43"/>
      <c r="MAJ6" s="43"/>
      <c r="MAK6" s="43"/>
      <c r="MAL6" s="43"/>
      <c r="MAM6" s="43"/>
      <c r="MAN6" s="43"/>
      <c r="MAO6" s="43"/>
      <c r="MAP6" s="43"/>
      <c r="MAQ6" s="43"/>
      <c r="MAR6" s="43"/>
      <c r="MAS6" s="43"/>
      <c r="MAT6" s="43"/>
      <c r="MAU6" s="43"/>
      <c r="MAV6" s="43"/>
      <c r="MAW6" s="43"/>
      <c r="MAX6" s="43"/>
      <c r="MAY6" s="43"/>
      <c r="MAZ6" s="43"/>
      <c r="MBA6" s="43"/>
      <c r="MBB6" s="43"/>
      <c r="MBC6" s="43"/>
      <c r="MBD6" s="43"/>
      <c r="MBE6" s="43"/>
      <c r="MBF6" s="43"/>
      <c r="MBG6" s="43"/>
      <c r="MBH6" s="43"/>
      <c r="MBI6" s="43"/>
      <c r="MBJ6" s="43"/>
      <c r="MBK6" s="43"/>
      <c r="MBL6" s="43"/>
      <c r="MBM6" s="43"/>
      <c r="MBN6" s="43"/>
      <c r="MBO6" s="43"/>
      <c r="MBP6" s="43"/>
      <c r="MBQ6" s="43"/>
      <c r="MBR6" s="43"/>
      <c r="MBS6" s="43"/>
      <c r="MBT6" s="43"/>
      <c r="MBU6" s="43"/>
      <c r="MBV6" s="43"/>
      <c r="MBW6" s="43"/>
      <c r="MBX6" s="43"/>
      <c r="MBY6" s="43"/>
      <c r="MBZ6" s="43"/>
      <c r="MCA6" s="43"/>
      <c r="MCB6" s="43"/>
      <c r="MCC6" s="43"/>
      <c r="MCD6" s="43"/>
      <c r="MCE6" s="43"/>
      <c r="MCF6" s="43"/>
      <c r="MCG6" s="43"/>
      <c r="MCH6" s="43"/>
      <c r="MCI6" s="43"/>
      <c r="MCJ6" s="43"/>
      <c r="MCK6" s="43"/>
      <c r="MCL6" s="43"/>
      <c r="MCM6" s="43"/>
      <c r="MCN6" s="43"/>
      <c r="MCO6" s="43"/>
      <c r="MCP6" s="43"/>
      <c r="MCQ6" s="43"/>
      <c r="MCR6" s="43"/>
      <c r="MCS6" s="43"/>
      <c r="MCT6" s="43"/>
      <c r="MCU6" s="43"/>
      <c r="MCV6" s="43"/>
      <c r="MCW6" s="43"/>
      <c r="MCX6" s="43"/>
      <c r="MCY6" s="43"/>
      <c r="MCZ6" s="43"/>
      <c r="MDA6" s="43"/>
      <c r="MDB6" s="43"/>
      <c r="MDC6" s="43"/>
      <c r="MDD6" s="43"/>
      <c r="MDE6" s="43"/>
      <c r="MDF6" s="43"/>
      <c r="MDG6" s="43"/>
      <c r="MDH6" s="43"/>
      <c r="MDI6" s="43"/>
      <c r="MDJ6" s="43"/>
      <c r="MDK6" s="43"/>
      <c r="MDL6" s="43"/>
      <c r="MDM6" s="43"/>
      <c r="MDN6" s="43"/>
      <c r="MDO6" s="43"/>
      <c r="MDP6" s="43"/>
      <c r="MDQ6" s="43"/>
      <c r="MDR6" s="43"/>
      <c r="MDS6" s="43"/>
      <c r="MDT6" s="43"/>
      <c r="MDU6" s="43"/>
      <c r="MDV6" s="43"/>
      <c r="MDW6" s="43"/>
      <c r="MDX6" s="43"/>
      <c r="MDY6" s="43"/>
      <c r="MDZ6" s="43"/>
      <c r="MEA6" s="43"/>
      <c r="MEB6" s="43"/>
      <c r="MEC6" s="43"/>
      <c r="MED6" s="43"/>
      <c r="MEE6" s="43"/>
      <c r="MEF6" s="43"/>
      <c r="MEG6" s="43"/>
      <c r="MEH6" s="43"/>
      <c r="MEI6" s="43"/>
      <c r="MEJ6" s="43"/>
      <c r="MEK6" s="43"/>
      <c r="MEL6" s="43"/>
      <c r="MEM6" s="43"/>
      <c r="MEN6" s="43"/>
      <c r="MEO6" s="43"/>
      <c r="MEP6" s="43"/>
      <c r="MEQ6" s="43"/>
      <c r="MER6" s="43"/>
      <c r="MES6" s="43"/>
      <c r="MET6" s="43"/>
      <c r="MEU6" s="43"/>
      <c r="MEV6" s="43"/>
      <c r="MEW6" s="43"/>
      <c r="MEX6" s="43"/>
      <c r="MEY6" s="43"/>
      <c r="MEZ6" s="43"/>
      <c r="MFA6" s="43"/>
      <c r="MFB6" s="43"/>
      <c r="MFC6" s="43"/>
      <c r="MFD6" s="43"/>
      <c r="MFE6" s="43"/>
      <c r="MFF6" s="43"/>
      <c r="MFG6" s="43"/>
      <c r="MFH6" s="43"/>
      <c r="MFI6" s="43"/>
      <c r="MFJ6" s="43"/>
      <c r="MFK6" s="43"/>
      <c r="MFL6" s="43"/>
      <c r="MFM6" s="43"/>
      <c r="MFN6" s="43"/>
      <c r="MFO6" s="43"/>
      <c r="MFP6" s="43"/>
      <c r="MFQ6" s="43"/>
      <c r="MFR6" s="43"/>
      <c r="MFS6" s="43"/>
      <c r="MFT6" s="43"/>
      <c r="MFU6" s="43"/>
      <c r="MFV6" s="43"/>
      <c r="MFW6" s="43"/>
      <c r="MFX6" s="43"/>
      <c r="MFY6" s="43"/>
      <c r="MFZ6" s="43"/>
      <c r="MGA6" s="43"/>
      <c r="MGB6" s="43"/>
      <c r="MGC6" s="43"/>
      <c r="MGD6" s="43"/>
      <c r="MGE6" s="43"/>
      <c r="MGF6" s="43"/>
      <c r="MGG6" s="43"/>
      <c r="MGH6" s="43"/>
      <c r="MGI6" s="43"/>
      <c r="MGJ6" s="43"/>
      <c r="MGK6" s="43"/>
      <c r="MGL6" s="43"/>
      <c r="MGM6" s="43"/>
      <c r="MGN6" s="43"/>
      <c r="MGO6" s="43"/>
      <c r="MGP6" s="43"/>
      <c r="MGQ6" s="43"/>
      <c r="MGR6" s="43"/>
      <c r="MGS6" s="43"/>
      <c r="MGT6" s="43"/>
      <c r="MGU6" s="43"/>
      <c r="MGV6" s="43"/>
      <c r="MGW6" s="43"/>
      <c r="MGX6" s="43"/>
      <c r="MGY6" s="43"/>
      <c r="MGZ6" s="43"/>
      <c r="MHA6" s="43"/>
      <c r="MHB6" s="43"/>
      <c r="MHC6" s="43"/>
      <c r="MHD6" s="43"/>
      <c r="MHE6" s="43"/>
      <c r="MHF6" s="43"/>
      <c r="MHG6" s="43"/>
      <c r="MHH6" s="43"/>
      <c r="MHI6" s="43"/>
      <c r="MHJ6" s="43"/>
      <c r="MHK6" s="43"/>
      <c r="MHL6" s="43"/>
      <c r="MHM6" s="43"/>
      <c r="MHN6" s="43"/>
      <c r="MHO6" s="43"/>
      <c r="MHP6" s="43"/>
      <c r="MHQ6" s="43"/>
      <c r="MHR6" s="43"/>
      <c r="MHS6" s="43"/>
      <c r="MHT6" s="43"/>
      <c r="MHU6" s="43"/>
      <c r="MHV6" s="43"/>
      <c r="MHW6" s="43"/>
      <c r="MHX6" s="43"/>
      <c r="MHY6" s="43"/>
      <c r="MHZ6" s="43"/>
      <c r="MIA6" s="43"/>
      <c r="MIB6" s="43"/>
      <c r="MIC6" s="43"/>
      <c r="MID6" s="43"/>
      <c r="MIE6" s="43"/>
      <c r="MIF6" s="43"/>
      <c r="MIG6" s="43"/>
      <c r="MIH6" s="43"/>
      <c r="MII6" s="43"/>
      <c r="MIJ6" s="43"/>
      <c r="MIK6" s="43"/>
      <c r="MIL6" s="43"/>
      <c r="MIM6" s="43"/>
      <c r="MIN6" s="43"/>
      <c r="MIO6" s="43"/>
      <c r="MIP6" s="43"/>
      <c r="MIQ6" s="43"/>
      <c r="MIR6" s="43"/>
      <c r="MIS6" s="43"/>
      <c r="MIT6" s="43"/>
      <c r="MIU6" s="43"/>
      <c r="MIV6" s="43"/>
      <c r="MIW6" s="43"/>
      <c r="MIX6" s="43"/>
      <c r="MIY6" s="43"/>
      <c r="MIZ6" s="43"/>
      <c r="MJA6" s="43"/>
      <c r="MJB6" s="43"/>
      <c r="MJC6" s="43"/>
      <c r="MJD6" s="43"/>
      <c r="MJE6" s="43"/>
      <c r="MJF6" s="43"/>
      <c r="MJG6" s="43"/>
      <c r="MJH6" s="43"/>
      <c r="MJI6" s="43"/>
      <c r="MJJ6" s="43"/>
      <c r="MJK6" s="43"/>
      <c r="MJL6" s="43"/>
      <c r="MJM6" s="43"/>
      <c r="MJN6" s="43"/>
      <c r="MJO6" s="43"/>
      <c r="MJP6" s="43"/>
      <c r="MJQ6" s="43"/>
      <c r="MJR6" s="43"/>
      <c r="MJS6" s="43"/>
      <c r="MJT6" s="43"/>
      <c r="MJU6" s="43"/>
      <c r="MJV6" s="43"/>
      <c r="MJW6" s="43"/>
      <c r="MJX6" s="43"/>
      <c r="MJY6" s="43"/>
      <c r="MJZ6" s="43"/>
      <c r="MKA6" s="43"/>
      <c r="MKB6" s="43"/>
      <c r="MKC6" s="43"/>
      <c r="MKD6" s="43"/>
      <c r="MKE6" s="43"/>
      <c r="MKF6" s="43"/>
      <c r="MKG6" s="43"/>
      <c r="MKH6" s="43"/>
      <c r="MKI6" s="43"/>
      <c r="MKJ6" s="43"/>
      <c r="MKK6" s="43"/>
      <c r="MKL6" s="43"/>
      <c r="MKM6" s="43"/>
      <c r="MKN6" s="43"/>
      <c r="MKO6" s="43"/>
      <c r="MKP6" s="43"/>
      <c r="MKQ6" s="43"/>
      <c r="MKR6" s="43"/>
      <c r="MKS6" s="43"/>
      <c r="MKT6" s="43"/>
      <c r="MKU6" s="43"/>
      <c r="MKV6" s="43"/>
      <c r="MKW6" s="43"/>
      <c r="MKX6" s="43"/>
      <c r="MKY6" s="43"/>
      <c r="MKZ6" s="43"/>
      <c r="MLA6" s="43"/>
      <c r="MLB6" s="43"/>
      <c r="MLC6" s="43"/>
      <c r="MLD6" s="43"/>
      <c r="MLE6" s="43"/>
      <c r="MLF6" s="43"/>
      <c r="MLG6" s="43"/>
      <c r="MLH6" s="43"/>
      <c r="MLI6" s="43"/>
      <c r="MLJ6" s="43"/>
      <c r="MLK6" s="43"/>
      <c r="MLL6" s="43"/>
      <c r="MLM6" s="43"/>
      <c r="MLN6" s="43"/>
      <c r="MLO6" s="43"/>
      <c r="MLP6" s="43"/>
      <c r="MLQ6" s="43"/>
      <c r="MLR6" s="43"/>
      <c r="MLS6" s="43"/>
      <c r="MLT6" s="43"/>
      <c r="MLU6" s="43"/>
      <c r="MLV6" s="43"/>
      <c r="MLW6" s="43"/>
      <c r="MLX6" s="43"/>
      <c r="MLY6" s="43"/>
      <c r="MLZ6" s="43"/>
      <c r="MMA6" s="43"/>
      <c r="MMB6" s="43"/>
      <c r="MMC6" s="43"/>
      <c r="MMD6" s="43"/>
      <c r="MME6" s="43"/>
      <c r="MMF6" s="43"/>
      <c r="MMG6" s="43"/>
      <c r="MMH6" s="43"/>
      <c r="MMI6" s="43"/>
      <c r="MMJ6" s="43"/>
      <c r="MMK6" s="43"/>
      <c r="MML6" s="43"/>
      <c r="MMM6" s="43"/>
      <c r="MMN6" s="43"/>
      <c r="MMO6" s="43"/>
      <c r="MMP6" s="43"/>
      <c r="MMQ6" s="43"/>
      <c r="MMR6" s="43"/>
      <c r="MMS6" s="43"/>
      <c r="MMT6" s="43"/>
      <c r="MMU6" s="43"/>
      <c r="MMV6" s="43"/>
      <c r="MMW6" s="43"/>
      <c r="MMX6" s="43"/>
      <c r="MMY6" s="43"/>
      <c r="MMZ6" s="43"/>
      <c r="MNA6" s="43"/>
      <c r="MNB6" s="43"/>
      <c r="MNC6" s="43"/>
      <c r="MND6" s="43"/>
      <c r="MNE6" s="43"/>
      <c r="MNF6" s="43"/>
      <c r="MNG6" s="43"/>
      <c r="MNH6" s="43"/>
      <c r="MNI6" s="43"/>
      <c r="MNJ6" s="43"/>
      <c r="MNK6" s="43"/>
      <c r="MNL6" s="43"/>
      <c r="MNM6" s="43"/>
      <c r="MNN6" s="43"/>
      <c r="MNO6" s="43"/>
      <c r="MNP6" s="43"/>
      <c r="MNQ6" s="43"/>
      <c r="MNR6" s="43"/>
      <c r="MNS6" s="43"/>
      <c r="MNT6" s="43"/>
      <c r="MNU6" s="43"/>
      <c r="MNV6" s="43"/>
      <c r="MNW6" s="43"/>
      <c r="MNX6" s="43"/>
      <c r="MNY6" s="43"/>
      <c r="MNZ6" s="43"/>
      <c r="MOA6" s="43"/>
      <c r="MOB6" s="43"/>
      <c r="MOC6" s="43"/>
      <c r="MOD6" s="43"/>
      <c r="MOE6" s="43"/>
      <c r="MOF6" s="43"/>
      <c r="MOG6" s="43"/>
      <c r="MOH6" s="43"/>
      <c r="MOI6" s="43"/>
      <c r="MOJ6" s="43"/>
      <c r="MOK6" s="43"/>
      <c r="MOL6" s="43"/>
      <c r="MOM6" s="43"/>
      <c r="MON6" s="43"/>
      <c r="MOO6" s="43"/>
      <c r="MOP6" s="43"/>
      <c r="MOQ6" s="43"/>
      <c r="MOR6" s="43"/>
      <c r="MOS6" s="43"/>
      <c r="MOT6" s="43"/>
      <c r="MOU6" s="43"/>
      <c r="MOV6" s="43"/>
      <c r="MOW6" s="43"/>
      <c r="MOX6" s="43"/>
      <c r="MOY6" s="43"/>
      <c r="MOZ6" s="43"/>
      <c r="MPA6" s="43"/>
      <c r="MPB6" s="43"/>
      <c r="MPC6" s="43"/>
      <c r="MPD6" s="43"/>
      <c r="MPE6" s="43"/>
      <c r="MPF6" s="43"/>
      <c r="MPG6" s="43"/>
      <c r="MPH6" s="43"/>
      <c r="MPI6" s="43"/>
      <c r="MPJ6" s="43"/>
      <c r="MPK6" s="43"/>
      <c r="MPL6" s="43"/>
      <c r="MPM6" s="43"/>
      <c r="MPN6" s="43"/>
      <c r="MPO6" s="43"/>
      <c r="MPP6" s="43"/>
      <c r="MPQ6" s="43"/>
      <c r="MPR6" s="43"/>
      <c r="MPS6" s="43"/>
      <c r="MPT6" s="43"/>
      <c r="MPU6" s="43"/>
      <c r="MPV6" s="43"/>
      <c r="MPW6" s="43"/>
      <c r="MPX6" s="43"/>
      <c r="MPY6" s="43"/>
      <c r="MPZ6" s="43"/>
      <c r="MQA6" s="43"/>
      <c r="MQB6" s="43"/>
      <c r="MQC6" s="43"/>
      <c r="MQD6" s="43"/>
      <c r="MQE6" s="43"/>
      <c r="MQF6" s="43"/>
      <c r="MQG6" s="43"/>
      <c r="MQH6" s="43"/>
      <c r="MQI6" s="43"/>
      <c r="MQJ6" s="43"/>
      <c r="MQK6" s="43"/>
      <c r="MQL6" s="43"/>
      <c r="MQM6" s="43"/>
      <c r="MQN6" s="43"/>
      <c r="MQO6" s="43"/>
      <c r="MQP6" s="43"/>
      <c r="MQQ6" s="43"/>
      <c r="MQR6" s="43"/>
      <c r="MQS6" s="43"/>
      <c r="MQT6" s="43"/>
      <c r="MQU6" s="43"/>
      <c r="MQV6" s="43"/>
      <c r="MQW6" s="43"/>
      <c r="MQX6" s="43"/>
      <c r="MQY6" s="43"/>
      <c r="MQZ6" s="43"/>
      <c r="MRA6" s="43"/>
      <c r="MRB6" s="43"/>
      <c r="MRC6" s="43"/>
      <c r="MRD6" s="43"/>
      <c r="MRE6" s="43"/>
      <c r="MRF6" s="43"/>
      <c r="MRG6" s="43"/>
      <c r="MRH6" s="43"/>
      <c r="MRI6" s="43"/>
      <c r="MRJ6" s="43"/>
      <c r="MRK6" s="43"/>
      <c r="MRL6" s="43"/>
      <c r="MRM6" s="43"/>
      <c r="MRN6" s="43"/>
      <c r="MRO6" s="43"/>
      <c r="MRP6" s="43"/>
      <c r="MRQ6" s="43"/>
      <c r="MRR6" s="43"/>
      <c r="MRS6" s="43"/>
      <c r="MRT6" s="43"/>
      <c r="MRU6" s="43"/>
      <c r="MRV6" s="43"/>
      <c r="MRW6" s="43"/>
      <c r="MRX6" s="43"/>
      <c r="MRY6" s="43"/>
      <c r="MRZ6" s="43"/>
      <c r="MSA6" s="43"/>
      <c r="MSB6" s="43"/>
      <c r="MSC6" s="43"/>
      <c r="MSD6" s="43"/>
      <c r="MSE6" s="43"/>
      <c r="MSF6" s="43"/>
      <c r="MSG6" s="43"/>
      <c r="MSH6" s="43"/>
      <c r="MSI6" s="43"/>
      <c r="MSJ6" s="43"/>
      <c r="MSK6" s="43"/>
      <c r="MSL6" s="43"/>
      <c r="MSM6" s="43"/>
      <c r="MSN6" s="43"/>
      <c r="MSO6" s="43"/>
      <c r="MSP6" s="43"/>
      <c r="MSQ6" s="43"/>
      <c r="MSR6" s="43"/>
      <c r="MSS6" s="43"/>
      <c r="MST6" s="43"/>
      <c r="MSU6" s="43"/>
      <c r="MSV6" s="43"/>
      <c r="MSW6" s="43"/>
      <c r="MSX6" s="43"/>
      <c r="MSY6" s="43"/>
      <c r="MSZ6" s="43"/>
      <c r="MTA6" s="43"/>
      <c r="MTB6" s="43"/>
      <c r="MTC6" s="43"/>
      <c r="MTD6" s="43"/>
      <c r="MTE6" s="43"/>
      <c r="MTF6" s="43"/>
      <c r="MTG6" s="43"/>
      <c r="MTH6" s="43"/>
      <c r="MTI6" s="43"/>
      <c r="MTJ6" s="43"/>
      <c r="MTK6" s="43"/>
      <c r="MTL6" s="43"/>
      <c r="MTM6" s="43"/>
      <c r="MTN6" s="43"/>
      <c r="MTO6" s="43"/>
      <c r="MTP6" s="43"/>
      <c r="MTQ6" s="43"/>
      <c r="MTR6" s="43"/>
      <c r="MTS6" s="43"/>
      <c r="MTT6" s="43"/>
      <c r="MTU6" s="43"/>
      <c r="MTV6" s="43"/>
      <c r="MTW6" s="43"/>
      <c r="MTX6" s="43"/>
      <c r="MTY6" s="43"/>
      <c r="MTZ6" s="43"/>
      <c r="MUA6" s="43"/>
      <c r="MUB6" s="43"/>
      <c r="MUC6" s="43"/>
      <c r="MUD6" s="43"/>
      <c r="MUE6" s="43"/>
      <c r="MUF6" s="43"/>
      <c r="MUG6" s="43"/>
      <c r="MUH6" s="43"/>
      <c r="MUI6" s="43"/>
      <c r="MUJ6" s="43"/>
      <c r="MUK6" s="43"/>
      <c r="MUL6" s="43"/>
      <c r="MUM6" s="43"/>
      <c r="MUN6" s="43"/>
      <c r="MUO6" s="43"/>
      <c r="MUP6" s="43"/>
      <c r="MUQ6" s="43"/>
      <c r="MUR6" s="43"/>
      <c r="MUS6" s="43"/>
      <c r="MUT6" s="43"/>
      <c r="MUU6" s="43"/>
      <c r="MUV6" s="43"/>
      <c r="MUW6" s="43"/>
      <c r="MUX6" s="43"/>
      <c r="MUY6" s="43"/>
      <c r="MUZ6" s="43"/>
      <c r="MVA6" s="43"/>
      <c r="MVB6" s="43"/>
      <c r="MVC6" s="43"/>
      <c r="MVD6" s="43"/>
      <c r="MVE6" s="43"/>
      <c r="MVF6" s="43"/>
      <c r="MVG6" s="43"/>
      <c r="MVH6" s="43"/>
      <c r="MVI6" s="43"/>
      <c r="MVJ6" s="43"/>
      <c r="MVK6" s="43"/>
      <c r="MVL6" s="43"/>
      <c r="MVM6" s="43"/>
      <c r="MVN6" s="43"/>
      <c r="MVO6" s="43"/>
      <c r="MVP6" s="43"/>
      <c r="MVQ6" s="43"/>
      <c r="MVR6" s="43"/>
      <c r="MVS6" s="43"/>
      <c r="MVT6" s="43"/>
      <c r="MVU6" s="43"/>
      <c r="MVV6" s="43"/>
      <c r="MVW6" s="43"/>
      <c r="MVX6" s="43"/>
      <c r="MVY6" s="43"/>
      <c r="MVZ6" s="43"/>
      <c r="MWA6" s="43"/>
      <c r="MWB6" s="43"/>
      <c r="MWC6" s="43"/>
      <c r="MWD6" s="43"/>
      <c r="MWE6" s="43"/>
      <c r="MWF6" s="43"/>
      <c r="MWG6" s="43"/>
      <c r="MWH6" s="43"/>
      <c r="MWI6" s="43"/>
      <c r="MWJ6" s="43"/>
      <c r="MWK6" s="43"/>
      <c r="MWL6" s="43"/>
      <c r="MWM6" s="43"/>
      <c r="MWN6" s="43"/>
      <c r="MWO6" s="43"/>
      <c r="MWP6" s="43"/>
      <c r="MWQ6" s="43"/>
      <c r="MWR6" s="43"/>
      <c r="MWS6" s="43"/>
      <c r="MWT6" s="43"/>
      <c r="MWU6" s="43"/>
      <c r="MWV6" s="43"/>
      <c r="MWW6" s="43"/>
      <c r="MWX6" s="43"/>
      <c r="MWY6" s="43"/>
      <c r="MWZ6" s="43"/>
      <c r="MXA6" s="43"/>
      <c r="MXB6" s="43"/>
      <c r="MXC6" s="43"/>
      <c r="MXD6" s="43"/>
      <c r="MXE6" s="43"/>
      <c r="MXF6" s="43"/>
      <c r="MXG6" s="43"/>
      <c r="MXH6" s="43"/>
      <c r="MXI6" s="43"/>
      <c r="MXJ6" s="43"/>
      <c r="MXK6" s="43"/>
      <c r="MXL6" s="43"/>
      <c r="MXM6" s="43"/>
      <c r="MXN6" s="43"/>
      <c r="MXO6" s="43"/>
      <c r="MXP6" s="43"/>
      <c r="MXQ6" s="43"/>
      <c r="MXR6" s="43"/>
      <c r="MXS6" s="43"/>
      <c r="MXT6" s="43"/>
      <c r="MXU6" s="43"/>
      <c r="MXV6" s="43"/>
      <c r="MXW6" s="43"/>
      <c r="MXX6" s="43"/>
      <c r="MXY6" s="43"/>
      <c r="MXZ6" s="43"/>
      <c r="MYA6" s="43"/>
      <c r="MYB6" s="43"/>
      <c r="MYC6" s="43"/>
      <c r="MYD6" s="43"/>
      <c r="MYE6" s="43"/>
      <c r="MYF6" s="43"/>
      <c r="MYG6" s="43"/>
      <c r="MYH6" s="43"/>
      <c r="MYI6" s="43"/>
      <c r="MYJ6" s="43"/>
      <c r="MYK6" s="43"/>
      <c r="MYL6" s="43"/>
      <c r="MYM6" s="43"/>
      <c r="MYN6" s="43"/>
      <c r="MYO6" s="43"/>
      <c r="MYP6" s="43"/>
      <c r="MYQ6" s="43"/>
      <c r="MYR6" s="43"/>
      <c r="MYS6" s="43"/>
      <c r="MYT6" s="43"/>
      <c r="MYU6" s="43"/>
      <c r="MYV6" s="43"/>
      <c r="MYW6" s="43"/>
      <c r="MYX6" s="43"/>
      <c r="MYY6" s="43"/>
      <c r="MYZ6" s="43"/>
      <c r="MZA6" s="43"/>
      <c r="MZB6" s="43"/>
      <c r="MZC6" s="43"/>
      <c r="MZD6" s="43"/>
      <c r="MZE6" s="43"/>
      <c r="MZF6" s="43"/>
      <c r="MZG6" s="43"/>
      <c r="MZH6" s="43"/>
      <c r="MZI6" s="43"/>
      <c r="MZJ6" s="43"/>
      <c r="MZK6" s="43"/>
      <c r="MZL6" s="43"/>
      <c r="MZM6" s="43"/>
      <c r="MZN6" s="43"/>
      <c r="MZO6" s="43"/>
      <c r="MZP6" s="43"/>
      <c r="MZQ6" s="43"/>
      <c r="MZR6" s="43"/>
      <c r="MZS6" s="43"/>
      <c r="MZT6" s="43"/>
      <c r="MZU6" s="43"/>
      <c r="MZV6" s="43"/>
      <c r="MZW6" s="43"/>
      <c r="MZX6" s="43"/>
      <c r="MZY6" s="43"/>
      <c r="MZZ6" s="43"/>
      <c r="NAA6" s="43"/>
      <c r="NAB6" s="43"/>
      <c r="NAC6" s="43"/>
      <c r="NAD6" s="43"/>
      <c r="NAE6" s="43"/>
      <c r="NAF6" s="43"/>
      <c r="NAG6" s="43"/>
      <c r="NAH6" s="43"/>
      <c r="NAI6" s="43"/>
      <c r="NAJ6" s="43"/>
      <c r="NAK6" s="43"/>
      <c r="NAL6" s="43"/>
      <c r="NAM6" s="43"/>
      <c r="NAN6" s="43"/>
      <c r="NAO6" s="43"/>
      <c r="NAP6" s="43"/>
      <c r="NAQ6" s="43"/>
      <c r="NAR6" s="43"/>
      <c r="NAS6" s="43"/>
      <c r="NAT6" s="43"/>
      <c r="NAU6" s="43"/>
      <c r="NAV6" s="43"/>
      <c r="NAW6" s="43"/>
      <c r="NAX6" s="43"/>
      <c r="NAY6" s="43"/>
      <c r="NAZ6" s="43"/>
      <c r="NBA6" s="43"/>
      <c r="NBB6" s="43"/>
      <c r="NBC6" s="43"/>
      <c r="NBD6" s="43"/>
      <c r="NBE6" s="43"/>
      <c r="NBF6" s="43"/>
      <c r="NBG6" s="43"/>
      <c r="NBH6" s="43"/>
      <c r="NBI6" s="43"/>
      <c r="NBJ6" s="43"/>
      <c r="NBK6" s="43"/>
      <c r="NBL6" s="43"/>
      <c r="NBM6" s="43"/>
      <c r="NBN6" s="43"/>
      <c r="NBO6" s="43"/>
      <c r="NBP6" s="43"/>
      <c r="NBQ6" s="43"/>
      <c r="NBR6" s="43"/>
      <c r="NBS6" s="43"/>
      <c r="NBT6" s="43"/>
      <c r="NBU6" s="43"/>
      <c r="NBV6" s="43"/>
      <c r="NBW6" s="43"/>
      <c r="NBX6" s="43"/>
      <c r="NBY6" s="43"/>
      <c r="NBZ6" s="43"/>
      <c r="NCA6" s="43"/>
      <c r="NCB6" s="43"/>
      <c r="NCC6" s="43"/>
      <c r="NCD6" s="43"/>
      <c r="NCE6" s="43"/>
      <c r="NCF6" s="43"/>
      <c r="NCG6" s="43"/>
      <c r="NCH6" s="43"/>
      <c r="NCI6" s="43"/>
      <c r="NCJ6" s="43"/>
      <c r="NCK6" s="43"/>
      <c r="NCL6" s="43"/>
      <c r="NCM6" s="43"/>
      <c r="NCN6" s="43"/>
      <c r="NCO6" s="43"/>
      <c r="NCP6" s="43"/>
      <c r="NCQ6" s="43"/>
      <c r="NCR6" s="43"/>
      <c r="NCS6" s="43"/>
      <c r="NCT6" s="43"/>
      <c r="NCU6" s="43"/>
      <c r="NCV6" s="43"/>
      <c r="NCW6" s="43"/>
      <c r="NCX6" s="43"/>
      <c r="NCY6" s="43"/>
      <c r="NCZ6" s="43"/>
      <c r="NDA6" s="43"/>
      <c r="NDB6" s="43"/>
      <c r="NDC6" s="43"/>
      <c r="NDD6" s="43"/>
      <c r="NDE6" s="43"/>
      <c r="NDF6" s="43"/>
      <c r="NDG6" s="43"/>
      <c r="NDH6" s="43"/>
      <c r="NDI6" s="43"/>
      <c r="NDJ6" s="43"/>
      <c r="NDK6" s="43"/>
      <c r="NDL6" s="43"/>
      <c r="NDM6" s="43"/>
      <c r="NDN6" s="43"/>
      <c r="NDO6" s="43"/>
      <c r="NDP6" s="43"/>
      <c r="NDQ6" s="43"/>
      <c r="NDR6" s="43"/>
      <c r="NDS6" s="43"/>
      <c r="NDT6" s="43"/>
      <c r="NDU6" s="43"/>
      <c r="NDV6" s="43"/>
      <c r="NDW6" s="43"/>
      <c r="NDX6" s="43"/>
      <c r="NDY6" s="43"/>
      <c r="NDZ6" s="43"/>
      <c r="NEA6" s="43"/>
      <c r="NEB6" s="43"/>
      <c r="NEC6" s="43"/>
      <c r="NED6" s="43"/>
      <c r="NEE6" s="43"/>
      <c r="NEF6" s="43"/>
      <c r="NEG6" s="43"/>
      <c r="NEH6" s="43"/>
      <c r="NEI6" s="43"/>
      <c r="NEJ6" s="43"/>
      <c r="NEK6" s="43"/>
      <c r="NEL6" s="43"/>
      <c r="NEM6" s="43"/>
      <c r="NEN6" s="43"/>
      <c r="NEO6" s="43"/>
      <c r="NEP6" s="43"/>
      <c r="NEQ6" s="43"/>
      <c r="NER6" s="43"/>
      <c r="NES6" s="43"/>
      <c r="NET6" s="43"/>
      <c r="NEU6" s="43"/>
      <c r="NEV6" s="43"/>
      <c r="NEW6" s="43"/>
      <c r="NEX6" s="43"/>
      <c r="NEY6" s="43"/>
      <c r="NEZ6" s="43"/>
      <c r="NFA6" s="43"/>
      <c r="NFB6" s="43"/>
      <c r="NFC6" s="43"/>
      <c r="NFD6" s="43"/>
      <c r="NFE6" s="43"/>
      <c r="NFF6" s="43"/>
      <c r="NFG6" s="43"/>
      <c r="NFH6" s="43"/>
      <c r="NFI6" s="43"/>
      <c r="NFJ6" s="43"/>
      <c r="NFK6" s="43"/>
      <c r="NFL6" s="43"/>
      <c r="NFM6" s="43"/>
      <c r="NFN6" s="43"/>
      <c r="NFO6" s="43"/>
      <c r="NFP6" s="43"/>
      <c r="NFQ6" s="43"/>
      <c r="NFR6" s="43"/>
      <c r="NFS6" s="43"/>
      <c r="NFT6" s="43"/>
      <c r="NFU6" s="43"/>
      <c r="NFV6" s="43"/>
      <c r="NFW6" s="43"/>
      <c r="NFX6" s="43"/>
      <c r="NFY6" s="43"/>
      <c r="NFZ6" s="43"/>
      <c r="NGA6" s="43"/>
      <c r="NGB6" s="43"/>
      <c r="NGC6" s="43"/>
      <c r="NGD6" s="43"/>
      <c r="NGE6" s="43"/>
      <c r="NGF6" s="43"/>
      <c r="NGG6" s="43"/>
      <c r="NGH6" s="43"/>
      <c r="NGI6" s="43"/>
      <c r="NGJ6" s="43"/>
      <c r="NGK6" s="43"/>
      <c r="NGL6" s="43"/>
      <c r="NGM6" s="43"/>
      <c r="NGN6" s="43"/>
      <c r="NGO6" s="43"/>
      <c r="NGP6" s="43"/>
      <c r="NGQ6" s="43"/>
      <c r="NGR6" s="43"/>
      <c r="NGS6" s="43"/>
      <c r="NGT6" s="43"/>
      <c r="NGU6" s="43"/>
      <c r="NGV6" s="43"/>
      <c r="NGW6" s="43"/>
      <c r="NGX6" s="43"/>
      <c r="NGY6" s="43"/>
      <c r="NGZ6" s="43"/>
      <c r="NHA6" s="43"/>
      <c r="NHB6" s="43"/>
      <c r="NHC6" s="43"/>
      <c r="NHD6" s="43"/>
      <c r="NHE6" s="43"/>
      <c r="NHF6" s="43"/>
      <c r="NHG6" s="43"/>
      <c r="NHH6" s="43"/>
      <c r="NHI6" s="43"/>
      <c r="NHJ6" s="43"/>
      <c r="NHK6" s="43"/>
      <c r="NHL6" s="43"/>
      <c r="NHM6" s="43"/>
      <c r="NHN6" s="43"/>
      <c r="NHO6" s="43"/>
      <c r="NHP6" s="43"/>
      <c r="NHQ6" s="43"/>
      <c r="NHR6" s="43"/>
      <c r="NHS6" s="43"/>
      <c r="NHT6" s="43"/>
      <c r="NHU6" s="43"/>
      <c r="NHV6" s="43"/>
      <c r="NHW6" s="43"/>
      <c r="NHX6" s="43"/>
      <c r="NHY6" s="43"/>
      <c r="NHZ6" s="43"/>
      <c r="NIA6" s="43"/>
      <c r="NIB6" s="43"/>
      <c r="NIC6" s="43"/>
      <c r="NID6" s="43"/>
      <c r="NIE6" s="43"/>
      <c r="NIF6" s="43"/>
      <c r="NIG6" s="43"/>
      <c r="NIH6" s="43"/>
      <c r="NII6" s="43"/>
      <c r="NIJ6" s="43"/>
      <c r="NIK6" s="43"/>
      <c r="NIL6" s="43"/>
      <c r="NIM6" s="43"/>
      <c r="NIN6" s="43"/>
      <c r="NIO6" s="43"/>
      <c r="NIP6" s="43"/>
      <c r="NIQ6" s="43"/>
      <c r="NIR6" s="43"/>
      <c r="NIS6" s="43"/>
      <c r="NIT6" s="43"/>
      <c r="NIU6" s="43"/>
      <c r="NIV6" s="43"/>
      <c r="NIW6" s="43"/>
      <c r="NIX6" s="43"/>
      <c r="NIY6" s="43"/>
      <c r="NIZ6" s="43"/>
      <c r="NJA6" s="43"/>
      <c r="NJB6" s="43"/>
      <c r="NJC6" s="43"/>
      <c r="NJD6" s="43"/>
      <c r="NJE6" s="43"/>
      <c r="NJF6" s="43"/>
      <c r="NJG6" s="43"/>
      <c r="NJH6" s="43"/>
      <c r="NJI6" s="43"/>
      <c r="NJJ6" s="43"/>
      <c r="NJK6" s="43"/>
      <c r="NJL6" s="43"/>
      <c r="NJM6" s="43"/>
      <c r="NJN6" s="43"/>
      <c r="NJO6" s="43"/>
      <c r="NJP6" s="43"/>
      <c r="NJQ6" s="43"/>
      <c r="NJR6" s="43"/>
      <c r="NJS6" s="43"/>
      <c r="NJT6" s="43"/>
      <c r="NJU6" s="43"/>
      <c r="NJV6" s="43"/>
      <c r="NJW6" s="43"/>
      <c r="NJX6" s="43"/>
      <c r="NJY6" s="43"/>
      <c r="NJZ6" s="43"/>
      <c r="NKA6" s="43"/>
      <c r="NKB6" s="43"/>
      <c r="NKC6" s="43"/>
      <c r="NKD6" s="43"/>
      <c r="NKE6" s="43"/>
      <c r="NKF6" s="43"/>
      <c r="NKG6" s="43"/>
      <c r="NKH6" s="43"/>
      <c r="NKI6" s="43"/>
      <c r="NKJ6" s="43"/>
      <c r="NKK6" s="43"/>
      <c r="NKL6" s="43"/>
      <c r="NKM6" s="43"/>
      <c r="NKN6" s="43"/>
      <c r="NKO6" s="43"/>
      <c r="NKP6" s="43"/>
      <c r="NKQ6" s="43"/>
      <c r="NKR6" s="43"/>
      <c r="NKS6" s="43"/>
      <c r="NKT6" s="43"/>
      <c r="NKU6" s="43"/>
      <c r="NKV6" s="43"/>
      <c r="NKW6" s="43"/>
      <c r="NKX6" s="43"/>
      <c r="NKY6" s="43"/>
      <c r="NKZ6" s="43"/>
      <c r="NLA6" s="43"/>
      <c r="NLB6" s="43"/>
      <c r="NLC6" s="43"/>
      <c r="NLD6" s="43"/>
      <c r="NLE6" s="43"/>
      <c r="NLF6" s="43"/>
      <c r="NLG6" s="43"/>
      <c r="NLH6" s="43"/>
      <c r="NLI6" s="43"/>
      <c r="NLJ6" s="43"/>
      <c r="NLK6" s="43"/>
      <c r="NLL6" s="43"/>
      <c r="NLM6" s="43"/>
      <c r="NLN6" s="43"/>
      <c r="NLO6" s="43"/>
      <c r="NLP6" s="43"/>
      <c r="NLQ6" s="43"/>
      <c r="NLR6" s="43"/>
      <c r="NLS6" s="43"/>
      <c r="NLT6" s="43"/>
      <c r="NLU6" s="43"/>
      <c r="NLV6" s="43"/>
      <c r="NLW6" s="43"/>
      <c r="NLX6" s="43"/>
      <c r="NLY6" s="43"/>
      <c r="NLZ6" s="43"/>
      <c r="NMA6" s="43"/>
      <c r="NMB6" s="43"/>
      <c r="NMC6" s="43"/>
      <c r="NMD6" s="43"/>
      <c r="NME6" s="43"/>
      <c r="NMF6" s="43"/>
      <c r="NMG6" s="43"/>
      <c r="NMH6" s="43"/>
      <c r="NMI6" s="43"/>
      <c r="NMJ6" s="43"/>
      <c r="NMK6" s="43"/>
      <c r="NML6" s="43"/>
      <c r="NMM6" s="43"/>
      <c r="NMN6" s="43"/>
      <c r="NMO6" s="43"/>
      <c r="NMP6" s="43"/>
      <c r="NMQ6" s="43"/>
      <c r="NMR6" s="43"/>
      <c r="NMS6" s="43"/>
      <c r="NMT6" s="43"/>
      <c r="NMU6" s="43"/>
      <c r="NMV6" s="43"/>
      <c r="NMW6" s="43"/>
      <c r="NMX6" s="43"/>
      <c r="NMY6" s="43"/>
      <c r="NMZ6" s="43"/>
      <c r="NNA6" s="43"/>
      <c r="NNB6" s="43"/>
      <c r="NNC6" s="43"/>
      <c r="NND6" s="43"/>
      <c r="NNE6" s="43"/>
      <c r="NNF6" s="43"/>
      <c r="NNG6" s="43"/>
      <c r="NNH6" s="43"/>
      <c r="NNI6" s="43"/>
      <c r="NNJ6" s="43"/>
      <c r="NNK6" s="43"/>
      <c r="NNL6" s="43"/>
      <c r="NNM6" s="43"/>
      <c r="NNN6" s="43"/>
      <c r="NNO6" s="43"/>
      <c r="NNP6" s="43"/>
      <c r="NNQ6" s="43"/>
      <c r="NNR6" s="43"/>
      <c r="NNS6" s="43"/>
      <c r="NNT6" s="43"/>
      <c r="NNU6" s="43"/>
      <c r="NNV6" s="43"/>
      <c r="NNW6" s="43"/>
      <c r="NNX6" s="43"/>
      <c r="NNY6" s="43"/>
      <c r="NNZ6" s="43"/>
      <c r="NOA6" s="43"/>
      <c r="NOB6" s="43"/>
      <c r="NOC6" s="43"/>
      <c r="NOD6" s="43"/>
      <c r="NOE6" s="43"/>
      <c r="NOF6" s="43"/>
      <c r="NOG6" s="43"/>
      <c r="NOH6" s="43"/>
      <c r="NOI6" s="43"/>
      <c r="NOJ6" s="43"/>
      <c r="NOK6" s="43"/>
      <c r="NOL6" s="43"/>
      <c r="NOM6" s="43"/>
      <c r="NON6" s="43"/>
      <c r="NOO6" s="43"/>
      <c r="NOP6" s="43"/>
      <c r="NOQ6" s="43"/>
      <c r="NOR6" s="43"/>
      <c r="NOS6" s="43"/>
      <c r="NOT6" s="43"/>
      <c r="NOU6" s="43"/>
      <c r="NOV6" s="43"/>
      <c r="NOW6" s="43"/>
      <c r="NOX6" s="43"/>
      <c r="NOY6" s="43"/>
      <c r="NOZ6" s="43"/>
      <c r="NPA6" s="43"/>
      <c r="NPB6" s="43"/>
      <c r="NPC6" s="43"/>
      <c r="NPD6" s="43"/>
      <c r="NPE6" s="43"/>
      <c r="NPF6" s="43"/>
      <c r="NPG6" s="43"/>
      <c r="NPH6" s="43"/>
      <c r="NPI6" s="43"/>
      <c r="NPJ6" s="43"/>
      <c r="NPK6" s="43"/>
      <c r="NPL6" s="43"/>
      <c r="NPM6" s="43"/>
      <c r="NPN6" s="43"/>
      <c r="NPO6" s="43"/>
      <c r="NPP6" s="43"/>
      <c r="NPQ6" s="43"/>
      <c r="NPR6" s="43"/>
      <c r="NPS6" s="43"/>
      <c r="NPT6" s="43"/>
      <c r="NPU6" s="43"/>
      <c r="NPV6" s="43"/>
      <c r="NPW6" s="43"/>
      <c r="NPX6" s="43"/>
      <c r="NPY6" s="43"/>
      <c r="NPZ6" s="43"/>
      <c r="NQA6" s="43"/>
      <c r="NQB6" s="43"/>
      <c r="NQC6" s="43"/>
      <c r="NQD6" s="43"/>
      <c r="NQE6" s="43"/>
      <c r="NQF6" s="43"/>
      <c r="NQG6" s="43"/>
      <c r="NQH6" s="43"/>
      <c r="NQI6" s="43"/>
      <c r="NQJ6" s="43"/>
      <c r="NQK6" s="43"/>
      <c r="NQL6" s="43"/>
      <c r="NQM6" s="43"/>
      <c r="NQN6" s="43"/>
      <c r="NQO6" s="43"/>
      <c r="NQP6" s="43"/>
      <c r="NQQ6" s="43"/>
      <c r="NQR6" s="43"/>
      <c r="NQS6" s="43"/>
      <c r="NQT6" s="43"/>
      <c r="NQU6" s="43"/>
      <c r="NQV6" s="43"/>
      <c r="NQW6" s="43"/>
      <c r="NQX6" s="43"/>
      <c r="NQY6" s="43"/>
      <c r="NQZ6" s="43"/>
      <c r="NRA6" s="43"/>
      <c r="NRB6" s="43"/>
      <c r="NRC6" s="43"/>
      <c r="NRD6" s="43"/>
      <c r="NRE6" s="43"/>
      <c r="NRF6" s="43"/>
      <c r="NRG6" s="43"/>
      <c r="NRH6" s="43"/>
      <c r="NRI6" s="43"/>
      <c r="NRJ6" s="43"/>
      <c r="NRK6" s="43"/>
      <c r="NRL6" s="43"/>
      <c r="NRM6" s="43"/>
      <c r="NRN6" s="43"/>
      <c r="NRO6" s="43"/>
      <c r="NRP6" s="43"/>
      <c r="NRQ6" s="43"/>
      <c r="NRR6" s="43"/>
      <c r="NRS6" s="43"/>
      <c r="NRT6" s="43"/>
      <c r="NRU6" s="43"/>
      <c r="NRV6" s="43"/>
      <c r="NRW6" s="43"/>
      <c r="NRX6" s="43"/>
      <c r="NRY6" s="43"/>
      <c r="NRZ6" s="43"/>
      <c r="NSA6" s="43"/>
      <c r="NSB6" s="43"/>
      <c r="NSC6" s="43"/>
      <c r="NSD6" s="43"/>
      <c r="NSE6" s="43"/>
      <c r="NSF6" s="43"/>
      <c r="NSG6" s="43"/>
      <c r="NSH6" s="43"/>
      <c r="NSI6" s="43"/>
      <c r="NSJ6" s="43"/>
      <c r="NSK6" s="43"/>
      <c r="NSL6" s="43"/>
      <c r="NSM6" s="43"/>
      <c r="NSN6" s="43"/>
      <c r="NSO6" s="43"/>
      <c r="NSP6" s="43"/>
      <c r="NSQ6" s="43"/>
      <c r="NSR6" s="43"/>
      <c r="NSS6" s="43"/>
      <c r="NST6" s="43"/>
      <c r="NSU6" s="43"/>
      <c r="NSV6" s="43"/>
      <c r="NSW6" s="43"/>
      <c r="NSX6" s="43"/>
      <c r="NSY6" s="43"/>
      <c r="NSZ6" s="43"/>
      <c r="NTA6" s="43"/>
      <c r="NTB6" s="43"/>
      <c r="NTC6" s="43"/>
      <c r="NTD6" s="43"/>
      <c r="NTE6" s="43"/>
      <c r="NTF6" s="43"/>
      <c r="NTG6" s="43"/>
      <c r="NTH6" s="43"/>
      <c r="NTI6" s="43"/>
      <c r="NTJ6" s="43"/>
      <c r="NTK6" s="43"/>
      <c r="NTL6" s="43"/>
      <c r="NTM6" s="43"/>
      <c r="NTN6" s="43"/>
      <c r="NTO6" s="43"/>
      <c r="NTP6" s="43"/>
      <c r="NTQ6" s="43"/>
      <c r="NTR6" s="43"/>
      <c r="NTS6" s="43"/>
      <c r="NTT6" s="43"/>
      <c r="NTU6" s="43"/>
      <c r="NTV6" s="43"/>
      <c r="NTW6" s="43"/>
      <c r="NTX6" s="43"/>
      <c r="NTY6" s="43"/>
      <c r="NTZ6" s="43"/>
      <c r="NUA6" s="43"/>
      <c r="NUB6" s="43"/>
      <c r="NUC6" s="43"/>
      <c r="NUD6" s="43"/>
      <c r="NUE6" s="43"/>
      <c r="NUF6" s="43"/>
      <c r="NUG6" s="43"/>
      <c r="NUH6" s="43"/>
      <c r="NUI6" s="43"/>
      <c r="NUJ6" s="43"/>
      <c r="NUK6" s="43"/>
      <c r="NUL6" s="43"/>
      <c r="NUM6" s="43"/>
      <c r="NUN6" s="43"/>
      <c r="NUO6" s="43"/>
      <c r="NUP6" s="43"/>
      <c r="NUQ6" s="43"/>
      <c r="NUR6" s="43"/>
      <c r="NUS6" s="43"/>
      <c r="NUT6" s="43"/>
      <c r="NUU6" s="43"/>
      <c r="NUV6" s="43"/>
      <c r="NUW6" s="43"/>
      <c r="NUX6" s="43"/>
      <c r="NUY6" s="43"/>
      <c r="NUZ6" s="43"/>
      <c r="NVA6" s="43"/>
      <c r="NVB6" s="43"/>
      <c r="NVC6" s="43"/>
      <c r="NVD6" s="43"/>
      <c r="NVE6" s="43"/>
      <c r="NVF6" s="43"/>
      <c r="NVG6" s="43"/>
      <c r="NVH6" s="43"/>
      <c r="NVI6" s="43"/>
      <c r="NVJ6" s="43"/>
      <c r="NVK6" s="43"/>
      <c r="NVL6" s="43"/>
      <c r="NVM6" s="43"/>
      <c r="NVN6" s="43"/>
      <c r="NVO6" s="43"/>
      <c r="NVP6" s="43"/>
      <c r="NVQ6" s="43"/>
      <c r="NVR6" s="43"/>
      <c r="NVS6" s="43"/>
      <c r="NVT6" s="43"/>
      <c r="NVU6" s="43"/>
      <c r="NVV6" s="43"/>
      <c r="NVW6" s="43"/>
      <c r="NVX6" s="43"/>
      <c r="NVY6" s="43"/>
      <c r="NVZ6" s="43"/>
      <c r="NWA6" s="43"/>
      <c r="NWB6" s="43"/>
      <c r="NWC6" s="43"/>
      <c r="NWD6" s="43"/>
      <c r="NWE6" s="43"/>
      <c r="NWF6" s="43"/>
      <c r="NWG6" s="43"/>
      <c r="NWH6" s="43"/>
      <c r="NWI6" s="43"/>
      <c r="NWJ6" s="43"/>
      <c r="NWK6" s="43"/>
      <c r="NWL6" s="43"/>
      <c r="NWM6" s="43"/>
      <c r="NWN6" s="43"/>
      <c r="NWO6" s="43"/>
      <c r="NWP6" s="43"/>
      <c r="NWQ6" s="43"/>
      <c r="NWR6" s="43"/>
      <c r="NWS6" s="43"/>
      <c r="NWT6" s="43"/>
      <c r="NWU6" s="43"/>
      <c r="NWV6" s="43"/>
      <c r="NWW6" s="43"/>
      <c r="NWX6" s="43"/>
      <c r="NWY6" s="43"/>
      <c r="NWZ6" s="43"/>
      <c r="NXA6" s="43"/>
      <c r="NXB6" s="43"/>
      <c r="NXC6" s="43"/>
      <c r="NXD6" s="43"/>
      <c r="NXE6" s="43"/>
      <c r="NXF6" s="43"/>
      <c r="NXG6" s="43"/>
      <c r="NXH6" s="43"/>
      <c r="NXI6" s="43"/>
      <c r="NXJ6" s="43"/>
      <c r="NXK6" s="43"/>
      <c r="NXL6" s="43"/>
      <c r="NXM6" s="43"/>
      <c r="NXN6" s="43"/>
      <c r="NXO6" s="43"/>
      <c r="NXP6" s="43"/>
      <c r="NXQ6" s="43"/>
      <c r="NXR6" s="43"/>
      <c r="NXS6" s="43"/>
      <c r="NXT6" s="43"/>
      <c r="NXU6" s="43"/>
      <c r="NXV6" s="43"/>
      <c r="NXW6" s="43"/>
      <c r="NXX6" s="43"/>
      <c r="NXY6" s="43"/>
      <c r="NXZ6" s="43"/>
      <c r="NYA6" s="43"/>
      <c r="NYB6" s="43"/>
      <c r="NYC6" s="43"/>
      <c r="NYD6" s="43"/>
      <c r="NYE6" s="43"/>
      <c r="NYF6" s="43"/>
      <c r="NYG6" s="43"/>
      <c r="NYH6" s="43"/>
      <c r="NYI6" s="43"/>
      <c r="NYJ6" s="43"/>
      <c r="NYK6" s="43"/>
      <c r="NYL6" s="43"/>
      <c r="NYM6" s="43"/>
      <c r="NYN6" s="43"/>
      <c r="NYO6" s="43"/>
      <c r="NYP6" s="43"/>
      <c r="NYQ6" s="43"/>
      <c r="NYR6" s="43"/>
      <c r="NYS6" s="43"/>
      <c r="NYT6" s="43"/>
      <c r="NYU6" s="43"/>
      <c r="NYV6" s="43"/>
      <c r="NYW6" s="43"/>
      <c r="NYX6" s="43"/>
      <c r="NYY6" s="43"/>
      <c r="NYZ6" s="43"/>
      <c r="NZA6" s="43"/>
      <c r="NZB6" s="43"/>
      <c r="NZC6" s="43"/>
      <c r="NZD6" s="43"/>
      <c r="NZE6" s="43"/>
      <c r="NZF6" s="43"/>
      <c r="NZG6" s="43"/>
      <c r="NZH6" s="43"/>
      <c r="NZI6" s="43"/>
      <c r="NZJ6" s="43"/>
      <c r="NZK6" s="43"/>
      <c r="NZL6" s="43"/>
      <c r="NZM6" s="43"/>
      <c r="NZN6" s="43"/>
      <c r="NZO6" s="43"/>
      <c r="NZP6" s="43"/>
      <c r="NZQ6" s="43"/>
      <c r="NZR6" s="43"/>
      <c r="NZS6" s="43"/>
      <c r="NZT6" s="43"/>
      <c r="NZU6" s="43"/>
      <c r="NZV6" s="43"/>
      <c r="NZW6" s="43"/>
      <c r="NZX6" s="43"/>
      <c r="NZY6" s="43"/>
      <c r="NZZ6" s="43"/>
      <c r="OAA6" s="43"/>
      <c r="OAB6" s="43"/>
      <c r="OAC6" s="43"/>
      <c r="OAD6" s="43"/>
      <c r="OAE6" s="43"/>
      <c r="OAF6" s="43"/>
      <c r="OAG6" s="43"/>
      <c r="OAH6" s="43"/>
      <c r="OAI6" s="43"/>
      <c r="OAJ6" s="43"/>
      <c r="OAK6" s="43"/>
      <c r="OAL6" s="43"/>
      <c r="OAM6" s="43"/>
      <c r="OAN6" s="43"/>
      <c r="OAO6" s="43"/>
      <c r="OAP6" s="43"/>
      <c r="OAQ6" s="43"/>
      <c r="OAR6" s="43"/>
      <c r="OAS6" s="43"/>
      <c r="OAT6" s="43"/>
      <c r="OAU6" s="43"/>
      <c r="OAV6" s="43"/>
      <c r="OAW6" s="43"/>
      <c r="OAX6" s="43"/>
      <c r="OAY6" s="43"/>
      <c r="OAZ6" s="43"/>
      <c r="OBA6" s="43"/>
      <c r="OBB6" s="43"/>
      <c r="OBC6" s="43"/>
      <c r="OBD6" s="43"/>
      <c r="OBE6" s="43"/>
      <c r="OBF6" s="43"/>
      <c r="OBG6" s="43"/>
      <c r="OBH6" s="43"/>
      <c r="OBI6" s="43"/>
      <c r="OBJ6" s="43"/>
      <c r="OBK6" s="43"/>
      <c r="OBL6" s="43"/>
      <c r="OBM6" s="43"/>
      <c r="OBN6" s="43"/>
      <c r="OBO6" s="43"/>
      <c r="OBP6" s="43"/>
      <c r="OBQ6" s="43"/>
      <c r="OBR6" s="43"/>
      <c r="OBS6" s="43"/>
      <c r="OBT6" s="43"/>
      <c r="OBU6" s="43"/>
      <c r="OBV6" s="43"/>
      <c r="OBW6" s="43"/>
      <c r="OBX6" s="43"/>
      <c r="OBY6" s="43"/>
      <c r="OBZ6" s="43"/>
      <c r="OCA6" s="43"/>
      <c r="OCB6" s="43"/>
      <c r="OCC6" s="43"/>
      <c r="OCD6" s="43"/>
      <c r="OCE6" s="43"/>
      <c r="OCF6" s="43"/>
      <c r="OCG6" s="43"/>
      <c r="OCH6" s="43"/>
      <c r="OCI6" s="43"/>
      <c r="OCJ6" s="43"/>
      <c r="OCK6" s="43"/>
      <c r="OCL6" s="43"/>
      <c r="OCM6" s="43"/>
      <c r="OCN6" s="43"/>
      <c r="OCO6" s="43"/>
      <c r="OCP6" s="43"/>
      <c r="OCQ6" s="43"/>
      <c r="OCR6" s="43"/>
      <c r="OCS6" s="43"/>
      <c r="OCT6" s="43"/>
      <c r="OCU6" s="43"/>
      <c r="OCV6" s="43"/>
      <c r="OCW6" s="43"/>
      <c r="OCX6" s="43"/>
      <c r="OCY6" s="43"/>
      <c r="OCZ6" s="43"/>
      <c r="ODA6" s="43"/>
      <c r="ODB6" s="43"/>
      <c r="ODC6" s="43"/>
      <c r="ODD6" s="43"/>
      <c r="ODE6" s="43"/>
      <c r="ODF6" s="43"/>
      <c r="ODG6" s="43"/>
      <c r="ODH6" s="43"/>
      <c r="ODI6" s="43"/>
      <c r="ODJ6" s="43"/>
      <c r="ODK6" s="43"/>
      <c r="ODL6" s="43"/>
      <c r="ODM6" s="43"/>
      <c r="ODN6" s="43"/>
      <c r="ODO6" s="43"/>
      <c r="ODP6" s="43"/>
      <c r="ODQ6" s="43"/>
      <c r="ODR6" s="43"/>
      <c r="ODS6" s="43"/>
      <c r="ODT6" s="43"/>
      <c r="ODU6" s="43"/>
      <c r="ODV6" s="43"/>
      <c r="ODW6" s="43"/>
      <c r="ODX6" s="43"/>
      <c r="ODY6" s="43"/>
      <c r="ODZ6" s="43"/>
      <c r="OEA6" s="43"/>
      <c r="OEB6" s="43"/>
      <c r="OEC6" s="43"/>
      <c r="OED6" s="43"/>
      <c r="OEE6" s="43"/>
      <c r="OEF6" s="43"/>
      <c r="OEG6" s="43"/>
      <c r="OEH6" s="43"/>
      <c r="OEI6" s="43"/>
      <c r="OEJ6" s="43"/>
      <c r="OEK6" s="43"/>
      <c r="OEL6" s="43"/>
      <c r="OEM6" s="43"/>
      <c r="OEN6" s="43"/>
      <c r="OEO6" s="43"/>
      <c r="OEP6" s="43"/>
      <c r="OEQ6" s="43"/>
      <c r="OER6" s="43"/>
      <c r="OES6" s="43"/>
      <c r="OET6" s="43"/>
      <c r="OEU6" s="43"/>
      <c r="OEV6" s="43"/>
      <c r="OEW6" s="43"/>
      <c r="OEX6" s="43"/>
      <c r="OEY6" s="43"/>
      <c r="OEZ6" s="43"/>
      <c r="OFA6" s="43"/>
      <c r="OFB6" s="43"/>
      <c r="OFC6" s="43"/>
      <c r="OFD6" s="43"/>
      <c r="OFE6" s="43"/>
      <c r="OFF6" s="43"/>
      <c r="OFG6" s="43"/>
      <c r="OFH6" s="43"/>
      <c r="OFI6" s="43"/>
      <c r="OFJ6" s="43"/>
      <c r="OFK6" s="43"/>
      <c r="OFL6" s="43"/>
      <c r="OFM6" s="43"/>
      <c r="OFN6" s="43"/>
      <c r="OFO6" s="43"/>
      <c r="OFP6" s="43"/>
      <c r="OFQ6" s="43"/>
      <c r="OFR6" s="43"/>
      <c r="OFS6" s="43"/>
      <c r="OFT6" s="43"/>
      <c r="OFU6" s="43"/>
      <c r="OFV6" s="43"/>
      <c r="OFW6" s="43"/>
      <c r="OFX6" s="43"/>
      <c r="OFY6" s="43"/>
      <c r="OFZ6" s="43"/>
      <c r="OGA6" s="43"/>
      <c r="OGB6" s="43"/>
      <c r="OGC6" s="43"/>
      <c r="OGD6" s="43"/>
      <c r="OGE6" s="43"/>
      <c r="OGF6" s="43"/>
      <c r="OGG6" s="43"/>
      <c r="OGH6" s="43"/>
      <c r="OGI6" s="43"/>
      <c r="OGJ6" s="43"/>
      <c r="OGK6" s="43"/>
      <c r="OGL6" s="43"/>
      <c r="OGM6" s="43"/>
      <c r="OGN6" s="43"/>
      <c r="OGO6" s="43"/>
      <c r="OGP6" s="43"/>
      <c r="OGQ6" s="43"/>
      <c r="OGR6" s="43"/>
      <c r="OGS6" s="43"/>
      <c r="OGT6" s="43"/>
      <c r="OGU6" s="43"/>
      <c r="OGV6" s="43"/>
      <c r="OGW6" s="43"/>
      <c r="OGX6" s="43"/>
      <c r="OGY6" s="43"/>
      <c r="OGZ6" s="43"/>
      <c r="OHA6" s="43"/>
      <c r="OHB6" s="43"/>
      <c r="OHC6" s="43"/>
      <c r="OHD6" s="43"/>
      <c r="OHE6" s="43"/>
      <c r="OHF6" s="43"/>
      <c r="OHG6" s="43"/>
      <c r="OHH6" s="43"/>
      <c r="OHI6" s="43"/>
      <c r="OHJ6" s="43"/>
      <c r="OHK6" s="43"/>
      <c r="OHL6" s="43"/>
      <c r="OHM6" s="43"/>
      <c r="OHN6" s="43"/>
      <c r="OHO6" s="43"/>
      <c r="OHP6" s="43"/>
      <c r="OHQ6" s="43"/>
      <c r="OHR6" s="43"/>
      <c r="OHS6" s="43"/>
      <c r="OHT6" s="43"/>
      <c r="OHU6" s="43"/>
      <c r="OHV6" s="43"/>
      <c r="OHW6" s="43"/>
      <c r="OHX6" s="43"/>
      <c r="OHY6" s="43"/>
      <c r="OHZ6" s="43"/>
      <c r="OIA6" s="43"/>
      <c r="OIB6" s="43"/>
      <c r="OIC6" s="43"/>
      <c r="OID6" s="43"/>
      <c r="OIE6" s="43"/>
      <c r="OIF6" s="43"/>
      <c r="OIG6" s="43"/>
      <c r="OIH6" s="43"/>
      <c r="OII6" s="43"/>
      <c r="OIJ6" s="43"/>
      <c r="OIK6" s="43"/>
      <c r="OIL6" s="43"/>
      <c r="OIM6" s="43"/>
      <c r="OIN6" s="43"/>
      <c r="OIO6" s="43"/>
      <c r="OIP6" s="43"/>
      <c r="OIQ6" s="43"/>
      <c r="OIR6" s="43"/>
      <c r="OIS6" s="43"/>
      <c r="OIT6" s="43"/>
      <c r="OIU6" s="43"/>
      <c r="OIV6" s="43"/>
      <c r="OIW6" s="43"/>
      <c r="OIX6" s="43"/>
      <c r="OIY6" s="43"/>
      <c r="OIZ6" s="43"/>
      <c r="OJA6" s="43"/>
      <c r="OJB6" s="43"/>
      <c r="OJC6" s="43"/>
      <c r="OJD6" s="43"/>
      <c r="OJE6" s="43"/>
      <c r="OJF6" s="43"/>
      <c r="OJG6" s="43"/>
      <c r="OJH6" s="43"/>
      <c r="OJI6" s="43"/>
      <c r="OJJ6" s="43"/>
      <c r="OJK6" s="43"/>
      <c r="OJL6" s="43"/>
      <c r="OJM6" s="43"/>
      <c r="OJN6" s="43"/>
      <c r="OJO6" s="43"/>
      <c r="OJP6" s="43"/>
      <c r="OJQ6" s="43"/>
      <c r="OJR6" s="43"/>
      <c r="OJS6" s="43"/>
      <c r="OJT6" s="43"/>
      <c r="OJU6" s="43"/>
      <c r="OJV6" s="43"/>
      <c r="OJW6" s="43"/>
      <c r="OJX6" s="43"/>
      <c r="OJY6" s="43"/>
      <c r="OJZ6" s="43"/>
      <c r="OKA6" s="43"/>
      <c r="OKB6" s="43"/>
      <c r="OKC6" s="43"/>
      <c r="OKD6" s="43"/>
      <c r="OKE6" s="43"/>
      <c r="OKF6" s="43"/>
      <c r="OKG6" s="43"/>
      <c r="OKH6" s="43"/>
      <c r="OKI6" s="43"/>
      <c r="OKJ6" s="43"/>
      <c r="OKK6" s="43"/>
      <c r="OKL6" s="43"/>
      <c r="OKM6" s="43"/>
      <c r="OKN6" s="43"/>
      <c r="OKO6" s="43"/>
      <c r="OKP6" s="43"/>
      <c r="OKQ6" s="43"/>
      <c r="OKR6" s="43"/>
      <c r="OKS6" s="43"/>
      <c r="OKT6" s="43"/>
      <c r="OKU6" s="43"/>
      <c r="OKV6" s="43"/>
      <c r="OKW6" s="43"/>
      <c r="OKX6" s="43"/>
      <c r="OKY6" s="43"/>
      <c r="OKZ6" s="43"/>
      <c r="OLA6" s="43"/>
      <c r="OLB6" s="43"/>
      <c r="OLC6" s="43"/>
      <c r="OLD6" s="43"/>
      <c r="OLE6" s="43"/>
      <c r="OLF6" s="43"/>
      <c r="OLG6" s="43"/>
      <c r="OLH6" s="43"/>
      <c r="OLI6" s="43"/>
      <c r="OLJ6" s="43"/>
      <c r="OLK6" s="43"/>
      <c r="OLL6" s="43"/>
      <c r="OLM6" s="43"/>
      <c r="OLN6" s="43"/>
      <c r="OLO6" s="43"/>
      <c r="OLP6" s="43"/>
      <c r="OLQ6" s="43"/>
      <c r="OLR6" s="43"/>
      <c r="OLS6" s="43"/>
      <c r="OLT6" s="43"/>
      <c r="OLU6" s="43"/>
      <c r="OLV6" s="43"/>
      <c r="OLW6" s="43"/>
      <c r="OLX6" s="43"/>
      <c r="OLY6" s="43"/>
      <c r="OLZ6" s="43"/>
      <c r="OMA6" s="43"/>
      <c r="OMB6" s="43"/>
      <c r="OMC6" s="43"/>
      <c r="OMD6" s="43"/>
      <c r="OME6" s="43"/>
      <c r="OMF6" s="43"/>
      <c r="OMG6" s="43"/>
      <c r="OMH6" s="43"/>
      <c r="OMI6" s="43"/>
      <c r="OMJ6" s="43"/>
      <c r="OMK6" s="43"/>
      <c r="OML6" s="43"/>
      <c r="OMM6" s="43"/>
      <c r="OMN6" s="43"/>
      <c r="OMO6" s="43"/>
      <c r="OMP6" s="43"/>
      <c r="OMQ6" s="43"/>
      <c r="OMR6" s="43"/>
      <c r="OMS6" s="43"/>
      <c r="OMT6" s="43"/>
      <c r="OMU6" s="43"/>
      <c r="OMV6" s="43"/>
      <c r="OMW6" s="43"/>
      <c r="OMX6" s="43"/>
      <c r="OMY6" s="43"/>
      <c r="OMZ6" s="43"/>
      <c r="ONA6" s="43"/>
      <c r="ONB6" s="43"/>
      <c r="ONC6" s="43"/>
      <c r="OND6" s="43"/>
      <c r="ONE6" s="43"/>
      <c r="ONF6" s="43"/>
      <c r="ONG6" s="43"/>
      <c r="ONH6" s="43"/>
      <c r="ONI6" s="43"/>
      <c r="ONJ6" s="43"/>
      <c r="ONK6" s="43"/>
      <c r="ONL6" s="43"/>
      <c r="ONM6" s="43"/>
      <c r="ONN6" s="43"/>
      <c r="ONO6" s="43"/>
      <c r="ONP6" s="43"/>
      <c r="ONQ6" s="43"/>
      <c r="ONR6" s="43"/>
      <c r="ONS6" s="43"/>
      <c r="ONT6" s="43"/>
      <c r="ONU6" s="43"/>
      <c r="ONV6" s="43"/>
      <c r="ONW6" s="43"/>
      <c r="ONX6" s="43"/>
      <c r="ONY6" s="43"/>
      <c r="ONZ6" s="43"/>
      <c r="OOA6" s="43"/>
      <c r="OOB6" s="43"/>
      <c r="OOC6" s="43"/>
      <c r="OOD6" s="43"/>
      <c r="OOE6" s="43"/>
      <c r="OOF6" s="43"/>
      <c r="OOG6" s="43"/>
      <c r="OOH6" s="43"/>
      <c r="OOI6" s="43"/>
      <c r="OOJ6" s="43"/>
      <c r="OOK6" s="43"/>
      <c r="OOL6" s="43"/>
      <c r="OOM6" s="43"/>
      <c r="OON6" s="43"/>
      <c r="OOO6" s="43"/>
      <c r="OOP6" s="43"/>
      <c r="OOQ6" s="43"/>
      <c r="OOR6" s="43"/>
      <c r="OOS6" s="43"/>
      <c r="OOT6" s="43"/>
      <c r="OOU6" s="43"/>
      <c r="OOV6" s="43"/>
      <c r="OOW6" s="43"/>
      <c r="OOX6" s="43"/>
      <c r="OOY6" s="43"/>
      <c r="OOZ6" s="43"/>
      <c r="OPA6" s="43"/>
      <c r="OPB6" s="43"/>
      <c r="OPC6" s="43"/>
      <c r="OPD6" s="43"/>
      <c r="OPE6" s="43"/>
      <c r="OPF6" s="43"/>
      <c r="OPG6" s="43"/>
      <c r="OPH6" s="43"/>
      <c r="OPI6" s="43"/>
      <c r="OPJ6" s="43"/>
      <c r="OPK6" s="43"/>
      <c r="OPL6" s="43"/>
      <c r="OPM6" s="43"/>
      <c r="OPN6" s="43"/>
      <c r="OPO6" s="43"/>
      <c r="OPP6" s="43"/>
      <c r="OPQ6" s="43"/>
      <c r="OPR6" s="43"/>
      <c r="OPS6" s="43"/>
      <c r="OPT6" s="43"/>
      <c r="OPU6" s="43"/>
      <c r="OPV6" s="43"/>
      <c r="OPW6" s="43"/>
      <c r="OPX6" s="43"/>
      <c r="OPY6" s="43"/>
      <c r="OPZ6" s="43"/>
      <c r="OQA6" s="43"/>
      <c r="OQB6" s="43"/>
      <c r="OQC6" s="43"/>
      <c r="OQD6" s="43"/>
      <c r="OQE6" s="43"/>
      <c r="OQF6" s="43"/>
      <c r="OQG6" s="43"/>
      <c r="OQH6" s="43"/>
      <c r="OQI6" s="43"/>
      <c r="OQJ6" s="43"/>
      <c r="OQK6" s="43"/>
      <c r="OQL6" s="43"/>
      <c r="OQM6" s="43"/>
      <c r="OQN6" s="43"/>
      <c r="OQO6" s="43"/>
      <c r="OQP6" s="43"/>
      <c r="OQQ6" s="43"/>
      <c r="OQR6" s="43"/>
      <c r="OQS6" s="43"/>
      <c r="OQT6" s="43"/>
      <c r="OQU6" s="43"/>
      <c r="OQV6" s="43"/>
      <c r="OQW6" s="43"/>
      <c r="OQX6" s="43"/>
      <c r="OQY6" s="43"/>
      <c r="OQZ6" s="43"/>
      <c r="ORA6" s="43"/>
      <c r="ORB6" s="43"/>
      <c r="ORC6" s="43"/>
      <c r="ORD6" s="43"/>
      <c r="ORE6" s="43"/>
      <c r="ORF6" s="43"/>
      <c r="ORG6" s="43"/>
      <c r="ORH6" s="43"/>
      <c r="ORI6" s="43"/>
      <c r="ORJ6" s="43"/>
      <c r="ORK6" s="43"/>
      <c r="ORL6" s="43"/>
      <c r="ORM6" s="43"/>
      <c r="ORN6" s="43"/>
      <c r="ORO6" s="43"/>
      <c r="ORP6" s="43"/>
      <c r="ORQ6" s="43"/>
      <c r="ORR6" s="43"/>
      <c r="ORS6" s="43"/>
      <c r="ORT6" s="43"/>
      <c r="ORU6" s="43"/>
      <c r="ORV6" s="43"/>
      <c r="ORW6" s="43"/>
      <c r="ORX6" s="43"/>
      <c r="ORY6" s="43"/>
      <c r="ORZ6" s="43"/>
      <c r="OSA6" s="43"/>
      <c r="OSB6" s="43"/>
      <c r="OSC6" s="43"/>
      <c r="OSD6" s="43"/>
      <c r="OSE6" s="43"/>
      <c r="OSF6" s="43"/>
      <c r="OSG6" s="43"/>
      <c r="OSH6" s="43"/>
      <c r="OSI6" s="43"/>
      <c r="OSJ6" s="43"/>
      <c r="OSK6" s="43"/>
      <c r="OSL6" s="43"/>
      <c r="OSM6" s="43"/>
      <c r="OSN6" s="43"/>
      <c r="OSO6" s="43"/>
      <c r="OSP6" s="43"/>
      <c r="OSQ6" s="43"/>
      <c r="OSR6" s="43"/>
      <c r="OSS6" s="43"/>
      <c r="OST6" s="43"/>
      <c r="OSU6" s="43"/>
      <c r="OSV6" s="43"/>
      <c r="OSW6" s="43"/>
      <c r="OSX6" s="43"/>
      <c r="OSY6" s="43"/>
      <c r="OSZ6" s="43"/>
      <c r="OTA6" s="43"/>
      <c r="OTB6" s="43"/>
      <c r="OTC6" s="43"/>
      <c r="OTD6" s="43"/>
      <c r="OTE6" s="43"/>
      <c r="OTF6" s="43"/>
      <c r="OTG6" s="43"/>
      <c r="OTH6" s="43"/>
      <c r="OTI6" s="43"/>
      <c r="OTJ6" s="43"/>
      <c r="OTK6" s="43"/>
      <c r="OTL6" s="43"/>
      <c r="OTM6" s="43"/>
      <c r="OTN6" s="43"/>
      <c r="OTO6" s="43"/>
      <c r="OTP6" s="43"/>
      <c r="OTQ6" s="43"/>
      <c r="OTR6" s="43"/>
      <c r="OTS6" s="43"/>
      <c r="OTT6" s="43"/>
      <c r="OTU6" s="43"/>
      <c r="OTV6" s="43"/>
      <c r="OTW6" s="43"/>
      <c r="OTX6" s="43"/>
      <c r="OTY6" s="43"/>
      <c r="OTZ6" s="43"/>
      <c r="OUA6" s="43"/>
      <c r="OUB6" s="43"/>
      <c r="OUC6" s="43"/>
      <c r="OUD6" s="43"/>
      <c r="OUE6" s="43"/>
      <c r="OUF6" s="43"/>
      <c r="OUG6" s="43"/>
      <c r="OUH6" s="43"/>
      <c r="OUI6" s="43"/>
      <c r="OUJ6" s="43"/>
      <c r="OUK6" s="43"/>
      <c r="OUL6" s="43"/>
      <c r="OUM6" s="43"/>
      <c r="OUN6" s="43"/>
      <c r="OUO6" s="43"/>
      <c r="OUP6" s="43"/>
      <c r="OUQ6" s="43"/>
      <c r="OUR6" s="43"/>
      <c r="OUS6" s="43"/>
      <c r="OUT6" s="43"/>
      <c r="OUU6" s="43"/>
      <c r="OUV6" s="43"/>
      <c r="OUW6" s="43"/>
      <c r="OUX6" s="43"/>
      <c r="OUY6" s="43"/>
      <c r="OUZ6" s="43"/>
      <c r="OVA6" s="43"/>
      <c r="OVB6" s="43"/>
      <c r="OVC6" s="43"/>
      <c r="OVD6" s="43"/>
      <c r="OVE6" s="43"/>
      <c r="OVF6" s="43"/>
      <c r="OVG6" s="43"/>
      <c r="OVH6" s="43"/>
      <c r="OVI6" s="43"/>
      <c r="OVJ6" s="43"/>
      <c r="OVK6" s="43"/>
      <c r="OVL6" s="43"/>
      <c r="OVM6" s="43"/>
      <c r="OVN6" s="43"/>
      <c r="OVO6" s="43"/>
      <c r="OVP6" s="43"/>
      <c r="OVQ6" s="43"/>
      <c r="OVR6" s="43"/>
      <c r="OVS6" s="43"/>
      <c r="OVT6" s="43"/>
      <c r="OVU6" s="43"/>
      <c r="OVV6" s="43"/>
      <c r="OVW6" s="43"/>
      <c r="OVX6" s="43"/>
      <c r="OVY6" s="43"/>
      <c r="OVZ6" s="43"/>
      <c r="OWA6" s="43"/>
      <c r="OWB6" s="43"/>
      <c r="OWC6" s="43"/>
      <c r="OWD6" s="43"/>
      <c r="OWE6" s="43"/>
      <c r="OWF6" s="43"/>
      <c r="OWG6" s="43"/>
      <c r="OWH6" s="43"/>
      <c r="OWI6" s="43"/>
      <c r="OWJ6" s="43"/>
      <c r="OWK6" s="43"/>
      <c r="OWL6" s="43"/>
      <c r="OWM6" s="43"/>
      <c r="OWN6" s="43"/>
      <c r="OWO6" s="43"/>
      <c r="OWP6" s="43"/>
      <c r="OWQ6" s="43"/>
      <c r="OWR6" s="43"/>
      <c r="OWS6" s="43"/>
      <c r="OWT6" s="43"/>
      <c r="OWU6" s="43"/>
      <c r="OWV6" s="43"/>
      <c r="OWW6" s="43"/>
      <c r="OWX6" s="43"/>
      <c r="OWY6" s="43"/>
      <c r="OWZ6" s="43"/>
      <c r="OXA6" s="43"/>
      <c r="OXB6" s="43"/>
      <c r="OXC6" s="43"/>
      <c r="OXD6" s="43"/>
      <c r="OXE6" s="43"/>
      <c r="OXF6" s="43"/>
      <c r="OXG6" s="43"/>
      <c r="OXH6" s="43"/>
      <c r="OXI6" s="43"/>
      <c r="OXJ6" s="43"/>
      <c r="OXK6" s="43"/>
      <c r="OXL6" s="43"/>
      <c r="OXM6" s="43"/>
      <c r="OXN6" s="43"/>
      <c r="OXO6" s="43"/>
      <c r="OXP6" s="43"/>
      <c r="OXQ6" s="43"/>
      <c r="OXR6" s="43"/>
      <c r="OXS6" s="43"/>
      <c r="OXT6" s="43"/>
      <c r="OXU6" s="43"/>
      <c r="OXV6" s="43"/>
      <c r="OXW6" s="43"/>
      <c r="OXX6" s="43"/>
      <c r="OXY6" s="43"/>
      <c r="OXZ6" s="43"/>
      <c r="OYA6" s="43"/>
      <c r="OYB6" s="43"/>
      <c r="OYC6" s="43"/>
      <c r="OYD6" s="43"/>
      <c r="OYE6" s="43"/>
      <c r="OYF6" s="43"/>
      <c r="OYG6" s="43"/>
      <c r="OYH6" s="43"/>
      <c r="OYI6" s="43"/>
      <c r="OYJ6" s="43"/>
      <c r="OYK6" s="43"/>
      <c r="OYL6" s="43"/>
      <c r="OYM6" s="43"/>
      <c r="OYN6" s="43"/>
      <c r="OYO6" s="43"/>
      <c r="OYP6" s="43"/>
      <c r="OYQ6" s="43"/>
      <c r="OYR6" s="43"/>
      <c r="OYS6" s="43"/>
      <c r="OYT6" s="43"/>
      <c r="OYU6" s="43"/>
      <c r="OYV6" s="43"/>
      <c r="OYW6" s="43"/>
      <c r="OYX6" s="43"/>
      <c r="OYY6" s="43"/>
      <c r="OYZ6" s="43"/>
      <c r="OZA6" s="43"/>
      <c r="OZB6" s="43"/>
      <c r="OZC6" s="43"/>
      <c r="OZD6" s="43"/>
      <c r="OZE6" s="43"/>
      <c r="OZF6" s="43"/>
      <c r="OZG6" s="43"/>
      <c r="OZH6" s="43"/>
      <c r="OZI6" s="43"/>
      <c r="OZJ6" s="43"/>
      <c r="OZK6" s="43"/>
      <c r="OZL6" s="43"/>
      <c r="OZM6" s="43"/>
      <c r="OZN6" s="43"/>
      <c r="OZO6" s="43"/>
      <c r="OZP6" s="43"/>
      <c r="OZQ6" s="43"/>
      <c r="OZR6" s="43"/>
      <c r="OZS6" s="43"/>
      <c r="OZT6" s="43"/>
      <c r="OZU6" s="43"/>
      <c r="OZV6" s="43"/>
      <c r="OZW6" s="43"/>
      <c r="OZX6" s="43"/>
      <c r="OZY6" s="43"/>
      <c r="OZZ6" s="43"/>
      <c r="PAA6" s="43"/>
      <c r="PAB6" s="43"/>
      <c r="PAC6" s="43"/>
      <c r="PAD6" s="43"/>
      <c r="PAE6" s="43"/>
      <c r="PAF6" s="43"/>
      <c r="PAG6" s="43"/>
      <c r="PAH6" s="43"/>
      <c r="PAI6" s="43"/>
      <c r="PAJ6" s="43"/>
      <c r="PAK6" s="43"/>
      <c r="PAL6" s="43"/>
      <c r="PAM6" s="43"/>
      <c r="PAN6" s="43"/>
      <c r="PAO6" s="43"/>
      <c r="PAP6" s="43"/>
      <c r="PAQ6" s="43"/>
      <c r="PAR6" s="43"/>
      <c r="PAS6" s="43"/>
      <c r="PAT6" s="43"/>
      <c r="PAU6" s="43"/>
      <c r="PAV6" s="43"/>
      <c r="PAW6" s="43"/>
      <c r="PAX6" s="43"/>
      <c r="PAY6" s="43"/>
      <c r="PAZ6" s="43"/>
      <c r="PBA6" s="43"/>
      <c r="PBB6" s="43"/>
      <c r="PBC6" s="43"/>
      <c r="PBD6" s="43"/>
      <c r="PBE6" s="43"/>
      <c r="PBF6" s="43"/>
      <c r="PBG6" s="43"/>
      <c r="PBH6" s="43"/>
      <c r="PBI6" s="43"/>
      <c r="PBJ6" s="43"/>
      <c r="PBK6" s="43"/>
      <c r="PBL6" s="43"/>
      <c r="PBM6" s="43"/>
      <c r="PBN6" s="43"/>
      <c r="PBO6" s="43"/>
      <c r="PBP6" s="43"/>
      <c r="PBQ6" s="43"/>
      <c r="PBR6" s="43"/>
      <c r="PBS6" s="43"/>
      <c r="PBT6" s="43"/>
      <c r="PBU6" s="43"/>
      <c r="PBV6" s="43"/>
      <c r="PBW6" s="43"/>
      <c r="PBX6" s="43"/>
      <c r="PBY6" s="43"/>
      <c r="PBZ6" s="43"/>
      <c r="PCA6" s="43"/>
      <c r="PCB6" s="43"/>
      <c r="PCC6" s="43"/>
      <c r="PCD6" s="43"/>
      <c r="PCE6" s="43"/>
      <c r="PCF6" s="43"/>
      <c r="PCG6" s="43"/>
      <c r="PCH6" s="43"/>
      <c r="PCI6" s="43"/>
      <c r="PCJ6" s="43"/>
      <c r="PCK6" s="43"/>
      <c r="PCL6" s="43"/>
      <c r="PCM6" s="43"/>
      <c r="PCN6" s="43"/>
      <c r="PCO6" s="43"/>
      <c r="PCP6" s="43"/>
      <c r="PCQ6" s="43"/>
      <c r="PCR6" s="43"/>
      <c r="PCS6" s="43"/>
      <c r="PCT6" s="43"/>
      <c r="PCU6" s="43"/>
      <c r="PCV6" s="43"/>
      <c r="PCW6" s="43"/>
      <c r="PCX6" s="43"/>
      <c r="PCY6" s="43"/>
      <c r="PCZ6" s="43"/>
      <c r="PDA6" s="43"/>
      <c r="PDB6" s="43"/>
      <c r="PDC6" s="43"/>
      <c r="PDD6" s="43"/>
      <c r="PDE6" s="43"/>
      <c r="PDF6" s="43"/>
      <c r="PDG6" s="43"/>
      <c r="PDH6" s="43"/>
      <c r="PDI6" s="43"/>
      <c r="PDJ6" s="43"/>
      <c r="PDK6" s="43"/>
      <c r="PDL6" s="43"/>
      <c r="PDM6" s="43"/>
      <c r="PDN6" s="43"/>
      <c r="PDO6" s="43"/>
      <c r="PDP6" s="43"/>
      <c r="PDQ6" s="43"/>
      <c r="PDR6" s="43"/>
      <c r="PDS6" s="43"/>
      <c r="PDT6" s="43"/>
      <c r="PDU6" s="43"/>
      <c r="PDV6" s="43"/>
      <c r="PDW6" s="43"/>
      <c r="PDX6" s="43"/>
      <c r="PDY6" s="43"/>
      <c r="PDZ6" s="43"/>
      <c r="PEA6" s="43"/>
      <c r="PEB6" s="43"/>
      <c r="PEC6" s="43"/>
      <c r="PED6" s="43"/>
      <c r="PEE6" s="43"/>
      <c r="PEF6" s="43"/>
      <c r="PEG6" s="43"/>
      <c r="PEH6" s="43"/>
      <c r="PEI6" s="43"/>
      <c r="PEJ6" s="43"/>
      <c r="PEK6" s="43"/>
      <c r="PEL6" s="43"/>
      <c r="PEM6" s="43"/>
      <c r="PEN6" s="43"/>
      <c r="PEO6" s="43"/>
      <c r="PEP6" s="43"/>
      <c r="PEQ6" s="43"/>
      <c r="PER6" s="43"/>
      <c r="PES6" s="43"/>
      <c r="PET6" s="43"/>
      <c r="PEU6" s="43"/>
      <c r="PEV6" s="43"/>
      <c r="PEW6" s="43"/>
      <c r="PEX6" s="43"/>
      <c r="PEY6" s="43"/>
      <c r="PEZ6" s="43"/>
      <c r="PFA6" s="43"/>
      <c r="PFB6" s="43"/>
      <c r="PFC6" s="43"/>
      <c r="PFD6" s="43"/>
      <c r="PFE6" s="43"/>
      <c r="PFF6" s="43"/>
      <c r="PFG6" s="43"/>
      <c r="PFH6" s="43"/>
      <c r="PFI6" s="43"/>
      <c r="PFJ6" s="43"/>
      <c r="PFK6" s="43"/>
      <c r="PFL6" s="43"/>
      <c r="PFM6" s="43"/>
      <c r="PFN6" s="43"/>
      <c r="PFO6" s="43"/>
      <c r="PFP6" s="43"/>
      <c r="PFQ6" s="43"/>
      <c r="PFR6" s="43"/>
      <c r="PFS6" s="43"/>
      <c r="PFT6" s="43"/>
      <c r="PFU6" s="43"/>
      <c r="PFV6" s="43"/>
      <c r="PFW6" s="43"/>
      <c r="PFX6" s="43"/>
      <c r="PFY6" s="43"/>
      <c r="PFZ6" s="43"/>
      <c r="PGA6" s="43"/>
      <c r="PGB6" s="43"/>
      <c r="PGC6" s="43"/>
      <c r="PGD6" s="43"/>
      <c r="PGE6" s="43"/>
      <c r="PGF6" s="43"/>
      <c r="PGG6" s="43"/>
      <c r="PGH6" s="43"/>
      <c r="PGI6" s="43"/>
      <c r="PGJ6" s="43"/>
      <c r="PGK6" s="43"/>
      <c r="PGL6" s="43"/>
      <c r="PGM6" s="43"/>
      <c r="PGN6" s="43"/>
      <c r="PGO6" s="43"/>
      <c r="PGP6" s="43"/>
      <c r="PGQ6" s="43"/>
      <c r="PGR6" s="43"/>
      <c r="PGS6" s="43"/>
      <c r="PGT6" s="43"/>
      <c r="PGU6" s="43"/>
      <c r="PGV6" s="43"/>
      <c r="PGW6" s="43"/>
      <c r="PGX6" s="43"/>
      <c r="PGY6" s="43"/>
      <c r="PGZ6" s="43"/>
      <c r="PHA6" s="43"/>
      <c r="PHB6" s="43"/>
      <c r="PHC6" s="43"/>
      <c r="PHD6" s="43"/>
      <c r="PHE6" s="43"/>
      <c r="PHF6" s="43"/>
      <c r="PHG6" s="43"/>
      <c r="PHH6" s="43"/>
      <c r="PHI6" s="43"/>
      <c r="PHJ6" s="43"/>
      <c r="PHK6" s="43"/>
      <c r="PHL6" s="43"/>
      <c r="PHM6" s="43"/>
      <c r="PHN6" s="43"/>
      <c r="PHO6" s="43"/>
      <c r="PHP6" s="43"/>
      <c r="PHQ6" s="43"/>
      <c r="PHR6" s="43"/>
      <c r="PHS6" s="43"/>
      <c r="PHT6" s="43"/>
      <c r="PHU6" s="43"/>
      <c r="PHV6" s="43"/>
      <c r="PHW6" s="43"/>
      <c r="PHX6" s="43"/>
      <c r="PHY6" s="43"/>
      <c r="PHZ6" s="43"/>
      <c r="PIA6" s="43"/>
      <c r="PIB6" s="43"/>
      <c r="PIC6" s="43"/>
      <c r="PID6" s="43"/>
      <c r="PIE6" s="43"/>
      <c r="PIF6" s="43"/>
      <c r="PIG6" s="43"/>
      <c r="PIH6" s="43"/>
      <c r="PII6" s="43"/>
      <c r="PIJ6" s="43"/>
      <c r="PIK6" s="43"/>
      <c r="PIL6" s="43"/>
      <c r="PIM6" s="43"/>
      <c r="PIN6" s="43"/>
      <c r="PIO6" s="43"/>
      <c r="PIP6" s="43"/>
      <c r="PIQ6" s="43"/>
      <c r="PIR6" s="43"/>
      <c r="PIS6" s="43"/>
      <c r="PIT6" s="43"/>
      <c r="PIU6" s="43"/>
      <c r="PIV6" s="43"/>
      <c r="PIW6" s="43"/>
      <c r="PIX6" s="43"/>
      <c r="PIY6" s="43"/>
      <c r="PIZ6" s="43"/>
      <c r="PJA6" s="43"/>
      <c r="PJB6" s="43"/>
      <c r="PJC6" s="43"/>
      <c r="PJD6" s="43"/>
      <c r="PJE6" s="43"/>
      <c r="PJF6" s="43"/>
      <c r="PJG6" s="43"/>
      <c r="PJH6" s="43"/>
      <c r="PJI6" s="43"/>
      <c r="PJJ6" s="43"/>
      <c r="PJK6" s="43"/>
      <c r="PJL6" s="43"/>
      <c r="PJM6" s="43"/>
      <c r="PJN6" s="43"/>
      <c r="PJO6" s="43"/>
      <c r="PJP6" s="43"/>
      <c r="PJQ6" s="43"/>
      <c r="PJR6" s="43"/>
      <c r="PJS6" s="43"/>
      <c r="PJT6" s="43"/>
      <c r="PJU6" s="43"/>
      <c r="PJV6" s="43"/>
      <c r="PJW6" s="43"/>
      <c r="PJX6" s="43"/>
      <c r="PJY6" s="43"/>
      <c r="PJZ6" s="43"/>
      <c r="PKA6" s="43"/>
      <c r="PKB6" s="43"/>
      <c r="PKC6" s="43"/>
      <c r="PKD6" s="43"/>
      <c r="PKE6" s="43"/>
      <c r="PKF6" s="43"/>
      <c r="PKG6" s="43"/>
      <c r="PKH6" s="43"/>
      <c r="PKI6" s="43"/>
      <c r="PKJ6" s="43"/>
      <c r="PKK6" s="43"/>
      <c r="PKL6" s="43"/>
      <c r="PKM6" s="43"/>
      <c r="PKN6" s="43"/>
      <c r="PKO6" s="43"/>
      <c r="PKP6" s="43"/>
      <c r="PKQ6" s="43"/>
      <c r="PKR6" s="43"/>
      <c r="PKS6" s="43"/>
      <c r="PKT6" s="43"/>
      <c r="PKU6" s="43"/>
      <c r="PKV6" s="43"/>
      <c r="PKW6" s="43"/>
      <c r="PKX6" s="43"/>
      <c r="PKY6" s="43"/>
      <c r="PKZ6" s="43"/>
      <c r="PLA6" s="43"/>
      <c r="PLB6" s="43"/>
      <c r="PLC6" s="43"/>
      <c r="PLD6" s="43"/>
      <c r="PLE6" s="43"/>
      <c r="PLF6" s="43"/>
      <c r="PLG6" s="43"/>
      <c r="PLH6" s="43"/>
      <c r="PLI6" s="43"/>
      <c r="PLJ6" s="43"/>
      <c r="PLK6" s="43"/>
      <c r="PLL6" s="43"/>
      <c r="PLM6" s="43"/>
      <c r="PLN6" s="43"/>
      <c r="PLO6" s="43"/>
      <c r="PLP6" s="43"/>
      <c r="PLQ6" s="43"/>
      <c r="PLR6" s="43"/>
      <c r="PLS6" s="43"/>
      <c r="PLT6" s="43"/>
      <c r="PLU6" s="43"/>
      <c r="PLV6" s="43"/>
      <c r="PLW6" s="43"/>
      <c r="PLX6" s="43"/>
      <c r="PLY6" s="43"/>
      <c r="PLZ6" s="43"/>
      <c r="PMA6" s="43"/>
      <c r="PMB6" s="43"/>
      <c r="PMC6" s="43"/>
      <c r="PMD6" s="43"/>
      <c r="PME6" s="43"/>
      <c r="PMF6" s="43"/>
      <c r="PMG6" s="43"/>
      <c r="PMH6" s="43"/>
      <c r="PMI6" s="43"/>
      <c r="PMJ6" s="43"/>
      <c r="PMK6" s="43"/>
      <c r="PML6" s="43"/>
      <c r="PMM6" s="43"/>
      <c r="PMN6" s="43"/>
      <c r="PMO6" s="43"/>
      <c r="PMP6" s="43"/>
      <c r="PMQ6" s="43"/>
      <c r="PMR6" s="43"/>
      <c r="PMS6" s="43"/>
      <c r="PMT6" s="43"/>
      <c r="PMU6" s="43"/>
      <c r="PMV6" s="43"/>
      <c r="PMW6" s="43"/>
      <c r="PMX6" s="43"/>
      <c r="PMY6" s="43"/>
      <c r="PMZ6" s="43"/>
      <c r="PNA6" s="43"/>
      <c r="PNB6" s="43"/>
      <c r="PNC6" s="43"/>
      <c r="PND6" s="43"/>
      <c r="PNE6" s="43"/>
      <c r="PNF6" s="43"/>
      <c r="PNG6" s="43"/>
      <c r="PNH6" s="43"/>
      <c r="PNI6" s="43"/>
      <c r="PNJ6" s="43"/>
      <c r="PNK6" s="43"/>
      <c r="PNL6" s="43"/>
      <c r="PNM6" s="43"/>
      <c r="PNN6" s="43"/>
      <c r="PNO6" s="43"/>
      <c r="PNP6" s="43"/>
      <c r="PNQ6" s="43"/>
      <c r="PNR6" s="43"/>
      <c r="PNS6" s="43"/>
      <c r="PNT6" s="43"/>
      <c r="PNU6" s="43"/>
      <c r="PNV6" s="43"/>
      <c r="PNW6" s="43"/>
      <c r="PNX6" s="43"/>
      <c r="PNY6" s="43"/>
      <c r="PNZ6" s="43"/>
      <c r="POA6" s="43"/>
      <c r="POB6" s="43"/>
      <c r="POC6" s="43"/>
      <c r="POD6" s="43"/>
      <c r="POE6" s="43"/>
      <c r="POF6" s="43"/>
      <c r="POG6" s="43"/>
      <c r="POH6" s="43"/>
      <c r="POI6" s="43"/>
      <c r="POJ6" s="43"/>
      <c r="POK6" s="43"/>
      <c r="POL6" s="43"/>
      <c r="POM6" s="43"/>
      <c r="PON6" s="43"/>
      <c r="POO6" s="43"/>
      <c r="POP6" s="43"/>
      <c r="POQ6" s="43"/>
      <c r="POR6" s="43"/>
      <c r="POS6" s="43"/>
      <c r="POT6" s="43"/>
      <c r="POU6" s="43"/>
      <c r="POV6" s="43"/>
      <c r="POW6" s="43"/>
      <c r="POX6" s="43"/>
      <c r="POY6" s="43"/>
      <c r="POZ6" s="43"/>
      <c r="PPA6" s="43"/>
      <c r="PPB6" s="43"/>
      <c r="PPC6" s="43"/>
      <c r="PPD6" s="43"/>
      <c r="PPE6" s="43"/>
      <c r="PPF6" s="43"/>
      <c r="PPG6" s="43"/>
      <c r="PPH6" s="43"/>
      <c r="PPI6" s="43"/>
      <c r="PPJ6" s="43"/>
      <c r="PPK6" s="43"/>
      <c r="PPL6" s="43"/>
      <c r="PPM6" s="43"/>
      <c r="PPN6" s="43"/>
      <c r="PPO6" s="43"/>
      <c r="PPP6" s="43"/>
      <c r="PPQ6" s="43"/>
      <c r="PPR6" s="43"/>
      <c r="PPS6" s="43"/>
      <c r="PPT6" s="43"/>
      <c r="PPU6" s="43"/>
      <c r="PPV6" s="43"/>
      <c r="PPW6" s="43"/>
      <c r="PPX6" s="43"/>
      <c r="PPY6" s="43"/>
      <c r="PPZ6" s="43"/>
      <c r="PQA6" s="43"/>
      <c r="PQB6" s="43"/>
      <c r="PQC6" s="43"/>
      <c r="PQD6" s="43"/>
      <c r="PQE6" s="43"/>
      <c r="PQF6" s="43"/>
      <c r="PQG6" s="43"/>
      <c r="PQH6" s="43"/>
      <c r="PQI6" s="43"/>
      <c r="PQJ6" s="43"/>
      <c r="PQK6" s="43"/>
      <c r="PQL6" s="43"/>
      <c r="PQM6" s="43"/>
      <c r="PQN6" s="43"/>
      <c r="PQO6" s="43"/>
      <c r="PQP6" s="43"/>
      <c r="PQQ6" s="43"/>
      <c r="PQR6" s="43"/>
      <c r="PQS6" s="43"/>
      <c r="PQT6" s="43"/>
      <c r="PQU6" s="43"/>
      <c r="PQV6" s="43"/>
      <c r="PQW6" s="43"/>
      <c r="PQX6" s="43"/>
      <c r="PQY6" s="43"/>
      <c r="PQZ6" s="43"/>
      <c r="PRA6" s="43"/>
      <c r="PRB6" s="43"/>
      <c r="PRC6" s="43"/>
      <c r="PRD6" s="43"/>
      <c r="PRE6" s="43"/>
      <c r="PRF6" s="43"/>
      <c r="PRG6" s="43"/>
      <c r="PRH6" s="43"/>
      <c r="PRI6" s="43"/>
      <c r="PRJ6" s="43"/>
      <c r="PRK6" s="43"/>
      <c r="PRL6" s="43"/>
      <c r="PRM6" s="43"/>
      <c r="PRN6" s="43"/>
      <c r="PRO6" s="43"/>
      <c r="PRP6" s="43"/>
      <c r="PRQ6" s="43"/>
      <c r="PRR6" s="43"/>
      <c r="PRS6" s="43"/>
      <c r="PRT6" s="43"/>
      <c r="PRU6" s="43"/>
      <c r="PRV6" s="43"/>
      <c r="PRW6" s="43"/>
      <c r="PRX6" s="43"/>
      <c r="PRY6" s="43"/>
      <c r="PRZ6" s="43"/>
      <c r="PSA6" s="43"/>
      <c r="PSB6" s="43"/>
      <c r="PSC6" s="43"/>
      <c r="PSD6" s="43"/>
      <c r="PSE6" s="43"/>
      <c r="PSF6" s="43"/>
      <c r="PSG6" s="43"/>
      <c r="PSH6" s="43"/>
      <c r="PSI6" s="43"/>
      <c r="PSJ6" s="43"/>
      <c r="PSK6" s="43"/>
      <c r="PSL6" s="43"/>
      <c r="PSM6" s="43"/>
      <c r="PSN6" s="43"/>
      <c r="PSO6" s="43"/>
      <c r="PSP6" s="43"/>
      <c r="PSQ6" s="43"/>
      <c r="PSR6" s="43"/>
      <c r="PSS6" s="43"/>
      <c r="PST6" s="43"/>
      <c r="PSU6" s="43"/>
      <c r="PSV6" s="43"/>
      <c r="PSW6" s="43"/>
      <c r="PSX6" s="43"/>
      <c r="PSY6" s="43"/>
      <c r="PSZ6" s="43"/>
      <c r="PTA6" s="43"/>
      <c r="PTB6" s="43"/>
      <c r="PTC6" s="43"/>
      <c r="PTD6" s="43"/>
      <c r="PTE6" s="43"/>
      <c r="PTF6" s="43"/>
      <c r="PTG6" s="43"/>
      <c r="PTH6" s="43"/>
      <c r="PTI6" s="43"/>
      <c r="PTJ6" s="43"/>
      <c r="PTK6" s="43"/>
      <c r="PTL6" s="43"/>
      <c r="PTM6" s="43"/>
      <c r="PTN6" s="43"/>
      <c r="PTO6" s="43"/>
      <c r="PTP6" s="43"/>
      <c r="PTQ6" s="43"/>
      <c r="PTR6" s="43"/>
      <c r="PTS6" s="43"/>
      <c r="PTT6" s="43"/>
      <c r="PTU6" s="43"/>
      <c r="PTV6" s="43"/>
      <c r="PTW6" s="43"/>
      <c r="PTX6" s="43"/>
      <c r="PTY6" s="43"/>
      <c r="PTZ6" s="43"/>
      <c r="PUA6" s="43"/>
      <c r="PUB6" s="43"/>
      <c r="PUC6" s="43"/>
      <c r="PUD6" s="43"/>
      <c r="PUE6" s="43"/>
      <c r="PUF6" s="43"/>
      <c r="PUG6" s="43"/>
      <c r="PUH6" s="43"/>
      <c r="PUI6" s="43"/>
      <c r="PUJ6" s="43"/>
      <c r="PUK6" s="43"/>
      <c r="PUL6" s="43"/>
      <c r="PUM6" s="43"/>
      <c r="PUN6" s="43"/>
      <c r="PUO6" s="43"/>
      <c r="PUP6" s="43"/>
      <c r="PUQ6" s="43"/>
      <c r="PUR6" s="43"/>
      <c r="PUS6" s="43"/>
      <c r="PUT6" s="43"/>
      <c r="PUU6" s="43"/>
      <c r="PUV6" s="43"/>
      <c r="PUW6" s="43"/>
      <c r="PUX6" s="43"/>
      <c r="PUY6" s="43"/>
      <c r="PUZ6" s="43"/>
      <c r="PVA6" s="43"/>
      <c r="PVB6" s="43"/>
      <c r="PVC6" s="43"/>
      <c r="PVD6" s="43"/>
      <c r="PVE6" s="43"/>
      <c r="PVF6" s="43"/>
      <c r="PVG6" s="43"/>
      <c r="PVH6" s="43"/>
      <c r="PVI6" s="43"/>
      <c r="PVJ6" s="43"/>
      <c r="PVK6" s="43"/>
      <c r="PVL6" s="43"/>
      <c r="PVM6" s="43"/>
      <c r="PVN6" s="43"/>
      <c r="PVO6" s="43"/>
      <c r="PVP6" s="43"/>
      <c r="PVQ6" s="43"/>
      <c r="PVR6" s="43"/>
      <c r="PVS6" s="43"/>
      <c r="PVT6" s="43"/>
      <c r="PVU6" s="43"/>
      <c r="PVV6" s="43"/>
      <c r="PVW6" s="43"/>
      <c r="PVX6" s="43"/>
      <c r="PVY6" s="43"/>
      <c r="PVZ6" s="43"/>
      <c r="PWA6" s="43"/>
      <c r="PWB6" s="43"/>
      <c r="PWC6" s="43"/>
      <c r="PWD6" s="43"/>
      <c r="PWE6" s="43"/>
      <c r="PWF6" s="43"/>
      <c r="PWG6" s="43"/>
      <c r="PWH6" s="43"/>
      <c r="PWI6" s="43"/>
      <c r="PWJ6" s="43"/>
      <c r="PWK6" s="43"/>
      <c r="PWL6" s="43"/>
      <c r="PWM6" s="43"/>
      <c r="PWN6" s="43"/>
      <c r="PWO6" s="43"/>
      <c r="PWP6" s="43"/>
      <c r="PWQ6" s="43"/>
      <c r="PWR6" s="43"/>
      <c r="PWS6" s="43"/>
      <c r="PWT6" s="43"/>
      <c r="PWU6" s="43"/>
      <c r="PWV6" s="43"/>
      <c r="PWW6" s="43"/>
      <c r="PWX6" s="43"/>
      <c r="PWY6" s="43"/>
      <c r="PWZ6" s="43"/>
      <c r="PXA6" s="43"/>
      <c r="PXB6" s="43"/>
      <c r="PXC6" s="43"/>
      <c r="PXD6" s="43"/>
      <c r="PXE6" s="43"/>
      <c r="PXF6" s="43"/>
      <c r="PXG6" s="43"/>
      <c r="PXH6" s="43"/>
      <c r="PXI6" s="43"/>
      <c r="PXJ6" s="43"/>
      <c r="PXK6" s="43"/>
      <c r="PXL6" s="43"/>
      <c r="PXM6" s="43"/>
      <c r="PXN6" s="43"/>
      <c r="PXO6" s="43"/>
      <c r="PXP6" s="43"/>
      <c r="PXQ6" s="43"/>
      <c r="PXR6" s="43"/>
      <c r="PXS6" s="43"/>
      <c r="PXT6" s="43"/>
      <c r="PXU6" s="43"/>
      <c r="PXV6" s="43"/>
      <c r="PXW6" s="43"/>
      <c r="PXX6" s="43"/>
      <c r="PXY6" s="43"/>
      <c r="PXZ6" s="43"/>
      <c r="PYA6" s="43"/>
      <c r="PYB6" s="43"/>
      <c r="PYC6" s="43"/>
      <c r="PYD6" s="43"/>
      <c r="PYE6" s="43"/>
      <c r="PYF6" s="43"/>
      <c r="PYG6" s="43"/>
      <c r="PYH6" s="43"/>
      <c r="PYI6" s="43"/>
      <c r="PYJ6" s="43"/>
      <c r="PYK6" s="43"/>
      <c r="PYL6" s="43"/>
      <c r="PYM6" s="43"/>
      <c r="PYN6" s="43"/>
      <c r="PYO6" s="43"/>
      <c r="PYP6" s="43"/>
      <c r="PYQ6" s="43"/>
      <c r="PYR6" s="43"/>
      <c r="PYS6" s="43"/>
      <c r="PYT6" s="43"/>
      <c r="PYU6" s="43"/>
      <c r="PYV6" s="43"/>
      <c r="PYW6" s="43"/>
      <c r="PYX6" s="43"/>
      <c r="PYY6" s="43"/>
      <c r="PYZ6" s="43"/>
      <c r="PZA6" s="43"/>
      <c r="PZB6" s="43"/>
      <c r="PZC6" s="43"/>
      <c r="PZD6" s="43"/>
      <c r="PZE6" s="43"/>
      <c r="PZF6" s="43"/>
      <c r="PZG6" s="43"/>
      <c r="PZH6" s="43"/>
      <c r="PZI6" s="43"/>
      <c r="PZJ6" s="43"/>
      <c r="PZK6" s="43"/>
      <c r="PZL6" s="43"/>
      <c r="PZM6" s="43"/>
      <c r="PZN6" s="43"/>
      <c r="PZO6" s="43"/>
      <c r="PZP6" s="43"/>
      <c r="PZQ6" s="43"/>
      <c r="PZR6" s="43"/>
      <c r="PZS6" s="43"/>
      <c r="PZT6" s="43"/>
      <c r="PZU6" s="43"/>
      <c r="PZV6" s="43"/>
      <c r="PZW6" s="43"/>
      <c r="PZX6" s="43"/>
      <c r="PZY6" s="43"/>
      <c r="PZZ6" s="43"/>
      <c r="QAA6" s="43"/>
      <c r="QAB6" s="43"/>
      <c r="QAC6" s="43"/>
      <c r="QAD6" s="43"/>
      <c r="QAE6" s="43"/>
      <c r="QAF6" s="43"/>
      <c r="QAG6" s="43"/>
      <c r="QAH6" s="43"/>
      <c r="QAI6" s="43"/>
      <c r="QAJ6" s="43"/>
      <c r="QAK6" s="43"/>
      <c r="QAL6" s="43"/>
      <c r="QAM6" s="43"/>
      <c r="QAN6" s="43"/>
      <c r="QAO6" s="43"/>
      <c r="QAP6" s="43"/>
      <c r="QAQ6" s="43"/>
      <c r="QAR6" s="43"/>
      <c r="QAS6" s="43"/>
      <c r="QAT6" s="43"/>
      <c r="QAU6" s="43"/>
      <c r="QAV6" s="43"/>
      <c r="QAW6" s="43"/>
      <c r="QAX6" s="43"/>
      <c r="QAY6" s="43"/>
      <c r="QAZ6" s="43"/>
      <c r="QBA6" s="43"/>
      <c r="QBB6" s="43"/>
      <c r="QBC6" s="43"/>
      <c r="QBD6" s="43"/>
      <c r="QBE6" s="43"/>
      <c r="QBF6" s="43"/>
      <c r="QBG6" s="43"/>
      <c r="QBH6" s="43"/>
      <c r="QBI6" s="43"/>
      <c r="QBJ6" s="43"/>
      <c r="QBK6" s="43"/>
      <c r="QBL6" s="43"/>
      <c r="QBM6" s="43"/>
      <c r="QBN6" s="43"/>
      <c r="QBO6" s="43"/>
      <c r="QBP6" s="43"/>
      <c r="QBQ6" s="43"/>
      <c r="QBR6" s="43"/>
      <c r="QBS6" s="43"/>
      <c r="QBT6" s="43"/>
      <c r="QBU6" s="43"/>
      <c r="QBV6" s="43"/>
      <c r="QBW6" s="43"/>
      <c r="QBX6" s="43"/>
      <c r="QBY6" s="43"/>
      <c r="QBZ6" s="43"/>
      <c r="QCA6" s="43"/>
      <c r="QCB6" s="43"/>
      <c r="QCC6" s="43"/>
      <c r="QCD6" s="43"/>
      <c r="QCE6" s="43"/>
      <c r="QCF6" s="43"/>
      <c r="QCG6" s="43"/>
      <c r="QCH6" s="43"/>
      <c r="QCI6" s="43"/>
      <c r="QCJ6" s="43"/>
      <c r="QCK6" s="43"/>
      <c r="QCL6" s="43"/>
      <c r="QCM6" s="43"/>
      <c r="QCN6" s="43"/>
      <c r="QCO6" s="43"/>
      <c r="QCP6" s="43"/>
      <c r="QCQ6" s="43"/>
      <c r="QCR6" s="43"/>
      <c r="QCS6" s="43"/>
      <c r="QCT6" s="43"/>
      <c r="QCU6" s="43"/>
      <c r="QCV6" s="43"/>
      <c r="QCW6" s="43"/>
      <c r="QCX6" s="43"/>
      <c r="QCY6" s="43"/>
      <c r="QCZ6" s="43"/>
      <c r="QDA6" s="43"/>
      <c r="QDB6" s="43"/>
      <c r="QDC6" s="43"/>
      <c r="QDD6" s="43"/>
      <c r="QDE6" s="43"/>
      <c r="QDF6" s="43"/>
      <c r="QDG6" s="43"/>
      <c r="QDH6" s="43"/>
      <c r="QDI6" s="43"/>
      <c r="QDJ6" s="43"/>
      <c r="QDK6" s="43"/>
      <c r="QDL6" s="43"/>
      <c r="QDM6" s="43"/>
      <c r="QDN6" s="43"/>
      <c r="QDO6" s="43"/>
      <c r="QDP6" s="43"/>
      <c r="QDQ6" s="43"/>
      <c r="QDR6" s="43"/>
      <c r="QDS6" s="43"/>
      <c r="QDT6" s="43"/>
      <c r="QDU6" s="43"/>
      <c r="QDV6" s="43"/>
      <c r="QDW6" s="43"/>
      <c r="QDX6" s="43"/>
      <c r="QDY6" s="43"/>
      <c r="QDZ6" s="43"/>
      <c r="QEA6" s="43"/>
      <c r="QEB6" s="43"/>
      <c r="QEC6" s="43"/>
      <c r="QED6" s="43"/>
      <c r="QEE6" s="43"/>
      <c r="QEF6" s="43"/>
      <c r="QEG6" s="43"/>
      <c r="QEH6" s="43"/>
      <c r="QEI6" s="43"/>
      <c r="QEJ6" s="43"/>
      <c r="QEK6" s="43"/>
      <c r="QEL6" s="43"/>
      <c r="QEM6" s="43"/>
      <c r="QEN6" s="43"/>
      <c r="QEO6" s="43"/>
      <c r="QEP6" s="43"/>
      <c r="QEQ6" s="43"/>
      <c r="QER6" s="43"/>
      <c r="QES6" s="43"/>
      <c r="QET6" s="43"/>
      <c r="QEU6" s="43"/>
      <c r="QEV6" s="43"/>
      <c r="QEW6" s="43"/>
      <c r="QEX6" s="43"/>
      <c r="QEY6" s="43"/>
      <c r="QEZ6" s="43"/>
      <c r="QFA6" s="43"/>
      <c r="QFB6" s="43"/>
      <c r="QFC6" s="43"/>
      <c r="QFD6" s="43"/>
      <c r="QFE6" s="43"/>
      <c r="QFF6" s="43"/>
      <c r="QFG6" s="43"/>
      <c r="QFH6" s="43"/>
      <c r="QFI6" s="43"/>
      <c r="QFJ6" s="43"/>
      <c r="QFK6" s="43"/>
      <c r="QFL6" s="43"/>
      <c r="QFM6" s="43"/>
      <c r="QFN6" s="43"/>
      <c r="QFO6" s="43"/>
      <c r="QFP6" s="43"/>
      <c r="QFQ6" s="43"/>
      <c r="QFR6" s="43"/>
      <c r="QFS6" s="43"/>
      <c r="QFT6" s="43"/>
      <c r="QFU6" s="43"/>
      <c r="QFV6" s="43"/>
      <c r="QFW6" s="43"/>
      <c r="QFX6" s="43"/>
      <c r="QFY6" s="43"/>
      <c r="QFZ6" s="43"/>
      <c r="QGA6" s="43"/>
      <c r="QGB6" s="43"/>
      <c r="QGC6" s="43"/>
      <c r="QGD6" s="43"/>
      <c r="QGE6" s="43"/>
      <c r="QGF6" s="43"/>
      <c r="QGG6" s="43"/>
      <c r="QGH6" s="43"/>
      <c r="QGI6" s="43"/>
      <c r="QGJ6" s="43"/>
      <c r="QGK6" s="43"/>
      <c r="QGL6" s="43"/>
      <c r="QGM6" s="43"/>
      <c r="QGN6" s="43"/>
      <c r="QGO6" s="43"/>
      <c r="QGP6" s="43"/>
      <c r="QGQ6" s="43"/>
      <c r="QGR6" s="43"/>
      <c r="QGS6" s="43"/>
      <c r="QGT6" s="43"/>
      <c r="QGU6" s="43"/>
      <c r="QGV6" s="43"/>
      <c r="QGW6" s="43"/>
      <c r="QGX6" s="43"/>
      <c r="QGY6" s="43"/>
      <c r="QGZ6" s="43"/>
      <c r="QHA6" s="43"/>
      <c r="QHB6" s="43"/>
      <c r="QHC6" s="43"/>
      <c r="QHD6" s="43"/>
      <c r="QHE6" s="43"/>
      <c r="QHF6" s="43"/>
      <c r="QHG6" s="43"/>
      <c r="QHH6" s="43"/>
      <c r="QHI6" s="43"/>
      <c r="QHJ6" s="43"/>
      <c r="QHK6" s="43"/>
      <c r="QHL6" s="43"/>
      <c r="QHM6" s="43"/>
      <c r="QHN6" s="43"/>
      <c r="QHO6" s="43"/>
      <c r="QHP6" s="43"/>
      <c r="QHQ6" s="43"/>
      <c r="QHR6" s="43"/>
      <c r="QHS6" s="43"/>
      <c r="QHT6" s="43"/>
      <c r="QHU6" s="43"/>
      <c r="QHV6" s="43"/>
      <c r="QHW6" s="43"/>
      <c r="QHX6" s="43"/>
      <c r="QHY6" s="43"/>
      <c r="QHZ6" s="43"/>
      <c r="QIA6" s="43"/>
      <c r="QIB6" s="43"/>
      <c r="QIC6" s="43"/>
      <c r="QID6" s="43"/>
      <c r="QIE6" s="43"/>
      <c r="QIF6" s="43"/>
      <c r="QIG6" s="43"/>
      <c r="QIH6" s="43"/>
      <c r="QII6" s="43"/>
      <c r="QIJ6" s="43"/>
      <c r="QIK6" s="43"/>
      <c r="QIL6" s="43"/>
      <c r="QIM6" s="43"/>
      <c r="QIN6" s="43"/>
      <c r="QIO6" s="43"/>
      <c r="QIP6" s="43"/>
      <c r="QIQ6" s="43"/>
      <c r="QIR6" s="43"/>
      <c r="QIS6" s="43"/>
      <c r="QIT6" s="43"/>
      <c r="QIU6" s="43"/>
      <c r="QIV6" s="43"/>
      <c r="QIW6" s="43"/>
      <c r="QIX6" s="43"/>
      <c r="QIY6" s="43"/>
      <c r="QIZ6" s="43"/>
      <c r="QJA6" s="43"/>
      <c r="QJB6" s="43"/>
      <c r="QJC6" s="43"/>
      <c r="QJD6" s="43"/>
      <c r="QJE6" s="43"/>
      <c r="QJF6" s="43"/>
      <c r="QJG6" s="43"/>
      <c r="QJH6" s="43"/>
      <c r="QJI6" s="43"/>
      <c r="QJJ6" s="43"/>
      <c r="QJK6" s="43"/>
      <c r="QJL6" s="43"/>
      <c r="QJM6" s="43"/>
      <c r="QJN6" s="43"/>
      <c r="QJO6" s="43"/>
      <c r="QJP6" s="43"/>
      <c r="QJQ6" s="43"/>
      <c r="QJR6" s="43"/>
      <c r="QJS6" s="43"/>
      <c r="QJT6" s="43"/>
      <c r="QJU6" s="43"/>
      <c r="QJV6" s="43"/>
      <c r="QJW6" s="43"/>
      <c r="QJX6" s="43"/>
      <c r="QJY6" s="43"/>
      <c r="QJZ6" s="43"/>
      <c r="QKA6" s="43"/>
      <c r="QKB6" s="43"/>
      <c r="QKC6" s="43"/>
      <c r="QKD6" s="43"/>
      <c r="QKE6" s="43"/>
      <c r="QKF6" s="43"/>
      <c r="QKG6" s="43"/>
      <c r="QKH6" s="43"/>
      <c r="QKI6" s="43"/>
      <c r="QKJ6" s="43"/>
      <c r="QKK6" s="43"/>
      <c r="QKL6" s="43"/>
      <c r="QKM6" s="43"/>
      <c r="QKN6" s="43"/>
      <c r="QKO6" s="43"/>
      <c r="QKP6" s="43"/>
      <c r="QKQ6" s="43"/>
      <c r="QKR6" s="43"/>
      <c r="QKS6" s="43"/>
      <c r="QKT6" s="43"/>
      <c r="QKU6" s="43"/>
      <c r="QKV6" s="43"/>
      <c r="QKW6" s="43"/>
      <c r="QKX6" s="43"/>
      <c r="QKY6" s="43"/>
      <c r="QKZ6" s="43"/>
      <c r="QLA6" s="43"/>
      <c r="QLB6" s="43"/>
      <c r="QLC6" s="43"/>
      <c r="QLD6" s="43"/>
      <c r="QLE6" s="43"/>
      <c r="QLF6" s="43"/>
      <c r="QLG6" s="43"/>
      <c r="QLH6" s="43"/>
      <c r="QLI6" s="43"/>
      <c r="QLJ6" s="43"/>
      <c r="QLK6" s="43"/>
      <c r="QLL6" s="43"/>
      <c r="QLM6" s="43"/>
      <c r="QLN6" s="43"/>
      <c r="QLO6" s="43"/>
      <c r="QLP6" s="43"/>
      <c r="QLQ6" s="43"/>
      <c r="QLR6" s="43"/>
      <c r="QLS6" s="43"/>
      <c r="QLT6" s="43"/>
      <c r="QLU6" s="43"/>
      <c r="QLV6" s="43"/>
      <c r="QLW6" s="43"/>
      <c r="QLX6" s="43"/>
      <c r="QLY6" s="43"/>
      <c r="QLZ6" s="43"/>
      <c r="QMA6" s="43"/>
      <c r="QMB6" s="43"/>
      <c r="QMC6" s="43"/>
      <c r="QMD6" s="43"/>
      <c r="QME6" s="43"/>
      <c r="QMF6" s="43"/>
      <c r="QMG6" s="43"/>
      <c r="QMH6" s="43"/>
      <c r="QMI6" s="43"/>
      <c r="QMJ6" s="43"/>
      <c r="QMK6" s="43"/>
      <c r="QML6" s="43"/>
      <c r="QMM6" s="43"/>
      <c r="QMN6" s="43"/>
      <c r="QMO6" s="43"/>
      <c r="QMP6" s="43"/>
      <c r="QMQ6" s="43"/>
      <c r="QMR6" s="43"/>
      <c r="QMS6" s="43"/>
      <c r="QMT6" s="43"/>
      <c r="QMU6" s="43"/>
      <c r="QMV6" s="43"/>
      <c r="QMW6" s="43"/>
      <c r="QMX6" s="43"/>
      <c r="QMY6" s="43"/>
      <c r="QMZ6" s="43"/>
      <c r="QNA6" s="43"/>
      <c r="QNB6" s="43"/>
      <c r="QNC6" s="43"/>
      <c r="QND6" s="43"/>
      <c r="QNE6" s="43"/>
      <c r="QNF6" s="43"/>
      <c r="QNG6" s="43"/>
      <c r="QNH6" s="43"/>
      <c r="QNI6" s="43"/>
      <c r="QNJ6" s="43"/>
      <c r="QNK6" s="43"/>
      <c r="QNL6" s="43"/>
      <c r="QNM6" s="43"/>
      <c r="QNN6" s="43"/>
      <c r="QNO6" s="43"/>
      <c r="QNP6" s="43"/>
      <c r="QNQ6" s="43"/>
      <c r="QNR6" s="43"/>
      <c r="QNS6" s="43"/>
      <c r="QNT6" s="43"/>
      <c r="QNU6" s="43"/>
      <c r="QNV6" s="43"/>
      <c r="QNW6" s="43"/>
      <c r="QNX6" s="43"/>
      <c r="QNY6" s="43"/>
      <c r="QNZ6" s="43"/>
      <c r="QOA6" s="43"/>
      <c r="QOB6" s="43"/>
      <c r="QOC6" s="43"/>
      <c r="QOD6" s="43"/>
      <c r="QOE6" s="43"/>
      <c r="QOF6" s="43"/>
      <c r="QOG6" s="43"/>
      <c r="QOH6" s="43"/>
      <c r="QOI6" s="43"/>
      <c r="QOJ6" s="43"/>
      <c r="QOK6" s="43"/>
      <c r="QOL6" s="43"/>
      <c r="QOM6" s="43"/>
      <c r="QON6" s="43"/>
      <c r="QOO6" s="43"/>
      <c r="QOP6" s="43"/>
      <c r="QOQ6" s="43"/>
      <c r="QOR6" s="43"/>
      <c r="QOS6" s="43"/>
      <c r="QOT6" s="43"/>
      <c r="QOU6" s="43"/>
      <c r="QOV6" s="43"/>
      <c r="QOW6" s="43"/>
      <c r="QOX6" s="43"/>
      <c r="QOY6" s="43"/>
      <c r="QOZ6" s="43"/>
      <c r="QPA6" s="43"/>
      <c r="QPB6" s="43"/>
      <c r="QPC6" s="43"/>
      <c r="QPD6" s="43"/>
      <c r="QPE6" s="43"/>
      <c r="QPF6" s="43"/>
      <c r="QPG6" s="43"/>
      <c r="QPH6" s="43"/>
      <c r="QPI6" s="43"/>
      <c r="QPJ6" s="43"/>
      <c r="QPK6" s="43"/>
      <c r="QPL6" s="43"/>
      <c r="QPM6" s="43"/>
      <c r="QPN6" s="43"/>
      <c r="QPO6" s="43"/>
      <c r="QPP6" s="43"/>
      <c r="QPQ6" s="43"/>
      <c r="QPR6" s="43"/>
      <c r="QPS6" s="43"/>
      <c r="QPT6" s="43"/>
      <c r="QPU6" s="43"/>
      <c r="QPV6" s="43"/>
      <c r="QPW6" s="43"/>
      <c r="QPX6" s="43"/>
      <c r="QPY6" s="43"/>
      <c r="QPZ6" s="43"/>
      <c r="QQA6" s="43"/>
      <c r="QQB6" s="43"/>
      <c r="QQC6" s="43"/>
      <c r="QQD6" s="43"/>
      <c r="QQE6" s="43"/>
      <c r="QQF6" s="43"/>
      <c r="QQG6" s="43"/>
      <c r="QQH6" s="43"/>
      <c r="QQI6" s="43"/>
      <c r="QQJ6" s="43"/>
      <c r="QQK6" s="43"/>
      <c r="QQL6" s="43"/>
      <c r="QQM6" s="43"/>
      <c r="QQN6" s="43"/>
      <c r="QQO6" s="43"/>
      <c r="QQP6" s="43"/>
      <c r="QQQ6" s="43"/>
      <c r="QQR6" s="43"/>
      <c r="QQS6" s="43"/>
      <c r="QQT6" s="43"/>
      <c r="QQU6" s="43"/>
      <c r="QQV6" s="43"/>
      <c r="QQW6" s="43"/>
      <c r="QQX6" s="43"/>
      <c r="QQY6" s="43"/>
      <c r="QQZ6" s="43"/>
      <c r="QRA6" s="43"/>
      <c r="QRB6" s="43"/>
      <c r="QRC6" s="43"/>
      <c r="QRD6" s="43"/>
      <c r="QRE6" s="43"/>
      <c r="QRF6" s="43"/>
      <c r="QRG6" s="43"/>
      <c r="QRH6" s="43"/>
      <c r="QRI6" s="43"/>
      <c r="QRJ6" s="43"/>
      <c r="QRK6" s="43"/>
      <c r="QRL6" s="43"/>
      <c r="QRM6" s="43"/>
      <c r="QRN6" s="43"/>
      <c r="QRO6" s="43"/>
      <c r="QRP6" s="43"/>
      <c r="QRQ6" s="43"/>
      <c r="QRR6" s="43"/>
      <c r="QRS6" s="43"/>
      <c r="QRT6" s="43"/>
      <c r="QRU6" s="43"/>
      <c r="QRV6" s="43"/>
      <c r="QRW6" s="43"/>
      <c r="QRX6" s="43"/>
      <c r="QRY6" s="43"/>
      <c r="QRZ6" s="43"/>
      <c r="QSA6" s="43"/>
      <c r="QSB6" s="43"/>
      <c r="QSC6" s="43"/>
      <c r="QSD6" s="43"/>
      <c r="QSE6" s="43"/>
      <c r="QSF6" s="43"/>
      <c r="QSG6" s="43"/>
      <c r="QSH6" s="43"/>
      <c r="QSI6" s="43"/>
      <c r="QSJ6" s="43"/>
      <c r="QSK6" s="43"/>
      <c r="QSL6" s="43"/>
      <c r="QSM6" s="43"/>
      <c r="QSN6" s="43"/>
      <c r="QSO6" s="43"/>
      <c r="QSP6" s="43"/>
      <c r="QSQ6" s="43"/>
      <c r="QSR6" s="43"/>
      <c r="QSS6" s="43"/>
      <c r="QST6" s="43"/>
      <c r="QSU6" s="43"/>
      <c r="QSV6" s="43"/>
      <c r="QSW6" s="43"/>
      <c r="QSX6" s="43"/>
      <c r="QSY6" s="43"/>
      <c r="QSZ6" s="43"/>
      <c r="QTA6" s="43"/>
      <c r="QTB6" s="43"/>
      <c r="QTC6" s="43"/>
      <c r="QTD6" s="43"/>
      <c r="QTE6" s="43"/>
      <c r="QTF6" s="43"/>
      <c r="QTG6" s="43"/>
      <c r="QTH6" s="43"/>
      <c r="QTI6" s="43"/>
      <c r="QTJ6" s="43"/>
      <c r="QTK6" s="43"/>
      <c r="QTL6" s="43"/>
      <c r="QTM6" s="43"/>
      <c r="QTN6" s="43"/>
      <c r="QTO6" s="43"/>
      <c r="QTP6" s="43"/>
      <c r="QTQ6" s="43"/>
      <c r="QTR6" s="43"/>
      <c r="QTS6" s="43"/>
      <c r="QTT6" s="43"/>
      <c r="QTU6" s="43"/>
      <c r="QTV6" s="43"/>
      <c r="QTW6" s="43"/>
      <c r="QTX6" s="43"/>
      <c r="QTY6" s="43"/>
      <c r="QTZ6" s="43"/>
      <c r="QUA6" s="43"/>
      <c r="QUB6" s="43"/>
      <c r="QUC6" s="43"/>
      <c r="QUD6" s="43"/>
      <c r="QUE6" s="43"/>
      <c r="QUF6" s="43"/>
      <c r="QUG6" s="43"/>
      <c r="QUH6" s="43"/>
      <c r="QUI6" s="43"/>
      <c r="QUJ6" s="43"/>
      <c r="QUK6" s="43"/>
      <c r="QUL6" s="43"/>
      <c r="QUM6" s="43"/>
      <c r="QUN6" s="43"/>
      <c r="QUO6" s="43"/>
      <c r="QUP6" s="43"/>
      <c r="QUQ6" s="43"/>
      <c r="QUR6" s="43"/>
      <c r="QUS6" s="43"/>
      <c r="QUT6" s="43"/>
      <c r="QUU6" s="43"/>
      <c r="QUV6" s="43"/>
      <c r="QUW6" s="43"/>
      <c r="QUX6" s="43"/>
      <c r="QUY6" s="43"/>
      <c r="QUZ6" s="43"/>
      <c r="QVA6" s="43"/>
      <c r="QVB6" s="43"/>
      <c r="QVC6" s="43"/>
      <c r="QVD6" s="43"/>
      <c r="QVE6" s="43"/>
      <c r="QVF6" s="43"/>
      <c r="QVG6" s="43"/>
      <c r="QVH6" s="43"/>
      <c r="QVI6" s="43"/>
      <c r="QVJ6" s="43"/>
      <c r="QVK6" s="43"/>
      <c r="QVL6" s="43"/>
      <c r="QVM6" s="43"/>
      <c r="QVN6" s="43"/>
      <c r="QVO6" s="43"/>
      <c r="QVP6" s="43"/>
      <c r="QVQ6" s="43"/>
      <c r="QVR6" s="43"/>
      <c r="QVS6" s="43"/>
      <c r="QVT6" s="43"/>
      <c r="QVU6" s="43"/>
      <c r="QVV6" s="43"/>
      <c r="QVW6" s="43"/>
      <c r="QVX6" s="43"/>
      <c r="QVY6" s="43"/>
      <c r="QVZ6" s="43"/>
      <c r="QWA6" s="43"/>
      <c r="QWB6" s="43"/>
      <c r="QWC6" s="43"/>
      <c r="QWD6" s="43"/>
      <c r="QWE6" s="43"/>
      <c r="QWF6" s="43"/>
      <c r="QWG6" s="43"/>
      <c r="QWH6" s="43"/>
      <c r="QWI6" s="43"/>
      <c r="QWJ6" s="43"/>
      <c r="QWK6" s="43"/>
      <c r="QWL6" s="43"/>
      <c r="QWM6" s="43"/>
      <c r="QWN6" s="43"/>
      <c r="QWO6" s="43"/>
      <c r="QWP6" s="43"/>
      <c r="QWQ6" s="43"/>
      <c r="QWR6" s="43"/>
      <c r="QWS6" s="43"/>
      <c r="QWT6" s="43"/>
      <c r="QWU6" s="43"/>
      <c r="QWV6" s="43"/>
      <c r="QWW6" s="43"/>
      <c r="QWX6" s="43"/>
      <c r="QWY6" s="43"/>
      <c r="QWZ6" s="43"/>
      <c r="QXA6" s="43"/>
      <c r="QXB6" s="43"/>
      <c r="QXC6" s="43"/>
      <c r="QXD6" s="43"/>
      <c r="QXE6" s="43"/>
      <c r="QXF6" s="43"/>
      <c r="QXG6" s="43"/>
      <c r="QXH6" s="43"/>
      <c r="QXI6" s="43"/>
      <c r="QXJ6" s="43"/>
      <c r="QXK6" s="43"/>
      <c r="QXL6" s="43"/>
      <c r="QXM6" s="43"/>
      <c r="QXN6" s="43"/>
      <c r="QXO6" s="43"/>
      <c r="QXP6" s="43"/>
      <c r="QXQ6" s="43"/>
      <c r="QXR6" s="43"/>
      <c r="QXS6" s="43"/>
      <c r="QXT6" s="43"/>
      <c r="QXU6" s="43"/>
      <c r="QXV6" s="43"/>
      <c r="QXW6" s="43"/>
      <c r="QXX6" s="43"/>
      <c r="QXY6" s="43"/>
      <c r="QXZ6" s="43"/>
      <c r="QYA6" s="43"/>
      <c r="QYB6" s="43"/>
      <c r="QYC6" s="43"/>
      <c r="QYD6" s="43"/>
      <c r="QYE6" s="43"/>
      <c r="QYF6" s="43"/>
      <c r="QYG6" s="43"/>
      <c r="QYH6" s="43"/>
      <c r="QYI6" s="43"/>
      <c r="QYJ6" s="43"/>
      <c r="QYK6" s="43"/>
      <c r="QYL6" s="43"/>
      <c r="QYM6" s="43"/>
      <c r="QYN6" s="43"/>
      <c r="QYO6" s="43"/>
      <c r="QYP6" s="43"/>
      <c r="QYQ6" s="43"/>
      <c r="QYR6" s="43"/>
      <c r="QYS6" s="43"/>
      <c r="QYT6" s="43"/>
      <c r="QYU6" s="43"/>
      <c r="QYV6" s="43"/>
      <c r="QYW6" s="43"/>
      <c r="QYX6" s="43"/>
      <c r="QYY6" s="43"/>
      <c r="QYZ6" s="43"/>
      <c r="QZA6" s="43"/>
      <c r="QZB6" s="43"/>
      <c r="QZC6" s="43"/>
      <c r="QZD6" s="43"/>
      <c r="QZE6" s="43"/>
      <c r="QZF6" s="43"/>
      <c r="QZG6" s="43"/>
      <c r="QZH6" s="43"/>
      <c r="QZI6" s="43"/>
      <c r="QZJ6" s="43"/>
      <c r="QZK6" s="43"/>
      <c r="QZL6" s="43"/>
      <c r="QZM6" s="43"/>
      <c r="QZN6" s="43"/>
      <c r="QZO6" s="43"/>
      <c r="QZP6" s="43"/>
      <c r="QZQ6" s="43"/>
      <c r="QZR6" s="43"/>
      <c r="QZS6" s="43"/>
      <c r="QZT6" s="43"/>
      <c r="QZU6" s="43"/>
      <c r="QZV6" s="43"/>
      <c r="QZW6" s="43"/>
      <c r="QZX6" s="43"/>
      <c r="QZY6" s="43"/>
      <c r="QZZ6" s="43"/>
      <c r="RAA6" s="43"/>
      <c r="RAB6" s="43"/>
      <c r="RAC6" s="43"/>
      <c r="RAD6" s="43"/>
      <c r="RAE6" s="43"/>
      <c r="RAF6" s="43"/>
      <c r="RAG6" s="43"/>
      <c r="RAH6" s="43"/>
      <c r="RAI6" s="43"/>
      <c r="RAJ6" s="43"/>
      <c r="RAK6" s="43"/>
      <c r="RAL6" s="43"/>
      <c r="RAM6" s="43"/>
      <c r="RAN6" s="43"/>
      <c r="RAO6" s="43"/>
      <c r="RAP6" s="43"/>
      <c r="RAQ6" s="43"/>
      <c r="RAR6" s="43"/>
      <c r="RAS6" s="43"/>
      <c r="RAT6" s="43"/>
      <c r="RAU6" s="43"/>
      <c r="RAV6" s="43"/>
      <c r="RAW6" s="43"/>
      <c r="RAX6" s="43"/>
      <c r="RAY6" s="43"/>
      <c r="RAZ6" s="43"/>
      <c r="RBA6" s="43"/>
      <c r="RBB6" s="43"/>
      <c r="RBC6" s="43"/>
      <c r="RBD6" s="43"/>
      <c r="RBE6" s="43"/>
      <c r="RBF6" s="43"/>
      <c r="RBG6" s="43"/>
      <c r="RBH6" s="43"/>
      <c r="RBI6" s="43"/>
      <c r="RBJ6" s="43"/>
      <c r="RBK6" s="43"/>
      <c r="RBL6" s="43"/>
      <c r="RBM6" s="43"/>
      <c r="RBN6" s="43"/>
      <c r="RBO6" s="43"/>
      <c r="RBP6" s="43"/>
      <c r="RBQ6" s="43"/>
      <c r="RBR6" s="43"/>
      <c r="RBS6" s="43"/>
      <c r="RBT6" s="43"/>
      <c r="RBU6" s="43"/>
      <c r="RBV6" s="43"/>
      <c r="RBW6" s="43"/>
      <c r="RBX6" s="43"/>
      <c r="RBY6" s="43"/>
      <c r="RBZ6" s="43"/>
      <c r="RCA6" s="43"/>
      <c r="RCB6" s="43"/>
      <c r="RCC6" s="43"/>
      <c r="RCD6" s="43"/>
      <c r="RCE6" s="43"/>
      <c r="RCF6" s="43"/>
      <c r="RCG6" s="43"/>
      <c r="RCH6" s="43"/>
      <c r="RCI6" s="43"/>
      <c r="RCJ6" s="43"/>
      <c r="RCK6" s="43"/>
      <c r="RCL6" s="43"/>
      <c r="RCM6" s="43"/>
      <c r="RCN6" s="43"/>
      <c r="RCO6" s="43"/>
      <c r="RCP6" s="43"/>
      <c r="RCQ6" s="43"/>
      <c r="RCR6" s="43"/>
      <c r="RCS6" s="43"/>
      <c r="RCT6" s="43"/>
      <c r="RCU6" s="43"/>
      <c r="RCV6" s="43"/>
      <c r="RCW6" s="43"/>
      <c r="RCX6" s="43"/>
      <c r="RCY6" s="43"/>
      <c r="RCZ6" s="43"/>
      <c r="RDA6" s="43"/>
      <c r="RDB6" s="43"/>
      <c r="RDC6" s="43"/>
      <c r="RDD6" s="43"/>
      <c r="RDE6" s="43"/>
      <c r="RDF6" s="43"/>
      <c r="RDG6" s="43"/>
      <c r="RDH6" s="43"/>
      <c r="RDI6" s="43"/>
      <c r="RDJ6" s="43"/>
      <c r="RDK6" s="43"/>
      <c r="RDL6" s="43"/>
      <c r="RDM6" s="43"/>
      <c r="RDN6" s="43"/>
      <c r="RDO6" s="43"/>
      <c r="RDP6" s="43"/>
      <c r="RDQ6" s="43"/>
      <c r="RDR6" s="43"/>
      <c r="RDS6" s="43"/>
      <c r="RDT6" s="43"/>
      <c r="RDU6" s="43"/>
      <c r="RDV6" s="43"/>
      <c r="RDW6" s="43"/>
      <c r="RDX6" s="43"/>
      <c r="RDY6" s="43"/>
      <c r="RDZ6" s="43"/>
      <c r="REA6" s="43"/>
      <c r="REB6" s="43"/>
      <c r="REC6" s="43"/>
      <c r="RED6" s="43"/>
      <c r="REE6" s="43"/>
      <c r="REF6" s="43"/>
      <c r="REG6" s="43"/>
      <c r="REH6" s="43"/>
      <c r="REI6" s="43"/>
      <c r="REJ6" s="43"/>
      <c r="REK6" s="43"/>
      <c r="REL6" s="43"/>
      <c r="REM6" s="43"/>
      <c r="REN6" s="43"/>
      <c r="REO6" s="43"/>
      <c r="REP6" s="43"/>
      <c r="REQ6" s="43"/>
      <c r="RER6" s="43"/>
      <c r="RES6" s="43"/>
      <c r="RET6" s="43"/>
      <c r="REU6" s="43"/>
      <c r="REV6" s="43"/>
      <c r="REW6" s="43"/>
      <c r="REX6" s="43"/>
      <c r="REY6" s="43"/>
      <c r="REZ6" s="43"/>
      <c r="RFA6" s="43"/>
      <c r="RFB6" s="43"/>
      <c r="RFC6" s="43"/>
      <c r="RFD6" s="43"/>
      <c r="RFE6" s="43"/>
      <c r="RFF6" s="43"/>
      <c r="RFG6" s="43"/>
      <c r="RFH6" s="43"/>
      <c r="RFI6" s="43"/>
      <c r="RFJ6" s="43"/>
      <c r="RFK6" s="43"/>
      <c r="RFL6" s="43"/>
      <c r="RFM6" s="43"/>
      <c r="RFN6" s="43"/>
      <c r="RFO6" s="43"/>
      <c r="RFP6" s="43"/>
      <c r="RFQ6" s="43"/>
      <c r="RFR6" s="43"/>
      <c r="RFS6" s="43"/>
      <c r="RFT6" s="43"/>
      <c r="RFU6" s="43"/>
      <c r="RFV6" s="43"/>
      <c r="RFW6" s="43"/>
      <c r="RFX6" s="43"/>
      <c r="RFY6" s="43"/>
      <c r="RFZ6" s="43"/>
      <c r="RGA6" s="43"/>
      <c r="RGB6" s="43"/>
      <c r="RGC6" s="43"/>
      <c r="RGD6" s="43"/>
      <c r="RGE6" s="43"/>
      <c r="RGF6" s="43"/>
      <c r="RGG6" s="43"/>
      <c r="RGH6" s="43"/>
      <c r="RGI6" s="43"/>
      <c r="RGJ6" s="43"/>
      <c r="RGK6" s="43"/>
      <c r="RGL6" s="43"/>
      <c r="RGM6" s="43"/>
      <c r="RGN6" s="43"/>
      <c r="RGO6" s="43"/>
      <c r="RGP6" s="43"/>
      <c r="RGQ6" s="43"/>
      <c r="RGR6" s="43"/>
      <c r="RGS6" s="43"/>
      <c r="RGT6" s="43"/>
      <c r="RGU6" s="43"/>
      <c r="RGV6" s="43"/>
      <c r="RGW6" s="43"/>
      <c r="RGX6" s="43"/>
      <c r="RGY6" s="43"/>
      <c r="RGZ6" s="43"/>
      <c r="RHA6" s="43"/>
      <c r="RHB6" s="43"/>
      <c r="RHC6" s="43"/>
      <c r="RHD6" s="43"/>
      <c r="RHE6" s="43"/>
      <c r="RHF6" s="43"/>
      <c r="RHG6" s="43"/>
      <c r="RHH6" s="43"/>
      <c r="RHI6" s="43"/>
      <c r="RHJ6" s="43"/>
      <c r="RHK6" s="43"/>
      <c r="RHL6" s="43"/>
      <c r="RHM6" s="43"/>
      <c r="RHN6" s="43"/>
      <c r="RHO6" s="43"/>
      <c r="RHP6" s="43"/>
      <c r="RHQ6" s="43"/>
      <c r="RHR6" s="43"/>
      <c r="RHS6" s="43"/>
      <c r="RHT6" s="43"/>
      <c r="RHU6" s="43"/>
      <c r="RHV6" s="43"/>
      <c r="RHW6" s="43"/>
      <c r="RHX6" s="43"/>
      <c r="RHY6" s="43"/>
      <c r="RHZ6" s="43"/>
      <c r="RIA6" s="43"/>
      <c r="RIB6" s="43"/>
      <c r="RIC6" s="43"/>
      <c r="RID6" s="43"/>
      <c r="RIE6" s="43"/>
      <c r="RIF6" s="43"/>
      <c r="RIG6" s="43"/>
      <c r="RIH6" s="43"/>
      <c r="RII6" s="43"/>
      <c r="RIJ6" s="43"/>
      <c r="RIK6" s="43"/>
      <c r="RIL6" s="43"/>
      <c r="RIM6" s="43"/>
      <c r="RIN6" s="43"/>
      <c r="RIO6" s="43"/>
      <c r="RIP6" s="43"/>
      <c r="RIQ6" s="43"/>
      <c r="RIR6" s="43"/>
      <c r="RIS6" s="43"/>
      <c r="RIT6" s="43"/>
      <c r="RIU6" s="43"/>
      <c r="RIV6" s="43"/>
      <c r="RIW6" s="43"/>
      <c r="RIX6" s="43"/>
      <c r="RIY6" s="43"/>
      <c r="RIZ6" s="43"/>
      <c r="RJA6" s="43"/>
      <c r="RJB6" s="43"/>
      <c r="RJC6" s="43"/>
      <c r="RJD6" s="43"/>
      <c r="RJE6" s="43"/>
      <c r="RJF6" s="43"/>
      <c r="RJG6" s="43"/>
      <c r="RJH6" s="43"/>
      <c r="RJI6" s="43"/>
      <c r="RJJ6" s="43"/>
      <c r="RJK6" s="43"/>
      <c r="RJL6" s="43"/>
      <c r="RJM6" s="43"/>
      <c r="RJN6" s="43"/>
      <c r="RJO6" s="43"/>
      <c r="RJP6" s="43"/>
      <c r="RJQ6" s="43"/>
      <c r="RJR6" s="43"/>
      <c r="RJS6" s="43"/>
      <c r="RJT6" s="43"/>
      <c r="RJU6" s="43"/>
      <c r="RJV6" s="43"/>
      <c r="RJW6" s="43"/>
      <c r="RJX6" s="43"/>
      <c r="RJY6" s="43"/>
      <c r="RJZ6" s="43"/>
      <c r="RKA6" s="43"/>
      <c r="RKB6" s="43"/>
      <c r="RKC6" s="43"/>
      <c r="RKD6" s="43"/>
      <c r="RKE6" s="43"/>
      <c r="RKF6" s="43"/>
      <c r="RKG6" s="43"/>
      <c r="RKH6" s="43"/>
      <c r="RKI6" s="43"/>
      <c r="RKJ6" s="43"/>
      <c r="RKK6" s="43"/>
      <c r="RKL6" s="43"/>
      <c r="RKM6" s="43"/>
      <c r="RKN6" s="43"/>
      <c r="RKO6" s="43"/>
      <c r="RKP6" s="43"/>
      <c r="RKQ6" s="43"/>
      <c r="RKR6" s="43"/>
      <c r="RKS6" s="43"/>
      <c r="RKT6" s="43"/>
      <c r="RKU6" s="43"/>
      <c r="RKV6" s="43"/>
      <c r="RKW6" s="43"/>
      <c r="RKX6" s="43"/>
      <c r="RKY6" s="43"/>
      <c r="RKZ6" s="43"/>
      <c r="RLA6" s="43"/>
      <c r="RLB6" s="43"/>
      <c r="RLC6" s="43"/>
      <c r="RLD6" s="43"/>
      <c r="RLE6" s="43"/>
      <c r="RLF6" s="43"/>
      <c r="RLG6" s="43"/>
      <c r="RLH6" s="43"/>
      <c r="RLI6" s="43"/>
      <c r="RLJ6" s="43"/>
      <c r="RLK6" s="43"/>
      <c r="RLL6" s="43"/>
      <c r="RLM6" s="43"/>
      <c r="RLN6" s="43"/>
      <c r="RLO6" s="43"/>
      <c r="RLP6" s="43"/>
      <c r="RLQ6" s="43"/>
      <c r="RLR6" s="43"/>
      <c r="RLS6" s="43"/>
      <c r="RLT6" s="43"/>
      <c r="RLU6" s="43"/>
      <c r="RLV6" s="43"/>
      <c r="RLW6" s="43"/>
      <c r="RLX6" s="43"/>
      <c r="RLY6" s="43"/>
      <c r="RLZ6" s="43"/>
      <c r="RMA6" s="43"/>
      <c r="RMB6" s="43"/>
      <c r="RMC6" s="43"/>
      <c r="RMD6" s="43"/>
      <c r="RME6" s="43"/>
      <c r="RMF6" s="43"/>
      <c r="RMG6" s="43"/>
      <c r="RMH6" s="43"/>
      <c r="RMI6" s="43"/>
      <c r="RMJ6" s="43"/>
      <c r="RMK6" s="43"/>
      <c r="RML6" s="43"/>
      <c r="RMM6" s="43"/>
      <c r="RMN6" s="43"/>
      <c r="RMO6" s="43"/>
      <c r="RMP6" s="43"/>
      <c r="RMQ6" s="43"/>
      <c r="RMR6" s="43"/>
      <c r="RMS6" s="43"/>
      <c r="RMT6" s="43"/>
      <c r="RMU6" s="43"/>
      <c r="RMV6" s="43"/>
      <c r="RMW6" s="43"/>
      <c r="RMX6" s="43"/>
      <c r="RMY6" s="43"/>
      <c r="RMZ6" s="43"/>
      <c r="RNA6" s="43"/>
      <c r="RNB6" s="43"/>
      <c r="RNC6" s="43"/>
      <c r="RND6" s="43"/>
      <c r="RNE6" s="43"/>
      <c r="RNF6" s="43"/>
      <c r="RNG6" s="43"/>
      <c r="RNH6" s="43"/>
      <c r="RNI6" s="43"/>
      <c r="RNJ6" s="43"/>
      <c r="RNK6" s="43"/>
      <c r="RNL6" s="43"/>
      <c r="RNM6" s="43"/>
      <c r="RNN6" s="43"/>
      <c r="RNO6" s="43"/>
      <c r="RNP6" s="43"/>
      <c r="RNQ6" s="43"/>
      <c r="RNR6" s="43"/>
      <c r="RNS6" s="43"/>
      <c r="RNT6" s="43"/>
      <c r="RNU6" s="43"/>
      <c r="RNV6" s="43"/>
      <c r="RNW6" s="43"/>
      <c r="RNX6" s="43"/>
      <c r="RNY6" s="43"/>
      <c r="RNZ6" s="43"/>
      <c r="ROA6" s="43"/>
      <c r="ROB6" s="43"/>
      <c r="ROC6" s="43"/>
      <c r="ROD6" s="43"/>
      <c r="ROE6" s="43"/>
      <c r="ROF6" s="43"/>
      <c r="ROG6" s="43"/>
      <c r="ROH6" s="43"/>
      <c r="ROI6" s="43"/>
      <c r="ROJ6" s="43"/>
      <c r="ROK6" s="43"/>
      <c r="ROL6" s="43"/>
      <c r="ROM6" s="43"/>
      <c r="RON6" s="43"/>
      <c r="ROO6" s="43"/>
      <c r="ROP6" s="43"/>
      <c r="ROQ6" s="43"/>
      <c r="ROR6" s="43"/>
      <c r="ROS6" s="43"/>
      <c r="ROT6" s="43"/>
      <c r="ROU6" s="43"/>
      <c r="ROV6" s="43"/>
      <c r="ROW6" s="43"/>
      <c r="ROX6" s="43"/>
      <c r="ROY6" s="43"/>
      <c r="ROZ6" s="43"/>
      <c r="RPA6" s="43"/>
      <c r="RPB6" s="43"/>
      <c r="RPC6" s="43"/>
      <c r="RPD6" s="43"/>
      <c r="RPE6" s="43"/>
      <c r="RPF6" s="43"/>
      <c r="RPG6" s="43"/>
      <c r="RPH6" s="43"/>
      <c r="RPI6" s="43"/>
      <c r="RPJ6" s="43"/>
      <c r="RPK6" s="43"/>
      <c r="RPL6" s="43"/>
      <c r="RPM6" s="43"/>
      <c r="RPN6" s="43"/>
      <c r="RPO6" s="43"/>
      <c r="RPP6" s="43"/>
      <c r="RPQ6" s="43"/>
      <c r="RPR6" s="43"/>
      <c r="RPS6" s="43"/>
      <c r="RPT6" s="43"/>
      <c r="RPU6" s="43"/>
      <c r="RPV6" s="43"/>
      <c r="RPW6" s="43"/>
      <c r="RPX6" s="43"/>
      <c r="RPY6" s="43"/>
      <c r="RPZ6" s="43"/>
      <c r="RQA6" s="43"/>
      <c r="RQB6" s="43"/>
      <c r="RQC6" s="43"/>
      <c r="RQD6" s="43"/>
      <c r="RQE6" s="43"/>
      <c r="RQF6" s="43"/>
      <c r="RQG6" s="43"/>
      <c r="RQH6" s="43"/>
      <c r="RQI6" s="43"/>
      <c r="RQJ6" s="43"/>
      <c r="RQK6" s="43"/>
      <c r="RQL6" s="43"/>
      <c r="RQM6" s="43"/>
      <c r="RQN6" s="43"/>
      <c r="RQO6" s="43"/>
      <c r="RQP6" s="43"/>
      <c r="RQQ6" s="43"/>
      <c r="RQR6" s="43"/>
      <c r="RQS6" s="43"/>
      <c r="RQT6" s="43"/>
      <c r="RQU6" s="43"/>
      <c r="RQV6" s="43"/>
      <c r="RQW6" s="43"/>
      <c r="RQX6" s="43"/>
      <c r="RQY6" s="43"/>
      <c r="RQZ6" s="43"/>
      <c r="RRA6" s="43"/>
      <c r="RRB6" s="43"/>
      <c r="RRC6" s="43"/>
      <c r="RRD6" s="43"/>
      <c r="RRE6" s="43"/>
      <c r="RRF6" s="43"/>
      <c r="RRG6" s="43"/>
      <c r="RRH6" s="43"/>
      <c r="RRI6" s="43"/>
      <c r="RRJ6" s="43"/>
      <c r="RRK6" s="43"/>
      <c r="RRL6" s="43"/>
      <c r="RRM6" s="43"/>
      <c r="RRN6" s="43"/>
      <c r="RRO6" s="43"/>
      <c r="RRP6" s="43"/>
      <c r="RRQ6" s="43"/>
      <c r="RRR6" s="43"/>
      <c r="RRS6" s="43"/>
      <c r="RRT6" s="43"/>
      <c r="RRU6" s="43"/>
      <c r="RRV6" s="43"/>
      <c r="RRW6" s="43"/>
      <c r="RRX6" s="43"/>
      <c r="RRY6" s="43"/>
      <c r="RRZ6" s="43"/>
      <c r="RSA6" s="43"/>
      <c r="RSB6" s="43"/>
      <c r="RSC6" s="43"/>
      <c r="RSD6" s="43"/>
      <c r="RSE6" s="43"/>
      <c r="RSF6" s="43"/>
      <c r="RSG6" s="43"/>
      <c r="RSH6" s="43"/>
      <c r="RSI6" s="43"/>
      <c r="RSJ6" s="43"/>
      <c r="RSK6" s="43"/>
      <c r="RSL6" s="43"/>
      <c r="RSM6" s="43"/>
      <c r="RSN6" s="43"/>
      <c r="RSO6" s="43"/>
      <c r="RSP6" s="43"/>
      <c r="RSQ6" s="43"/>
      <c r="RSR6" s="43"/>
      <c r="RSS6" s="43"/>
      <c r="RST6" s="43"/>
      <c r="RSU6" s="43"/>
      <c r="RSV6" s="43"/>
      <c r="RSW6" s="43"/>
      <c r="RSX6" s="43"/>
      <c r="RSY6" s="43"/>
      <c r="RSZ6" s="43"/>
      <c r="RTA6" s="43"/>
      <c r="RTB6" s="43"/>
      <c r="RTC6" s="43"/>
      <c r="RTD6" s="43"/>
      <c r="RTE6" s="43"/>
      <c r="RTF6" s="43"/>
      <c r="RTG6" s="43"/>
      <c r="RTH6" s="43"/>
      <c r="RTI6" s="43"/>
      <c r="RTJ6" s="43"/>
      <c r="RTK6" s="43"/>
      <c r="RTL6" s="43"/>
      <c r="RTM6" s="43"/>
      <c r="RTN6" s="43"/>
      <c r="RTO6" s="43"/>
      <c r="RTP6" s="43"/>
      <c r="RTQ6" s="43"/>
      <c r="RTR6" s="43"/>
      <c r="RTS6" s="43"/>
      <c r="RTT6" s="43"/>
      <c r="RTU6" s="43"/>
      <c r="RTV6" s="43"/>
      <c r="RTW6" s="43"/>
      <c r="RTX6" s="43"/>
      <c r="RTY6" s="43"/>
      <c r="RTZ6" s="43"/>
      <c r="RUA6" s="43"/>
      <c r="RUB6" s="43"/>
      <c r="RUC6" s="43"/>
      <c r="RUD6" s="43"/>
      <c r="RUE6" s="43"/>
      <c r="RUF6" s="43"/>
      <c r="RUG6" s="43"/>
      <c r="RUH6" s="43"/>
      <c r="RUI6" s="43"/>
      <c r="RUJ6" s="43"/>
      <c r="RUK6" s="43"/>
      <c r="RUL6" s="43"/>
      <c r="RUM6" s="43"/>
      <c r="RUN6" s="43"/>
      <c r="RUO6" s="43"/>
      <c r="RUP6" s="43"/>
      <c r="RUQ6" s="43"/>
      <c r="RUR6" s="43"/>
      <c r="RUS6" s="43"/>
      <c r="RUT6" s="43"/>
      <c r="RUU6" s="43"/>
      <c r="RUV6" s="43"/>
      <c r="RUW6" s="43"/>
      <c r="RUX6" s="43"/>
      <c r="RUY6" s="43"/>
      <c r="RUZ6" s="43"/>
      <c r="RVA6" s="43"/>
      <c r="RVB6" s="43"/>
      <c r="RVC6" s="43"/>
      <c r="RVD6" s="43"/>
      <c r="RVE6" s="43"/>
      <c r="RVF6" s="43"/>
      <c r="RVG6" s="43"/>
      <c r="RVH6" s="43"/>
      <c r="RVI6" s="43"/>
      <c r="RVJ6" s="43"/>
      <c r="RVK6" s="43"/>
      <c r="RVL6" s="43"/>
      <c r="RVM6" s="43"/>
      <c r="RVN6" s="43"/>
      <c r="RVO6" s="43"/>
      <c r="RVP6" s="43"/>
      <c r="RVQ6" s="43"/>
      <c r="RVR6" s="43"/>
      <c r="RVS6" s="43"/>
      <c r="RVT6" s="43"/>
      <c r="RVU6" s="43"/>
      <c r="RVV6" s="43"/>
      <c r="RVW6" s="43"/>
      <c r="RVX6" s="43"/>
      <c r="RVY6" s="43"/>
      <c r="RVZ6" s="43"/>
      <c r="RWA6" s="43"/>
      <c r="RWB6" s="43"/>
      <c r="RWC6" s="43"/>
      <c r="RWD6" s="43"/>
      <c r="RWE6" s="43"/>
      <c r="RWF6" s="43"/>
      <c r="RWG6" s="43"/>
      <c r="RWH6" s="43"/>
      <c r="RWI6" s="43"/>
      <c r="RWJ6" s="43"/>
      <c r="RWK6" s="43"/>
      <c r="RWL6" s="43"/>
      <c r="RWM6" s="43"/>
      <c r="RWN6" s="43"/>
      <c r="RWO6" s="43"/>
      <c r="RWP6" s="43"/>
      <c r="RWQ6" s="43"/>
      <c r="RWR6" s="43"/>
      <c r="RWS6" s="43"/>
      <c r="RWT6" s="43"/>
      <c r="RWU6" s="43"/>
      <c r="RWV6" s="43"/>
      <c r="RWW6" s="43"/>
      <c r="RWX6" s="43"/>
      <c r="RWY6" s="43"/>
      <c r="RWZ6" s="43"/>
      <c r="RXA6" s="43"/>
      <c r="RXB6" s="43"/>
      <c r="RXC6" s="43"/>
      <c r="RXD6" s="43"/>
      <c r="RXE6" s="43"/>
      <c r="RXF6" s="43"/>
      <c r="RXG6" s="43"/>
      <c r="RXH6" s="43"/>
      <c r="RXI6" s="43"/>
      <c r="RXJ6" s="43"/>
      <c r="RXK6" s="43"/>
      <c r="RXL6" s="43"/>
      <c r="RXM6" s="43"/>
      <c r="RXN6" s="43"/>
      <c r="RXO6" s="43"/>
      <c r="RXP6" s="43"/>
      <c r="RXQ6" s="43"/>
      <c r="RXR6" s="43"/>
      <c r="RXS6" s="43"/>
      <c r="RXT6" s="43"/>
      <c r="RXU6" s="43"/>
      <c r="RXV6" s="43"/>
      <c r="RXW6" s="43"/>
      <c r="RXX6" s="43"/>
      <c r="RXY6" s="43"/>
      <c r="RXZ6" s="43"/>
      <c r="RYA6" s="43"/>
      <c r="RYB6" s="43"/>
      <c r="RYC6" s="43"/>
      <c r="RYD6" s="43"/>
      <c r="RYE6" s="43"/>
      <c r="RYF6" s="43"/>
      <c r="RYG6" s="43"/>
      <c r="RYH6" s="43"/>
      <c r="RYI6" s="43"/>
      <c r="RYJ6" s="43"/>
      <c r="RYK6" s="43"/>
      <c r="RYL6" s="43"/>
      <c r="RYM6" s="43"/>
      <c r="RYN6" s="43"/>
      <c r="RYO6" s="43"/>
      <c r="RYP6" s="43"/>
      <c r="RYQ6" s="43"/>
      <c r="RYR6" s="43"/>
      <c r="RYS6" s="43"/>
      <c r="RYT6" s="43"/>
      <c r="RYU6" s="43"/>
      <c r="RYV6" s="43"/>
      <c r="RYW6" s="43"/>
      <c r="RYX6" s="43"/>
      <c r="RYY6" s="43"/>
      <c r="RYZ6" s="43"/>
      <c r="RZA6" s="43"/>
      <c r="RZB6" s="43"/>
      <c r="RZC6" s="43"/>
      <c r="RZD6" s="43"/>
      <c r="RZE6" s="43"/>
      <c r="RZF6" s="43"/>
      <c r="RZG6" s="43"/>
      <c r="RZH6" s="43"/>
      <c r="RZI6" s="43"/>
      <c r="RZJ6" s="43"/>
      <c r="RZK6" s="43"/>
      <c r="RZL6" s="43"/>
      <c r="RZM6" s="43"/>
      <c r="RZN6" s="43"/>
      <c r="RZO6" s="43"/>
      <c r="RZP6" s="43"/>
      <c r="RZQ6" s="43"/>
      <c r="RZR6" s="43"/>
      <c r="RZS6" s="43"/>
      <c r="RZT6" s="43"/>
      <c r="RZU6" s="43"/>
      <c r="RZV6" s="43"/>
      <c r="RZW6" s="43"/>
      <c r="RZX6" s="43"/>
      <c r="RZY6" s="43"/>
      <c r="RZZ6" s="43"/>
      <c r="SAA6" s="43"/>
      <c r="SAB6" s="43"/>
      <c r="SAC6" s="43"/>
      <c r="SAD6" s="43"/>
      <c r="SAE6" s="43"/>
      <c r="SAF6" s="43"/>
      <c r="SAG6" s="43"/>
      <c r="SAH6" s="43"/>
      <c r="SAI6" s="43"/>
      <c r="SAJ6" s="43"/>
      <c r="SAK6" s="43"/>
      <c r="SAL6" s="43"/>
      <c r="SAM6" s="43"/>
      <c r="SAN6" s="43"/>
      <c r="SAO6" s="43"/>
      <c r="SAP6" s="43"/>
      <c r="SAQ6" s="43"/>
      <c r="SAR6" s="43"/>
      <c r="SAS6" s="43"/>
      <c r="SAT6" s="43"/>
      <c r="SAU6" s="43"/>
      <c r="SAV6" s="43"/>
      <c r="SAW6" s="43"/>
      <c r="SAX6" s="43"/>
      <c r="SAY6" s="43"/>
      <c r="SAZ6" s="43"/>
      <c r="SBA6" s="43"/>
      <c r="SBB6" s="43"/>
      <c r="SBC6" s="43"/>
      <c r="SBD6" s="43"/>
      <c r="SBE6" s="43"/>
      <c r="SBF6" s="43"/>
      <c r="SBG6" s="43"/>
      <c r="SBH6" s="43"/>
      <c r="SBI6" s="43"/>
      <c r="SBJ6" s="43"/>
      <c r="SBK6" s="43"/>
      <c r="SBL6" s="43"/>
      <c r="SBM6" s="43"/>
      <c r="SBN6" s="43"/>
      <c r="SBO6" s="43"/>
      <c r="SBP6" s="43"/>
      <c r="SBQ6" s="43"/>
      <c r="SBR6" s="43"/>
      <c r="SBS6" s="43"/>
      <c r="SBT6" s="43"/>
      <c r="SBU6" s="43"/>
      <c r="SBV6" s="43"/>
      <c r="SBW6" s="43"/>
      <c r="SBX6" s="43"/>
      <c r="SBY6" s="43"/>
      <c r="SBZ6" s="43"/>
      <c r="SCA6" s="43"/>
      <c r="SCB6" s="43"/>
      <c r="SCC6" s="43"/>
      <c r="SCD6" s="43"/>
      <c r="SCE6" s="43"/>
      <c r="SCF6" s="43"/>
      <c r="SCG6" s="43"/>
      <c r="SCH6" s="43"/>
      <c r="SCI6" s="43"/>
      <c r="SCJ6" s="43"/>
      <c r="SCK6" s="43"/>
      <c r="SCL6" s="43"/>
      <c r="SCM6" s="43"/>
      <c r="SCN6" s="43"/>
      <c r="SCO6" s="43"/>
      <c r="SCP6" s="43"/>
      <c r="SCQ6" s="43"/>
      <c r="SCR6" s="43"/>
      <c r="SCS6" s="43"/>
      <c r="SCT6" s="43"/>
      <c r="SCU6" s="43"/>
      <c r="SCV6" s="43"/>
      <c r="SCW6" s="43"/>
      <c r="SCX6" s="43"/>
      <c r="SCY6" s="43"/>
      <c r="SCZ6" s="43"/>
      <c r="SDA6" s="43"/>
      <c r="SDB6" s="43"/>
      <c r="SDC6" s="43"/>
      <c r="SDD6" s="43"/>
      <c r="SDE6" s="43"/>
      <c r="SDF6" s="43"/>
      <c r="SDG6" s="43"/>
      <c r="SDH6" s="43"/>
      <c r="SDI6" s="43"/>
      <c r="SDJ6" s="43"/>
      <c r="SDK6" s="43"/>
      <c r="SDL6" s="43"/>
      <c r="SDM6" s="43"/>
      <c r="SDN6" s="43"/>
      <c r="SDO6" s="43"/>
      <c r="SDP6" s="43"/>
      <c r="SDQ6" s="43"/>
      <c r="SDR6" s="43"/>
      <c r="SDS6" s="43"/>
      <c r="SDT6" s="43"/>
      <c r="SDU6" s="43"/>
      <c r="SDV6" s="43"/>
      <c r="SDW6" s="43"/>
      <c r="SDX6" s="43"/>
      <c r="SDY6" s="43"/>
      <c r="SDZ6" s="43"/>
      <c r="SEA6" s="43"/>
      <c r="SEB6" s="43"/>
      <c r="SEC6" s="43"/>
      <c r="SED6" s="43"/>
      <c r="SEE6" s="43"/>
      <c r="SEF6" s="43"/>
      <c r="SEG6" s="43"/>
      <c r="SEH6" s="43"/>
      <c r="SEI6" s="43"/>
      <c r="SEJ6" s="43"/>
      <c r="SEK6" s="43"/>
      <c r="SEL6" s="43"/>
      <c r="SEM6" s="43"/>
      <c r="SEN6" s="43"/>
      <c r="SEO6" s="43"/>
      <c r="SEP6" s="43"/>
      <c r="SEQ6" s="43"/>
      <c r="SER6" s="43"/>
      <c r="SES6" s="43"/>
      <c r="SET6" s="43"/>
      <c r="SEU6" s="43"/>
      <c r="SEV6" s="43"/>
      <c r="SEW6" s="43"/>
      <c r="SEX6" s="43"/>
      <c r="SEY6" s="43"/>
      <c r="SEZ6" s="43"/>
      <c r="SFA6" s="43"/>
      <c r="SFB6" s="43"/>
      <c r="SFC6" s="43"/>
      <c r="SFD6" s="43"/>
      <c r="SFE6" s="43"/>
      <c r="SFF6" s="43"/>
      <c r="SFG6" s="43"/>
      <c r="SFH6" s="43"/>
      <c r="SFI6" s="43"/>
      <c r="SFJ6" s="43"/>
      <c r="SFK6" s="43"/>
      <c r="SFL6" s="43"/>
      <c r="SFM6" s="43"/>
      <c r="SFN6" s="43"/>
      <c r="SFO6" s="43"/>
      <c r="SFP6" s="43"/>
      <c r="SFQ6" s="43"/>
      <c r="SFR6" s="43"/>
      <c r="SFS6" s="43"/>
      <c r="SFT6" s="43"/>
      <c r="SFU6" s="43"/>
      <c r="SFV6" s="43"/>
      <c r="SFW6" s="43"/>
      <c r="SFX6" s="43"/>
      <c r="SFY6" s="43"/>
      <c r="SFZ6" s="43"/>
      <c r="SGA6" s="43"/>
      <c r="SGB6" s="43"/>
      <c r="SGC6" s="43"/>
      <c r="SGD6" s="43"/>
      <c r="SGE6" s="43"/>
      <c r="SGF6" s="43"/>
      <c r="SGG6" s="43"/>
      <c r="SGH6" s="43"/>
      <c r="SGI6" s="43"/>
      <c r="SGJ6" s="43"/>
      <c r="SGK6" s="43"/>
      <c r="SGL6" s="43"/>
      <c r="SGM6" s="43"/>
      <c r="SGN6" s="43"/>
      <c r="SGO6" s="43"/>
      <c r="SGP6" s="43"/>
      <c r="SGQ6" s="43"/>
      <c r="SGR6" s="43"/>
      <c r="SGS6" s="43"/>
      <c r="SGT6" s="43"/>
      <c r="SGU6" s="43"/>
      <c r="SGV6" s="43"/>
      <c r="SGW6" s="43"/>
      <c r="SGX6" s="43"/>
      <c r="SGY6" s="43"/>
      <c r="SGZ6" s="43"/>
      <c r="SHA6" s="43"/>
      <c r="SHB6" s="43"/>
      <c r="SHC6" s="43"/>
      <c r="SHD6" s="43"/>
      <c r="SHE6" s="43"/>
      <c r="SHF6" s="43"/>
      <c r="SHG6" s="43"/>
      <c r="SHH6" s="43"/>
      <c r="SHI6" s="43"/>
      <c r="SHJ6" s="43"/>
      <c r="SHK6" s="43"/>
      <c r="SHL6" s="43"/>
      <c r="SHM6" s="43"/>
      <c r="SHN6" s="43"/>
      <c r="SHO6" s="43"/>
      <c r="SHP6" s="43"/>
      <c r="SHQ6" s="43"/>
      <c r="SHR6" s="43"/>
      <c r="SHS6" s="43"/>
      <c r="SHT6" s="43"/>
      <c r="SHU6" s="43"/>
      <c r="SHV6" s="43"/>
      <c r="SHW6" s="43"/>
      <c r="SHX6" s="43"/>
      <c r="SHY6" s="43"/>
      <c r="SHZ6" s="43"/>
      <c r="SIA6" s="43"/>
      <c r="SIB6" s="43"/>
      <c r="SIC6" s="43"/>
      <c r="SID6" s="43"/>
      <c r="SIE6" s="43"/>
      <c r="SIF6" s="43"/>
      <c r="SIG6" s="43"/>
      <c r="SIH6" s="43"/>
      <c r="SII6" s="43"/>
      <c r="SIJ6" s="43"/>
      <c r="SIK6" s="43"/>
      <c r="SIL6" s="43"/>
      <c r="SIM6" s="43"/>
      <c r="SIN6" s="43"/>
      <c r="SIO6" s="43"/>
      <c r="SIP6" s="43"/>
      <c r="SIQ6" s="43"/>
      <c r="SIR6" s="43"/>
      <c r="SIS6" s="43"/>
      <c r="SIT6" s="43"/>
      <c r="SIU6" s="43"/>
      <c r="SIV6" s="43"/>
      <c r="SIW6" s="43"/>
      <c r="SIX6" s="43"/>
      <c r="SIY6" s="43"/>
      <c r="SIZ6" s="43"/>
      <c r="SJA6" s="43"/>
      <c r="SJB6" s="43"/>
      <c r="SJC6" s="43"/>
      <c r="SJD6" s="43"/>
      <c r="SJE6" s="43"/>
      <c r="SJF6" s="43"/>
      <c r="SJG6" s="43"/>
      <c r="SJH6" s="43"/>
      <c r="SJI6" s="43"/>
      <c r="SJJ6" s="43"/>
      <c r="SJK6" s="43"/>
      <c r="SJL6" s="43"/>
      <c r="SJM6" s="43"/>
      <c r="SJN6" s="43"/>
      <c r="SJO6" s="43"/>
      <c r="SJP6" s="43"/>
      <c r="SJQ6" s="43"/>
      <c r="SJR6" s="43"/>
      <c r="SJS6" s="43"/>
      <c r="SJT6" s="43"/>
      <c r="SJU6" s="43"/>
      <c r="SJV6" s="43"/>
      <c r="SJW6" s="43"/>
      <c r="SJX6" s="43"/>
      <c r="SJY6" s="43"/>
      <c r="SJZ6" s="43"/>
      <c r="SKA6" s="43"/>
      <c r="SKB6" s="43"/>
      <c r="SKC6" s="43"/>
      <c r="SKD6" s="43"/>
      <c r="SKE6" s="43"/>
      <c r="SKF6" s="43"/>
      <c r="SKG6" s="43"/>
      <c r="SKH6" s="43"/>
      <c r="SKI6" s="43"/>
      <c r="SKJ6" s="43"/>
      <c r="SKK6" s="43"/>
      <c r="SKL6" s="43"/>
      <c r="SKM6" s="43"/>
      <c r="SKN6" s="43"/>
      <c r="SKO6" s="43"/>
      <c r="SKP6" s="43"/>
      <c r="SKQ6" s="43"/>
      <c r="SKR6" s="43"/>
      <c r="SKS6" s="43"/>
      <c r="SKT6" s="43"/>
      <c r="SKU6" s="43"/>
      <c r="SKV6" s="43"/>
      <c r="SKW6" s="43"/>
      <c r="SKX6" s="43"/>
      <c r="SKY6" s="43"/>
      <c r="SKZ6" s="43"/>
      <c r="SLA6" s="43"/>
      <c r="SLB6" s="43"/>
      <c r="SLC6" s="43"/>
      <c r="SLD6" s="43"/>
      <c r="SLE6" s="43"/>
      <c r="SLF6" s="43"/>
      <c r="SLG6" s="43"/>
      <c r="SLH6" s="43"/>
      <c r="SLI6" s="43"/>
      <c r="SLJ6" s="43"/>
      <c r="SLK6" s="43"/>
      <c r="SLL6" s="43"/>
      <c r="SLM6" s="43"/>
      <c r="SLN6" s="43"/>
      <c r="SLO6" s="43"/>
      <c r="SLP6" s="43"/>
      <c r="SLQ6" s="43"/>
      <c r="SLR6" s="43"/>
      <c r="SLS6" s="43"/>
      <c r="SLT6" s="43"/>
      <c r="SLU6" s="43"/>
      <c r="SLV6" s="43"/>
      <c r="SLW6" s="43"/>
      <c r="SLX6" s="43"/>
      <c r="SLY6" s="43"/>
      <c r="SLZ6" s="43"/>
      <c r="SMA6" s="43"/>
      <c r="SMB6" s="43"/>
      <c r="SMC6" s="43"/>
      <c r="SMD6" s="43"/>
      <c r="SME6" s="43"/>
      <c r="SMF6" s="43"/>
      <c r="SMG6" s="43"/>
      <c r="SMH6" s="43"/>
      <c r="SMI6" s="43"/>
      <c r="SMJ6" s="43"/>
      <c r="SMK6" s="43"/>
      <c r="SML6" s="43"/>
      <c r="SMM6" s="43"/>
      <c r="SMN6" s="43"/>
      <c r="SMO6" s="43"/>
      <c r="SMP6" s="43"/>
      <c r="SMQ6" s="43"/>
      <c r="SMR6" s="43"/>
      <c r="SMS6" s="43"/>
      <c r="SMT6" s="43"/>
      <c r="SMU6" s="43"/>
      <c r="SMV6" s="43"/>
      <c r="SMW6" s="43"/>
      <c r="SMX6" s="43"/>
      <c r="SMY6" s="43"/>
      <c r="SMZ6" s="43"/>
      <c r="SNA6" s="43"/>
      <c r="SNB6" s="43"/>
      <c r="SNC6" s="43"/>
      <c r="SND6" s="43"/>
      <c r="SNE6" s="43"/>
      <c r="SNF6" s="43"/>
      <c r="SNG6" s="43"/>
      <c r="SNH6" s="43"/>
      <c r="SNI6" s="43"/>
      <c r="SNJ6" s="43"/>
      <c r="SNK6" s="43"/>
      <c r="SNL6" s="43"/>
      <c r="SNM6" s="43"/>
      <c r="SNN6" s="43"/>
      <c r="SNO6" s="43"/>
      <c r="SNP6" s="43"/>
      <c r="SNQ6" s="43"/>
      <c r="SNR6" s="43"/>
      <c r="SNS6" s="43"/>
      <c r="SNT6" s="43"/>
      <c r="SNU6" s="43"/>
      <c r="SNV6" s="43"/>
      <c r="SNW6" s="43"/>
      <c r="SNX6" s="43"/>
      <c r="SNY6" s="43"/>
      <c r="SNZ6" s="43"/>
      <c r="SOA6" s="43"/>
      <c r="SOB6" s="43"/>
      <c r="SOC6" s="43"/>
      <c r="SOD6" s="43"/>
      <c r="SOE6" s="43"/>
      <c r="SOF6" s="43"/>
      <c r="SOG6" s="43"/>
      <c r="SOH6" s="43"/>
      <c r="SOI6" s="43"/>
      <c r="SOJ6" s="43"/>
      <c r="SOK6" s="43"/>
      <c r="SOL6" s="43"/>
      <c r="SOM6" s="43"/>
      <c r="SON6" s="43"/>
      <c r="SOO6" s="43"/>
      <c r="SOP6" s="43"/>
      <c r="SOQ6" s="43"/>
      <c r="SOR6" s="43"/>
      <c r="SOS6" s="43"/>
      <c r="SOT6" s="43"/>
      <c r="SOU6" s="43"/>
      <c r="SOV6" s="43"/>
      <c r="SOW6" s="43"/>
      <c r="SOX6" s="43"/>
      <c r="SOY6" s="43"/>
      <c r="SOZ6" s="43"/>
      <c r="SPA6" s="43"/>
      <c r="SPB6" s="43"/>
      <c r="SPC6" s="43"/>
      <c r="SPD6" s="43"/>
      <c r="SPE6" s="43"/>
      <c r="SPF6" s="43"/>
      <c r="SPG6" s="43"/>
      <c r="SPH6" s="43"/>
      <c r="SPI6" s="43"/>
      <c r="SPJ6" s="43"/>
      <c r="SPK6" s="43"/>
      <c r="SPL6" s="43"/>
      <c r="SPM6" s="43"/>
      <c r="SPN6" s="43"/>
      <c r="SPO6" s="43"/>
      <c r="SPP6" s="43"/>
      <c r="SPQ6" s="43"/>
      <c r="SPR6" s="43"/>
      <c r="SPS6" s="43"/>
      <c r="SPT6" s="43"/>
      <c r="SPU6" s="43"/>
      <c r="SPV6" s="43"/>
      <c r="SPW6" s="43"/>
      <c r="SPX6" s="43"/>
      <c r="SPY6" s="43"/>
      <c r="SPZ6" s="43"/>
      <c r="SQA6" s="43"/>
      <c r="SQB6" s="43"/>
      <c r="SQC6" s="43"/>
      <c r="SQD6" s="43"/>
      <c r="SQE6" s="43"/>
      <c r="SQF6" s="43"/>
      <c r="SQG6" s="43"/>
      <c r="SQH6" s="43"/>
      <c r="SQI6" s="43"/>
      <c r="SQJ6" s="43"/>
      <c r="SQK6" s="43"/>
      <c r="SQL6" s="43"/>
      <c r="SQM6" s="43"/>
      <c r="SQN6" s="43"/>
      <c r="SQO6" s="43"/>
      <c r="SQP6" s="43"/>
      <c r="SQQ6" s="43"/>
      <c r="SQR6" s="43"/>
      <c r="SQS6" s="43"/>
      <c r="SQT6" s="43"/>
      <c r="SQU6" s="43"/>
      <c r="SQV6" s="43"/>
      <c r="SQW6" s="43"/>
      <c r="SQX6" s="43"/>
      <c r="SQY6" s="43"/>
      <c r="SQZ6" s="43"/>
      <c r="SRA6" s="43"/>
      <c r="SRB6" s="43"/>
      <c r="SRC6" s="43"/>
      <c r="SRD6" s="43"/>
      <c r="SRE6" s="43"/>
      <c r="SRF6" s="43"/>
      <c r="SRG6" s="43"/>
      <c r="SRH6" s="43"/>
      <c r="SRI6" s="43"/>
      <c r="SRJ6" s="43"/>
      <c r="SRK6" s="43"/>
      <c r="SRL6" s="43"/>
      <c r="SRM6" s="43"/>
      <c r="SRN6" s="43"/>
      <c r="SRO6" s="43"/>
      <c r="SRP6" s="43"/>
      <c r="SRQ6" s="43"/>
      <c r="SRR6" s="43"/>
      <c r="SRS6" s="43"/>
      <c r="SRT6" s="43"/>
      <c r="SRU6" s="43"/>
      <c r="SRV6" s="43"/>
      <c r="SRW6" s="43"/>
      <c r="SRX6" s="43"/>
      <c r="SRY6" s="43"/>
      <c r="SRZ6" s="43"/>
      <c r="SSA6" s="43"/>
      <c r="SSB6" s="43"/>
      <c r="SSC6" s="43"/>
      <c r="SSD6" s="43"/>
      <c r="SSE6" s="43"/>
      <c r="SSF6" s="43"/>
      <c r="SSG6" s="43"/>
      <c r="SSH6" s="43"/>
      <c r="SSI6" s="43"/>
      <c r="SSJ6" s="43"/>
      <c r="SSK6" s="43"/>
      <c r="SSL6" s="43"/>
      <c r="SSM6" s="43"/>
      <c r="SSN6" s="43"/>
      <c r="SSO6" s="43"/>
      <c r="SSP6" s="43"/>
      <c r="SSQ6" s="43"/>
      <c r="SSR6" s="43"/>
      <c r="SSS6" s="43"/>
      <c r="SST6" s="43"/>
      <c r="SSU6" s="43"/>
      <c r="SSV6" s="43"/>
      <c r="SSW6" s="43"/>
      <c r="SSX6" s="43"/>
      <c r="SSY6" s="43"/>
      <c r="SSZ6" s="43"/>
      <c r="STA6" s="43"/>
      <c r="STB6" s="43"/>
      <c r="STC6" s="43"/>
      <c r="STD6" s="43"/>
      <c r="STE6" s="43"/>
      <c r="STF6" s="43"/>
      <c r="STG6" s="43"/>
      <c r="STH6" s="43"/>
      <c r="STI6" s="43"/>
      <c r="STJ6" s="43"/>
      <c r="STK6" s="43"/>
      <c r="STL6" s="43"/>
      <c r="STM6" s="43"/>
      <c r="STN6" s="43"/>
      <c r="STO6" s="43"/>
      <c r="STP6" s="43"/>
      <c r="STQ6" s="43"/>
      <c r="STR6" s="43"/>
      <c r="STS6" s="43"/>
      <c r="STT6" s="43"/>
      <c r="STU6" s="43"/>
      <c r="STV6" s="43"/>
      <c r="STW6" s="43"/>
      <c r="STX6" s="43"/>
      <c r="STY6" s="43"/>
      <c r="STZ6" s="43"/>
      <c r="SUA6" s="43"/>
      <c r="SUB6" s="43"/>
      <c r="SUC6" s="43"/>
      <c r="SUD6" s="43"/>
      <c r="SUE6" s="43"/>
      <c r="SUF6" s="43"/>
      <c r="SUG6" s="43"/>
      <c r="SUH6" s="43"/>
      <c r="SUI6" s="43"/>
      <c r="SUJ6" s="43"/>
      <c r="SUK6" s="43"/>
      <c r="SUL6" s="43"/>
      <c r="SUM6" s="43"/>
      <c r="SUN6" s="43"/>
      <c r="SUO6" s="43"/>
      <c r="SUP6" s="43"/>
      <c r="SUQ6" s="43"/>
      <c r="SUR6" s="43"/>
      <c r="SUS6" s="43"/>
      <c r="SUT6" s="43"/>
      <c r="SUU6" s="43"/>
      <c r="SUV6" s="43"/>
      <c r="SUW6" s="43"/>
      <c r="SUX6" s="43"/>
      <c r="SUY6" s="43"/>
      <c r="SUZ6" s="43"/>
      <c r="SVA6" s="43"/>
      <c r="SVB6" s="43"/>
      <c r="SVC6" s="43"/>
      <c r="SVD6" s="43"/>
      <c r="SVE6" s="43"/>
      <c r="SVF6" s="43"/>
      <c r="SVG6" s="43"/>
      <c r="SVH6" s="43"/>
      <c r="SVI6" s="43"/>
      <c r="SVJ6" s="43"/>
      <c r="SVK6" s="43"/>
      <c r="SVL6" s="43"/>
      <c r="SVM6" s="43"/>
      <c r="SVN6" s="43"/>
      <c r="SVO6" s="43"/>
      <c r="SVP6" s="43"/>
      <c r="SVQ6" s="43"/>
      <c r="SVR6" s="43"/>
      <c r="SVS6" s="43"/>
      <c r="SVT6" s="43"/>
      <c r="SVU6" s="43"/>
      <c r="SVV6" s="43"/>
      <c r="SVW6" s="43"/>
      <c r="SVX6" s="43"/>
      <c r="SVY6" s="43"/>
      <c r="SVZ6" s="43"/>
      <c r="SWA6" s="43"/>
      <c r="SWB6" s="43"/>
      <c r="SWC6" s="43"/>
      <c r="SWD6" s="43"/>
      <c r="SWE6" s="43"/>
      <c r="SWF6" s="43"/>
      <c r="SWG6" s="43"/>
      <c r="SWH6" s="43"/>
      <c r="SWI6" s="43"/>
      <c r="SWJ6" s="43"/>
      <c r="SWK6" s="43"/>
      <c r="SWL6" s="43"/>
      <c r="SWM6" s="43"/>
      <c r="SWN6" s="43"/>
      <c r="SWO6" s="43"/>
      <c r="SWP6" s="43"/>
      <c r="SWQ6" s="43"/>
      <c r="SWR6" s="43"/>
      <c r="SWS6" s="43"/>
      <c r="SWT6" s="43"/>
      <c r="SWU6" s="43"/>
      <c r="SWV6" s="43"/>
      <c r="SWW6" s="43"/>
      <c r="SWX6" s="43"/>
      <c r="SWY6" s="43"/>
      <c r="SWZ6" s="43"/>
      <c r="SXA6" s="43"/>
      <c r="SXB6" s="43"/>
      <c r="SXC6" s="43"/>
      <c r="SXD6" s="43"/>
      <c r="SXE6" s="43"/>
      <c r="SXF6" s="43"/>
      <c r="SXG6" s="43"/>
      <c r="SXH6" s="43"/>
      <c r="SXI6" s="43"/>
      <c r="SXJ6" s="43"/>
      <c r="SXK6" s="43"/>
      <c r="SXL6" s="43"/>
      <c r="SXM6" s="43"/>
      <c r="SXN6" s="43"/>
      <c r="SXO6" s="43"/>
      <c r="SXP6" s="43"/>
      <c r="SXQ6" s="43"/>
      <c r="SXR6" s="43"/>
      <c r="SXS6" s="43"/>
      <c r="SXT6" s="43"/>
      <c r="SXU6" s="43"/>
      <c r="SXV6" s="43"/>
      <c r="SXW6" s="43"/>
      <c r="SXX6" s="43"/>
      <c r="SXY6" s="43"/>
      <c r="SXZ6" s="43"/>
      <c r="SYA6" s="43"/>
      <c r="SYB6" s="43"/>
      <c r="SYC6" s="43"/>
      <c r="SYD6" s="43"/>
      <c r="SYE6" s="43"/>
      <c r="SYF6" s="43"/>
      <c r="SYG6" s="43"/>
      <c r="SYH6" s="43"/>
      <c r="SYI6" s="43"/>
      <c r="SYJ6" s="43"/>
      <c r="SYK6" s="43"/>
      <c r="SYL6" s="43"/>
      <c r="SYM6" s="43"/>
      <c r="SYN6" s="43"/>
      <c r="SYO6" s="43"/>
      <c r="SYP6" s="43"/>
      <c r="SYQ6" s="43"/>
      <c r="SYR6" s="43"/>
      <c r="SYS6" s="43"/>
      <c r="SYT6" s="43"/>
      <c r="SYU6" s="43"/>
      <c r="SYV6" s="43"/>
      <c r="SYW6" s="43"/>
      <c r="SYX6" s="43"/>
      <c r="SYY6" s="43"/>
      <c r="SYZ6" s="43"/>
      <c r="SZA6" s="43"/>
      <c r="SZB6" s="43"/>
      <c r="SZC6" s="43"/>
      <c r="SZD6" s="43"/>
      <c r="SZE6" s="43"/>
      <c r="SZF6" s="43"/>
      <c r="SZG6" s="43"/>
      <c r="SZH6" s="43"/>
      <c r="SZI6" s="43"/>
      <c r="SZJ6" s="43"/>
      <c r="SZK6" s="43"/>
      <c r="SZL6" s="43"/>
      <c r="SZM6" s="43"/>
      <c r="SZN6" s="43"/>
      <c r="SZO6" s="43"/>
      <c r="SZP6" s="43"/>
      <c r="SZQ6" s="43"/>
      <c r="SZR6" s="43"/>
      <c r="SZS6" s="43"/>
      <c r="SZT6" s="43"/>
      <c r="SZU6" s="43"/>
      <c r="SZV6" s="43"/>
      <c r="SZW6" s="43"/>
      <c r="SZX6" s="43"/>
      <c r="SZY6" s="43"/>
      <c r="SZZ6" s="43"/>
      <c r="TAA6" s="43"/>
      <c r="TAB6" s="43"/>
      <c r="TAC6" s="43"/>
      <c r="TAD6" s="43"/>
      <c r="TAE6" s="43"/>
      <c r="TAF6" s="43"/>
      <c r="TAG6" s="43"/>
      <c r="TAH6" s="43"/>
      <c r="TAI6" s="43"/>
      <c r="TAJ6" s="43"/>
      <c r="TAK6" s="43"/>
      <c r="TAL6" s="43"/>
      <c r="TAM6" s="43"/>
      <c r="TAN6" s="43"/>
      <c r="TAO6" s="43"/>
      <c r="TAP6" s="43"/>
      <c r="TAQ6" s="43"/>
      <c r="TAR6" s="43"/>
      <c r="TAS6" s="43"/>
      <c r="TAT6" s="43"/>
      <c r="TAU6" s="43"/>
      <c r="TAV6" s="43"/>
      <c r="TAW6" s="43"/>
      <c r="TAX6" s="43"/>
      <c r="TAY6" s="43"/>
      <c r="TAZ6" s="43"/>
      <c r="TBA6" s="43"/>
      <c r="TBB6" s="43"/>
      <c r="TBC6" s="43"/>
      <c r="TBD6" s="43"/>
      <c r="TBE6" s="43"/>
      <c r="TBF6" s="43"/>
      <c r="TBG6" s="43"/>
      <c r="TBH6" s="43"/>
      <c r="TBI6" s="43"/>
      <c r="TBJ6" s="43"/>
      <c r="TBK6" s="43"/>
      <c r="TBL6" s="43"/>
      <c r="TBM6" s="43"/>
      <c r="TBN6" s="43"/>
      <c r="TBO6" s="43"/>
      <c r="TBP6" s="43"/>
      <c r="TBQ6" s="43"/>
      <c r="TBR6" s="43"/>
      <c r="TBS6" s="43"/>
      <c r="TBT6" s="43"/>
      <c r="TBU6" s="43"/>
      <c r="TBV6" s="43"/>
      <c r="TBW6" s="43"/>
      <c r="TBX6" s="43"/>
      <c r="TBY6" s="43"/>
      <c r="TBZ6" s="43"/>
      <c r="TCA6" s="43"/>
      <c r="TCB6" s="43"/>
      <c r="TCC6" s="43"/>
      <c r="TCD6" s="43"/>
      <c r="TCE6" s="43"/>
      <c r="TCF6" s="43"/>
      <c r="TCG6" s="43"/>
      <c r="TCH6" s="43"/>
      <c r="TCI6" s="43"/>
      <c r="TCJ6" s="43"/>
      <c r="TCK6" s="43"/>
      <c r="TCL6" s="43"/>
      <c r="TCM6" s="43"/>
      <c r="TCN6" s="43"/>
      <c r="TCO6" s="43"/>
      <c r="TCP6" s="43"/>
      <c r="TCQ6" s="43"/>
      <c r="TCR6" s="43"/>
      <c r="TCS6" s="43"/>
      <c r="TCT6" s="43"/>
      <c r="TCU6" s="43"/>
      <c r="TCV6" s="43"/>
      <c r="TCW6" s="43"/>
      <c r="TCX6" s="43"/>
      <c r="TCY6" s="43"/>
      <c r="TCZ6" s="43"/>
      <c r="TDA6" s="43"/>
      <c r="TDB6" s="43"/>
      <c r="TDC6" s="43"/>
      <c r="TDD6" s="43"/>
      <c r="TDE6" s="43"/>
      <c r="TDF6" s="43"/>
      <c r="TDG6" s="43"/>
      <c r="TDH6" s="43"/>
      <c r="TDI6" s="43"/>
      <c r="TDJ6" s="43"/>
      <c r="TDK6" s="43"/>
      <c r="TDL6" s="43"/>
      <c r="TDM6" s="43"/>
      <c r="TDN6" s="43"/>
      <c r="TDO6" s="43"/>
      <c r="TDP6" s="43"/>
      <c r="TDQ6" s="43"/>
      <c r="TDR6" s="43"/>
      <c r="TDS6" s="43"/>
      <c r="TDT6" s="43"/>
      <c r="TDU6" s="43"/>
      <c r="TDV6" s="43"/>
      <c r="TDW6" s="43"/>
      <c r="TDX6" s="43"/>
      <c r="TDY6" s="43"/>
      <c r="TDZ6" s="43"/>
      <c r="TEA6" s="43"/>
      <c r="TEB6" s="43"/>
      <c r="TEC6" s="43"/>
      <c r="TED6" s="43"/>
      <c r="TEE6" s="43"/>
      <c r="TEF6" s="43"/>
      <c r="TEG6" s="43"/>
      <c r="TEH6" s="43"/>
      <c r="TEI6" s="43"/>
      <c r="TEJ6" s="43"/>
      <c r="TEK6" s="43"/>
      <c r="TEL6" s="43"/>
      <c r="TEM6" s="43"/>
      <c r="TEN6" s="43"/>
      <c r="TEO6" s="43"/>
      <c r="TEP6" s="43"/>
      <c r="TEQ6" s="43"/>
      <c r="TER6" s="43"/>
      <c r="TES6" s="43"/>
      <c r="TET6" s="43"/>
      <c r="TEU6" s="43"/>
      <c r="TEV6" s="43"/>
      <c r="TEW6" s="43"/>
      <c r="TEX6" s="43"/>
      <c r="TEY6" s="43"/>
      <c r="TEZ6" s="43"/>
      <c r="TFA6" s="43"/>
      <c r="TFB6" s="43"/>
      <c r="TFC6" s="43"/>
      <c r="TFD6" s="43"/>
      <c r="TFE6" s="43"/>
      <c r="TFF6" s="43"/>
      <c r="TFG6" s="43"/>
      <c r="TFH6" s="43"/>
      <c r="TFI6" s="43"/>
      <c r="TFJ6" s="43"/>
      <c r="TFK6" s="43"/>
      <c r="TFL6" s="43"/>
      <c r="TFM6" s="43"/>
      <c r="TFN6" s="43"/>
      <c r="TFO6" s="43"/>
      <c r="TFP6" s="43"/>
      <c r="TFQ6" s="43"/>
      <c r="TFR6" s="43"/>
      <c r="TFS6" s="43"/>
      <c r="TFT6" s="43"/>
      <c r="TFU6" s="43"/>
      <c r="TFV6" s="43"/>
      <c r="TFW6" s="43"/>
      <c r="TFX6" s="43"/>
      <c r="TFY6" s="43"/>
      <c r="TFZ6" s="43"/>
      <c r="TGA6" s="43"/>
      <c r="TGB6" s="43"/>
      <c r="TGC6" s="43"/>
      <c r="TGD6" s="43"/>
      <c r="TGE6" s="43"/>
      <c r="TGF6" s="43"/>
      <c r="TGG6" s="43"/>
      <c r="TGH6" s="43"/>
      <c r="TGI6" s="43"/>
      <c r="TGJ6" s="43"/>
      <c r="TGK6" s="43"/>
      <c r="TGL6" s="43"/>
      <c r="TGM6" s="43"/>
      <c r="TGN6" s="43"/>
      <c r="TGO6" s="43"/>
      <c r="TGP6" s="43"/>
      <c r="TGQ6" s="43"/>
      <c r="TGR6" s="43"/>
      <c r="TGS6" s="43"/>
      <c r="TGT6" s="43"/>
      <c r="TGU6" s="43"/>
      <c r="TGV6" s="43"/>
      <c r="TGW6" s="43"/>
      <c r="TGX6" s="43"/>
      <c r="TGY6" s="43"/>
      <c r="TGZ6" s="43"/>
      <c r="THA6" s="43"/>
      <c r="THB6" s="43"/>
      <c r="THC6" s="43"/>
      <c r="THD6" s="43"/>
      <c r="THE6" s="43"/>
      <c r="THF6" s="43"/>
      <c r="THG6" s="43"/>
      <c r="THH6" s="43"/>
      <c r="THI6" s="43"/>
      <c r="THJ6" s="43"/>
      <c r="THK6" s="43"/>
      <c r="THL6" s="43"/>
      <c r="THM6" s="43"/>
      <c r="THN6" s="43"/>
      <c r="THO6" s="43"/>
      <c r="THP6" s="43"/>
      <c r="THQ6" s="43"/>
      <c r="THR6" s="43"/>
      <c r="THS6" s="43"/>
      <c r="THT6" s="43"/>
      <c r="THU6" s="43"/>
      <c r="THV6" s="43"/>
      <c r="THW6" s="43"/>
      <c r="THX6" s="43"/>
      <c r="THY6" s="43"/>
      <c r="THZ6" s="43"/>
      <c r="TIA6" s="43"/>
      <c r="TIB6" s="43"/>
      <c r="TIC6" s="43"/>
      <c r="TID6" s="43"/>
      <c r="TIE6" s="43"/>
      <c r="TIF6" s="43"/>
      <c r="TIG6" s="43"/>
      <c r="TIH6" s="43"/>
      <c r="TII6" s="43"/>
      <c r="TIJ6" s="43"/>
      <c r="TIK6" s="43"/>
      <c r="TIL6" s="43"/>
      <c r="TIM6" s="43"/>
      <c r="TIN6" s="43"/>
      <c r="TIO6" s="43"/>
      <c r="TIP6" s="43"/>
      <c r="TIQ6" s="43"/>
      <c r="TIR6" s="43"/>
      <c r="TIS6" s="43"/>
      <c r="TIT6" s="43"/>
      <c r="TIU6" s="43"/>
      <c r="TIV6" s="43"/>
      <c r="TIW6" s="43"/>
      <c r="TIX6" s="43"/>
      <c r="TIY6" s="43"/>
      <c r="TIZ6" s="43"/>
      <c r="TJA6" s="43"/>
      <c r="TJB6" s="43"/>
      <c r="TJC6" s="43"/>
      <c r="TJD6" s="43"/>
      <c r="TJE6" s="43"/>
      <c r="TJF6" s="43"/>
      <c r="TJG6" s="43"/>
      <c r="TJH6" s="43"/>
      <c r="TJI6" s="43"/>
      <c r="TJJ6" s="43"/>
      <c r="TJK6" s="43"/>
      <c r="TJL6" s="43"/>
      <c r="TJM6" s="43"/>
      <c r="TJN6" s="43"/>
      <c r="TJO6" s="43"/>
      <c r="TJP6" s="43"/>
      <c r="TJQ6" s="43"/>
      <c r="TJR6" s="43"/>
      <c r="TJS6" s="43"/>
      <c r="TJT6" s="43"/>
      <c r="TJU6" s="43"/>
      <c r="TJV6" s="43"/>
      <c r="TJW6" s="43"/>
      <c r="TJX6" s="43"/>
      <c r="TJY6" s="43"/>
      <c r="TJZ6" s="43"/>
      <c r="TKA6" s="43"/>
      <c r="TKB6" s="43"/>
      <c r="TKC6" s="43"/>
      <c r="TKD6" s="43"/>
      <c r="TKE6" s="43"/>
      <c r="TKF6" s="43"/>
      <c r="TKG6" s="43"/>
      <c r="TKH6" s="43"/>
      <c r="TKI6" s="43"/>
      <c r="TKJ6" s="43"/>
      <c r="TKK6" s="43"/>
      <c r="TKL6" s="43"/>
      <c r="TKM6" s="43"/>
      <c r="TKN6" s="43"/>
      <c r="TKO6" s="43"/>
      <c r="TKP6" s="43"/>
      <c r="TKQ6" s="43"/>
      <c r="TKR6" s="43"/>
      <c r="TKS6" s="43"/>
      <c r="TKT6" s="43"/>
      <c r="TKU6" s="43"/>
      <c r="TKV6" s="43"/>
      <c r="TKW6" s="43"/>
      <c r="TKX6" s="43"/>
      <c r="TKY6" s="43"/>
      <c r="TKZ6" s="43"/>
      <c r="TLA6" s="43"/>
      <c r="TLB6" s="43"/>
      <c r="TLC6" s="43"/>
      <c r="TLD6" s="43"/>
      <c r="TLE6" s="43"/>
      <c r="TLF6" s="43"/>
      <c r="TLG6" s="43"/>
      <c r="TLH6" s="43"/>
      <c r="TLI6" s="43"/>
      <c r="TLJ6" s="43"/>
      <c r="TLK6" s="43"/>
      <c r="TLL6" s="43"/>
      <c r="TLM6" s="43"/>
      <c r="TLN6" s="43"/>
      <c r="TLO6" s="43"/>
      <c r="TLP6" s="43"/>
      <c r="TLQ6" s="43"/>
      <c r="TLR6" s="43"/>
      <c r="TLS6" s="43"/>
      <c r="TLT6" s="43"/>
      <c r="TLU6" s="43"/>
      <c r="TLV6" s="43"/>
      <c r="TLW6" s="43"/>
      <c r="TLX6" s="43"/>
      <c r="TLY6" s="43"/>
      <c r="TLZ6" s="43"/>
      <c r="TMA6" s="43"/>
      <c r="TMB6" s="43"/>
      <c r="TMC6" s="43"/>
      <c r="TMD6" s="43"/>
      <c r="TME6" s="43"/>
      <c r="TMF6" s="43"/>
      <c r="TMG6" s="43"/>
      <c r="TMH6" s="43"/>
      <c r="TMI6" s="43"/>
      <c r="TMJ6" s="43"/>
      <c r="TMK6" s="43"/>
      <c r="TML6" s="43"/>
      <c r="TMM6" s="43"/>
      <c r="TMN6" s="43"/>
      <c r="TMO6" s="43"/>
      <c r="TMP6" s="43"/>
      <c r="TMQ6" s="43"/>
      <c r="TMR6" s="43"/>
      <c r="TMS6" s="43"/>
      <c r="TMT6" s="43"/>
      <c r="TMU6" s="43"/>
      <c r="TMV6" s="43"/>
      <c r="TMW6" s="43"/>
      <c r="TMX6" s="43"/>
      <c r="TMY6" s="43"/>
      <c r="TMZ6" s="43"/>
      <c r="TNA6" s="43"/>
      <c r="TNB6" s="43"/>
      <c r="TNC6" s="43"/>
      <c r="TND6" s="43"/>
      <c r="TNE6" s="43"/>
      <c r="TNF6" s="43"/>
      <c r="TNG6" s="43"/>
      <c r="TNH6" s="43"/>
      <c r="TNI6" s="43"/>
      <c r="TNJ6" s="43"/>
      <c r="TNK6" s="43"/>
      <c r="TNL6" s="43"/>
      <c r="TNM6" s="43"/>
      <c r="TNN6" s="43"/>
      <c r="TNO6" s="43"/>
      <c r="TNP6" s="43"/>
      <c r="TNQ6" s="43"/>
      <c r="TNR6" s="43"/>
      <c r="TNS6" s="43"/>
      <c r="TNT6" s="43"/>
      <c r="TNU6" s="43"/>
      <c r="TNV6" s="43"/>
      <c r="TNW6" s="43"/>
      <c r="TNX6" s="43"/>
      <c r="TNY6" s="43"/>
      <c r="TNZ6" s="43"/>
      <c r="TOA6" s="43"/>
      <c r="TOB6" s="43"/>
      <c r="TOC6" s="43"/>
      <c r="TOD6" s="43"/>
      <c r="TOE6" s="43"/>
      <c r="TOF6" s="43"/>
      <c r="TOG6" s="43"/>
      <c r="TOH6" s="43"/>
      <c r="TOI6" s="43"/>
      <c r="TOJ6" s="43"/>
      <c r="TOK6" s="43"/>
      <c r="TOL6" s="43"/>
      <c r="TOM6" s="43"/>
      <c r="TON6" s="43"/>
      <c r="TOO6" s="43"/>
      <c r="TOP6" s="43"/>
      <c r="TOQ6" s="43"/>
      <c r="TOR6" s="43"/>
      <c r="TOS6" s="43"/>
      <c r="TOT6" s="43"/>
      <c r="TOU6" s="43"/>
      <c r="TOV6" s="43"/>
      <c r="TOW6" s="43"/>
      <c r="TOX6" s="43"/>
      <c r="TOY6" s="43"/>
      <c r="TOZ6" s="43"/>
      <c r="TPA6" s="43"/>
      <c r="TPB6" s="43"/>
      <c r="TPC6" s="43"/>
      <c r="TPD6" s="43"/>
      <c r="TPE6" s="43"/>
      <c r="TPF6" s="43"/>
      <c r="TPG6" s="43"/>
      <c r="TPH6" s="43"/>
      <c r="TPI6" s="43"/>
      <c r="TPJ6" s="43"/>
      <c r="TPK6" s="43"/>
      <c r="TPL6" s="43"/>
      <c r="TPM6" s="43"/>
      <c r="TPN6" s="43"/>
      <c r="TPO6" s="43"/>
      <c r="TPP6" s="43"/>
      <c r="TPQ6" s="43"/>
      <c r="TPR6" s="43"/>
      <c r="TPS6" s="43"/>
      <c r="TPT6" s="43"/>
      <c r="TPU6" s="43"/>
      <c r="TPV6" s="43"/>
      <c r="TPW6" s="43"/>
      <c r="TPX6" s="43"/>
      <c r="TPY6" s="43"/>
      <c r="TPZ6" s="43"/>
      <c r="TQA6" s="43"/>
      <c r="TQB6" s="43"/>
      <c r="TQC6" s="43"/>
      <c r="TQD6" s="43"/>
      <c r="TQE6" s="43"/>
      <c r="TQF6" s="43"/>
      <c r="TQG6" s="43"/>
      <c r="TQH6" s="43"/>
      <c r="TQI6" s="43"/>
      <c r="TQJ6" s="43"/>
      <c r="TQK6" s="43"/>
      <c r="TQL6" s="43"/>
      <c r="TQM6" s="43"/>
      <c r="TQN6" s="43"/>
      <c r="TQO6" s="43"/>
      <c r="TQP6" s="43"/>
      <c r="TQQ6" s="43"/>
      <c r="TQR6" s="43"/>
      <c r="TQS6" s="43"/>
      <c r="TQT6" s="43"/>
      <c r="TQU6" s="43"/>
      <c r="TQV6" s="43"/>
      <c r="TQW6" s="43"/>
      <c r="TQX6" s="43"/>
      <c r="TQY6" s="43"/>
      <c r="TQZ6" s="43"/>
      <c r="TRA6" s="43"/>
      <c r="TRB6" s="43"/>
      <c r="TRC6" s="43"/>
      <c r="TRD6" s="43"/>
      <c r="TRE6" s="43"/>
      <c r="TRF6" s="43"/>
      <c r="TRG6" s="43"/>
      <c r="TRH6" s="43"/>
      <c r="TRI6" s="43"/>
      <c r="TRJ6" s="43"/>
      <c r="TRK6" s="43"/>
      <c r="TRL6" s="43"/>
      <c r="TRM6" s="43"/>
      <c r="TRN6" s="43"/>
      <c r="TRO6" s="43"/>
      <c r="TRP6" s="43"/>
      <c r="TRQ6" s="43"/>
      <c r="TRR6" s="43"/>
      <c r="TRS6" s="43"/>
      <c r="TRT6" s="43"/>
      <c r="TRU6" s="43"/>
      <c r="TRV6" s="43"/>
      <c r="TRW6" s="43"/>
      <c r="TRX6" s="43"/>
      <c r="TRY6" s="43"/>
      <c r="TRZ6" s="43"/>
      <c r="TSA6" s="43"/>
      <c r="TSB6" s="43"/>
      <c r="TSC6" s="43"/>
      <c r="TSD6" s="43"/>
      <c r="TSE6" s="43"/>
      <c r="TSF6" s="43"/>
      <c r="TSG6" s="43"/>
      <c r="TSH6" s="43"/>
      <c r="TSI6" s="43"/>
      <c r="TSJ6" s="43"/>
      <c r="TSK6" s="43"/>
      <c r="TSL6" s="43"/>
      <c r="TSM6" s="43"/>
      <c r="TSN6" s="43"/>
      <c r="TSO6" s="43"/>
      <c r="TSP6" s="43"/>
      <c r="TSQ6" s="43"/>
      <c r="TSR6" s="43"/>
      <c r="TSS6" s="43"/>
      <c r="TST6" s="43"/>
      <c r="TSU6" s="43"/>
      <c r="TSV6" s="43"/>
      <c r="TSW6" s="43"/>
      <c r="TSX6" s="43"/>
      <c r="TSY6" s="43"/>
      <c r="TSZ6" s="43"/>
      <c r="TTA6" s="43"/>
      <c r="TTB6" s="43"/>
      <c r="TTC6" s="43"/>
      <c r="TTD6" s="43"/>
      <c r="TTE6" s="43"/>
      <c r="TTF6" s="43"/>
      <c r="TTG6" s="43"/>
      <c r="TTH6" s="43"/>
      <c r="TTI6" s="43"/>
      <c r="TTJ6" s="43"/>
      <c r="TTK6" s="43"/>
      <c r="TTL6" s="43"/>
      <c r="TTM6" s="43"/>
      <c r="TTN6" s="43"/>
      <c r="TTO6" s="43"/>
      <c r="TTP6" s="43"/>
      <c r="TTQ6" s="43"/>
      <c r="TTR6" s="43"/>
      <c r="TTS6" s="43"/>
      <c r="TTT6" s="43"/>
      <c r="TTU6" s="43"/>
      <c r="TTV6" s="43"/>
      <c r="TTW6" s="43"/>
      <c r="TTX6" s="43"/>
      <c r="TTY6" s="43"/>
      <c r="TTZ6" s="43"/>
      <c r="TUA6" s="43"/>
      <c r="TUB6" s="43"/>
      <c r="TUC6" s="43"/>
      <c r="TUD6" s="43"/>
      <c r="TUE6" s="43"/>
      <c r="TUF6" s="43"/>
      <c r="TUG6" s="43"/>
      <c r="TUH6" s="43"/>
      <c r="TUI6" s="43"/>
      <c r="TUJ6" s="43"/>
      <c r="TUK6" s="43"/>
      <c r="TUL6" s="43"/>
      <c r="TUM6" s="43"/>
      <c r="TUN6" s="43"/>
      <c r="TUO6" s="43"/>
      <c r="TUP6" s="43"/>
      <c r="TUQ6" s="43"/>
      <c r="TUR6" s="43"/>
      <c r="TUS6" s="43"/>
      <c r="TUT6" s="43"/>
      <c r="TUU6" s="43"/>
      <c r="TUV6" s="43"/>
      <c r="TUW6" s="43"/>
      <c r="TUX6" s="43"/>
      <c r="TUY6" s="43"/>
      <c r="TUZ6" s="43"/>
      <c r="TVA6" s="43"/>
      <c r="TVB6" s="43"/>
      <c r="TVC6" s="43"/>
      <c r="TVD6" s="43"/>
      <c r="TVE6" s="43"/>
      <c r="TVF6" s="43"/>
      <c r="TVG6" s="43"/>
      <c r="TVH6" s="43"/>
      <c r="TVI6" s="43"/>
      <c r="TVJ6" s="43"/>
      <c r="TVK6" s="43"/>
      <c r="TVL6" s="43"/>
      <c r="TVM6" s="43"/>
      <c r="TVN6" s="43"/>
      <c r="TVO6" s="43"/>
      <c r="TVP6" s="43"/>
      <c r="TVQ6" s="43"/>
      <c r="TVR6" s="43"/>
      <c r="TVS6" s="43"/>
      <c r="TVT6" s="43"/>
      <c r="TVU6" s="43"/>
      <c r="TVV6" s="43"/>
      <c r="TVW6" s="43"/>
      <c r="TVX6" s="43"/>
      <c r="TVY6" s="43"/>
      <c r="TVZ6" s="43"/>
      <c r="TWA6" s="43"/>
      <c r="TWB6" s="43"/>
      <c r="TWC6" s="43"/>
      <c r="TWD6" s="43"/>
      <c r="TWE6" s="43"/>
      <c r="TWF6" s="43"/>
      <c r="TWG6" s="43"/>
      <c r="TWH6" s="43"/>
      <c r="TWI6" s="43"/>
      <c r="TWJ6" s="43"/>
      <c r="TWK6" s="43"/>
      <c r="TWL6" s="43"/>
      <c r="TWM6" s="43"/>
      <c r="TWN6" s="43"/>
      <c r="TWO6" s="43"/>
      <c r="TWP6" s="43"/>
      <c r="TWQ6" s="43"/>
      <c r="TWR6" s="43"/>
      <c r="TWS6" s="43"/>
      <c r="TWT6" s="43"/>
      <c r="TWU6" s="43"/>
      <c r="TWV6" s="43"/>
      <c r="TWW6" s="43"/>
      <c r="TWX6" s="43"/>
      <c r="TWY6" s="43"/>
      <c r="TWZ6" s="43"/>
      <c r="TXA6" s="43"/>
      <c r="TXB6" s="43"/>
      <c r="TXC6" s="43"/>
      <c r="TXD6" s="43"/>
      <c r="TXE6" s="43"/>
      <c r="TXF6" s="43"/>
      <c r="TXG6" s="43"/>
      <c r="TXH6" s="43"/>
      <c r="TXI6" s="43"/>
      <c r="TXJ6" s="43"/>
      <c r="TXK6" s="43"/>
      <c r="TXL6" s="43"/>
      <c r="TXM6" s="43"/>
      <c r="TXN6" s="43"/>
      <c r="TXO6" s="43"/>
      <c r="TXP6" s="43"/>
      <c r="TXQ6" s="43"/>
      <c r="TXR6" s="43"/>
      <c r="TXS6" s="43"/>
      <c r="TXT6" s="43"/>
      <c r="TXU6" s="43"/>
      <c r="TXV6" s="43"/>
      <c r="TXW6" s="43"/>
      <c r="TXX6" s="43"/>
      <c r="TXY6" s="43"/>
      <c r="TXZ6" s="43"/>
      <c r="TYA6" s="43"/>
      <c r="TYB6" s="43"/>
      <c r="TYC6" s="43"/>
      <c r="TYD6" s="43"/>
      <c r="TYE6" s="43"/>
      <c r="TYF6" s="43"/>
      <c r="TYG6" s="43"/>
      <c r="TYH6" s="43"/>
      <c r="TYI6" s="43"/>
      <c r="TYJ6" s="43"/>
      <c r="TYK6" s="43"/>
      <c r="TYL6" s="43"/>
      <c r="TYM6" s="43"/>
      <c r="TYN6" s="43"/>
      <c r="TYO6" s="43"/>
      <c r="TYP6" s="43"/>
      <c r="TYQ6" s="43"/>
      <c r="TYR6" s="43"/>
      <c r="TYS6" s="43"/>
      <c r="TYT6" s="43"/>
      <c r="TYU6" s="43"/>
      <c r="TYV6" s="43"/>
      <c r="TYW6" s="43"/>
      <c r="TYX6" s="43"/>
      <c r="TYY6" s="43"/>
      <c r="TYZ6" s="43"/>
      <c r="TZA6" s="43"/>
      <c r="TZB6" s="43"/>
      <c r="TZC6" s="43"/>
      <c r="TZD6" s="43"/>
      <c r="TZE6" s="43"/>
      <c r="TZF6" s="43"/>
      <c r="TZG6" s="43"/>
      <c r="TZH6" s="43"/>
      <c r="TZI6" s="43"/>
      <c r="TZJ6" s="43"/>
      <c r="TZK6" s="43"/>
      <c r="TZL6" s="43"/>
      <c r="TZM6" s="43"/>
      <c r="TZN6" s="43"/>
      <c r="TZO6" s="43"/>
      <c r="TZP6" s="43"/>
      <c r="TZQ6" s="43"/>
      <c r="TZR6" s="43"/>
      <c r="TZS6" s="43"/>
      <c r="TZT6" s="43"/>
      <c r="TZU6" s="43"/>
      <c r="TZV6" s="43"/>
      <c r="TZW6" s="43"/>
      <c r="TZX6" s="43"/>
      <c r="TZY6" s="43"/>
      <c r="TZZ6" s="43"/>
      <c r="UAA6" s="43"/>
      <c r="UAB6" s="43"/>
      <c r="UAC6" s="43"/>
      <c r="UAD6" s="43"/>
      <c r="UAE6" s="43"/>
      <c r="UAF6" s="43"/>
      <c r="UAG6" s="43"/>
      <c r="UAH6" s="43"/>
      <c r="UAI6" s="43"/>
      <c r="UAJ6" s="43"/>
      <c r="UAK6" s="43"/>
      <c r="UAL6" s="43"/>
      <c r="UAM6" s="43"/>
      <c r="UAN6" s="43"/>
      <c r="UAO6" s="43"/>
      <c r="UAP6" s="43"/>
      <c r="UAQ6" s="43"/>
      <c r="UAR6" s="43"/>
      <c r="UAS6" s="43"/>
      <c r="UAT6" s="43"/>
      <c r="UAU6" s="43"/>
      <c r="UAV6" s="43"/>
      <c r="UAW6" s="43"/>
      <c r="UAX6" s="43"/>
      <c r="UAY6" s="43"/>
      <c r="UAZ6" s="43"/>
      <c r="UBA6" s="43"/>
      <c r="UBB6" s="43"/>
      <c r="UBC6" s="43"/>
      <c r="UBD6" s="43"/>
      <c r="UBE6" s="43"/>
      <c r="UBF6" s="43"/>
      <c r="UBG6" s="43"/>
      <c r="UBH6" s="43"/>
      <c r="UBI6" s="43"/>
      <c r="UBJ6" s="43"/>
      <c r="UBK6" s="43"/>
      <c r="UBL6" s="43"/>
      <c r="UBM6" s="43"/>
      <c r="UBN6" s="43"/>
      <c r="UBO6" s="43"/>
      <c r="UBP6" s="43"/>
      <c r="UBQ6" s="43"/>
      <c r="UBR6" s="43"/>
      <c r="UBS6" s="43"/>
      <c r="UBT6" s="43"/>
      <c r="UBU6" s="43"/>
      <c r="UBV6" s="43"/>
      <c r="UBW6" s="43"/>
      <c r="UBX6" s="43"/>
      <c r="UBY6" s="43"/>
      <c r="UBZ6" s="43"/>
      <c r="UCA6" s="43"/>
      <c r="UCB6" s="43"/>
      <c r="UCC6" s="43"/>
      <c r="UCD6" s="43"/>
      <c r="UCE6" s="43"/>
      <c r="UCF6" s="43"/>
      <c r="UCG6" s="43"/>
      <c r="UCH6" s="43"/>
      <c r="UCI6" s="43"/>
      <c r="UCJ6" s="43"/>
      <c r="UCK6" s="43"/>
      <c r="UCL6" s="43"/>
      <c r="UCM6" s="43"/>
      <c r="UCN6" s="43"/>
      <c r="UCO6" s="43"/>
      <c r="UCP6" s="43"/>
      <c r="UCQ6" s="43"/>
      <c r="UCR6" s="43"/>
      <c r="UCS6" s="43"/>
      <c r="UCT6" s="43"/>
      <c r="UCU6" s="43"/>
      <c r="UCV6" s="43"/>
      <c r="UCW6" s="43"/>
      <c r="UCX6" s="43"/>
      <c r="UCY6" s="43"/>
      <c r="UCZ6" s="43"/>
      <c r="UDA6" s="43"/>
      <c r="UDB6" s="43"/>
      <c r="UDC6" s="43"/>
      <c r="UDD6" s="43"/>
      <c r="UDE6" s="43"/>
      <c r="UDF6" s="43"/>
      <c r="UDG6" s="43"/>
      <c r="UDH6" s="43"/>
      <c r="UDI6" s="43"/>
      <c r="UDJ6" s="43"/>
      <c r="UDK6" s="43"/>
      <c r="UDL6" s="43"/>
      <c r="UDM6" s="43"/>
      <c r="UDN6" s="43"/>
      <c r="UDO6" s="43"/>
      <c r="UDP6" s="43"/>
      <c r="UDQ6" s="43"/>
      <c r="UDR6" s="43"/>
      <c r="UDS6" s="43"/>
      <c r="UDT6" s="43"/>
      <c r="UDU6" s="43"/>
      <c r="UDV6" s="43"/>
      <c r="UDW6" s="43"/>
      <c r="UDX6" s="43"/>
      <c r="UDY6" s="43"/>
      <c r="UDZ6" s="43"/>
      <c r="UEA6" s="43"/>
      <c r="UEB6" s="43"/>
      <c r="UEC6" s="43"/>
      <c r="UED6" s="43"/>
      <c r="UEE6" s="43"/>
      <c r="UEF6" s="43"/>
      <c r="UEG6" s="43"/>
      <c r="UEH6" s="43"/>
      <c r="UEI6" s="43"/>
      <c r="UEJ6" s="43"/>
      <c r="UEK6" s="43"/>
      <c r="UEL6" s="43"/>
      <c r="UEM6" s="43"/>
      <c r="UEN6" s="43"/>
      <c r="UEO6" s="43"/>
      <c r="UEP6" s="43"/>
      <c r="UEQ6" s="43"/>
      <c r="UER6" s="43"/>
      <c r="UES6" s="43"/>
      <c r="UET6" s="43"/>
      <c r="UEU6" s="43"/>
      <c r="UEV6" s="43"/>
      <c r="UEW6" s="43"/>
      <c r="UEX6" s="43"/>
      <c r="UEY6" s="43"/>
      <c r="UEZ6" s="43"/>
      <c r="UFA6" s="43"/>
      <c r="UFB6" s="43"/>
      <c r="UFC6" s="43"/>
      <c r="UFD6" s="43"/>
      <c r="UFE6" s="43"/>
      <c r="UFF6" s="43"/>
      <c r="UFG6" s="43"/>
      <c r="UFH6" s="43"/>
      <c r="UFI6" s="43"/>
      <c r="UFJ6" s="43"/>
      <c r="UFK6" s="43"/>
      <c r="UFL6" s="43"/>
      <c r="UFM6" s="43"/>
      <c r="UFN6" s="43"/>
      <c r="UFO6" s="43"/>
      <c r="UFP6" s="43"/>
      <c r="UFQ6" s="43"/>
      <c r="UFR6" s="43"/>
      <c r="UFS6" s="43"/>
      <c r="UFT6" s="43"/>
      <c r="UFU6" s="43"/>
      <c r="UFV6" s="43"/>
      <c r="UFW6" s="43"/>
      <c r="UFX6" s="43"/>
      <c r="UFY6" s="43"/>
      <c r="UFZ6" s="43"/>
      <c r="UGA6" s="43"/>
      <c r="UGB6" s="43"/>
      <c r="UGC6" s="43"/>
      <c r="UGD6" s="43"/>
      <c r="UGE6" s="43"/>
      <c r="UGF6" s="43"/>
      <c r="UGG6" s="43"/>
      <c r="UGH6" s="43"/>
      <c r="UGI6" s="43"/>
      <c r="UGJ6" s="43"/>
      <c r="UGK6" s="43"/>
      <c r="UGL6" s="43"/>
      <c r="UGM6" s="43"/>
      <c r="UGN6" s="43"/>
      <c r="UGO6" s="43"/>
      <c r="UGP6" s="43"/>
      <c r="UGQ6" s="43"/>
      <c r="UGR6" s="43"/>
      <c r="UGS6" s="43"/>
      <c r="UGT6" s="43"/>
      <c r="UGU6" s="43"/>
      <c r="UGV6" s="43"/>
      <c r="UGW6" s="43"/>
      <c r="UGX6" s="43"/>
      <c r="UGY6" s="43"/>
      <c r="UGZ6" s="43"/>
      <c r="UHA6" s="43"/>
      <c r="UHB6" s="43"/>
      <c r="UHC6" s="43"/>
      <c r="UHD6" s="43"/>
      <c r="UHE6" s="43"/>
      <c r="UHF6" s="43"/>
      <c r="UHG6" s="43"/>
      <c r="UHH6" s="43"/>
      <c r="UHI6" s="43"/>
      <c r="UHJ6" s="43"/>
      <c r="UHK6" s="43"/>
      <c r="UHL6" s="43"/>
      <c r="UHM6" s="43"/>
      <c r="UHN6" s="43"/>
      <c r="UHO6" s="43"/>
      <c r="UHP6" s="43"/>
      <c r="UHQ6" s="43"/>
      <c r="UHR6" s="43"/>
      <c r="UHS6" s="43"/>
      <c r="UHT6" s="43"/>
      <c r="UHU6" s="43"/>
      <c r="UHV6" s="43"/>
      <c r="UHW6" s="43"/>
      <c r="UHX6" s="43"/>
      <c r="UHY6" s="43"/>
      <c r="UHZ6" s="43"/>
      <c r="UIA6" s="43"/>
      <c r="UIB6" s="43"/>
      <c r="UIC6" s="43"/>
      <c r="UID6" s="43"/>
      <c r="UIE6" s="43"/>
      <c r="UIF6" s="43"/>
      <c r="UIG6" s="43"/>
      <c r="UIH6" s="43"/>
      <c r="UII6" s="43"/>
      <c r="UIJ6" s="43"/>
      <c r="UIK6" s="43"/>
      <c r="UIL6" s="43"/>
      <c r="UIM6" s="43"/>
      <c r="UIN6" s="43"/>
      <c r="UIO6" s="43"/>
      <c r="UIP6" s="43"/>
      <c r="UIQ6" s="43"/>
      <c r="UIR6" s="43"/>
      <c r="UIS6" s="43"/>
      <c r="UIT6" s="43"/>
      <c r="UIU6" s="43"/>
      <c r="UIV6" s="43"/>
      <c r="UIW6" s="43"/>
      <c r="UIX6" s="43"/>
      <c r="UIY6" s="43"/>
      <c r="UIZ6" s="43"/>
      <c r="UJA6" s="43"/>
      <c r="UJB6" s="43"/>
      <c r="UJC6" s="43"/>
      <c r="UJD6" s="43"/>
      <c r="UJE6" s="43"/>
      <c r="UJF6" s="43"/>
      <c r="UJG6" s="43"/>
      <c r="UJH6" s="43"/>
      <c r="UJI6" s="43"/>
      <c r="UJJ6" s="43"/>
      <c r="UJK6" s="43"/>
      <c r="UJL6" s="43"/>
      <c r="UJM6" s="43"/>
      <c r="UJN6" s="43"/>
      <c r="UJO6" s="43"/>
      <c r="UJP6" s="43"/>
      <c r="UJQ6" s="43"/>
      <c r="UJR6" s="43"/>
      <c r="UJS6" s="43"/>
      <c r="UJT6" s="43"/>
      <c r="UJU6" s="43"/>
      <c r="UJV6" s="43"/>
      <c r="UJW6" s="43"/>
      <c r="UJX6" s="43"/>
      <c r="UJY6" s="43"/>
      <c r="UJZ6" s="43"/>
      <c r="UKA6" s="43"/>
      <c r="UKB6" s="43"/>
      <c r="UKC6" s="43"/>
      <c r="UKD6" s="43"/>
      <c r="UKE6" s="43"/>
      <c r="UKF6" s="43"/>
      <c r="UKG6" s="43"/>
      <c r="UKH6" s="43"/>
      <c r="UKI6" s="43"/>
      <c r="UKJ6" s="43"/>
      <c r="UKK6" s="43"/>
      <c r="UKL6" s="43"/>
      <c r="UKM6" s="43"/>
      <c r="UKN6" s="43"/>
      <c r="UKO6" s="43"/>
      <c r="UKP6" s="43"/>
      <c r="UKQ6" s="43"/>
      <c r="UKR6" s="43"/>
      <c r="UKS6" s="43"/>
      <c r="UKT6" s="43"/>
      <c r="UKU6" s="43"/>
      <c r="UKV6" s="43"/>
      <c r="UKW6" s="43"/>
      <c r="UKX6" s="43"/>
      <c r="UKY6" s="43"/>
      <c r="UKZ6" s="43"/>
      <c r="ULA6" s="43"/>
      <c r="ULB6" s="43"/>
      <c r="ULC6" s="43"/>
      <c r="ULD6" s="43"/>
      <c r="ULE6" s="43"/>
      <c r="ULF6" s="43"/>
      <c r="ULG6" s="43"/>
      <c r="ULH6" s="43"/>
      <c r="ULI6" s="43"/>
      <c r="ULJ6" s="43"/>
      <c r="ULK6" s="43"/>
      <c r="ULL6" s="43"/>
      <c r="ULM6" s="43"/>
      <c r="ULN6" s="43"/>
      <c r="ULO6" s="43"/>
      <c r="ULP6" s="43"/>
      <c r="ULQ6" s="43"/>
      <c r="ULR6" s="43"/>
      <c r="ULS6" s="43"/>
      <c r="ULT6" s="43"/>
      <c r="ULU6" s="43"/>
      <c r="ULV6" s="43"/>
      <c r="ULW6" s="43"/>
      <c r="ULX6" s="43"/>
      <c r="ULY6" s="43"/>
      <c r="ULZ6" s="43"/>
      <c r="UMA6" s="43"/>
      <c r="UMB6" s="43"/>
      <c r="UMC6" s="43"/>
      <c r="UMD6" s="43"/>
      <c r="UME6" s="43"/>
      <c r="UMF6" s="43"/>
      <c r="UMG6" s="43"/>
      <c r="UMH6" s="43"/>
      <c r="UMI6" s="43"/>
      <c r="UMJ6" s="43"/>
      <c r="UMK6" s="43"/>
      <c r="UML6" s="43"/>
      <c r="UMM6" s="43"/>
      <c r="UMN6" s="43"/>
      <c r="UMO6" s="43"/>
      <c r="UMP6" s="43"/>
      <c r="UMQ6" s="43"/>
      <c r="UMR6" s="43"/>
      <c r="UMS6" s="43"/>
      <c r="UMT6" s="43"/>
      <c r="UMU6" s="43"/>
      <c r="UMV6" s="43"/>
      <c r="UMW6" s="43"/>
      <c r="UMX6" s="43"/>
      <c r="UMY6" s="43"/>
      <c r="UMZ6" s="43"/>
      <c r="UNA6" s="43"/>
      <c r="UNB6" s="43"/>
      <c r="UNC6" s="43"/>
      <c r="UND6" s="43"/>
      <c r="UNE6" s="43"/>
      <c r="UNF6" s="43"/>
      <c r="UNG6" s="43"/>
      <c r="UNH6" s="43"/>
      <c r="UNI6" s="43"/>
      <c r="UNJ6" s="43"/>
      <c r="UNK6" s="43"/>
      <c r="UNL6" s="43"/>
      <c r="UNM6" s="43"/>
      <c r="UNN6" s="43"/>
      <c r="UNO6" s="43"/>
      <c r="UNP6" s="43"/>
      <c r="UNQ6" s="43"/>
      <c r="UNR6" s="43"/>
      <c r="UNS6" s="43"/>
      <c r="UNT6" s="43"/>
      <c r="UNU6" s="43"/>
      <c r="UNV6" s="43"/>
      <c r="UNW6" s="43"/>
      <c r="UNX6" s="43"/>
      <c r="UNY6" s="43"/>
      <c r="UNZ6" s="43"/>
      <c r="UOA6" s="43"/>
      <c r="UOB6" s="43"/>
      <c r="UOC6" s="43"/>
      <c r="UOD6" s="43"/>
      <c r="UOE6" s="43"/>
      <c r="UOF6" s="43"/>
      <c r="UOG6" s="43"/>
      <c r="UOH6" s="43"/>
      <c r="UOI6" s="43"/>
      <c r="UOJ6" s="43"/>
      <c r="UOK6" s="43"/>
      <c r="UOL6" s="43"/>
      <c r="UOM6" s="43"/>
      <c r="UON6" s="43"/>
      <c r="UOO6" s="43"/>
      <c r="UOP6" s="43"/>
      <c r="UOQ6" s="43"/>
      <c r="UOR6" s="43"/>
      <c r="UOS6" s="43"/>
      <c r="UOT6" s="43"/>
      <c r="UOU6" s="43"/>
      <c r="UOV6" s="43"/>
      <c r="UOW6" s="43"/>
      <c r="UOX6" s="43"/>
      <c r="UOY6" s="43"/>
      <c r="UOZ6" s="43"/>
      <c r="UPA6" s="43"/>
      <c r="UPB6" s="43"/>
      <c r="UPC6" s="43"/>
      <c r="UPD6" s="43"/>
      <c r="UPE6" s="43"/>
      <c r="UPF6" s="43"/>
      <c r="UPG6" s="43"/>
      <c r="UPH6" s="43"/>
      <c r="UPI6" s="43"/>
      <c r="UPJ6" s="43"/>
      <c r="UPK6" s="43"/>
      <c r="UPL6" s="43"/>
      <c r="UPM6" s="43"/>
      <c r="UPN6" s="43"/>
      <c r="UPO6" s="43"/>
      <c r="UPP6" s="43"/>
      <c r="UPQ6" s="43"/>
      <c r="UPR6" s="43"/>
      <c r="UPS6" s="43"/>
      <c r="UPT6" s="43"/>
      <c r="UPU6" s="43"/>
      <c r="UPV6" s="43"/>
      <c r="UPW6" s="43"/>
      <c r="UPX6" s="43"/>
      <c r="UPY6" s="43"/>
      <c r="UPZ6" s="43"/>
      <c r="UQA6" s="43"/>
      <c r="UQB6" s="43"/>
      <c r="UQC6" s="43"/>
      <c r="UQD6" s="43"/>
      <c r="UQE6" s="43"/>
      <c r="UQF6" s="43"/>
      <c r="UQG6" s="43"/>
      <c r="UQH6" s="43"/>
      <c r="UQI6" s="43"/>
      <c r="UQJ6" s="43"/>
      <c r="UQK6" s="43"/>
      <c r="UQL6" s="43"/>
      <c r="UQM6" s="43"/>
      <c r="UQN6" s="43"/>
      <c r="UQO6" s="43"/>
      <c r="UQP6" s="43"/>
      <c r="UQQ6" s="43"/>
      <c r="UQR6" s="43"/>
      <c r="UQS6" s="43"/>
      <c r="UQT6" s="43"/>
      <c r="UQU6" s="43"/>
      <c r="UQV6" s="43"/>
      <c r="UQW6" s="43"/>
      <c r="UQX6" s="43"/>
      <c r="UQY6" s="43"/>
      <c r="UQZ6" s="43"/>
      <c r="URA6" s="43"/>
      <c r="URB6" s="43"/>
      <c r="URC6" s="43"/>
      <c r="URD6" s="43"/>
      <c r="URE6" s="43"/>
      <c r="URF6" s="43"/>
      <c r="URG6" s="43"/>
      <c r="URH6" s="43"/>
      <c r="URI6" s="43"/>
      <c r="URJ6" s="43"/>
      <c r="URK6" s="43"/>
      <c r="URL6" s="43"/>
      <c r="URM6" s="43"/>
      <c r="URN6" s="43"/>
      <c r="URO6" s="43"/>
      <c r="URP6" s="43"/>
      <c r="URQ6" s="43"/>
      <c r="URR6" s="43"/>
      <c r="URS6" s="43"/>
      <c r="URT6" s="43"/>
      <c r="URU6" s="43"/>
      <c r="URV6" s="43"/>
      <c r="URW6" s="43"/>
      <c r="URX6" s="43"/>
      <c r="URY6" s="43"/>
      <c r="URZ6" s="43"/>
      <c r="USA6" s="43"/>
      <c r="USB6" s="43"/>
      <c r="USC6" s="43"/>
      <c r="USD6" s="43"/>
      <c r="USE6" s="43"/>
      <c r="USF6" s="43"/>
      <c r="USG6" s="43"/>
      <c r="USH6" s="43"/>
      <c r="USI6" s="43"/>
      <c r="USJ6" s="43"/>
      <c r="USK6" s="43"/>
      <c r="USL6" s="43"/>
      <c r="USM6" s="43"/>
      <c r="USN6" s="43"/>
      <c r="USO6" s="43"/>
      <c r="USP6" s="43"/>
      <c r="USQ6" s="43"/>
      <c r="USR6" s="43"/>
      <c r="USS6" s="43"/>
      <c r="UST6" s="43"/>
      <c r="USU6" s="43"/>
      <c r="USV6" s="43"/>
      <c r="USW6" s="43"/>
      <c r="USX6" s="43"/>
      <c r="USY6" s="43"/>
      <c r="USZ6" s="43"/>
      <c r="UTA6" s="43"/>
      <c r="UTB6" s="43"/>
      <c r="UTC6" s="43"/>
      <c r="UTD6" s="43"/>
      <c r="UTE6" s="43"/>
      <c r="UTF6" s="43"/>
      <c r="UTG6" s="43"/>
      <c r="UTH6" s="43"/>
      <c r="UTI6" s="43"/>
      <c r="UTJ6" s="43"/>
      <c r="UTK6" s="43"/>
      <c r="UTL6" s="43"/>
      <c r="UTM6" s="43"/>
      <c r="UTN6" s="43"/>
      <c r="UTO6" s="43"/>
      <c r="UTP6" s="43"/>
      <c r="UTQ6" s="43"/>
      <c r="UTR6" s="43"/>
      <c r="UTS6" s="43"/>
      <c r="UTT6" s="43"/>
      <c r="UTU6" s="43"/>
      <c r="UTV6" s="43"/>
      <c r="UTW6" s="43"/>
      <c r="UTX6" s="43"/>
      <c r="UTY6" s="43"/>
      <c r="UTZ6" s="43"/>
      <c r="UUA6" s="43"/>
      <c r="UUB6" s="43"/>
      <c r="UUC6" s="43"/>
      <c r="UUD6" s="43"/>
      <c r="UUE6" s="43"/>
      <c r="UUF6" s="43"/>
      <c r="UUG6" s="43"/>
      <c r="UUH6" s="43"/>
      <c r="UUI6" s="43"/>
      <c r="UUJ6" s="43"/>
      <c r="UUK6" s="43"/>
      <c r="UUL6" s="43"/>
      <c r="UUM6" s="43"/>
      <c r="UUN6" s="43"/>
      <c r="UUO6" s="43"/>
      <c r="UUP6" s="43"/>
      <c r="UUQ6" s="43"/>
      <c r="UUR6" s="43"/>
      <c r="UUS6" s="43"/>
      <c r="UUT6" s="43"/>
      <c r="UUU6" s="43"/>
      <c r="UUV6" s="43"/>
      <c r="UUW6" s="43"/>
      <c r="UUX6" s="43"/>
      <c r="UUY6" s="43"/>
      <c r="UUZ6" s="43"/>
      <c r="UVA6" s="43"/>
      <c r="UVB6" s="43"/>
      <c r="UVC6" s="43"/>
      <c r="UVD6" s="43"/>
      <c r="UVE6" s="43"/>
      <c r="UVF6" s="43"/>
      <c r="UVG6" s="43"/>
      <c r="UVH6" s="43"/>
      <c r="UVI6" s="43"/>
      <c r="UVJ6" s="43"/>
      <c r="UVK6" s="43"/>
      <c r="UVL6" s="43"/>
      <c r="UVM6" s="43"/>
      <c r="UVN6" s="43"/>
      <c r="UVO6" s="43"/>
      <c r="UVP6" s="43"/>
      <c r="UVQ6" s="43"/>
      <c r="UVR6" s="43"/>
      <c r="UVS6" s="43"/>
      <c r="UVT6" s="43"/>
      <c r="UVU6" s="43"/>
      <c r="UVV6" s="43"/>
      <c r="UVW6" s="43"/>
      <c r="UVX6" s="43"/>
      <c r="UVY6" s="43"/>
      <c r="UVZ6" s="43"/>
      <c r="UWA6" s="43"/>
      <c r="UWB6" s="43"/>
      <c r="UWC6" s="43"/>
      <c r="UWD6" s="43"/>
      <c r="UWE6" s="43"/>
      <c r="UWF6" s="43"/>
      <c r="UWG6" s="43"/>
      <c r="UWH6" s="43"/>
      <c r="UWI6" s="43"/>
      <c r="UWJ6" s="43"/>
      <c r="UWK6" s="43"/>
      <c r="UWL6" s="43"/>
      <c r="UWM6" s="43"/>
      <c r="UWN6" s="43"/>
      <c r="UWO6" s="43"/>
      <c r="UWP6" s="43"/>
      <c r="UWQ6" s="43"/>
      <c r="UWR6" s="43"/>
      <c r="UWS6" s="43"/>
      <c r="UWT6" s="43"/>
      <c r="UWU6" s="43"/>
      <c r="UWV6" s="43"/>
      <c r="UWW6" s="43"/>
      <c r="UWX6" s="43"/>
      <c r="UWY6" s="43"/>
      <c r="UWZ6" s="43"/>
      <c r="UXA6" s="43"/>
      <c r="UXB6" s="43"/>
      <c r="UXC6" s="43"/>
      <c r="UXD6" s="43"/>
      <c r="UXE6" s="43"/>
      <c r="UXF6" s="43"/>
      <c r="UXG6" s="43"/>
      <c r="UXH6" s="43"/>
      <c r="UXI6" s="43"/>
      <c r="UXJ6" s="43"/>
      <c r="UXK6" s="43"/>
      <c r="UXL6" s="43"/>
      <c r="UXM6" s="43"/>
      <c r="UXN6" s="43"/>
      <c r="UXO6" s="43"/>
      <c r="UXP6" s="43"/>
      <c r="UXQ6" s="43"/>
      <c r="UXR6" s="43"/>
      <c r="UXS6" s="43"/>
      <c r="UXT6" s="43"/>
      <c r="UXU6" s="43"/>
      <c r="UXV6" s="43"/>
      <c r="UXW6" s="43"/>
      <c r="UXX6" s="43"/>
      <c r="UXY6" s="43"/>
      <c r="UXZ6" s="43"/>
      <c r="UYA6" s="43"/>
      <c r="UYB6" s="43"/>
      <c r="UYC6" s="43"/>
      <c r="UYD6" s="43"/>
      <c r="UYE6" s="43"/>
      <c r="UYF6" s="43"/>
      <c r="UYG6" s="43"/>
      <c r="UYH6" s="43"/>
      <c r="UYI6" s="43"/>
      <c r="UYJ6" s="43"/>
      <c r="UYK6" s="43"/>
      <c r="UYL6" s="43"/>
      <c r="UYM6" s="43"/>
      <c r="UYN6" s="43"/>
      <c r="UYO6" s="43"/>
      <c r="UYP6" s="43"/>
      <c r="UYQ6" s="43"/>
      <c r="UYR6" s="43"/>
      <c r="UYS6" s="43"/>
      <c r="UYT6" s="43"/>
      <c r="UYU6" s="43"/>
      <c r="UYV6" s="43"/>
      <c r="UYW6" s="43"/>
      <c r="UYX6" s="43"/>
      <c r="UYY6" s="43"/>
      <c r="UYZ6" s="43"/>
      <c r="UZA6" s="43"/>
      <c r="UZB6" s="43"/>
      <c r="UZC6" s="43"/>
      <c r="UZD6" s="43"/>
      <c r="UZE6" s="43"/>
      <c r="UZF6" s="43"/>
      <c r="UZG6" s="43"/>
      <c r="UZH6" s="43"/>
      <c r="UZI6" s="43"/>
      <c r="UZJ6" s="43"/>
      <c r="UZK6" s="43"/>
      <c r="UZL6" s="43"/>
      <c r="UZM6" s="43"/>
      <c r="UZN6" s="43"/>
      <c r="UZO6" s="43"/>
      <c r="UZP6" s="43"/>
      <c r="UZQ6" s="43"/>
      <c r="UZR6" s="43"/>
      <c r="UZS6" s="43"/>
      <c r="UZT6" s="43"/>
      <c r="UZU6" s="43"/>
      <c r="UZV6" s="43"/>
      <c r="UZW6" s="43"/>
      <c r="UZX6" s="43"/>
      <c r="UZY6" s="43"/>
      <c r="UZZ6" s="43"/>
      <c r="VAA6" s="43"/>
      <c r="VAB6" s="43"/>
      <c r="VAC6" s="43"/>
      <c r="VAD6" s="43"/>
      <c r="VAE6" s="43"/>
      <c r="VAF6" s="43"/>
      <c r="VAG6" s="43"/>
      <c r="VAH6" s="43"/>
      <c r="VAI6" s="43"/>
      <c r="VAJ6" s="43"/>
      <c r="VAK6" s="43"/>
      <c r="VAL6" s="43"/>
      <c r="VAM6" s="43"/>
      <c r="VAN6" s="43"/>
      <c r="VAO6" s="43"/>
      <c r="VAP6" s="43"/>
      <c r="VAQ6" s="43"/>
      <c r="VAR6" s="43"/>
      <c r="VAS6" s="43"/>
      <c r="VAT6" s="43"/>
      <c r="VAU6" s="43"/>
      <c r="VAV6" s="43"/>
      <c r="VAW6" s="43"/>
      <c r="VAX6" s="43"/>
      <c r="VAY6" s="43"/>
      <c r="VAZ6" s="43"/>
      <c r="VBA6" s="43"/>
      <c r="VBB6" s="43"/>
      <c r="VBC6" s="43"/>
      <c r="VBD6" s="43"/>
      <c r="VBE6" s="43"/>
      <c r="VBF6" s="43"/>
      <c r="VBG6" s="43"/>
      <c r="VBH6" s="43"/>
      <c r="VBI6" s="43"/>
      <c r="VBJ6" s="43"/>
      <c r="VBK6" s="43"/>
      <c r="VBL6" s="43"/>
      <c r="VBM6" s="43"/>
      <c r="VBN6" s="43"/>
      <c r="VBO6" s="43"/>
      <c r="VBP6" s="43"/>
      <c r="VBQ6" s="43"/>
      <c r="VBR6" s="43"/>
      <c r="VBS6" s="43"/>
      <c r="VBT6" s="43"/>
      <c r="VBU6" s="43"/>
      <c r="VBV6" s="43"/>
      <c r="VBW6" s="43"/>
      <c r="VBX6" s="43"/>
      <c r="VBY6" s="43"/>
      <c r="VBZ6" s="43"/>
      <c r="VCA6" s="43"/>
      <c r="VCB6" s="43"/>
      <c r="VCC6" s="43"/>
      <c r="VCD6" s="43"/>
      <c r="VCE6" s="43"/>
      <c r="VCF6" s="43"/>
      <c r="VCG6" s="43"/>
      <c r="VCH6" s="43"/>
      <c r="VCI6" s="43"/>
      <c r="VCJ6" s="43"/>
      <c r="VCK6" s="43"/>
      <c r="VCL6" s="43"/>
      <c r="VCM6" s="43"/>
      <c r="VCN6" s="43"/>
      <c r="VCO6" s="43"/>
      <c r="VCP6" s="43"/>
      <c r="VCQ6" s="43"/>
      <c r="VCR6" s="43"/>
      <c r="VCS6" s="43"/>
      <c r="VCT6" s="43"/>
      <c r="VCU6" s="43"/>
      <c r="VCV6" s="43"/>
      <c r="VCW6" s="43"/>
      <c r="VCX6" s="43"/>
      <c r="VCY6" s="43"/>
      <c r="VCZ6" s="43"/>
      <c r="VDA6" s="43"/>
      <c r="VDB6" s="43"/>
      <c r="VDC6" s="43"/>
      <c r="VDD6" s="43"/>
      <c r="VDE6" s="43"/>
      <c r="VDF6" s="43"/>
      <c r="VDG6" s="43"/>
      <c r="VDH6" s="43"/>
      <c r="VDI6" s="43"/>
      <c r="VDJ6" s="43"/>
      <c r="VDK6" s="43"/>
      <c r="VDL6" s="43"/>
      <c r="VDM6" s="43"/>
      <c r="VDN6" s="43"/>
      <c r="VDO6" s="43"/>
      <c r="VDP6" s="43"/>
      <c r="VDQ6" s="43"/>
      <c r="VDR6" s="43"/>
      <c r="VDS6" s="43"/>
      <c r="VDT6" s="43"/>
      <c r="VDU6" s="43"/>
      <c r="VDV6" s="43"/>
      <c r="VDW6" s="43"/>
      <c r="VDX6" s="43"/>
      <c r="VDY6" s="43"/>
      <c r="VDZ6" s="43"/>
      <c r="VEA6" s="43"/>
      <c r="VEB6" s="43"/>
      <c r="VEC6" s="43"/>
      <c r="VED6" s="43"/>
      <c r="VEE6" s="43"/>
      <c r="VEF6" s="43"/>
      <c r="VEG6" s="43"/>
      <c r="VEH6" s="43"/>
      <c r="VEI6" s="43"/>
      <c r="VEJ6" s="43"/>
      <c r="VEK6" s="43"/>
      <c r="VEL6" s="43"/>
      <c r="VEM6" s="43"/>
      <c r="VEN6" s="43"/>
      <c r="VEO6" s="43"/>
      <c r="VEP6" s="43"/>
      <c r="VEQ6" s="43"/>
      <c r="VER6" s="43"/>
      <c r="VES6" s="43"/>
      <c r="VET6" s="43"/>
      <c r="VEU6" s="43"/>
      <c r="VEV6" s="43"/>
      <c r="VEW6" s="43"/>
      <c r="VEX6" s="43"/>
      <c r="VEY6" s="43"/>
      <c r="VEZ6" s="43"/>
      <c r="VFA6" s="43"/>
      <c r="VFB6" s="43"/>
      <c r="VFC6" s="43"/>
      <c r="VFD6" s="43"/>
      <c r="VFE6" s="43"/>
      <c r="VFF6" s="43"/>
      <c r="VFG6" s="43"/>
      <c r="VFH6" s="43"/>
      <c r="VFI6" s="43"/>
      <c r="VFJ6" s="43"/>
      <c r="VFK6" s="43"/>
      <c r="VFL6" s="43"/>
      <c r="VFM6" s="43"/>
      <c r="VFN6" s="43"/>
      <c r="VFO6" s="43"/>
      <c r="VFP6" s="43"/>
      <c r="VFQ6" s="43"/>
      <c r="VFR6" s="43"/>
      <c r="VFS6" s="43"/>
      <c r="VFT6" s="43"/>
      <c r="VFU6" s="43"/>
      <c r="VFV6" s="43"/>
      <c r="VFW6" s="43"/>
      <c r="VFX6" s="43"/>
      <c r="VFY6" s="43"/>
      <c r="VFZ6" s="43"/>
      <c r="VGA6" s="43"/>
      <c r="VGB6" s="43"/>
      <c r="VGC6" s="43"/>
      <c r="VGD6" s="43"/>
      <c r="VGE6" s="43"/>
      <c r="VGF6" s="43"/>
      <c r="VGG6" s="43"/>
      <c r="VGH6" s="43"/>
      <c r="VGI6" s="43"/>
      <c r="VGJ6" s="43"/>
      <c r="VGK6" s="43"/>
      <c r="VGL6" s="43"/>
      <c r="VGM6" s="43"/>
      <c r="VGN6" s="43"/>
      <c r="VGO6" s="43"/>
      <c r="VGP6" s="43"/>
      <c r="VGQ6" s="43"/>
      <c r="VGR6" s="43"/>
      <c r="VGS6" s="43"/>
      <c r="VGT6" s="43"/>
      <c r="VGU6" s="43"/>
      <c r="VGV6" s="43"/>
      <c r="VGW6" s="43"/>
      <c r="VGX6" s="43"/>
      <c r="VGY6" s="43"/>
      <c r="VGZ6" s="43"/>
      <c r="VHA6" s="43"/>
      <c r="VHB6" s="43"/>
      <c r="VHC6" s="43"/>
      <c r="VHD6" s="43"/>
      <c r="VHE6" s="43"/>
      <c r="VHF6" s="43"/>
      <c r="VHG6" s="43"/>
      <c r="VHH6" s="43"/>
      <c r="VHI6" s="43"/>
      <c r="VHJ6" s="43"/>
      <c r="VHK6" s="43"/>
      <c r="VHL6" s="43"/>
      <c r="VHM6" s="43"/>
      <c r="VHN6" s="43"/>
      <c r="VHO6" s="43"/>
      <c r="VHP6" s="43"/>
      <c r="VHQ6" s="43"/>
      <c r="VHR6" s="43"/>
      <c r="VHS6" s="43"/>
      <c r="VHT6" s="43"/>
      <c r="VHU6" s="43"/>
      <c r="VHV6" s="43"/>
      <c r="VHW6" s="43"/>
      <c r="VHX6" s="43"/>
      <c r="VHY6" s="43"/>
      <c r="VHZ6" s="43"/>
      <c r="VIA6" s="43"/>
      <c r="VIB6" s="43"/>
      <c r="VIC6" s="43"/>
      <c r="VID6" s="43"/>
      <c r="VIE6" s="43"/>
      <c r="VIF6" s="43"/>
      <c r="VIG6" s="43"/>
      <c r="VIH6" s="43"/>
      <c r="VII6" s="43"/>
      <c r="VIJ6" s="43"/>
      <c r="VIK6" s="43"/>
      <c r="VIL6" s="43"/>
      <c r="VIM6" s="43"/>
      <c r="VIN6" s="43"/>
      <c r="VIO6" s="43"/>
      <c r="VIP6" s="43"/>
      <c r="VIQ6" s="43"/>
      <c r="VIR6" s="43"/>
      <c r="VIS6" s="43"/>
      <c r="VIT6" s="43"/>
      <c r="VIU6" s="43"/>
      <c r="VIV6" s="43"/>
      <c r="VIW6" s="43"/>
      <c r="VIX6" s="43"/>
      <c r="VIY6" s="43"/>
      <c r="VIZ6" s="43"/>
      <c r="VJA6" s="43"/>
      <c r="VJB6" s="43"/>
      <c r="VJC6" s="43"/>
      <c r="VJD6" s="43"/>
      <c r="VJE6" s="43"/>
      <c r="VJF6" s="43"/>
      <c r="VJG6" s="43"/>
      <c r="VJH6" s="43"/>
      <c r="VJI6" s="43"/>
      <c r="VJJ6" s="43"/>
      <c r="VJK6" s="43"/>
      <c r="VJL6" s="43"/>
      <c r="VJM6" s="43"/>
      <c r="VJN6" s="43"/>
      <c r="VJO6" s="43"/>
      <c r="VJP6" s="43"/>
      <c r="VJQ6" s="43"/>
      <c r="VJR6" s="43"/>
      <c r="VJS6" s="43"/>
      <c r="VJT6" s="43"/>
      <c r="VJU6" s="43"/>
      <c r="VJV6" s="43"/>
      <c r="VJW6" s="43"/>
      <c r="VJX6" s="43"/>
      <c r="VJY6" s="43"/>
      <c r="VJZ6" s="43"/>
      <c r="VKA6" s="43"/>
      <c r="VKB6" s="43"/>
      <c r="VKC6" s="43"/>
      <c r="VKD6" s="43"/>
      <c r="VKE6" s="43"/>
      <c r="VKF6" s="43"/>
      <c r="VKG6" s="43"/>
      <c r="VKH6" s="43"/>
      <c r="VKI6" s="43"/>
      <c r="VKJ6" s="43"/>
      <c r="VKK6" s="43"/>
      <c r="VKL6" s="43"/>
      <c r="VKM6" s="43"/>
      <c r="VKN6" s="43"/>
      <c r="VKO6" s="43"/>
      <c r="VKP6" s="43"/>
      <c r="VKQ6" s="43"/>
      <c r="VKR6" s="43"/>
      <c r="VKS6" s="43"/>
      <c r="VKT6" s="43"/>
      <c r="VKU6" s="43"/>
      <c r="VKV6" s="43"/>
      <c r="VKW6" s="43"/>
      <c r="VKX6" s="43"/>
      <c r="VKY6" s="43"/>
      <c r="VKZ6" s="43"/>
      <c r="VLA6" s="43"/>
      <c r="VLB6" s="43"/>
      <c r="VLC6" s="43"/>
      <c r="VLD6" s="43"/>
      <c r="VLE6" s="43"/>
      <c r="VLF6" s="43"/>
      <c r="VLG6" s="43"/>
      <c r="VLH6" s="43"/>
      <c r="VLI6" s="43"/>
      <c r="VLJ6" s="43"/>
      <c r="VLK6" s="43"/>
      <c r="VLL6" s="43"/>
      <c r="VLM6" s="43"/>
      <c r="VLN6" s="43"/>
      <c r="VLO6" s="43"/>
      <c r="VLP6" s="43"/>
      <c r="VLQ6" s="43"/>
      <c r="VLR6" s="43"/>
      <c r="VLS6" s="43"/>
      <c r="VLT6" s="43"/>
      <c r="VLU6" s="43"/>
      <c r="VLV6" s="43"/>
      <c r="VLW6" s="43"/>
      <c r="VLX6" s="43"/>
      <c r="VLY6" s="43"/>
      <c r="VLZ6" s="43"/>
      <c r="VMA6" s="43"/>
      <c r="VMB6" s="43"/>
      <c r="VMC6" s="43"/>
      <c r="VMD6" s="43"/>
      <c r="VME6" s="43"/>
      <c r="VMF6" s="43"/>
      <c r="VMG6" s="43"/>
      <c r="VMH6" s="43"/>
      <c r="VMI6" s="43"/>
      <c r="VMJ6" s="43"/>
      <c r="VMK6" s="43"/>
      <c r="VML6" s="43"/>
      <c r="VMM6" s="43"/>
      <c r="VMN6" s="43"/>
      <c r="VMO6" s="43"/>
      <c r="VMP6" s="43"/>
      <c r="VMQ6" s="43"/>
      <c r="VMR6" s="43"/>
      <c r="VMS6" s="43"/>
      <c r="VMT6" s="43"/>
      <c r="VMU6" s="43"/>
      <c r="VMV6" s="43"/>
      <c r="VMW6" s="43"/>
      <c r="VMX6" s="43"/>
      <c r="VMY6" s="43"/>
      <c r="VMZ6" s="43"/>
      <c r="VNA6" s="43"/>
      <c r="VNB6" s="43"/>
      <c r="VNC6" s="43"/>
      <c r="VND6" s="43"/>
      <c r="VNE6" s="43"/>
      <c r="VNF6" s="43"/>
      <c r="VNG6" s="43"/>
      <c r="VNH6" s="43"/>
      <c r="VNI6" s="43"/>
      <c r="VNJ6" s="43"/>
      <c r="VNK6" s="43"/>
      <c r="VNL6" s="43"/>
      <c r="VNM6" s="43"/>
      <c r="VNN6" s="43"/>
      <c r="VNO6" s="43"/>
      <c r="VNP6" s="43"/>
      <c r="VNQ6" s="43"/>
      <c r="VNR6" s="43"/>
      <c r="VNS6" s="43"/>
      <c r="VNT6" s="43"/>
      <c r="VNU6" s="43"/>
      <c r="VNV6" s="43"/>
      <c r="VNW6" s="43"/>
      <c r="VNX6" s="43"/>
      <c r="VNY6" s="43"/>
      <c r="VNZ6" s="43"/>
      <c r="VOA6" s="43"/>
      <c r="VOB6" s="43"/>
      <c r="VOC6" s="43"/>
      <c r="VOD6" s="43"/>
      <c r="VOE6" s="43"/>
      <c r="VOF6" s="43"/>
      <c r="VOG6" s="43"/>
      <c r="VOH6" s="43"/>
      <c r="VOI6" s="43"/>
      <c r="VOJ6" s="43"/>
      <c r="VOK6" s="43"/>
      <c r="VOL6" s="43"/>
      <c r="VOM6" s="43"/>
      <c r="VON6" s="43"/>
      <c r="VOO6" s="43"/>
      <c r="VOP6" s="43"/>
      <c r="VOQ6" s="43"/>
      <c r="VOR6" s="43"/>
      <c r="VOS6" s="43"/>
      <c r="VOT6" s="43"/>
      <c r="VOU6" s="43"/>
      <c r="VOV6" s="43"/>
      <c r="VOW6" s="43"/>
      <c r="VOX6" s="43"/>
      <c r="VOY6" s="43"/>
      <c r="VOZ6" s="43"/>
      <c r="VPA6" s="43"/>
      <c r="VPB6" s="43"/>
      <c r="VPC6" s="43"/>
      <c r="VPD6" s="43"/>
      <c r="VPE6" s="43"/>
      <c r="VPF6" s="43"/>
      <c r="VPG6" s="43"/>
      <c r="VPH6" s="43"/>
      <c r="VPI6" s="43"/>
      <c r="VPJ6" s="43"/>
      <c r="VPK6" s="43"/>
      <c r="VPL6" s="43"/>
      <c r="VPM6" s="43"/>
      <c r="VPN6" s="43"/>
      <c r="VPO6" s="43"/>
      <c r="VPP6" s="43"/>
      <c r="VPQ6" s="43"/>
      <c r="VPR6" s="43"/>
      <c r="VPS6" s="43"/>
      <c r="VPT6" s="43"/>
      <c r="VPU6" s="43"/>
      <c r="VPV6" s="43"/>
      <c r="VPW6" s="43"/>
      <c r="VPX6" s="43"/>
      <c r="VPY6" s="43"/>
      <c r="VPZ6" s="43"/>
      <c r="VQA6" s="43"/>
      <c r="VQB6" s="43"/>
      <c r="VQC6" s="43"/>
      <c r="VQD6" s="43"/>
      <c r="VQE6" s="43"/>
      <c r="VQF6" s="43"/>
      <c r="VQG6" s="43"/>
      <c r="VQH6" s="43"/>
      <c r="VQI6" s="43"/>
      <c r="VQJ6" s="43"/>
      <c r="VQK6" s="43"/>
      <c r="VQL6" s="43"/>
      <c r="VQM6" s="43"/>
      <c r="VQN6" s="43"/>
      <c r="VQO6" s="43"/>
      <c r="VQP6" s="43"/>
      <c r="VQQ6" s="43"/>
      <c r="VQR6" s="43"/>
      <c r="VQS6" s="43"/>
      <c r="VQT6" s="43"/>
      <c r="VQU6" s="43"/>
      <c r="VQV6" s="43"/>
      <c r="VQW6" s="43"/>
      <c r="VQX6" s="43"/>
      <c r="VQY6" s="43"/>
      <c r="VQZ6" s="43"/>
      <c r="VRA6" s="43"/>
      <c r="VRB6" s="43"/>
      <c r="VRC6" s="43"/>
      <c r="VRD6" s="43"/>
      <c r="VRE6" s="43"/>
      <c r="VRF6" s="43"/>
      <c r="VRG6" s="43"/>
      <c r="VRH6" s="43"/>
      <c r="VRI6" s="43"/>
      <c r="VRJ6" s="43"/>
      <c r="VRK6" s="43"/>
      <c r="VRL6" s="43"/>
      <c r="VRM6" s="43"/>
      <c r="VRN6" s="43"/>
      <c r="VRO6" s="43"/>
      <c r="VRP6" s="43"/>
      <c r="VRQ6" s="43"/>
      <c r="VRR6" s="43"/>
      <c r="VRS6" s="43"/>
      <c r="VRT6" s="43"/>
      <c r="VRU6" s="43"/>
      <c r="VRV6" s="43"/>
      <c r="VRW6" s="43"/>
      <c r="VRX6" s="43"/>
      <c r="VRY6" s="43"/>
      <c r="VRZ6" s="43"/>
      <c r="VSA6" s="43"/>
      <c r="VSB6" s="43"/>
      <c r="VSC6" s="43"/>
      <c r="VSD6" s="43"/>
      <c r="VSE6" s="43"/>
      <c r="VSF6" s="43"/>
      <c r="VSG6" s="43"/>
      <c r="VSH6" s="43"/>
      <c r="VSI6" s="43"/>
      <c r="VSJ6" s="43"/>
      <c r="VSK6" s="43"/>
      <c r="VSL6" s="43"/>
      <c r="VSM6" s="43"/>
      <c r="VSN6" s="43"/>
      <c r="VSO6" s="43"/>
      <c r="VSP6" s="43"/>
      <c r="VSQ6" s="43"/>
      <c r="VSR6" s="43"/>
      <c r="VSS6" s="43"/>
      <c r="VST6" s="43"/>
      <c r="VSU6" s="43"/>
      <c r="VSV6" s="43"/>
      <c r="VSW6" s="43"/>
      <c r="VSX6" s="43"/>
      <c r="VSY6" s="43"/>
      <c r="VSZ6" s="43"/>
      <c r="VTA6" s="43"/>
      <c r="VTB6" s="43"/>
      <c r="VTC6" s="43"/>
      <c r="VTD6" s="43"/>
      <c r="VTE6" s="43"/>
      <c r="VTF6" s="43"/>
      <c r="VTG6" s="43"/>
      <c r="VTH6" s="43"/>
      <c r="VTI6" s="43"/>
      <c r="VTJ6" s="43"/>
      <c r="VTK6" s="43"/>
      <c r="VTL6" s="43"/>
      <c r="VTM6" s="43"/>
      <c r="VTN6" s="43"/>
      <c r="VTO6" s="43"/>
      <c r="VTP6" s="43"/>
      <c r="VTQ6" s="43"/>
      <c r="VTR6" s="43"/>
      <c r="VTS6" s="43"/>
      <c r="VTT6" s="43"/>
      <c r="VTU6" s="43"/>
      <c r="VTV6" s="43"/>
      <c r="VTW6" s="43"/>
      <c r="VTX6" s="43"/>
      <c r="VTY6" s="43"/>
      <c r="VTZ6" s="43"/>
      <c r="VUA6" s="43"/>
      <c r="VUB6" s="43"/>
      <c r="VUC6" s="43"/>
      <c r="VUD6" s="43"/>
      <c r="VUE6" s="43"/>
      <c r="VUF6" s="43"/>
      <c r="VUG6" s="43"/>
      <c r="VUH6" s="43"/>
      <c r="VUI6" s="43"/>
      <c r="VUJ6" s="43"/>
      <c r="VUK6" s="43"/>
      <c r="VUL6" s="43"/>
      <c r="VUM6" s="43"/>
      <c r="VUN6" s="43"/>
      <c r="VUO6" s="43"/>
      <c r="VUP6" s="43"/>
      <c r="VUQ6" s="43"/>
      <c r="VUR6" s="43"/>
      <c r="VUS6" s="43"/>
      <c r="VUT6" s="43"/>
      <c r="VUU6" s="43"/>
      <c r="VUV6" s="43"/>
      <c r="VUW6" s="43"/>
      <c r="VUX6" s="43"/>
      <c r="VUY6" s="43"/>
      <c r="VUZ6" s="43"/>
      <c r="VVA6" s="43"/>
      <c r="VVB6" s="43"/>
      <c r="VVC6" s="43"/>
      <c r="VVD6" s="43"/>
      <c r="VVE6" s="43"/>
      <c r="VVF6" s="43"/>
      <c r="VVG6" s="43"/>
      <c r="VVH6" s="43"/>
      <c r="VVI6" s="43"/>
      <c r="VVJ6" s="43"/>
      <c r="VVK6" s="43"/>
      <c r="VVL6" s="43"/>
      <c r="VVM6" s="43"/>
      <c r="VVN6" s="43"/>
      <c r="VVO6" s="43"/>
      <c r="VVP6" s="43"/>
      <c r="VVQ6" s="43"/>
      <c r="VVR6" s="43"/>
      <c r="VVS6" s="43"/>
      <c r="VVT6" s="43"/>
      <c r="VVU6" s="43"/>
      <c r="VVV6" s="43"/>
      <c r="VVW6" s="43"/>
      <c r="VVX6" s="43"/>
      <c r="VVY6" s="43"/>
      <c r="VVZ6" s="43"/>
      <c r="VWA6" s="43"/>
      <c r="VWB6" s="43"/>
      <c r="VWC6" s="43"/>
      <c r="VWD6" s="43"/>
      <c r="VWE6" s="43"/>
      <c r="VWF6" s="43"/>
      <c r="VWG6" s="43"/>
      <c r="VWH6" s="43"/>
      <c r="VWI6" s="43"/>
      <c r="VWJ6" s="43"/>
      <c r="VWK6" s="43"/>
      <c r="VWL6" s="43"/>
      <c r="VWM6" s="43"/>
      <c r="VWN6" s="43"/>
      <c r="VWO6" s="43"/>
      <c r="VWP6" s="43"/>
      <c r="VWQ6" s="43"/>
      <c r="VWR6" s="43"/>
      <c r="VWS6" s="43"/>
      <c r="VWT6" s="43"/>
      <c r="VWU6" s="43"/>
      <c r="VWV6" s="43"/>
      <c r="VWW6" s="43"/>
      <c r="VWX6" s="43"/>
      <c r="VWY6" s="43"/>
      <c r="VWZ6" s="43"/>
      <c r="VXA6" s="43"/>
      <c r="VXB6" s="43"/>
      <c r="VXC6" s="43"/>
      <c r="VXD6" s="43"/>
      <c r="VXE6" s="43"/>
      <c r="VXF6" s="43"/>
      <c r="VXG6" s="43"/>
      <c r="VXH6" s="43"/>
      <c r="VXI6" s="43"/>
      <c r="VXJ6" s="43"/>
      <c r="VXK6" s="43"/>
      <c r="VXL6" s="43"/>
      <c r="VXM6" s="43"/>
      <c r="VXN6" s="43"/>
      <c r="VXO6" s="43"/>
      <c r="VXP6" s="43"/>
      <c r="VXQ6" s="43"/>
      <c r="VXR6" s="43"/>
      <c r="VXS6" s="43"/>
      <c r="VXT6" s="43"/>
      <c r="VXU6" s="43"/>
      <c r="VXV6" s="43"/>
      <c r="VXW6" s="43"/>
      <c r="VXX6" s="43"/>
      <c r="VXY6" s="43"/>
      <c r="VXZ6" s="43"/>
      <c r="VYA6" s="43"/>
      <c r="VYB6" s="43"/>
      <c r="VYC6" s="43"/>
      <c r="VYD6" s="43"/>
      <c r="VYE6" s="43"/>
      <c r="VYF6" s="43"/>
      <c r="VYG6" s="43"/>
      <c r="VYH6" s="43"/>
      <c r="VYI6" s="43"/>
      <c r="VYJ6" s="43"/>
      <c r="VYK6" s="43"/>
      <c r="VYL6" s="43"/>
      <c r="VYM6" s="43"/>
      <c r="VYN6" s="43"/>
      <c r="VYO6" s="43"/>
      <c r="VYP6" s="43"/>
      <c r="VYQ6" s="43"/>
      <c r="VYR6" s="43"/>
      <c r="VYS6" s="43"/>
      <c r="VYT6" s="43"/>
      <c r="VYU6" s="43"/>
      <c r="VYV6" s="43"/>
      <c r="VYW6" s="43"/>
      <c r="VYX6" s="43"/>
      <c r="VYY6" s="43"/>
      <c r="VYZ6" s="43"/>
      <c r="VZA6" s="43"/>
      <c r="VZB6" s="43"/>
      <c r="VZC6" s="43"/>
      <c r="VZD6" s="43"/>
      <c r="VZE6" s="43"/>
      <c r="VZF6" s="43"/>
      <c r="VZG6" s="43"/>
      <c r="VZH6" s="43"/>
      <c r="VZI6" s="43"/>
      <c r="VZJ6" s="43"/>
      <c r="VZK6" s="43"/>
      <c r="VZL6" s="43"/>
      <c r="VZM6" s="43"/>
      <c r="VZN6" s="43"/>
      <c r="VZO6" s="43"/>
      <c r="VZP6" s="43"/>
      <c r="VZQ6" s="43"/>
      <c r="VZR6" s="43"/>
      <c r="VZS6" s="43"/>
      <c r="VZT6" s="43"/>
      <c r="VZU6" s="43"/>
      <c r="VZV6" s="43"/>
      <c r="VZW6" s="43"/>
      <c r="VZX6" s="43"/>
      <c r="VZY6" s="43"/>
      <c r="VZZ6" s="43"/>
      <c r="WAA6" s="43"/>
      <c r="WAB6" s="43"/>
      <c r="WAC6" s="43"/>
      <c r="WAD6" s="43"/>
      <c r="WAE6" s="43"/>
      <c r="WAF6" s="43"/>
      <c r="WAG6" s="43"/>
      <c r="WAH6" s="43"/>
      <c r="WAI6" s="43"/>
      <c r="WAJ6" s="43"/>
      <c r="WAK6" s="43"/>
      <c r="WAL6" s="43"/>
      <c r="WAM6" s="43"/>
      <c r="WAN6" s="43"/>
      <c r="WAO6" s="43"/>
      <c r="WAP6" s="43"/>
      <c r="WAQ6" s="43"/>
      <c r="WAR6" s="43"/>
      <c r="WAS6" s="43"/>
      <c r="WAT6" s="43"/>
      <c r="WAU6" s="43"/>
      <c r="WAV6" s="43"/>
      <c r="WAW6" s="43"/>
      <c r="WAX6" s="43"/>
      <c r="WAY6" s="43"/>
      <c r="WAZ6" s="43"/>
      <c r="WBA6" s="43"/>
      <c r="WBB6" s="43"/>
      <c r="WBC6" s="43"/>
      <c r="WBD6" s="43"/>
      <c r="WBE6" s="43"/>
      <c r="WBF6" s="43"/>
      <c r="WBG6" s="43"/>
      <c r="WBH6" s="43"/>
      <c r="WBI6" s="43"/>
      <c r="WBJ6" s="43"/>
      <c r="WBK6" s="43"/>
      <c r="WBL6" s="43"/>
      <c r="WBM6" s="43"/>
      <c r="WBN6" s="43"/>
      <c r="WBO6" s="43"/>
      <c r="WBP6" s="43"/>
      <c r="WBQ6" s="43"/>
      <c r="WBR6" s="43"/>
      <c r="WBS6" s="43"/>
      <c r="WBT6" s="43"/>
      <c r="WBU6" s="43"/>
      <c r="WBV6" s="43"/>
      <c r="WBW6" s="43"/>
      <c r="WBX6" s="43"/>
      <c r="WBY6" s="43"/>
      <c r="WBZ6" s="43"/>
      <c r="WCA6" s="43"/>
      <c r="WCB6" s="43"/>
      <c r="WCC6" s="43"/>
      <c r="WCD6" s="43"/>
      <c r="WCE6" s="43"/>
      <c r="WCF6" s="43"/>
      <c r="WCG6" s="43"/>
      <c r="WCH6" s="43"/>
      <c r="WCI6" s="43"/>
      <c r="WCJ6" s="43"/>
      <c r="WCK6" s="43"/>
      <c r="WCL6" s="43"/>
      <c r="WCM6" s="43"/>
      <c r="WCN6" s="43"/>
      <c r="WCO6" s="43"/>
      <c r="WCP6" s="43"/>
      <c r="WCQ6" s="43"/>
      <c r="WCR6" s="43"/>
      <c r="WCS6" s="43"/>
      <c r="WCT6" s="43"/>
      <c r="WCU6" s="43"/>
      <c r="WCV6" s="43"/>
      <c r="WCW6" s="43"/>
      <c r="WCX6" s="43"/>
      <c r="WCY6" s="43"/>
      <c r="WCZ6" s="43"/>
      <c r="WDA6" s="43"/>
      <c r="WDB6" s="43"/>
      <c r="WDC6" s="43"/>
      <c r="WDD6" s="43"/>
      <c r="WDE6" s="43"/>
      <c r="WDF6" s="43"/>
      <c r="WDG6" s="43"/>
      <c r="WDH6" s="43"/>
      <c r="WDI6" s="43"/>
      <c r="WDJ6" s="43"/>
      <c r="WDK6" s="43"/>
      <c r="WDL6" s="43"/>
      <c r="WDM6" s="43"/>
      <c r="WDN6" s="43"/>
      <c r="WDO6" s="43"/>
      <c r="WDP6" s="43"/>
      <c r="WDQ6" s="43"/>
      <c r="WDR6" s="43"/>
      <c r="WDS6" s="43"/>
      <c r="WDT6" s="43"/>
      <c r="WDU6" s="43"/>
      <c r="WDV6" s="43"/>
      <c r="WDW6" s="43"/>
      <c r="WDX6" s="43"/>
      <c r="WDY6" s="43"/>
      <c r="WDZ6" s="43"/>
      <c r="WEA6" s="43"/>
      <c r="WEB6" s="43"/>
      <c r="WEC6" s="43"/>
      <c r="WED6" s="43"/>
      <c r="WEE6" s="43"/>
      <c r="WEF6" s="43"/>
      <c r="WEG6" s="43"/>
      <c r="WEH6" s="43"/>
      <c r="WEI6" s="43"/>
      <c r="WEJ6" s="43"/>
      <c r="WEK6" s="43"/>
      <c r="WEL6" s="43"/>
      <c r="WEM6" s="43"/>
      <c r="WEN6" s="43"/>
      <c r="WEO6" s="43"/>
      <c r="WEP6" s="43"/>
      <c r="WEQ6" s="43"/>
      <c r="WER6" s="43"/>
      <c r="WES6" s="43"/>
      <c r="WET6" s="43"/>
      <c r="WEU6" s="43"/>
      <c r="WEV6" s="43"/>
      <c r="WEW6" s="43"/>
      <c r="WEX6" s="43"/>
      <c r="WEY6" s="43"/>
      <c r="WEZ6" s="43"/>
      <c r="WFA6" s="43"/>
      <c r="WFB6" s="43"/>
      <c r="WFC6" s="43"/>
      <c r="WFD6" s="43"/>
      <c r="WFE6" s="43"/>
      <c r="WFF6" s="43"/>
      <c r="WFG6" s="43"/>
      <c r="WFH6" s="43"/>
      <c r="WFI6" s="43"/>
      <c r="WFJ6" s="43"/>
      <c r="WFK6" s="43"/>
      <c r="WFL6" s="43"/>
      <c r="WFM6" s="43"/>
      <c r="WFN6" s="43"/>
      <c r="WFO6" s="43"/>
      <c r="WFP6" s="43"/>
      <c r="WFQ6" s="43"/>
      <c r="WFR6" s="43"/>
      <c r="WFS6" s="43"/>
      <c r="WFT6" s="43"/>
      <c r="WFU6" s="43"/>
      <c r="WFV6" s="43"/>
      <c r="WFW6" s="43"/>
      <c r="WFX6" s="43"/>
      <c r="WFY6" s="43"/>
      <c r="WFZ6" s="43"/>
      <c r="WGA6" s="43"/>
      <c r="WGB6" s="43"/>
      <c r="WGC6" s="43"/>
      <c r="WGD6" s="43"/>
      <c r="WGE6" s="43"/>
      <c r="WGF6" s="43"/>
      <c r="WGG6" s="43"/>
      <c r="WGH6" s="43"/>
      <c r="WGI6" s="43"/>
      <c r="WGJ6" s="43"/>
      <c r="WGK6" s="43"/>
      <c r="WGL6" s="43"/>
      <c r="WGM6" s="43"/>
      <c r="WGN6" s="43"/>
      <c r="WGO6" s="43"/>
      <c r="WGP6" s="43"/>
      <c r="WGQ6" s="43"/>
      <c r="WGR6" s="43"/>
      <c r="WGS6" s="43"/>
      <c r="WGT6" s="43"/>
      <c r="WGU6" s="43"/>
      <c r="WGV6" s="43"/>
      <c r="WGW6" s="43"/>
      <c r="WGX6" s="43"/>
      <c r="WGY6" s="43"/>
      <c r="WGZ6" s="43"/>
      <c r="WHA6" s="43"/>
      <c r="WHB6" s="43"/>
      <c r="WHC6" s="43"/>
      <c r="WHD6" s="43"/>
      <c r="WHE6" s="43"/>
      <c r="WHF6" s="43"/>
      <c r="WHG6" s="43"/>
      <c r="WHH6" s="43"/>
      <c r="WHI6" s="43"/>
      <c r="WHJ6" s="43"/>
      <c r="WHK6" s="43"/>
      <c r="WHL6" s="43"/>
      <c r="WHM6" s="43"/>
      <c r="WHN6" s="43"/>
      <c r="WHO6" s="43"/>
      <c r="WHP6" s="43"/>
      <c r="WHQ6" s="43"/>
      <c r="WHR6" s="43"/>
      <c r="WHS6" s="43"/>
      <c r="WHT6" s="43"/>
      <c r="WHU6" s="43"/>
      <c r="WHV6" s="43"/>
      <c r="WHW6" s="43"/>
      <c r="WHX6" s="43"/>
      <c r="WHY6" s="43"/>
      <c r="WHZ6" s="43"/>
      <c r="WIA6" s="43"/>
      <c r="WIB6" s="43"/>
      <c r="WIC6" s="43"/>
      <c r="WID6" s="43"/>
      <c r="WIE6" s="43"/>
      <c r="WIF6" s="43"/>
      <c r="WIG6" s="43"/>
      <c r="WIH6" s="43"/>
      <c r="WII6" s="43"/>
      <c r="WIJ6" s="43"/>
      <c r="WIK6" s="43"/>
      <c r="WIL6" s="43"/>
      <c r="WIM6" s="43"/>
      <c r="WIN6" s="43"/>
      <c r="WIO6" s="43"/>
      <c r="WIP6" s="43"/>
      <c r="WIQ6" s="43"/>
      <c r="WIR6" s="43"/>
      <c r="WIS6" s="43"/>
      <c r="WIT6" s="43"/>
      <c r="WIU6" s="43"/>
      <c r="WIV6" s="43"/>
      <c r="WIW6" s="43"/>
      <c r="WIX6" s="43"/>
      <c r="WIY6" s="43"/>
      <c r="WIZ6" s="43"/>
      <c r="WJA6" s="43"/>
      <c r="WJB6" s="43"/>
      <c r="WJC6" s="43"/>
      <c r="WJD6" s="43"/>
      <c r="WJE6" s="43"/>
      <c r="WJF6" s="43"/>
      <c r="WJG6" s="43"/>
      <c r="WJH6" s="43"/>
      <c r="WJI6" s="43"/>
      <c r="WJJ6" s="43"/>
      <c r="WJK6" s="43"/>
      <c r="WJL6" s="43"/>
      <c r="WJM6" s="43"/>
      <c r="WJN6" s="43"/>
      <c r="WJO6" s="43"/>
      <c r="WJP6" s="43"/>
      <c r="WJQ6" s="43"/>
      <c r="WJR6" s="43"/>
      <c r="WJS6" s="43"/>
      <c r="WJT6" s="43"/>
      <c r="WJU6" s="43"/>
      <c r="WJV6" s="43"/>
      <c r="WJW6" s="43"/>
      <c r="WJX6" s="43"/>
      <c r="WJY6" s="43"/>
      <c r="WJZ6" s="43"/>
      <c r="WKA6" s="43"/>
      <c r="WKB6" s="43"/>
      <c r="WKC6" s="43"/>
      <c r="WKD6" s="43"/>
      <c r="WKE6" s="43"/>
      <c r="WKF6" s="43"/>
      <c r="WKG6" s="43"/>
      <c r="WKH6" s="43"/>
      <c r="WKI6" s="43"/>
      <c r="WKJ6" s="43"/>
      <c r="WKK6" s="43"/>
      <c r="WKL6" s="43"/>
      <c r="WKM6" s="43"/>
      <c r="WKN6" s="43"/>
      <c r="WKO6" s="43"/>
      <c r="WKP6" s="43"/>
      <c r="WKQ6" s="43"/>
      <c r="WKR6" s="43"/>
      <c r="WKS6" s="43"/>
      <c r="WKT6" s="43"/>
      <c r="WKU6" s="43"/>
      <c r="WKV6" s="43"/>
      <c r="WKW6" s="43"/>
      <c r="WKX6" s="43"/>
      <c r="WKY6" s="43"/>
      <c r="WKZ6" s="43"/>
      <c r="WLA6" s="43"/>
      <c r="WLB6" s="43"/>
      <c r="WLC6" s="43"/>
      <c r="WLD6" s="43"/>
      <c r="WLE6" s="43"/>
      <c r="WLF6" s="43"/>
      <c r="WLG6" s="43"/>
      <c r="WLH6" s="43"/>
      <c r="WLI6" s="43"/>
      <c r="WLJ6" s="43"/>
      <c r="WLK6" s="43"/>
      <c r="WLL6" s="43"/>
      <c r="WLM6" s="43"/>
      <c r="WLN6" s="43"/>
      <c r="WLO6" s="43"/>
      <c r="WLP6" s="43"/>
      <c r="WLQ6" s="43"/>
      <c r="WLR6" s="43"/>
      <c r="WLS6" s="43"/>
      <c r="WLT6" s="43"/>
      <c r="WLU6" s="43"/>
      <c r="WLV6" s="43"/>
      <c r="WLW6" s="43"/>
      <c r="WLX6" s="43"/>
      <c r="WLY6" s="43"/>
      <c r="WLZ6" s="43"/>
      <c r="WMA6" s="43"/>
      <c r="WMB6" s="43"/>
      <c r="WMC6" s="43"/>
      <c r="WMD6" s="43"/>
      <c r="WME6" s="43"/>
      <c r="WMF6" s="43"/>
      <c r="WMG6" s="43"/>
      <c r="WMH6" s="43"/>
      <c r="WMI6" s="43"/>
      <c r="WMJ6" s="43"/>
      <c r="WMK6" s="43"/>
      <c r="WML6" s="43"/>
      <c r="WMM6" s="43"/>
      <c r="WMN6" s="43"/>
      <c r="WMO6" s="43"/>
      <c r="WMP6" s="43"/>
      <c r="WMQ6" s="43"/>
      <c r="WMR6" s="43"/>
      <c r="WMS6" s="43"/>
      <c r="WMT6" s="43"/>
      <c r="WMU6" s="43"/>
      <c r="WMV6" s="43"/>
      <c r="WMW6" s="43"/>
      <c r="WMX6" s="43"/>
      <c r="WMY6" s="43"/>
      <c r="WMZ6" s="43"/>
      <c r="WNA6" s="43"/>
      <c r="WNB6" s="43"/>
      <c r="WNC6" s="43"/>
      <c r="WND6" s="43"/>
      <c r="WNE6" s="43"/>
      <c r="WNF6" s="43"/>
      <c r="WNG6" s="43"/>
      <c r="WNH6" s="43"/>
      <c r="WNI6" s="43"/>
      <c r="WNJ6" s="43"/>
      <c r="WNK6" s="43"/>
      <c r="WNL6" s="43"/>
      <c r="WNM6" s="43"/>
      <c r="WNN6" s="43"/>
      <c r="WNO6" s="43"/>
      <c r="WNP6" s="43"/>
      <c r="WNQ6" s="43"/>
      <c r="WNR6" s="43"/>
      <c r="WNS6" s="43"/>
      <c r="WNT6" s="43"/>
      <c r="WNU6" s="43"/>
      <c r="WNV6" s="43"/>
      <c r="WNW6" s="43"/>
      <c r="WNX6" s="43"/>
      <c r="WNY6" s="43"/>
      <c r="WNZ6" s="43"/>
      <c r="WOA6" s="43"/>
      <c r="WOB6" s="43"/>
      <c r="WOC6" s="43"/>
      <c r="WOD6" s="43"/>
      <c r="WOE6" s="43"/>
      <c r="WOF6" s="43"/>
      <c r="WOG6" s="43"/>
      <c r="WOH6" s="43"/>
      <c r="WOI6" s="43"/>
      <c r="WOJ6" s="43"/>
      <c r="WOK6" s="43"/>
      <c r="WOL6" s="43"/>
      <c r="WOM6" s="43"/>
      <c r="WON6" s="43"/>
      <c r="WOO6" s="43"/>
      <c r="WOP6" s="43"/>
      <c r="WOQ6" s="43"/>
      <c r="WOR6" s="43"/>
      <c r="WOS6" s="43"/>
      <c r="WOT6" s="43"/>
      <c r="WOU6" s="43"/>
      <c r="WOV6" s="43"/>
      <c r="WOW6" s="43"/>
      <c r="WOX6" s="43"/>
      <c r="WOY6" s="43"/>
      <c r="WOZ6" s="43"/>
      <c r="WPA6" s="43"/>
      <c r="WPB6" s="43"/>
      <c r="WPC6" s="43"/>
      <c r="WPD6" s="43"/>
      <c r="WPE6" s="43"/>
      <c r="WPF6" s="43"/>
      <c r="WPG6" s="43"/>
      <c r="WPH6" s="43"/>
      <c r="WPI6" s="43"/>
      <c r="WPJ6" s="43"/>
      <c r="WPK6" s="43"/>
      <c r="WPL6" s="43"/>
      <c r="WPM6" s="43"/>
      <c r="WPN6" s="43"/>
      <c r="WPO6" s="43"/>
      <c r="WPP6" s="43"/>
      <c r="WPQ6" s="43"/>
      <c r="WPR6" s="43"/>
      <c r="WPS6" s="43"/>
      <c r="WPT6" s="43"/>
      <c r="WPU6" s="43"/>
      <c r="WPV6" s="43"/>
      <c r="WPW6" s="43"/>
      <c r="WPX6" s="43"/>
      <c r="WPY6" s="43"/>
      <c r="WPZ6" s="43"/>
      <c r="WQA6" s="43"/>
      <c r="WQB6" s="43"/>
      <c r="WQC6" s="43"/>
      <c r="WQD6" s="43"/>
      <c r="WQE6" s="43"/>
      <c r="WQF6" s="43"/>
      <c r="WQG6" s="43"/>
      <c r="WQH6" s="43"/>
      <c r="WQI6" s="43"/>
      <c r="WQJ6" s="43"/>
      <c r="WQK6" s="43"/>
      <c r="WQL6" s="43"/>
      <c r="WQM6" s="43"/>
      <c r="WQN6" s="43"/>
      <c r="WQO6" s="43"/>
      <c r="WQP6" s="43"/>
      <c r="WQQ6" s="43"/>
      <c r="WQR6" s="43"/>
      <c r="WQS6" s="43"/>
      <c r="WQT6" s="43"/>
      <c r="WQU6" s="43"/>
      <c r="WQV6" s="43"/>
      <c r="WQW6" s="43"/>
      <c r="WQX6" s="43"/>
      <c r="WQY6" s="43"/>
      <c r="WQZ6" s="43"/>
      <c r="WRA6" s="43"/>
      <c r="WRB6" s="43"/>
      <c r="WRC6" s="43"/>
      <c r="WRD6" s="43"/>
      <c r="WRE6" s="43"/>
      <c r="WRF6" s="43"/>
      <c r="WRG6" s="43"/>
      <c r="WRH6" s="43"/>
      <c r="WRI6" s="43"/>
      <c r="WRJ6" s="43"/>
      <c r="WRK6" s="43"/>
      <c r="WRL6" s="43"/>
      <c r="WRM6" s="43"/>
      <c r="WRN6" s="43"/>
      <c r="WRO6" s="43"/>
      <c r="WRP6" s="43"/>
      <c r="WRQ6" s="43"/>
      <c r="WRR6" s="43"/>
      <c r="WRS6" s="43"/>
      <c r="WRT6" s="43"/>
      <c r="WRU6" s="43"/>
      <c r="WRV6" s="43"/>
      <c r="WRW6" s="43"/>
      <c r="WRX6" s="43"/>
      <c r="WRY6" s="43"/>
      <c r="WRZ6" s="43"/>
      <c r="WSA6" s="43"/>
      <c r="WSB6" s="43"/>
      <c r="WSC6" s="43"/>
      <c r="WSD6" s="43"/>
      <c r="WSE6" s="43"/>
      <c r="WSF6" s="43"/>
      <c r="WSG6" s="43"/>
      <c r="WSH6" s="43"/>
      <c r="WSI6" s="43"/>
      <c r="WSJ6" s="43"/>
      <c r="WSK6" s="43"/>
      <c r="WSL6" s="43"/>
      <c r="WSM6" s="43"/>
      <c r="WSN6" s="43"/>
      <c r="WSO6" s="43"/>
      <c r="WSP6" s="43"/>
      <c r="WSQ6" s="43"/>
      <c r="WSR6" s="43"/>
      <c r="WSS6" s="43"/>
      <c r="WST6" s="43"/>
      <c r="WSU6" s="43"/>
      <c r="WSV6" s="43"/>
      <c r="WSW6" s="43"/>
      <c r="WSX6" s="43"/>
      <c r="WSY6" s="43"/>
      <c r="WSZ6" s="43"/>
      <c r="WTA6" s="43"/>
      <c r="WTB6" s="43"/>
      <c r="WTC6" s="43"/>
      <c r="WTD6" s="43"/>
      <c r="WTE6" s="43"/>
      <c r="WTF6" s="43"/>
      <c r="WTG6" s="43"/>
      <c r="WTH6" s="43"/>
      <c r="WTI6" s="43"/>
      <c r="WTJ6" s="43"/>
      <c r="WTK6" s="43"/>
      <c r="WTL6" s="43"/>
      <c r="WTM6" s="43"/>
      <c r="WTN6" s="43"/>
      <c r="WTO6" s="43"/>
      <c r="WTP6" s="43"/>
      <c r="WTQ6" s="43"/>
      <c r="WTR6" s="43"/>
      <c r="WTS6" s="43"/>
      <c r="WTT6" s="43"/>
      <c r="WTU6" s="43"/>
      <c r="WTV6" s="43"/>
      <c r="WTW6" s="43"/>
      <c r="WTX6" s="43"/>
      <c r="WTY6" s="43"/>
      <c r="WTZ6" s="43"/>
      <c r="WUA6" s="43"/>
      <c r="WUB6" s="43"/>
      <c r="WUC6" s="43"/>
      <c r="WUD6" s="43"/>
      <c r="WUE6" s="43"/>
      <c r="WUF6" s="43"/>
      <c r="WUG6" s="43"/>
      <c r="WUH6" s="43"/>
      <c r="WUI6" s="43"/>
      <c r="WUJ6" s="43"/>
      <c r="WUK6" s="43"/>
      <c r="WUL6" s="43"/>
      <c r="WUM6" s="43"/>
      <c r="WUN6" s="43"/>
      <c r="WUO6" s="43"/>
      <c r="WUP6" s="43"/>
      <c r="WUQ6" s="43"/>
      <c r="WUR6" s="43"/>
      <c r="WUS6" s="43"/>
      <c r="WUT6" s="43"/>
      <c r="WUU6" s="43"/>
      <c r="WUV6" s="43"/>
      <c r="WUW6" s="43"/>
      <c r="WUX6" s="43"/>
      <c r="WUY6" s="43"/>
      <c r="WUZ6" s="43"/>
      <c r="WVA6" s="43"/>
      <c r="WVB6" s="43"/>
      <c r="WVC6" s="43"/>
      <c r="WVD6" s="43"/>
      <c r="WVE6" s="43"/>
      <c r="WVF6" s="43"/>
      <c r="WVG6" s="43"/>
      <c r="WVH6" s="43"/>
      <c r="WVI6" s="43"/>
      <c r="WVJ6" s="43"/>
      <c r="WVK6" s="43"/>
      <c r="WVL6" s="43"/>
      <c r="WVM6" s="43"/>
      <c r="WVN6" s="43"/>
      <c r="WVO6" s="43"/>
      <c r="WVP6" s="43"/>
    </row>
    <row r="7" spans="1:16136" x14ac:dyDescent="0.2">
      <c r="A7" s="32">
        <v>9605521</v>
      </c>
      <c r="B7" s="4" t="s">
        <v>74</v>
      </c>
      <c r="C7" s="4" t="s">
        <v>110</v>
      </c>
      <c r="D7" s="4" t="s">
        <v>85</v>
      </c>
      <c r="E7" s="4" t="s">
        <v>75</v>
      </c>
      <c r="F7" s="4"/>
      <c r="G7" s="4" t="s">
        <v>76</v>
      </c>
      <c r="H7" s="42">
        <v>33700</v>
      </c>
      <c r="I7" s="42">
        <v>0</v>
      </c>
      <c r="J7" s="42">
        <f t="shared" si="0"/>
        <v>35500</v>
      </c>
      <c r="K7" s="42">
        <f t="shared" si="1"/>
        <v>0</v>
      </c>
      <c r="L7" s="63">
        <f t="shared" si="2"/>
        <v>36700</v>
      </c>
      <c r="M7" s="63">
        <f t="shared" si="3"/>
        <v>0</v>
      </c>
      <c r="N7" s="42">
        <f t="shared" si="4"/>
        <v>36700</v>
      </c>
    </row>
    <row r="8" spans="1:16136" x14ac:dyDescent="0.2">
      <c r="A8" s="32">
        <v>9605521</v>
      </c>
      <c r="B8" s="4" t="s">
        <v>74</v>
      </c>
      <c r="C8" s="4" t="s">
        <v>110</v>
      </c>
      <c r="D8" s="4" t="s">
        <v>85</v>
      </c>
      <c r="E8" s="4" t="s">
        <v>199</v>
      </c>
      <c r="F8" s="4"/>
      <c r="G8" s="4" t="s">
        <v>1</v>
      </c>
      <c r="H8" s="42">
        <v>0</v>
      </c>
      <c r="I8" s="42">
        <v>34400</v>
      </c>
      <c r="J8" s="42">
        <f t="shared" si="0"/>
        <v>0</v>
      </c>
      <c r="K8" s="42">
        <f t="shared" si="1"/>
        <v>35800</v>
      </c>
      <c r="L8" s="63">
        <f t="shared" si="2"/>
        <v>0</v>
      </c>
      <c r="M8" s="63">
        <f t="shared" si="3"/>
        <v>36900</v>
      </c>
      <c r="N8" s="42">
        <f t="shared" si="4"/>
        <v>36900</v>
      </c>
    </row>
    <row r="9" spans="1:16136" s="43" customFormat="1" x14ac:dyDescent="0.2">
      <c r="A9" s="39">
        <v>9605521</v>
      </c>
      <c r="B9" s="40" t="s">
        <v>74</v>
      </c>
      <c r="C9" s="40" t="s">
        <v>110</v>
      </c>
      <c r="D9" s="40" t="s">
        <v>85</v>
      </c>
      <c r="E9" s="40" t="s">
        <v>77</v>
      </c>
      <c r="F9" s="40" t="s">
        <v>263</v>
      </c>
      <c r="G9" s="40" t="s">
        <v>1</v>
      </c>
      <c r="H9" s="42">
        <v>2781700</v>
      </c>
      <c r="I9" s="42">
        <v>1055200</v>
      </c>
      <c r="J9" s="42">
        <f t="shared" si="0"/>
        <v>2928300</v>
      </c>
      <c r="K9" s="42">
        <f t="shared" si="1"/>
        <v>1098000</v>
      </c>
      <c r="L9" s="63">
        <f t="shared" si="2"/>
        <v>3026100</v>
      </c>
      <c r="M9" s="63">
        <f t="shared" si="3"/>
        <v>1133100</v>
      </c>
      <c r="N9" s="42">
        <f t="shared" si="4"/>
        <v>4159200</v>
      </c>
      <c r="JA9" s="1"/>
      <c r="JC9" s="1"/>
      <c r="JD9" s="1"/>
      <c r="SW9" s="1"/>
      <c r="SY9" s="1"/>
      <c r="SZ9" s="1"/>
      <c r="ACS9" s="1"/>
      <c r="ACU9" s="1"/>
      <c r="ACV9" s="1"/>
      <c r="AMO9" s="1"/>
      <c r="AMQ9" s="1"/>
      <c r="AMR9" s="1"/>
      <c r="AWK9" s="1"/>
      <c r="AWM9" s="1"/>
      <c r="AWN9" s="1"/>
      <c r="BGG9" s="1"/>
      <c r="BGI9" s="1"/>
      <c r="BGJ9" s="1"/>
      <c r="BQC9" s="1"/>
      <c r="BQE9" s="1"/>
      <c r="BQF9" s="1"/>
      <c r="BZY9" s="1"/>
      <c r="CAA9" s="1"/>
      <c r="CAB9" s="1"/>
      <c r="CJU9" s="1"/>
      <c r="CJW9" s="1"/>
      <c r="CJX9" s="1"/>
      <c r="CTQ9" s="1"/>
      <c r="CTS9" s="1"/>
      <c r="CTT9" s="1"/>
      <c r="DDM9" s="1"/>
      <c r="DDO9" s="1"/>
      <c r="DDP9" s="1"/>
      <c r="DNI9" s="1"/>
      <c r="DNK9" s="1"/>
      <c r="DNL9" s="1"/>
      <c r="DXE9" s="1"/>
      <c r="DXG9" s="1"/>
      <c r="DXH9" s="1"/>
      <c r="EHA9" s="1"/>
      <c r="EHC9" s="1"/>
      <c r="EHD9" s="1"/>
      <c r="EQW9" s="1"/>
      <c r="EQY9" s="1"/>
      <c r="EQZ9" s="1"/>
      <c r="FAS9" s="1"/>
      <c r="FAU9" s="1"/>
      <c r="FAV9" s="1"/>
      <c r="FKO9" s="1"/>
      <c r="FKQ9" s="1"/>
      <c r="FKR9" s="1"/>
      <c r="FUK9" s="1"/>
      <c r="FUM9" s="1"/>
      <c r="FUN9" s="1"/>
      <c r="GEG9" s="1"/>
      <c r="GEI9" s="1"/>
      <c r="GEJ9" s="1"/>
      <c r="GOC9" s="1"/>
      <c r="GOE9" s="1"/>
      <c r="GOF9" s="1"/>
      <c r="GXY9" s="1"/>
      <c r="GYA9" s="1"/>
      <c r="GYB9" s="1"/>
      <c r="HHU9" s="1"/>
      <c r="HHW9" s="1"/>
      <c r="HHX9" s="1"/>
      <c r="HRQ9" s="1"/>
      <c r="HRS9" s="1"/>
      <c r="HRT9" s="1"/>
      <c r="IBM9" s="1"/>
      <c r="IBO9" s="1"/>
      <c r="IBP9" s="1"/>
      <c r="ILI9" s="1"/>
      <c r="ILK9" s="1"/>
      <c r="ILL9" s="1"/>
      <c r="IVE9" s="1"/>
      <c r="IVG9" s="1"/>
      <c r="IVH9" s="1"/>
      <c r="JFA9" s="1"/>
      <c r="JFC9" s="1"/>
      <c r="JFD9" s="1"/>
      <c r="JOW9" s="1"/>
      <c r="JOY9" s="1"/>
      <c r="JOZ9" s="1"/>
      <c r="JYS9" s="1"/>
      <c r="JYU9" s="1"/>
      <c r="JYV9" s="1"/>
      <c r="KIO9" s="1"/>
      <c r="KIQ9" s="1"/>
      <c r="KIR9" s="1"/>
      <c r="KSK9" s="1"/>
      <c r="KSM9" s="1"/>
      <c r="KSN9" s="1"/>
      <c r="LCG9" s="1"/>
      <c r="LCI9" s="1"/>
      <c r="LCJ9" s="1"/>
      <c r="LMC9" s="1"/>
      <c r="LME9" s="1"/>
      <c r="LMF9" s="1"/>
      <c r="LVY9" s="1"/>
      <c r="LWA9" s="1"/>
      <c r="LWB9" s="1"/>
      <c r="MFU9" s="1"/>
      <c r="MFW9" s="1"/>
      <c r="MFX9" s="1"/>
      <c r="MPQ9" s="1"/>
      <c r="MPS9" s="1"/>
      <c r="MPT9" s="1"/>
      <c r="MZM9" s="1"/>
      <c r="MZO9" s="1"/>
      <c r="MZP9" s="1"/>
      <c r="NJI9" s="1"/>
      <c r="NJK9" s="1"/>
      <c r="NJL9" s="1"/>
      <c r="NTE9" s="1"/>
      <c r="NTG9" s="1"/>
      <c r="NTH9" s="1"/>
      <c r="ODA9" s="1"/>
      <c r="ODC9" s="1"/>
      <c r="ODD9" s="1"/>
      <c r="OMW9" s="1"/>
      <c r="OMY9" s="1"/>
      <c r="OMZ9" s="1"/>
      <c r="OWS9" s="1"/>
      <c r="OWU9" s="1"/>
      <c r="OWV9" s="1"/>
      <c r="PGO9" s="1"/>
      <c r="PGQ9" s="1"/>
      <c r="PGR9" s="1"/>
      <c r="PQK9" s="1"/>
      <c r="PQM9" s="1"/>
      <c r="PQN9" s="1"/>
      <c r="QAG9" s="1"/>
      <c r="QAI9" s="1"/>
      <c r="QAJ9" s="1"/>
      <c r="QKC9" s="1"/>
      <c r="QKE9" s="1"/>
      <c r="QKF9" s="1"/>
      <c r="QTY9" s="1"/>
      <c r="QUA9" s="1"/>
      <c r="QUB9" s="1"/>
      <c r="RDU9" s="1"/>
      <c r="RDW9" s="1"/>
      <c r="RDX9" s="1"/>
      <c r="RNQ9" s="1"/>
      <c r="RNS9" s="1"/>
      <c r="RNT9" s="1"/>
      <c r="RXM9" s="1"/>
      <c r="RXO9" s="1"/>
      <c r="RXP9" s="1"/>
      <c r="SHI9" s="1"/>
      <c r="SHK9" s="1"/>
      <c r="SHL9" s="1"/>
      <c r="SRE9" s="1"/>
      <c r="SRG9" s="1"/>
      <c r="SRH9" s="1"/>
      <c r="TBA9" s="1"/>
      <c r="TBC9" s="1"/>
      <c r="TBD9" s="1"/>
      <c r="TKW9" s="1"/>
      <c r="TKY9" s="1"/>
      <c r="TKZ9" s="1"/>
      <c r="TUS9" s="1"/>
      <c r="TUU9" s="1"/>
      <c r="TUV9" s="1"/>
      <c r="UEO9" s="1"/>
      <c r="UEQ9" s="1"/>
      <c r="UER9" s="1"/>
      <c r="UOK9" s="1"/>
      <c r="UOM9" s="1"/>
      <c r="UON9" s="1"/>
      <c r="UYG9" s="1"/>
      <c r="UYI9" s="1"/>
      <c r="UYJ9" s="1"/>
      <c r="VIC9" s="1"/>
      <c r="VIE9" s="1"/>
      <c r="VIF9" s="1"/>
      <c r="VRY9" s="1"/>
      <c r="VSA9" s="1"/>
      <c r="VSB9" s="1"/>
      <c r="WBU9" s="1"/>
      <c r="WBW9" s="1"/>
      <c r="WBX9" s="1"/>
      <c r="WLQ9" s="1"/>
      <c r="WLS9" s="1"/>
      <c r="WLT9" s="1"/>
      <c r="WVM9" s="1"/>
      <c r="WVO9" s="1"/>
      <c r="WVP9" s="1"/>
    </row>
    <row r="10" spans="1:16136" s="36" customFormat="1" x14ac:dyDescent="0.2">
      <c r="A10" s="54">
        <v>4233221</v>
      </c>
      <c r="B10" s="4" t="s">
        <v>150</v>
      </c>
      <c r="C10" s="4" t="s">
        <v>87</v>
      </c>
      <c r="D10" s="4" t="s">
        <v>85</v>
      </c>
      <c r="E10" s="4" t="s">
        <v>26</v>
      </c>
      <c r="F10" s="4" t="s">
        <v>267</v>
      </c>
      <c r="G10" s="4" t="s">
        <v>1</v>
      </c>
      <c r="H10" s="42">
        <v>4994100</v>
      </c>
      <c r="I10" s="42">
        <v>1006400</v>
      </c>
      <c r="J10" s="42">
        <f t="shared" si="0"/>
        <v>5257400</v>
      </c>
      <c r="K10" s="42">
        <f t="shared" si="1"/>
        <v>1047200</v>
      </c>
      <c r="L10" s="63">
        <f t="shared" si="2"/>
        <v>5432900</v>
      </c>
      <c r="M10" s="63">
        <f t="shared" si="3"/>
        <v>1080700</v>
      </c>
      <c r="N10" s="42">
        <f t="shared" si="4"/>
        <v>6513600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</row>
    <row r="11" spans="1:16136" x14ac:dyDescent="0.2">
      <c r="A11" s="32">
        <v>5305001</v>
      </c>
      <c r="B11" s="4" t="s">
        <v>32</v>
      </c>
      <c r="C11" s="4" t="s">
        <v>111</v>
      </c>
      <c r="D11" s="4" t="s">
        <v>85</v>
      </c>
      <c r="E11" s="4" t="s">
        <v>33</v>
      </c>
      <c r="F11" s="4" t="s">
        <v>258</v>
      </c>
      <c r="G11" s="4" t="s">
        <v>34</v>
      </c>
      <c r="H11" s="42">
        <v>0</v>
      </c>
      <c r="I11" s="42">
        <v>146400</v>
      </c>
      <c r="J11" s="42">
        <f t="shared" si="0"/>
        <v>0</v>
      </c>
      <c r="K11" s="42">
        <f t="shared" si="1"/>
        <v>152300</v>
      </c>
      <c r="L11" s="63">
        <f t="shared" si="2"/>
        <v>0</v>
      </c>
      <c r="M11" s="63">
        <f t="shared" si="3"/>
        <v>157200</v>
      </c>
      <c r="N11" s="42">
        <f t="shared" si="4"/>
        <v>157200</v>
      </c>
    </row>
    <row r="12" spans="1:16136" ht="25.5" x14ac:dyDescent="0.2">
      <c r="A12" s="39">
        <v>5804023</v>
      </c>
      <c r="B12" s="40" t="s">
        <v>268</v>
      </c>
      <c r="C12" s="40" t="s">
        <v>112</v>
      </c>
      <c r="D12" s="40" t="s">
        <v>85</v>
      </c>
      <c r="E12" s="41" t="s">
        <v>253</v>
      </c>
      <c r="F12" s="40" t="s">
        <v>243</v>
      </c>
      <c r="G12" s="40" t="s">
        <v>1</v>
      </c>
      <c r="H12" s="42">
        <v>1453500</v>
      </c>
      <c r="I12" s="42">
        <v>0</v>
      </c>
      <c r="J12" s="42">
        <f t="shared" si="0"/>
        <v>1530100</v>
      </c>
      <c r="K12" s="42">
        <f t="shared" si="1"/>
        <v>0</v>
      </c>
      <c r="L12" s="63">
        <f t="shared" si="2"/>
        <v>1581200</v>
      </c>
      <c r="M12" s="63">
        <f t="shared" si="3"/>
        <v>0</v>
      </c>
      <c r="N12" s="42">
        <f t="shared" si="4"/>
        <v>1581200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G12" s="43"/>
      <c r="IH12" s="43"/>
      <c r="II12" s="43"/>
      <c r="IJ12" s="43"/>
      <c r="IK12" s="43"/>
      <c r="IL12" s="43"/>
      <c r="IM12" s="43"/>
      <c r="IN12" s="43"/>
      <c r="IO12" s="43"/>
      <c r="IP12" s="43"/>
      <c r="IQ12" s="43"/>
      <c r="IR12" s="43"/>
      <c r="IS12" s="43"/>
      <c r="IT12" s="43"/>
      <c r="IU12" s="43"/>
      <c r="IV12" s="43"/>
      <c r="IW12" s="43"/>
      <c r="IX12" s="43"/>
      <c r="IY12" s="43"/>
      <c r="IZ12" s="43"/>
      <c r="JB12" s="43"/>
      <c r="JE12" s="43"/>
      <c r="JF12" s="43"/>
      <c r="JG12" s="43"/>
      <c r="JH12" s="43"/>
      <c r="JI12" s="43"/>
      <c r="JJ12" s="43"/>
      <c r="JK12" s="43"/>
      <c r="JL12" s="43"/>
      <c r="JM12" s="43"/>
      <c r="JN12" s="43"/>
      <c r="JO12" s="43"/>
      <c r="JP12" s="43"/>
      <c r="JQ12" s="43"/>
      <c r="JR12" s="43"/>
      <c r="JS12" s="43"/>
      <c r="JT12" s="43"/>
      <c r="JU12" s="43"/>
      <c r="JV12" s="43"/>
      <c r="JW12" s="43"/>
      <c r="JX12" s="43"/>
      <c r="JY12" s="43"/>
      <c r="JZ12" s="43"/>
      <c r="KA12" s="43"/>
      <c r="KB12" s="43"/>
      <c r="KC12" s="43"/>
      <c r="KD12" s="43"/>
      <c r="KE12" s="43"/>
      <c r="KF12" s="43"/>
      <c r="KG12" s="43"/>
      <c r="KH12" s="43"/>
      <c r="KI12" s="43"/>
      <c r="KJ12" s="43"/>
      <c r="KK12" s="43"/>
      <c r="KL12" s="43"/>
      <c r="KM12" s="43"/>
      <c r="KN12" s="43"/>
      <c r="KO12" s="43"/>
      <c r="KP12" s="43"/>
      <c r="KQ12" s="43"/>
      <c r="KR12" s="43"/>
      <c r="KS12" s="43"/>
      <c r="KT12" s="43"/>
      <c r="KU12" s="43"/>
      <c r="KV12" s="43"/>
      <c r="KW12" s="43"/>
      <c r="KX12" s="43"/>
      <c r="KY12" s="43"/>
      <c r="KZ12" s="43"/>
      <c r="LA12" s="43"/>
      <c r="LB12" s="43"/>
      <c r="LC12" s="43"/>
      <c r="LD12" s="43"/>
      <c r="LE12" s="43"/>
      <c r="LF12" s="43"/>
      <c r="LG12" s="43"/>
      <c r="LH12" s="43"/>
      <c r="LI12" s="43"/>
      <c r="LJ12" s="43"/>
      <c r="LK12" s="43"/>
      <c r="LL12" s="43"/>
      <c r="LM12" s="43"/>
      <c r="LN12" s="43"/>
      <c r="LO12" s="43"/>
      <c r="LP12" s="43"/>
      <c r="LQ12" s="43"/>
      <c r="LR12" s="43"/>
      <c r="LS12" s="43"/>
      <c r="LT12" s="43"/>
      <c r="LU12" s="43"/>
      <c r="LV12" s="43"/>
      <c r="LW12" s="43"/>
      <c r="LX12" s="43"/>
      <c r="LY12" s="43"/>
      <c r="LZ12" s="43"/>
      <c r="MA12" s="43"/>
      <c r="MB12" s="43"/>
      <c r="MC12" s="43"/>
      <c r="MD12" s="43"/>
      <c r="ME12" s="43"/>
      <c r="MF12" s="43"/>
      <c r="MG12" s="43"/>
      <c r="MH12" s="43"/>
      <c r="MI12" s="43"/>
      <c r="MJ12" s="43"/>
      <c r="MK12" s="43"/>
      <c r="ML12" s="43"/>
      <c r="MM12" s="43"/>
      <c r="MN12" s="43"/>
      <c r="MO12" s="43"/>
      <c r="MP12" s="43"/>
      <c r="MQ12" s="43"/>
      <c r="MR12" s="43"/>
      <c r="MS12" s="43"/>
      <c r="MT12" s="43"/>
      <c r="MU12" s="43"/>
      <c r="MV12" s="43"/>
      <c r="MW12" s="43"/>
      <c r="MX12" s="43"/>
      <c r="MY12" s="43"/>
      <c r="MZ12" s="43"/>
      <c r="NA12" s="43"/>
      <c r="NB12" s="43"/>
      <c r="NC12" s="43"/>
      <c r="ND12" s="43"/>
      <c r="NE12" s="43"/>
      <c r="NF12" s="43"/>
      <c r="NG12" s="43"/>
      <c r="NH12" s="43"/>
      <c r="NI12" s="43"/>
      <c r="NJ12" s="43"/>
      <c r="NK12" s="43"/>
      <c r="NL12" s="43"/>
      <c r="NM12" s="43"/>
      <c r="NN12" s="43"/>
      <c r="NO12" s="43"/>
      <c r="NP12" s="43"/>
      <c r="NQ12" s="43"/>
      <c r="NR12" s="43"/>
      <c r="NS12" s="43"/>
      <c r="NT12" s="43"/>
      <c r="NU12" s="43"/>
      <c r="NV12" s="43"/>
      <c r="NW12" s="43"/>
      <c r="NX12" s="43"/>
      <c r="NY12" s="43"/>
      <c r="NZ12" s="43"/>
      <c r="OA12" s="43"/>
      <c r="OB12" s="43"/>
      <c r="OC12" s="43"/>
      <c r="OD12" s="43"/>
      <c r="OE12" s="43"/>
      <c r="OF12" s="43"/>
      <c r="OG12" s="43"/>
      <c r="OH12" s="43"/>
      <c r="OI12" s="43"/>
      <c r="OJ12" s="43"/>
      <c r="OK12" s="43"/>
      <c r="OL12" s="43"/>
      <c r="OM12" s="43"/>
      <c r="ON12" s="43"/>
      <c r="OO12" s="43"/>
      <c r="OP12" s="43"/>
      <c r="OQ12" s="43"/>
      <c r="OR12" s="43"/>
      <c r="OS12" s="43"/>
      <c r="OT12" s="43"/>
      <c r="OU12" s="43"/>
      <c r="OV12" s="43"/>
      <c r="OW12" s="43"/>
      <c r="OX12" s="43"/>
      <c r="OY12" s="43"/>
      <c r="OZ12" s="43"/>
      <c r="PA12" s="43"/>
      <c r="PB12" s="43"/>
      <c r="PC12" s="43"/>
      <c r="PD12" s="43"/>
      <c r="PE12" s="43"/>
      <c r="PF12" s="43"/>
      <c r="PG12" s="43"/>
      <c r="PH12" s="43"/>
      <c r="PI12" s="43"/>
      <c r="PJ12" s="43"/>
      <c r="PK12" s="43"/>
      <c r="PL12" s="43"/>
      <c r="PM12" s="43"/>
      <c r="PN12" s="43"/>
      <c r="PO12" s="43"/>
      <c r="PP12" s="43"/>
      <c r="PQ12" s="43"/>
      <c r="PR12" s="43"/>
      <c r="PS12" s="43"/>
      <c r="PT12" s="43"/>
      <c r="PU12" s="43"/>
      <c r="PV12" s="43"/>
      <c r="PW12" s="43"/>
      <c r="PX12" s="43"/>
      <c r="PY12" s="43"/>
      <c r="PZ12" s="43"/>
      <c r="QA12" s="43"/>
      <c r="QB12" s="43"/>
      <c r="QC12" s="43"/>
      <c r="QD12" s="43"/>
      <c r="QE12" s="43"/>
      <c r="QF12" s="43"/>
      <c r="QG12" s="43"/>
      <c r="QH12" s="43"/>
      <c r="QI12" s="43"/>
      <c r="QJ12" s="43"/>
      <c r="QK12" s="43"/>
      <c r="QL12" s="43"/>
      <c r="QM12" s="43"/>
      <c r="QN12" s="43"/>
      <c r="QO12" s="43"/>
      <c r="QP12" s="43"/>
      <c r="QQ12" s="43"/>
      <c r="QR12" s="43"/>
      <c r="QS12" s="43"/>
      <c r="QT12" s="43"/>
      <c r="QU12" s="43"/>
      <c r="QV12" s="43"/>
      <c r="QW12" s="43"/>
      <c r="QX12" s="43"/>
      <c r="QY12" s="43"/>
      <c r="QZ12" s="43"/>
      <c r="RA12" s="43"/>
      <c r="RB12" s="43"/>
      <c r="RC12" s="43"/>
      <c r="RD12" s="43"/>
      <c r="RE12" s="43"/>
      <c r="RF12" s="43"/>
      <c r="RG12" s="43"/>
      <c r="RH12" s="43"/>
      <c r="RI12" s="43"/>
      <c r="RJ12" s="43"/>
      <c r="RK12" s="43"/>
      <c r="RL12" s="43"/>
      <c r="RM12" s="43"/>
      <c r="RN12" s="43"/>
      <c r="RO12" s="43"/>
      <c r="RP12" s="43"/>
      <c r="RQ12" s="43"/>
      <c r="RR12" s="43"/>
      <c r="RS12" s="43"/>
      <c r="RT12" s="43"/>
      <c r="RU12" s="43"/>
      <c r="RV12" s="43"/>
      <c r="RW12" s="43"/>
      <c r="RX12" s="43"/>
      <c r="RY12" s="43"/>
      <c r="RZ12" s="43"/>
      <c r="SA12" s="43"/>
      <c r="SB12" s="43"/>
      <c r="SC12" s="43"/>
      <c r="SD12" s="43"/>
      <c r="SE12" s="43"/>
      <c r="SF12" s="43"/>
      <c r="SG12" s="43"/>
      <c r="SH12" s="43"/>
      <c r="SI12" s="43"/>
      <c r="SJ12" s="43"/>
      <c r="SK12" s="43"/>
      <c r="SL12" s="43"/>
      <c r="SM12" s="43"/>
      <c r="SN12" s="43"/>
      <c r="SO12" s="43"/>
      <c r="SP12" s="43"/>
      <c r="SQ12" s="43"/>
      <c r="SR12" s="43"/>
      <c r="SS12" s="43"/>
      <c r="ST12" s="43"/>
      <c r="SU12" s="43"/>
      <c r="SV12" s="43"/>
      <c r="SX12" s="43"/>
      <c r="TA12" s="43"/>
      <c r="TB12" s="43"/>
      <c r="TC12" s="43"/>
      <c r="TD12" s="43"/>
      <c r="TE12" s="43"/>
      <c r="TF12" s="43"/>
      <c r="TG12" s="43"/>
      <c r="TH12" s="43"/>
      <c r="TI12" s="43"/>
      <c r="TJ12" s="43"/>
      <c r="TK12" s="43"/>
      <c r="TL12" s="43"/>
      <c r="TM12" s="43"/>
      <c r="TN12" s="43"/>
      <c r="TO12" s="43"/>
      <c r="TP12" s="43"/>
      <c r="TQ12" s="43"/>
      <c r="TR12" s="43"/>
      <c r="TS12" s="43"/>
      <c r="TT12" s="43"/>
      <c r="TU12" s="43"/>
      <c r="TV12" s="43"/>
      <c r="TW12" s="43"/>
      <c r="TX12" s="43"/>
      <c r="TY12" s="43"/>
      <c r="TZ12" s="43"/>
      <c r="UA12" s="43"/>
      <c r="UB12" s="43"/>
      <c r="UC12" s="43"/>
      <c r="UD12" s="43"/>
      <c r="UE12" s="43"/>
      <c r="UF12" s="43"/>
      <c r="UG12" s="43"/>
      <c r="UH12" s="43"/>
      <c r="UI12" s="43"/>
      <c r="UJ12" s="43"/>
      <c r="UK12" s="43"/>
      <c r="UL12" s="43"/>
      <c r="UM12" s="43"/>
      <c r="UN12" s="43"/>
      <c r="UO12" s="43"/>
      <c r="UP12" s="43"/>
      <c r="UQ12" s="43"/>
      <c r="UR12" s="43"/>
      <c r="US12" s="43"/>
      <c r="UT12" s="43"/>
      <c r="UU12" s="43"/>
      <c r="UV12" s="43"/>
      <c r="UW12" s="43"/>
      <c r="UX12" s="43"/>
      <c r="UY12" s="43"/>
      <c r="UZ12" s="43"/>
      <c r="VA12" s="43"/>
      <c r="VB12" s="43"/>
      <c r="VC12" s="43"/>
      <c r="VD12" s="43"/>
      <c r="VE12" s="43"/>
      <c r="VF12" s="43"/>
      <c r="VG12" s="43"/>
      <c r="VH12" s="43"/>
      <c r="VI12" s="43"/>
      <c r="VJ12" s="43"/>
      <c r="VK12" s="43"/>
      <c r="VL12" s="43"/>
      <c r="VM12" s="43"/>
      <c r="VN12" s="43"/>
      <c r="VO12" s="43"/>
      <c r="VP12" s="43"/>
      <c r="VQ12" s="43"/>
      <c r="VR12" s="43"/>
      <c r="VS12" s="43"/>
      <c r="VT12" s="43"/>
      <c r="VU12" s="43"/>
      <c r="VV12" s="43"/>
      <c r="VW12" s="43"/>
      <c r="VX12" s="43"/>
      <c r="VY12" s="43"/>
      <c r="VZ12" s="43"/>
      <c r="WA12" s="43"/>
      <c r="WB12" s="43"/>
      <c r="WC12" s="43"/>
      <c r="WD12" s="43"/>
      <c r="WE12" s="43"/>
      <c r="WF12" s="43"/>
      <c r="WG12" s="43"/>
      <c r="WH12" s="43"/>
      <c r="WI12" s="43"/>
      <c r="WJ12" s="43"/>
      <c r="WK12" s="43"/>
      <c r="WL12" s="43"/>
      <c r="WM12" s="43"/>
      <c r="WN12" s="43"/>
      <c r="WO12" s="43"/>
      <c r="WP12" s="43"/>
      <c r="WQ12" s="43"/>
      <c r="WR12" s="43"/>
      <c r="WS12" s="43"/>
      <c r="WT12" s="43"/>
      <c r="WU12" s="43"/>
      <c r="WV12" s="43"/>
      <c r="WW12" s="43"/>
      <c r="WX12" s="43"/>
      <c r="WY12" s="43"/>
      <c r="WZ12" s="43"/>
      <c r="XA12" s="43"/>
      <c r="XB12" s="43"/>
      <c r="XC12" s="43"/>
      <c r="XD12" s="43"/>
      <c r="XE12" s="43"/>
      <c r="XF12" s="43"/>
      <c r="XG12" s="43"/>
      <c r="XH12" s="43"/>
      <c r="XI12" s="43"/>
      <c r="XJ12" s="43"/>
      <c r="XK12" s="43"/>
      <c r="XL12" s="43"/>
      <c r="XM12" s="43"/>
      <c r="XN12" s="43"/>
      <c r="XO12" s="43"/>
      <c r="XP12" s="43"/>
      <c r="XQ12" s="43"/>
      <c r="XR12" s="43"/>
      <c r="XS12" s="43"/>
      <c r="XT12" s="43"/>
      <c r="XU12" s="43"/>
      <c r="XV12" s="43"/>
      <c r="XW12" s="43"/>
      <c r="XX12" s="43"/>
      <c r="XY12" s="43"/>
      <c r="XZ12" s="43"/>
      <c r="YA12" s="43"/>
      <c r="YB12" s="43"/>
      <c r="YC12" s="43"/>
      <c r="YD12" s="43"/>
      <c r="YE12" s="43"/>
      <c r="YF12" s="43"/>
      <c r="YG12" s="43"/>
      <c r="YH12" s="43"/>
      <c r="YI12" s="43"/>
      <c r="YJ12" s="43"/>
      <c r="YK12" s="43"/>
      <c r="YL12" s="43"/>
      <c r="YM12" s="43"/>
      <c r="YN12" s="43"/>
      <c r="YO12" s="43"/>
      <c r="YP12" s="43"/>
      <c r="YQ12" s="43"/>
      <c r="YR12" s="43"/>
      <c r="YS12" s="43"/>
      <c r="YT12" s="43"/>
      <c r="YU12" s="43"/>
      <c r="YV12" s="43"/>
      <c r="YW12" s="43"/>
      <c r="YX12" s="43"/>
      <c r="YY12" s="43"/>
      <c r="YZ12" s="43"/>
      <c r="ZA12" s="43"/>
      <c r="ZB12" s="43"/>
      <c r="ZC12" s="43"/>
      <c r="ZD12" s="43"/>
      <c r="ZE12" s="43"/>
      <c r="ZF12" s="43"/>
      <c r="ZG12" s="43"/>
      <c r="ZH12" s="43"/>
      <c r="ZI12" s="43"/>
      <c r="ZJ12" s="43"/>
      <c r="ZK12" s="43"/>
      <c r="ZL12" s="43"/>
      <c r="ZM12" s="43"/>
      <c r="ZN12" s="43"/>
      <c r="ZO12" s="43"/>
      <c r="ZP12" s="43"/>
      <c r="ZQ12" s="43"/>
      <c r="ZR12" s="43"/>
      <c r="ZS12" s="43"/>
      <c r="ZT12" s="43"/>
      <c r="ZU12" s="43"/>
      <c r="ZV12" s="43"/>
      <c r="ZW12" s="43"/>
      <c r="ZX12" s="43"/>
      <c r="ZY12" s="43"/>
      <c r="ZZ12" s="43"/>
      <c r="AAA12" s="43"/>
      <c r="AAB12" s="43"/>
      <c r="AAC12" s="43"/>
      <c r="AAD12" s="43"/>
      <c r="AAE12" s="43"/>
      <c r="AAF12" s="43"/>
      <c r="AAG12" s="43"/>
      <c r="AAH12" s="43"/>
      <c r="AAI12" s="43"/>
      <c r="AAJ12" s="43"/>
      <c r="AAK12" s="43"/>
      <c r="AAL12" s="43"/>
      <c r="AAM12" s="43"/>
      <c r="AAN12" s="43"/>
      <c r="AAO12" s="43"/>
      <c r="AAP12" s="43"/>
      <c r="AAQ12" s="43"/>
      <c r="AAR12" s="43"/>
      <c r="AAS12" s="43"/>
      <c r="AAT12" s="43"/>
      <c r="AAU12" s="43"/>
      <c r="AAV12" s="43"/>
      <c r="AAW12" s="43"/>
      <c r="AAX12" s="43"/>
      <c r="AAY12" s="43"/>
      <c r="AAZ12" s="43"/>
      <c r="ABA12" s="43"/>
      <c r="ABB12" s="43"/>
      <c r="ABC12" s="43"/>
      <c r="ABD12" s="43"/>
      <c r="ABE12" s="43"/>
      <c r="ABF12" s="43"/>
      <c r="ABG12" s="43"/>
      <c r="ABH12" s="43"/>
      <c r="ABI12" s="43"/>
      <c r="ABJ12" s="43"/>
      <c r="ABK12" s="43"/>
      <c r="ABL12" s="43"/>
      <c r="ABM12" s="43"/>
      <c r="ABN12" s="43"/>
      <c r="ABO12" s="43"/>
      <c r="ABP12" s="43"/>
      <c r="ABQ12" s="43"/>
      <c r="ABR12" s="43"/>
      <c r="ABS12" s="43"/>
      <c r="ABT12" s="43"/>
      <c r="ABU12" s="43"/>
      <c r="ABV12" s="43"/>
      <c r="ABW12" s="43"/>
      <c r="ABX12" s="43"/>
      <c r="ABY12" s="43"/>
      <c r="ABZ12" s="43"/>
      <c r="ACA12" s="43"/>
      <c r="ACB12" s="43"/>
      <c r="ACC12" s="43"/>
      <c r="ACD12" s="43"/>
      <c r="ACE12" s="43"/>
      <c r="ACF12" s="43"/>
      <c r="ACG12" s="43"/>
      <c r="ACH12" s="43"/>
      <c r="ACI12" s="43"/>
      <c r="ACJ12" s="43"/>
      <c r="ACK12" s="43"/>
      <c r="ACL12" s="43"/>
      <c r="ACM12" s="43"/>
      <c r="ACN12" s="43"/>
      <c r="ACO12" s="43"/>
      <c r="ACP12" s="43"/>
      <c r="ACQ12" s="43"/>
      <c r="ACR12" s="43"/>
      <c r="ACT12" s="43"/>
      <c r="ACW12" s="43"/>
      <c r="ACX12" s="43"/>
      <c r="ACY12" s="43"/>
      <c r="ACZ12" s="43"/>
      <c r="ADA12" s="43"/>
      <c r="ADB12" s="43"/>
      <c r="ADC12" s="43"/>
      <c r="ADD12" s="43"/>
      <c r="ADE12" s="43"/>
      <c r="ADF12" s="43"/>
      <c r="ADG12" s="43"/>
      <c r="ADH12" s="43"/>
      <c r="ADI12" s="43"/>
      <c r="ADJ12" s="43"/>
      <c r="ADK12" s="43"/>
      <c r="ADL12" s="43"/>
      <c r="ADM12" s="43"/>
      <c r="ADN12" s="43"/>
      <c r="ADO12" s="43"/>
      <c r="ADP12" s="43"/>
      <c r="ADQ12" s="43"/>
      <c r="ADR12" s="43"/>
      <c r="ADS12" s="43"/>
      <c r="ADT12" s="43"/>
      <c r="ADU12" s="43"/>
      <c r="ADV12" s="43"/>
      <c r="ADW12" s="43"/>
      <c r="ADX12" s="43"/>
      <c r="ADY12" s="43"/>
      <c r="ADZ12" s="43"/>
      <c r="AEA12" s="43"/>
      <c r="AEB12" s="43"/>
      <c r="AEC12" s="43"/>
      <c r="AED12" s="43"/>
      <c r="AEE12" s="43"/>
      <c r="AEF12" s="43"/>
      <c r="AEG12" s="43"/>
      <c r="AEH12" s="43"/>
      <c r="AEI12" s="43"/>
      <c r="AEJ12" s="43"/>
      <c r="AEK12" s="43"/>
      <c r="AEL12" s="43"/>
      <c r="AEM12" s="43"/>
      <c r="AEN12" s="43"/>
      <c r="AEO12" s="43"/>
      <c r="AEP12" s="43"/>
      <c r="AEQ12" s="43"/>
      <c r="AER12" s="43"/>
      <c r="AES12" s="43"/>
      <c r="AET12" s="43"/>
      <c r="AEU12" s="43"/>
      <c r="AEV12" s="43"/>
      <c r="AEW12" s="43"/>
      <c r="AEX12" s="43"/>
      <c r="AEY12" s="43"/>
      <c r="AEZ12" s="43"/>
      <c r="AFA12" s="43"/>
      <c r="AFB12" s="43"/>
      <c r="AFC12" s="43"/>
      <c r="AFD12" s="43"/>
      <c r="AFE12" s="43"/>
      <c r="AFF12" s="43"/>
      <c r="AFG12" s="43"/>
      <c r="AFH12" s="43"/>
      <c r="AFI12" s="43"/>
      <c r="AFJ12" s="43"/>
      <c r="AFK12" s="43"/>
      <c r="AFL12" s="43"/>
      <c r="AFM12" s="43"/>
      <c r="AFN12" s="43"/>
      <c r="AFO12" s="43"/>
      <c r="AFP12" s="43"/>
      <c r="AFQ12" s="43"/>
      <c r="AFR12" s="43"/>
      <c r="AFS12" s="43"/>
      <c r="AFT12" s="43"/>
      <c r="AFU12" s="43"/>
      <c r="AFV12" s="43"/>
      <c r="AFW12" s="43"/>
      <c r="AFX12" s="43"/>
      <c r="AFY12" s="43"/>
      <c r="AFZ12" s="43"/>
      <c r="AGA12" s="43"/>
      <c r="AGB12" s="43"/>
      <c r="AGC12" s="43"/>
      <c r="AGD12" s="43"/>
      <c r="AGE12" s="43"/>
      <c r="AGF12" s="43"/>
      <c r="AGG12" s="43"/>
      <c r="AGH12" s="43"/>
      <c r="AGI12" s="43"/>
      <c r="AGJ12" s="43"/>
      <c r="AGK12" s="43"/>
      <c r="AGL12" s="43"/>
      <c r="AGM12" s="43"/>
      <c r="AGN12" s="43"/>
      <c r="AGO12" s="43"/>
      <c r="AGP12" s="43"/>
      <c r="AGQ12" s="43"/>
      <c r="AGR12" s="43"/>
      <c r="AGS12" s="43"/>
      <c r="AGT12" s="43"/>
      <c r="AGU12" s="43"/>
      <c r="AGV12" s="43"/>
      <c r="AGW12" s="43"/>
      <c r="AGX12" s="43"/>
      <c r="AGY12" s="43"/>
      <c r="AGZ12" s="43"/>
      <c r="AHA12" s="43"/>
      <c r="AHB12" s="43"/>
      <c r="AHC12" s="43"/>
      <c r="AHD12" s="43"/>
      <c r="AHE12" s="43"/>
      <c r="AHF12" s="43"/>
      <c r="AHG12" s="43"/>
      <c r="AHH12" s="43"/>
      <c r="AHI12" s="43"/>
      <c r="AHJ12" s="43"/>
      <c r="AHK12" s="43"/>
      <c r="AHL12" s="43"/>
      <c r="AHM12" s="43"/>
      <c r="AHN12" s="43"/>
      <c r="AHO12" s="43"/>
      <c r="AHP12" s="43"/>
      <c r="AHQ12" s="43"/>
      <c r="AHR12" s="43"/>
      <c r="AHS12" s="43"/>
      <c r="AHT12" s="43"/>
      <c r="AHU12" s="43"/>
      <c r="AHV12" s="43"/>
      <c r="AHW12" s="43"/>
      <c r="AHX12" s="43"/>
      <c r="AHY12" s="43"/>
      <c r="AHZ12" s="43"/>
      <c r="AIA12" s="43"/>
      <c r="AIB12" s="43"/>
      <c r="AIC12" s="43"/>
      <c r="AID12" s="43"/>
      <c r="AIE12" s="43"/>
      <c r="AIF12" s="43"/>
      <c r="AIG12" s="43"/>
      <c r="AIH12" s="43"/>
      <c r="AII12" s="43"/>
      <c r="AIJ12" s="43"/>
      <c r="AIK12" s="43"/>
      <c r="AIL12" s="43"/>
      <c r="AIM12" s="43"/>
      <c r="AIN12" s="43"/>
      <c r="AIO12" s="43"/>
      <c r="AIP12" s="43"/>
      <c r="AIQ12" s="43"/>
      <c r="AIR12" s="43"/>
      <c r="AIS12" s="43"/>
      <c r="AIT12" s="43"/>
      <c r="AIU12" s="43"/>
      <c r="AIV12" s="43"/>
      <c r="AIW12" s="43"/>
      <c r="AIX12" s="43"/>
      <c r="AIY12" s="43"/>
      <c r="AIZ12" s="43"/>
      <c r="AJA12" s="43"/>
      <c r="AJB12" s="43"/>
      <c r="AJC12" s="43"/>
      <c r="AJD12" s="43"/>
      <c r="AJE12" s="43"/>
      <c r="AJF12" s="43"/>
      <c r="AJG12" s="43"/>
      <c r="AJH12" s="43"/>
      <c r="AJI12" s="43"/>
      <c r="AJJ12" s="43"/>
      <c r="AJK12" s="43"/>
      <c r="AJL12" s="43"/>
      <c r="AJM12" s="43"/>
      <c r="AJN12" s="43"/>
      <c r="AJO12" s="43"/>
      <c r="AJP12" s="43"/>
      <c r="AJQ12" s="43"/>
      <c r="AJR12" s="43"/>
      <c r="AJS12" s="43"/>
      <c r="AJT12" s="43"/>
      <c r="AJU12" s="43"/>
      <c r="AJV12" s="43"/>
      <c r="AJW12" s="43"/>
      <c r="AJX12" s="43"/>
      <c r="AJY12" s="43"/>
      <c r="AJZ12" s="43"/>
      <c r="AKA12" s="43"/>
      <c r="AKB12" s="43"/>
      <c r="AKC12" s="43"/>
      <c r="AKD12" s="43"/>
      <c r="AKE12" s="43"/>
      <c r="AKF12" s="43"/>
      <c r="AKG12" s="43"/>
      <c r="AKH12" s="43"/>
      <c r="AKI12" s="43"/>
      <c r="AKJ12" s="43"/>
      <c r="AKK12" s="43"/>
      <c r="AKL12" s="43"/>
      <c r="AKM12" s="43"/>
      <c r="AKN12" s="43"/>
      <c r="AKO12" s="43"/>
      <c r="AKP12" s="43"/>
      <c r="AKQ12" s="43"/>
      <c r="AKR12" s="43"/>
      <c r="AKS12" s="43"/>
      <c r="AKT12" s="43"/>
      <c r="AKU12" s="43"/>
      <c r="AKV12" s="43"/>
      <c r="AKW12" s="43"/>
      <c r="AKX12" s="43"/>
      <c r="AKY12" s="43"/>
      <c r="AKZ12" s="43"/>
      <c r="ALA12" s="43"/>
      <c r="ALB12" s="43"/>
      <c r="ALC12" s="43"/>
      <c r="ALD12" s="43"/>
      <c r="ALE12" s="43"/>
      <c r="ALF12" s="43"/>
      <c r="ALG12" s="43"/>
      <c r="ALH12" s="43"/>
      <c r="ALI12" s="43"/>
      <c r="ALJ12" s="43"/>
      <c r="ALK12" s="43"/>
      <c r="ALL12" s="43"/>
      <c r="ALM12" s="43"/>
      <c r="ALN12" s="43"/>
      <c r="ALO12" s="43"/>
      <c r="ALP12" s="43"/>
      <c r="ALQ12" s="43"/>
      <c r="ALR12" s="43"/>
      <c r="ALS12" s="43"/>
      <c r="ALT12" s="43"/>
      <c r="ALU12" s="43"/>
      <c r="ALV12" s="43"/>
      <c r="ALW12" s="43"/>
      <c r="ALX12" s="43"/>
      <c r="ALY12" s="43"/>
      <c r="ALZ12" s="43"/>
      <c r="AMA12" s="43"/>
      <c r="AMB12" s="43"/>
      <c r="AMC12" s="43"/>
      <c r="AMD12" s="43"/>
      <c r="AME12" s="43"/>
      <c r="AMF12" s="43"/>
      <c r="AMG12" s="43"/>
      <c r="AMH12" s="43"/>
      <c r="AMI12" s="43"/>
      <c r="AMJ12" s="43"/>
      <c r="AMK12" s="43"/>
      <c r="AML12" s="43"/>
      <c r="AMM12" s="43"/>
      <c r="AMN12" s="43"/>
      <c r="AMP12" s="43"/>
      <c r="AMS12" s="43"/>
      <c r="AMT12" s="43"/>
      <c r="AMU12" s="43"/>
      <c r="AMV12" s="43"/>
      <c r="AMW12" s="43"/>
      <c r="AMX12" s="43"/>
      <c r="AMY12" s="43"/>
      <c r="AMZ12" s="43"/>
      <c r="ANA12" s="43"/>
      <c r="ANB12" s="43"/>
      <c r="ANC12" s="43"/>
      <c r="AND12" s="43"/>
      <c r="ANE12" s="43"/>
      <c r="ANF12" s="43"/>
      <c r="ANG12" s="43"/>
      <c r="ANH12" s="43"/>
      <c r="ANI12" s="43"/>
      <c r="ANJ12" s="43"/>
      <c r="ANK12" s="43"/>
      <c r="ANL12" s="43"/>
      <c r="ANM12" s="43"/>
      <c r="ANN12" s="43"/>
      <c r="ANO12" s="43"/>
      <c r="ANP12" s="43"/>
      <c r="ANQ12" s="43"/>
      <c r="ANR12" s="43"/>
      <c r="ANS12" s="43"/>
      <c r="ANT12" s="43"/>
      <c r="ANU12" s="43"/>
      <c r="ANV12" s="43"/>
      <c r="ANW12" s="43"/>
      <c r="ANX12" s="43"/>
      <c r="ANY12" s="43"/>
      <c r="ANZ12" s="43"/>
      <c r="AOA12" s="43"/>
      <c r="AOB12" s="43"/>
      <c r="AOC12" s="43"/>
      <c r="AOD12" s="43"/>
      <c r="AOE12" s="43"/>
      <c r="AOF12" s="43"/>
      <c r="AOG12" s="43"/>
      <c r="AOH12" s="43"/>
      <c r="AOI12" s="43"/>
      <c r="AOJ12" s="43"/>
      <c r="AOK12" s="43"/>
      <c r="AOL12" s="43"/>
      <c r="AOM12" s="43"/>
      <c r="AON12" s="43"/>
      <c r="AOO12" s="43"/>
      <c r="AOP12" s="43"/>
      <c r="AOQ12" s="43"/>
      <c r="AOR12" s="43"/>
      <c r="AOS12" s="43"/>
      <c r="AOT12" s="43"/>
      <c r="AOU12" s="43"/>
      <c r="AOV12" s="43"/>
      <c r="AOW12" s="43"/>
      <c r="AOX12" s="43"/>
      <c r="AOY12" s="43"/>
      <c r="AOZ12" s="43"/>
      <c r="APA12" s="43"/>
      <c r="APB12" s="43"/>
      <c r="APC12" s="43"/>
      <c r="APD12" s="43"/>
      <c r="APE12" s="43"/>
      <c r="APF12" s="43"/>
      <c r="APG12" s="43"/>
      <c r="APH12" s="43"/>
      <c r="API12" s="43"/>
      <c r="APJ12" s="43"/>
      <c r="APK12" s="43"/>
      <c r="APL12" s="43"/>
      <c r="APM12" s="43"/>
      <c r="APN12" s="43"/>
      <c r="APO12" s="43"/>
      <c r="APP12" s="43"/>
      <c r="APQ12" s="43"/>
      <c r="APR12" s="43"/>
      <c r="APS12" s="43"/>
      <c r="APT12" s="43"/>
      <c r="APU12" s="43"/>
      <c r="APV12" s="43"/>
      <c r="APW12" s="43"/>
      <c r="APX12" s="43"/>
      <c r="APY12" s="43"/>
      <c r="APZ12" s="43"/>
      <c r="AQA12" s="43"/>
      <c r="AQB12" s="43"/>
      <c r="AQC12" s="43"/>
      <c r="AQD12" s="43"/>
      <c r="AQE12" s="43"/>
      <c r="AQF12" s="43"/>
      <c r="AQG12" s="43"/>
      <c r="AQH12" s="43"/>
      <c r="AQI12" s="43"/>
      <c r="AQJ12" s="43"/>
      <c r="AQK12" s="43"/>
      <c r="AQL12" s="43"/>
      <c r="AQM12" s="43"/>
      <c r="AQN12" s="43"/>
      <c r="AQO12" s="43"/>
      <c r="AQP12" s="43"/>
      <c r="AQQ12" s="43"/>
      <c r="AQR12" s="43"/>
      <c r="AQS12" s="43"/>
      <c r="AQT12" s="43"/>
      <c r="AQU12" s="43"/>
      <c r="AQV12" s="43"/>
      <c r="AQW12" s="43"/>
      <c r="AQX12" s="43"/>
      <c r="AQY12" s="43"/>
      <c r="AQZ12" s="43"/>
      <c r="ARA12" s="43"/>
      <c r="ARB12" s="43"/>
      <c r="ARC12" s="43"/>
      <c r="ARD12" s="43"/>
      <c r="ARE12" s="43"/>
      <c r="ARF12" s="43"/>
      <c r="ARG12" s="43"/>
      <c r="ARH12" s="43"/>
      <c r="ARI12" s="43"/>
      <c r="ARJ12" s="43"/>
      <c r="ARK12" s="43"/>
      <c r="ARL12" s="43"/>
      <c r="ARM12" s="43"/>
      <c r="ARN12" s="43"/>
      <c r="ARO12" s="43"/>
      <c r="ARP12" s="43"/>
      <c r="ARQ12" s="43"/>
      <c r="ARR12" s="43"/>
      <c r="ARS12" s="43"/>
      <c r="ART12" s="43"/>
      <c r="ARU12" s="43"/>
      <c r="ARV12" s="43"/>
      <c r="ARW12" s="43"/>
      <c r="ARX12" s="43"/>
      <c r="ARY12" s="43"/>
      <c r="ARZ12" s="43"/>
      <c r="ASA12" s="43"/>
      <c r="ASB12" s="43"/>
      <c r="ASC12" s="43"/>
      <c r="ASD12" s="43"/>
      <c r="ASE12" s="43"/>
      <c r="ASF12" s="43"/>
      <c r="ASG12" s="43"/>
      <c r="ASH12" s="43"/>
      <c r="ASI12" s="43"/>
      <c r="ASJ12" s="43"/>
      <c r="ASK12" s="43"/>
      <c r="ASL12" s="43"/>
      <c r="ASM12" s="43"/>
      <c r="ASN12" s="43"/>
      <c r="ASO12" s="43"/>
      <c r="ASP12" s="43"/>
      <c r="ASQ12" s="43"/>
      <c r="ASR12" s="43"/>
      <c r="ASS12" s="43"/>
      <c r="AST12" s="43"/>
      <c r="ASU12" s="43"/>
      <c r="ASV12" s="43"/>
      <c r="ASW12" s="43"/>
      <c r="ASX12" s="43"/>
      <c r="ASY12" s="43"/>
      <c r="ASZ12" s="43"/>
      <c r="ATA12" s="43"/>
      <c r="ATB12" s="43"/>
      <c r="ATC12" s="43"/>
      <c r="ATD12" s="43"/>
      <c r="ATE12" s="43"/>
      <c r="ATF12" s="43"/>
      <c r="ATG12" s="43"/>
      <c r="ATH12" s="43"/>
      <c r="ATI12" s="43"/>
      <c r="ATJ12" s="43"/>
      <c r="ATK12" s="43"/>
      <c r="ATL12" s="43"/>
      <c r="ATM12" s="43"/>
      <c r="ATN12" s="43"/>
      <c r="ATO12" s="43"/>
      <c r="ATP12" s="43"/>
      <c r="ATQ12" s="43"/>
      <c r="ATR12" s="43"/>
      <c r="ATS12" s="43"/>
      <c r="ATT12" s="43"/>
      <c r="ATU12" s="43"/>
      <c r="ATV12" s="43"/>
      <c r="ATW12" s="43"/>
      <c r="ATX12" s="43"/>
      <c r="ATY12" s="43"/>
      <c r="ATZ12" s="43"/>
      <c r="AUA12" s="43"/>
      <c r="AUB12" s="43"/>
      <c r="AUC12" s="43"/>
      <c r="AUD12" s="43"/>
      <c r="AUE12" s="43"/>
      <c r="AUF12" s="43"/>
      <c r="AUG12" s="43"/>
      <c r="AUH12" s="43"/>
      <c r="AUI12" s="43"/>
      <c r="AUJ12" s="43"/>
      <c r="AUK12" s="43"/>
      <c r="AUL12" s="43"/>
      <c r="AUM12" s="43"/>
      <c r="AUN12" s="43"/>
      <c r="AUO12" s="43"/>
      <c r="AUP12" s="43"/>
      <c r="AUQ12" s="43"/>
      <c r="AUR12" s="43"/>
      <c r="AUS12" s="43"/>
      <c r="AUT12" s="43"/>
      <c r="AUU12" s="43"/>
      <c r="AUV12" s="43"/>
      <c r="AUW12" s="43"/>
      <c r="AUX12" s="43"/>
      <c r="AUY12" s="43"/>
      <c r="AUZ12" s="43"/>
      <c r="AVA12" s="43"/>
      <c r="AVB12" s="43"/>
      <c r="AVC12" s="43"/>
      <c r="AVD12" s="43"/>
      <c r="AVE12" s="43"/>
      <c r="AVF12" s="43"/>
      <c r="AVG12" s="43"/>
      <c r="AVH12" s="43"/>
      <c r="AVI12" s="43"/>
      <c r="AVJ12" s="43"/>
      <c r="AVK12" s="43"/>
      <c r="AVL12" s="43"/>
      <c r="AVM12" s="43"/>
      <c r="AVN12" s="43"/>
      <c r="AVO12" s="43"/>
      <c r="AVP12" s="43"/>
      <c r="AVQ12" s="43"/>
      <c r="AVR12" s="43"/>
      <c r="AVS12" s="43"/>
      <c r="AVT12" s="43"/>
      <c r="AVU12" s="43"/>
      <c r="AVV12" s="43"/>
      <c r="AVW12" s="43"/>
      <c r="AVX12" s="43"/>
      <c r="AVY12" s="43"/>
      <c r="AVZ12" s="43"/>
      <c r="AWA12" s="43"/>
      <c r="AWB12" s="43"/>
      <c r="AWC12" s="43"/>
      <c r="AWD12" s="43"/>
      <c r="AWE12" s="43"/>
      <c r="AWF12" s="43"/>
      <c r="AWG12" s="43"/>
      <c r="AWH12" s="43"/>
      <c r="AWI12" s="43"/>
      <c r="AWJ12" s="43"/>
      <c r="AWL12" s="43"/>
      <c r="AWO12" s="43"/>
      <c r="AWP12" s="43"/>
      <c r="AWQ12" s="43"/>
      <c r="AWR12" s="43"/>
      <c r="AWS12" s="43"/>
      <c r="AWT12" s="43"/>
      <c r="AWU12" s="43"/>
      <c r="AWV12" s="43"/>
      <c r="AWW12" s="43"/>
      <c r="AWX12" s="43"/>
      <c r="AWY12" s="43"/>
      <c r="AWZ12" s="43"/>
      <c r="AXA12" s="43"/>
      <c r="AXB12" s="43"/>
      <c r="AXC12" s="43"/>
      <c r="AXD12" s="43"/>
      <c r="AXE12" s="43"/>
      <c r="AXF12" s="43"/>
      <c r="AXG12" s="43"/>
      <c r="AXH12" s="43"/>
      <c r="AXI12" s="43"/>
      <c r="AXJ12" s="43"/>
      <c r="AXK12" s="43"/>
      <c r="AXL12" s="43"/>
      <c r="AXM12" s="43"/>
      <c r="AXN12" s="43"/>
      <c r="AXO12" s="43"/>
      <c r="AXP12" s="43"/>
      <c r="AXQ12" s="43"/>
      <c r="AXR12" s="43"/>
      <c r="AXS12" s="43"/>
      <c r="AXT12" s="43"/>
      <c r="AXU12" s="43"/>
      <c r="AXV12" s="43"/>
      <c r="AXW12" s="43"/>
      <c r="AXX12" s="43"/>
      <c r="AXY12" s="43"/>
      <c r="AXZ12" s="43"/>
      <c r="AYA12" s="43"/>
      <c r="AYB12" s="43"/>
      <c r="AYC12" s="43"/>
      <c r="AYD12" s="43"/>
      <c r="AYE12" s="43"/>
      <c r="AYF12" s="43"/>
      <c r="AYG12" s="43"/>
      <c r="AYH12" s="43"/>
      <c r="AYI12" s="43"/>
      <c r="AYJ12" s="43"/>
      <c r="AYK12" s="43"/>
      <c r="AYL12" s="43"/>
      <c r="AYM12" s="43"/>
      <c r="AYN12" s="43"/>
      <c r="AYO12" s="43"/>
      <c r="AYP12" s="43"/>
      <c r="AYQ12" s="43"/>
      <c r="AYR12" s="43"/>
      <c r="AYS12" s="43"/>
      <c r="AYT12" s="43"/>
      <c r="AYU12" s="43"/>
      <c r="AYV12" s="43"/>
      <c r="AYW12" s="43"/>
      <c r="AYX12" s="43"/>
      <c r="AYY12" s="43"/>
      <c r="AYZ12" s="43"/>
      <c r="AZA12" s="43"/>
      <c r="AZB12" s="43"/>
      <c r="AZC12" s="43"/>
      <c r="AZD12" s="43"/>
      <c r="AZE12" s="43"/>
      <c r="AZF12" s="43"/>
      <c r="AZG12" s="43"/>
      <c r="AZH12" s="43"/>
      <c r="AZI12" s="43"/>
      <c r="AZJ12" s="43"/>
      <c r="AZK12" s="43"/>
      <c r="AZL12" s="43"/>
      <c r="AZM12" s="43"/>
      <c r="AZN12" s="43"/>
      <c r="AZO12" s="43"/>
      <c r="AZP12" s="43"/>
      <c r="AZQ12" s="43"/>
      <c r="AZR12" s="43"/>
      <c r="AZS12" s="43"/>
      <c r="AZT12" s="43"/>
      <c r="AZU12" s="43"/>
      <c r="AZV12" s="43"/>
      <c r="AZW12" s="43"/>
      <c r="AZX12" s="43"/>
      <c r="AZY12" s="43"/>
      <c r="AZZ12" s="43"/>
      <c r="BAA12" s="43"/>
      <c r="BAB12" s="43"/>
      <c r="BAC12" s="43"/>
      <c r="BAD12" s="43"/>
      <c r="BAE12" s="43"/>
      <c r="BAF12" s="43"/>
      <c r="BAG12" s="43"/>
      <c r="BAH12" s="43"/>
      <c r="BAI12" s="43"/>
      <c r="BAJ12" s="43"/>
      <c r="BAK12" s="43"/>
      <c r="BAL12" s="43"/>
      <c r="BAM12" s="43"/>
      <c r="BAN12" s="43"/>
      <c r="BAO12" s="43"/>
      <c r="BAP12" s="43"/>
      <c r="BAQ12" s="43"/>
      <c r="BAR12" s="43"/>
      <c r="BAS12" s="43"/>
      <c r="BAT12" s="43"/>
      <c r="BAU12" s="43"/>
      <c r="BAV12" s="43"/>
      <c r="BAW12" s="43"/>
      <c r="BAX12" s="43"/>
      <c r="BAY12" s="43"/>
      <c r="BAZ12" s="43"/>
      <c r="BBA12" s="43"/>
      <c r="BBB12" s="43"/>
      <c r="BBC12" s="43"/>
      <c r="BBD12" s="43"/>
      <c r="BBE12" s="43"/>
      <c r="BBF12" s="43"/>
      <c r="BBG12" s="43"/>
      <c r="BBH12" s="43"/>
      <c r="BBI12" s="43"/>
      <c r="BBJ12" s="43"/>
      <c r="BBK12" s="43"/>
      <c r="BBL12" s="43"/>
      <c r="BBM12" s="43"/>
      <c r="BBN12" s="43"/>
      <c r="BBO12" s="43"/>
      <c r="BBP12" s="43"/>
      <c r="BBQ12" s="43"/>
      <c r="BBR12" s="43"/>
      <c r="BBS12" s="43"/>
      <c r="BBT12" s="43"/>
      <c r="BBU12" s="43"/>
      <c r="BBV12" s="43"/>
      <c r="BBW12" s="43"/>
      <c r="BBX12" s="43"/>
      <c r="BBY12" s="43"/>
      <c r="BBZ12" s="43"/>
      <c r="BCA12" s="43"/>
      <c r="BCB12" s="43"/>
      <c r="BCC12" s="43"/>
      <c r="BCD12" s="43"/>
      <c r="BCE12" s="43"/>
      <c r="BCF12" s="43"/>
      <c r="BCG12" s="43"/>
      <c r="BCH12" s="43"/>
      <c r="BCI12" s="43"/>
      <c r="BCJ12" s="43"/>
      <c r="BCK12" s="43"/>
      <c r="BCL12" s="43"/>
      <c r="BCM12" s="43"/>
      <c r="BCN12" s="43"/>
      <c r="BCO12" s="43"/>
      <c r="BCP12" s="43"/>
      <c r="BCQ12" s="43"/>
      <c r="BCR12" s="43"/>
      <c r="BCS12" s="43"/>
      <c r="BCT12" s="43"/>
      <c r="BCU12" s="43"/>
      <c r="BCV12" s="43"/>
      <c r="BCW12" s="43"/>
      <c r="BCX12" s="43"/>
      <c r="BCY12" s="43"/>
      <c r="BCZ12" s="43"/>
      <c r="BDA12" s="43"/>
      <c r="BDB12" s="43"/>
      <c r="BDC12" s="43"/>
      <c r="BDD12" s="43"/>
      <c r="BDE12" s="43"/>
      <c r="BDF12" s="43"/>
      <c r="BDG12" s="43"/>
      <c r="BDH12" s="43"/>
      <c r="BDI12" s="43"/>
      <c r="BDJ12" s="43"/>
      <c r="BDK12" s="43"/>
      <c r="BDL12" s="43"/>
      <c r="BDM12" s="43"/>
      <c r="BDN12" s="43"/>
      <c r="BDO12" s="43"/>
      <c r="BDP12" s="43"/>
      <c r="BDQ12" s="43"/>
      <c r="BDR12" s="43"/>
      <c r="BDS12" s="43"/>
      <c r="BDT12" s="43"/>
      <c r="BDU12" s="43"/>
      <c r="BDV12" s="43"/>
      <c r="BDW12" s="43"/>
      <c r="BDX12" s="43"/>
      <c r="BDY12" s="43"/>
      <c r="BDZ12" s="43"/>
      <c r="BEA12" s="43"/>
      <c r="BEB12" s="43"/>
      <c r="BEC12" s="43"/>
      <c r="BED12" s="43"/>
      <c r="BEE12" s="43"/>
      <c r="BEF12" s="43"/>
      <c r="BEG12" s="43"/>
      <c r="BEH12" s="43"/>
      <c r="BEI12" s="43"/>
      <c r="BEJ12" s="43"/>
      <c r="BEK12" s="43"/>
      <c r="BEL12" s="43"/>
      <c r="BEM12" s="43"/>
      <c r="BEN12" s="43"/>
      <c r="BEO12" s="43"/>
      <c r="BEP12" s="43"/>
      <c r="BEQ12" s="43"/>
      <c r="BER12" s="43"/>
      <c r="BES12" s="43"/>
      <c r="BET12" s="43"/>
      <c r="BEU12" s="43"/>
      <c r="BEV12" s="43"/>
      <c r="BEW12" s="43"/>
      <c r="BEX12" s="43"/>
      <c r="BEY12" s="43"/>
      <c r="BEZ12" s="43"/>
      <c r="BFA12" s="43"/>
      <c r="BFB12" s="43"/>
      <c r="BFC12" s="43"/>
      <c r="BFD12" s="43"/>
      <c r="BFE12" s="43"/>
      <c r="BFF12" s="43"/>
      <c r="BFG12" s="43"/>
      <c r="BFH12" s="43"/>
      <c r="BFI12" s="43"/>
      <c r="BFJ12" s="43"/>
      <c r="BFK12" s="43"/>
      <c r="BFL12" s="43"/>
      <c r="BFM12" s="43"/>
      <c r="BFN12" s="43"/>
      <c r="BFO12" s="43"/>
      <c r="BFP12" s="43"/>
      <c r="BFQ12" s="43"/>
      <c r="BFR12" s="43"/>
      <c r="BFS12" s="43"/>
      <c r="BFT12" s="43"/>
      <c r="BFU12" s="43"/>
      <c r="BFV12" s="43"/>
      <c r="BFW12" s="43"/>
      <c r="BFX12" s="43"/>
      <c r="BFY12" s="43"/>
      <c r="BFZ12" s="43"/>
      <c r="BGA12" s="43"/>
      <c r="BGB12" s="43"/>
      <c r="BGC12" s="43"/>
      <c r="BGD12" s="43"/>
      <c r="BGE12" s="43"/>
      <c r="BGF12" s="43"/>
      <c r="BGH12" s="43"/>
      <c r="BGK12" s="43"/>
      <c r="BGL12" s="43"/>
      <c r="BGM12" s="43"/>
      <c r="BGN12" s="43"/>
      <c r="BGO12" s="43"/>
      <c r="BGP12" s="43"/>
      <c r="BGQ12" s="43"/>
      <c r="BGR12" s="43"/>
      <c r="BGS12" s="43"/>
      <c r="BGT12" s="43"/>
      <c r="BGU12" s="43"/>
      <c r="BGV12" s="43"/>
      <c r="BGW12" s="43"/>
      <c r="BGX12" s="43"/>
      <c r="BGY12" s="43"/>
      <c r="BGZ12" s="43"/>
      <c r="BHA12" s="43"/>
      <c r="BHB12" s="43"/>
      <c r="BHC12" s="43"/>
      <c r="BHD12" s="43"/>
      <c r="BHE12" s="43"/>
      <c r="BHF12" s="43"/>
      <c r="BHG12" s="43"/>
      <c r="BHH12" s="43"/>
      <c r="BHI12" s="43"/>
      <c r="BHJ12" s="43"/>
      <c r="BHK12" s="43"/>
      <c r="BHL12" s="43"/>
      <c r="BHM12" s="43"/>
      <c r="BHN12" s="43"/>
      <c r="BHO12" s="43"/>
      <c r="BHP12" s="43"/>
      <c r="BHQ12" s="43"/>
      <c r="BHR12" s="43"/>
      <c r="BHS12" s="43"/>
      <c r="BHT12" s="43"/>
      <c r="BHU12" s="43"/>
      <c r="BHV12" s="43"/>
      <c r="BHW12" s="43"/>
      <c r="BHX12" s="43"/>
      <c r="BHY12" s="43"/>
      <c r="BHZ12" s="43"/>
      <c r="BIA12" s="43"/>
      <c r="BIB12" s="43"/>
      <c r="BIC12" s="43"/>
      <c r="BID12" s="43"/>
      <c r="BIE12" s="43"/>
      <c r="BIF12" s="43"/>
      <c r="BIG12" s="43"/>
      <c r="BIH12" s="43"/>
      <c r="BII12" s="43"/>
      <c r="BIJ12" s="43"/>
      <c r="BIK12" s="43"/>
      <c r="BIL12" s="43"/>
      <c r="BIM12" s="43"/>
      <c r="BIN12" s="43"/>
      <c r="BIO12" s="43"/>
      <c r="BIP12" s="43"/>
      <c r="BIQ12" s="43"/>
      <c r="BIR12" s="43"/>
      <c r="BIS12" s="43"/>
      <c r="BIT12" s="43"/>
      <c r="BIU12" s="43"/>
      <c r="BIV12" s="43"/>
      <c r="BIW12" s="43"/>
      <c r="BIX12" s="43"/>
      <c r="BIY12" s="43"/>
      <c r="BIZ12" s="43"/>
      <c r="BJA12" s="43"/>
      <c r="BJB12" s="43"/>
      <c r="BJC12" s="43"/>
      <c r="BJD12" s="43"/>
      <c r="BJE12" s="43"/>
      <c r="BJF12" s="43"/>
      <c r="BJG12" s="43"/>
      <c r="BJH12" s="43"/>
      <c r="BJI12" s="43"/>
      <c r="BJJ12" s="43"/>
      <c r="BJK12" s="43"/>
      <c r="BJL12" s="43"/>
      <c r="BJM12" s="43"/>
      <c r="BJN12" s="43"/>
      <c r="BJO12" s="43"/>
      <c r="BJP12" s="43"/>
      <c r="BJQ12" s="43"/>
      <c r="BJR12" s="43"/>
      <c r="BJS12" s="43"/>
      <c r="BJT12" s="43"/>
      <c r="BJU12" s="43"/>
      <c r="BJV12" s="43"/>
      <c r="BJW12" s="43"/>
      <c r="BJX12" s="43"/>
      <c r="BJY12" s="43"/>
      <c r="BJZ12" s="43"/>
      <c r="BKA12" s="43"/>
      <c r="BKB12" s="43"/>
      <c r="BKC12" s="43"/>
      <c r="BKD12" s="43"/>
      <c r="BKE12" s="43"/>
      <c r="BKF12" s="43"/>
      <c r="BKG12" s="43"/>
      <c r="BKH12" s="43"/>
      <c r="BKI12" s="43"/>
      <c r="BKJ12" s="43"/>
      <c r="BKK12" s="43"/>
      <c r="BKL12" s="43"/>
      <c r="BKM12" s="43"/>
      <c r="BKN12" s="43"/>
      <c r="BKO12" s="43"/>
      <c r="BKP12" s="43"/>
      <c r="BKQ12" s="43"/>
      <c r="BKR12" s="43"/>
      <c r="BKS12" s="43"/>
      <c r="BKT12" s="43"/>
      <c r="BKU12" s="43"/>
      <c r="BKV12" s="43"/>
      <c r="BKW12" s="43"/>
      <c r="BKX12" s="43"/>
      <c r="BKY12" s="43"/>
      <c r="BKZ12" s="43"/>
      <c r="BLA12" s="43"/>
      <c r="BLB12" s="43"/>
      <c r="BLC12" s="43"/>
      <c r="BLD12" s="43"/>
      <c r="BLE12" s="43"/>
      <c r="BLF12" s="43"/>
      <c r="BLG12" s="43"/>
      <c r="BLH12" s="43"/>
      <c r="BLI12" s="43"/>
      <c r="BLJ12" s="43"/>
      <c r="BLK12" s="43"/>
      <c r="BLL12" s="43"/>
      <c r="BLM12" s="43"/>
      <c r="BLN12" s="43"/>
      <c r="BLO12" s="43"/>
      <c r="BLP12" s="43"/>
      <c r="BLQ12" s="43"/>
      <c r="BLR12" s="43"/>
      <c r="BLS12" s="43"/>
      <c r="BLT12" s="43"/>
      <c r="BLU12" s="43"/>
      <c r="BLV12" s="43"/>
      <c r="BLW12" s="43"/>
      <c r="BLX12" s="43"/>
      <c r="BLY12" s="43"/>
      <c r="BLZ12" s="43"/>
      <c r="BMA12" s="43"/>
      <c r="BMB12" s="43"/>
      <c r="BMC12" s="43"/>
      <c r="BMD12" s="43"/>
      <c r="BME12" s="43"/>
      <c r="BMF12" s="43"/>
      <c r="BMG12" s="43"/>
      <c r="BMH12" s="43"/>
      <c r="BMI12" s="43"/>
      <c r="BMJ12" s="43"/>
      <c r="BMK12" s="43"/>
      <c r="BML12" s="43"/>
      <c r="BMM12" s="43"/>
      <c r="BMN12" s="43"/>
      <c r="BMO12" s="43"/>
      <c r="BMP12" s="43"/>
      <c r="BMQ12" s="43"/>
      <c r="BMR12" s="43"/>
      <c r="BMS12" s="43"/>
      <c r="BMT12" s="43"/>
      <c r="BMU12" s="43"/>
      <c r="BMV12" s="43"/>
      <c r="BMW12" s="43"/>
      <c r="BMX12" s="43"/>
      <c r="BMY12" s="43"/>
      <c r="BMZ12" s="43"/>
      <c r="BNA12" s="43"/>
      <c r="BNB12" s="43"/>
      <c r="BNC12" s="43"/>
      <c r="BND12" s="43"/>
      <c r="BNE12" s="43"/>
      <c r="BNF12" s="43"/>
      <c r="BNG12" s="43"/>
      <c r="BNH12" s="43"/>
      <c r="BNI12" s="43"/>
      <c r="BNJ12" s="43"/>
      <c r="BNK12" s="43"/>
      <c r="BNL12" s="43"/>
      <c r="BNM12" s="43"/>
      <c r="BNN12" s="43"/>
      <c r="BNO12" s="43"/>
      <c r="BNP12" s="43"/>
      <c r="BNQ12" s="43"/>
      <c r="BNR12" s="43"/>
      <c r="BNS12" s="43"/>
      <c r="BNT12" s="43"/>
      <c r="BNU12" s="43"/>
      <c r="BNV12" s="43"/>
      <c r="BNW12" s="43"/>
      <c r="BNX12" s="43"/>
      <c r="BNY12" s="43"/>
      <c r="BNZ12" s="43"/>
      <c r="BOA12" s="43"/>
      <c r="BOB12" s="43"/>
      <c r="BOC12" s="43"/>
      <c r="BOD12" s="43"/>
      <c r="BOE12" s="43"/>
      <c r="BOF12" s="43"/>
      <c r="BOG12" s="43"/>
      <c r="BOH12" s="43"/>
      <c r="BOI12" s="43"/>
      <c r="BOJ12" s="43"/>
      <c r="BOK12" s="43"/>
      <c r="BOL12" s="43"/>
      <c r="BOM12" s="43"/>
      <c r="BON12" s="43"/>
      <c r="BOO12" s="43"/>
      <c r="BOP12" s="43"/>
      <c r="BOQ12" s="43"/>
      <c r="BOR12" s="43"/>
      <c r="BOS12" s="43"/>
      <c r="BOT12" s="43"/>
      <c r="BOU12" s="43"/>
      <c r="BOV12" s="43"/>
      <c r="BOW12" s="43"/>
      <c r="BOX12" s="43"/>
      <c r="BOY12" s="43"/>
      <c r="BOZ12" s="43"/>
      <c r="BPA12" s="43"/>
      <c r="BPB12" s="43"/>
      <c r="BPC12" s="43"/>
      <c r="BPD12" s="43"/>
      <c r="BPE12" s="43"/>
      <c r="BPF12" s="43"/>
      <c r="BPG12" s="43"/>
      <c r="BPH12" s="43"/>
      <c r="BPI12" s="43"/>
      <c r="BPJ12" s="43"/>
      <c r="BPK12" s="43"/>
      <c r="BPL12" s="43"/>
      <c r="BPM12" s="43"/>
      <c r="BPN12" s="43"/>
      <c r="BPO12" s="43"/>
      <c r="BPP12" s="43"/>
      <c r="BPQ12" s="43"/>
      <c r="BPR12" s="43"/>
      <c r="BPS12" s="43"/>
      <c r="BPT12" s="43"/>
      <c r="BPU12" s="43"/>
      <c r="BPV12" s="43"/>
      <c r="BPW12" s="43"/>
      <c r="BPX12" s="43"/>
      <c r="BPY12" s="43"/>
      <c r="BPZ12" s="43"/>
      <c r="BQA12" s="43"/>
      <c r="BQB12" s="43"/>
      <c r="BQD12" s="43"/>
      <c r="BQG12" s="43"/>
      <c r="BQH12" s="43"/>
      <c r="BQI12" s="43"/>
      <c r="BQJ12" s="43"/>
      <c r="BQK12" s="43"/>
      <c r="BQL12" s="43"/>
      <c r="BQM12" s="43"/>
      <c r="BQN12" s="43"/>
      <c r="BQO12" s="43"/>
      <c r="BQP12" s="43"/>
      <c r="BQQ12" s="43"/>
      <c r="BQR12" s="43"/>
      <c r="BQS12" s="43"/>
      <c r="BQT12" s="43"/>
      <c r="BQU12" s="43"/>
      <c r="BQV12" s="43"/>
      <c r="BQW12" s="43"/>
      <c r="BQX12" s="43"/>
      <c r="BQY12" s="43"/>
      <c r="BQZ12" s="43"/>
      <c r="BRA12" s="43"/>
      <c r="BRB12" s="43"/>
      <c r="BRC12" s="43"/>
      <c r="BRD12" s="43"/>
      <c r="BRE12" s="43"/>
      <c r="BRF12" s="43"/>
      <c r="BRG12" s="43"/>
      <c r="BRH12" s="43"/>
      <c r="BRI12" s="43"/>
      <c r="BRJ12" s="43"/>
      <c r="BRK12" s="43"/>
      <c r="BRL12" s="43"/>
      <c r="BRM12" s="43"/>
      <c r="BRN12" s="43"/>
      <c r="BRO12" s="43"/>
      <c r="BRP12" s="43"/>
      <c r="BRQ12" s="43"/>
      <c r="BRR12" s="43"/>
      <c r="BRS12" s="43"/>
      <c r="BRT12" s="43"/>
      <c r="BRU12" s="43"/>
      <c r="BRV12" s="43"/>
      <c r="BRW12" s="43"/>
      <c r="BRX12" s="43"/>
      <c r="BRY12" s="43"/>
      <c r="BRZ12" s="43"/>
      <c r="BSA12" s="43"/>
      <c r="BSB12" s="43"/>
      <c r="BSC12" s="43"/>
      <c r="BSD12" s="43"/>
      <c r="BSE12" s="43"/>
      <c r="BSF12" s="43"/>
      <c r="BSG12" s="43"/>
      <c r="BSH12" s="43"/>
      <c r="BSI12" s="43"/>
      <c r="BSJ12" s="43"/>
      <c r="BSK12" s="43"/>
      <c r="BSL12" s="43"/>
      <c r="BSM12" s="43"/>
      <c r="BSN12" s="43"/>
      <c r="BSO12" s="43"/>
      <c r="BSP12" s="43"/>
      <c r="BSQ12" s="43"/>
      <c r="BSR12" s="43"/>
      <c r="BSS12" s="43"/>
      <c r="BST12" s="43"/>
      <c r="BSU12" s="43"/>
      <c r="BSV12" s="43"/>
      <c r="BSW12" s="43"/>
      <c r="BSX12" s="43"/>
      <c r="BSY12" s="43"/>
      <c r="BSZ12" s="43"/>
      <c r="BTA12" s="43"/>
      <c r="BTB12" s="43"/>
      <c r="BTC12" s="43"/>
      <c r="BTD12" s="43"/>
      <c r="BTE12" s="43"/>
      <c r="BTF12" s="43"/>
      <c r="BTG12" s="43"/>
      <c r="BTH12" s="43"/>
      <c r="BTI12" s="43"/>
      <c r="BTJ12" s="43"/>
      <c r="BTK12" s="43"/>
      <c r="BTL12" s="43"/>
      <c r="BTM12" s="43"/>
      <c r="BTN12" s="43"/>
      <c r="BTO12" s="43"/>
      <c r="BTP12" s="43"/>
      <c r="BTQ12" s="43"/>
      <c r="BTR12" s="43"/>
      <c r="BTS12" s="43"/>
      <c r="BTT12" s="43"/>
      <c r="BTU12" s="43"/>
      <c r="BTV12" s="43"/>
      <c r="BTW12" s="43"/>
      <c r="BTX12" s="43"/>
      <c r="BTY12" s="43"/>
      <c r="BTZ12" s="43"/>
      <c r="BUA12" s="43"/>
      <c r="BUB12" s="43"/>
      <c r="BUC12" s="43"/>
      <c r="BUD12" s="43"/>
      <c r="BUE12" s="43"/>
      <c r="BUF12" s="43"/>
      <c r="BUG12" s="43"/>
      <c r="BUH12" s="43"/>
      <c r="BUI12" s="43"/>
      <c r="BUJ12" s="43"/>
      <c r="BUK12" s="43"/>
      <c r="BUL12" s="43"/>
      <c r="BUM12" s="43"/>
      <c r="BUN12" s="43"/>
      <c r="BUO12" s="43"/>
      <c r="BUP12" s="43"/>
      <c r="BUQ12" s="43"/>
      <c r="BUR12" s="43"/>
      <c r="BUS12" s="43"/>
      <c r="BUT12" s="43"/>
      <c r="BUU12" s="43"/>
      <c r="BUV12" s="43"/>
      <c r="BUW12" s="43"/>
      <c r="BUX12" s="43"/>
      <c r="BUY12" s="43"/>
      <c r="BUZ12" s="43"/>
      <c r="BVA12" s="43"/>
      <c r="BVB12" s="43"/>
      <c r="BVC12" s="43"/>
      <c r="BVD12" s="43"/>
      <c r="BVE12" s="43"/>
      <c r="BVF12" s="43"/>
      <c r="BVG12" s="43"/>
      <c r="BVH12" s="43"/>
      <c r="BVI12" s="43"/>
      <c r="BVJ12" s="43"/>
      <c r="BVK12" s="43"/>
      <c r="BVL12" s="43"/>
      <c r="BVM12" s="43"/>
      <c r="BVN12" s="43"/>
      <c r="BVO12" s="43"/>
      <c r="BVP12" s="43"/>
      <c r="BVQ12" s="43"/>
      <c r="BVR12" s="43"/>
      <c r="BVS12" s="43"/>
      <c r="BVT12" s="43"/>
      <c r="BVU12" s="43"/>
      <c r="BVV12" s="43"/>
      <c r="BVW12" s="43"/>
      <c r="BVX12" s="43"/>
      <c r="BVY12" s="43"/>
      <c r="BVZ12" s="43"/>
      <c r="BWA12" s="43"/>
      <c r="BWB12" s="43"/>
      <c r="BWC12" s="43"/>
      <c r="BWD12" s="43"/>
      <c r="BWE12" s="43"/>
      <c r="BWF12" s="43"/>
      <c r="BWG12" s="43"/>
      <c r="BWH12" s="43"/>
      <c r="BWI12" s="43"/>
      <c r="BWJ12" s="43"/>
      <c r="BWK12" s="43"/>
      <c r="BWL12" s="43"/>
      <c r="BWM12" s="43"/>
      <c r="BWN12" s="43"/>
      <c r="BWO12" s="43"/>
      <c r="BWP12" s="43"/>
      <c r="BWQ12" s="43"/>
      <c r="BWR12" s="43"/>
      <c r="BWS12" s="43"/>
      <c r="BWT12" s="43"/>
      <c r="BWU12" s="43"/>
      <c r="BWV12" s="43"/>
      <c r="BWW12" s="43"/>
      <c r="BWX12" s="43"/>
      <c r="BWY12" s="43"/>
      <c r="BWZ12" s="43"/>
      <c r="BXA12" s="43"/>
      <c r="BXB12" s="43"/>
      <c r="BXC12" s="43"/>
      <c r="BXD12" s="43"/>
      <c r="BXE12" s="43"/>
      <c r="BXF12" s="43"/>
      <c r="BXG12" s="43"/>
      <c r="BXH12" s="43"/>
      <c r="BXI12" s="43"/>
      <c r="BXJ12" s="43"/>
      <c r="BXK12" s="43"/>
      <c r="BXL12" s="43"/>
      <c r="BXM12" s="43"/>
      <c r="BXN12" s="43"/>
      <c r="BXO12" s="43"/>
      <c r="BXP12" s="43"/>
      <c r="BXQ12" s="43"/>
      <c r="BXR12" s="43"/>
      <c r="BXS12" s="43"/>
      <c r="BXT12" s="43"/>
      <c r="BXU12" s="43"/>
      <c r="BXV12" s="43"/>
      <c r="BXW12" s="43"/>
      <c r="BXX12" s="43"/>
      <c r="BXY12" s="43"/>
      <c r="BXZ12" s="43"/>
      <c r="BYA12" s="43"/>
      <c r="BYB12" s="43"/>
      <c r="BYC12" s="43"/>
      <c r="BYD12" s="43"/>
      <c r="BYE12" s="43"/>
      <c r="BYF12" s="43"/>
      <c r="BYG12" s="43"/>
      <c r="BYH12" s="43"/>
      <c r="BYI12" s="43"/>
      <c r="BYJ12" s="43"/>
      <c r="BYK12" s="43"/>
      <c r="BYL12" s="43"/>
      <c r="BYM12" s="43"/>
      <c r="BYN12" s="43"/>
      <c r="BYO12" s="43"/>
      <c r="BYP12" s="43"/>
      <c r="BYQ12" s="43"/>
      <c r="BYR12" s="43"/>
      <c r="BYS12" s="43"/>
      <c r="BYT12" s="43"/>
      <c r="BYU12" s="43"/>
      <c r="BYV12" s="43"/>
      <c r="BYW12" s="43"/>
      <c r="BYX12" s="43"/>
      <c r="BYY12" s="43"/>
      <c r="BYZ12" s="43"/>
      <c r="BZA12" s="43"/>
      <c r="BZB12" s="43"/>
      <c r="BZC12" s="43"/>
      <c r="BZD12" s="43"/>
      <c r="BZE12" s="43"/>
      <c r="BZF12" s="43"/>
      <c r="BZG12" s="43"/>
      <c r="BZH12" s="43"/>
      <c r="BZI12" s="43"/>
      <c r="BZJ12" s="43"/>
      <c r="BZK12" s="43"/>
      <c r="BZL12" s="43"/>
      <c r="BZM12" s="43"/>
      <c r="BZN12" s="43"/>
      <c r="BZO12" s="43"/>
      <c r="BZP12" s="43"/>
      <c r="BZQ12" s="43"/>
      <c r="BZR12" s="43"/>
      <c r="BZS12" s="43"/>
      <c r="BZT12" s="43"/>
      <c r="BZU12" s="43"/>
      <c r="BZV12" s="43"/>
      <c r="BZW12" s="43"/>
      <c r="BZX12" s="43"/>
      <c r="BZZ12" s="43"/>
      <c r="CAC12" s="43"/>
      <c r="CAD12" s="43"/>
      <c r="CAE12" s="43"/>
      <c r="CAF12" s="43"/>
      <c r="CAG12" s="43"/>
      <c r="CAH12" s="43"/>
      <c r="CAI12" s="43"/>
      <c r="CAJ12" s="43"/>
      <c r="CAK12" s="43"/>
      <c r="CAL12" s="43"/>
      <c r="CAM12" s="43"/>
      <c r="CAN12" s="43"/>
      <c r="CAO12" s="43"/>
      <c r="CAP12" s="43"/>
      <c r="CAQ12" s="43"/>
      <c r="CAR12" s="43"/>
      <c r="CAS12" s="43"/>
      <c r="CAT12" s="43"/>
      <c r="CAU12" s="43"/>
      <c r="CAV12" s="43"/>
      <c r="CAW12" s="43"/>
      <c r="CAX12" s="43"/>
      <c r="CAY12" s="43"/>
      <c r="CAZ12" s="43"/>
      <c r="CBA12" s="43"/>
      <c r="CBB12" s="43"/>
      <c r="CBC12" s="43"/>
      <c r="CBD12" s="43"/>
      <c r="CBE12" s="43"/>
      <c r="CBF12" s="43"/>
      <c r="CBG12" s="43"/>
      <c r="CBH12" s="43"/>
      <c r="CBI12" s="43"/>
      <c r="CBJ12" s="43"/>
      <c r="CBK12" s="43"/>
      <c r="CBL12" s="43"/>
      <c r="CBM12" s="43"/>
      <c r="CBN12" s="43"/>
      <c r="CBO12" s="43"/>
      <c r="CBP12" s="43"/>
      <c r="CBQ12" s="43"/>
      <c r="CBR12" s="43"/>
      <c r="CBS12" s="43"/>
      <c r="CBT12" s="43"/>
      <c r="CBU12" s="43"/>
      <c r="CBV12" s="43"/>
      <c r="CBW12" s="43"/>
      <c r="CBX12" s="43"/>
      <c r="CBY12" s="43"/>
      <c r="CBZ12" s="43"/>
      <c r="CCA12" s="43"/>
      <c r="CCB12" s="43"/>
      <c r="CCC12" s="43"/>
      <c r="CCD12" s="43"/>
      <c r="CCE12" s="43"/>
      <c r="CCF12" s="43"/>
      <c r="CCG12" s="43"/>
      <c r="CCH12" s="43"/>
      <c r="CCI12" s="43"/>
      <c r="CCJ12" s="43"/>
      <c r="CCK12" s="43"/>
      <c r="CCL12" s="43"/>
      <c r="CCM12" s="43"/>
      <c r="CCN12" s="43"/>
      <c r="CCO12" s="43"/>
      <c r="CCP12" s="43"/>
      <c r="CCQ12" s="43"/>
      <c r="CCR12" s="43"/>
      <c r="CCS12" s="43"/>
      <c r="CCT12" s="43"/>
      <c r="CCU12" s="43"/>
      <c r="CCV12" s="43"/>
      <c r="CCW12" s="43"/>
      <c r="CCX12" s="43"/>
      <c r="CCY12" s="43"/>
      <c r="CCZ12" s="43"/>
      <c r="CDA12" s="43"/>
      <c r="CDB12" s="43"/>
      <c r="CDC12" s="43"/>
      <c r="CDD12" s="43"/>
      <c r="CDE12" s="43"/>
      <c r="CDF12" s="43"/>
      <c r="CDG12" s="43"/>
      <c r="CDH12" s="43"/>
      <c r="CDI12" s="43"/>
      <c r="CDJ12" s="43"/>
      <c r="CDK12" s="43"/>
      <c r="CDL12" s="43"/>
      <c r="CDM12" s="43"/>
      <c r="CDN12" s="43"/>
      <c r="CDO12" s="43"/>
      <c r="CDP12" s="43"/>
      <c r="CDQ12" s="43"/>
      <c r="CDR12" s="43"/>
      <c r="CDS12" s="43"/>
      <c r="CDT12" s="43"/>
      <c r="CDU12" s="43"/>
      <c r="CDV12" s="43"/>
      <c r="CDW12" s="43"/>
      <c r="CDX12" s="43"/>
      <c r="CDY12" s="43"/>
      <c r="CDZ12" s="43"/>
      <c r="CEA12" s="43"/>
      <c r="CEB12" s="43"/>
      <c r="CEC12" s="43"/>
      <c r="CED12" s="43"/>
      <c r="CEE12" s="43"/>
      <c r="CEF12" s="43"/>
      <c r="CEG12" s="43"/>
      <c r="CEH12" s="43"/>
      <c r="CEI12" s="43"/>
      <c r="CEJ12" s="43"/>
      <c r="CEK12" s="43"/>
      <c r="CEL12" s="43"/>
      <c r="CEM12" s="43"/>
      <c r="CEN12" s="43"/>
      <c r="CEO12" s="43"/>
      <c r="CEP12" s="43"/>
      <c r="CEQ12" s="43"/>
      <c r="CER12" s="43"/>
      <c r="CES12" s="43"/>
      <c r="CET12" s="43"/>
      <c r="CEU12" s="43"/>
      <c r="CEV12" s="43"/>
      <c r="CEW12" s="43"/>
      <c r="CEX12" s="43"/>
      <c r="CEY12" s="43"/>
      <c r="CEZ12" s="43"/>
      <c r="CFA12" s="43"/>
      <c r="CFB12" s="43"/>
      <c r="CFC12" s="43"/>
      <c r="CFD12" s="43"/>
      <c r="CFE12" s="43"/>
      <c r="CFF12" s="43"/>
      <c r="CFG12" s="43"/>
      <c r="CFH12" s="43"/>
      <c r="CFI12" s="43"/>
      <c r="CFJ12" s="43"/>
      <c r="CFK12" s="43"/>
      <c r="CFL12" s="43"/>
      <c r="CFM12" s="43"/>
      <c r="CFN12" s="43"/>
      <c r="CFO12" s="43"/>
      <c r="CFP12" s="43"/>
      <c r="CFQ12" s="43"/>
      <c r="CFR12" s="43"/>
      <c r="CFS12" s="43"/>
      <c r="CFT12" s="43"/>
      <c r="CFU12" s="43"/>
      <c r="CFV12" s="43"/>
      <c r="CFW12" s="43"/>
      <c r="CFX12" s="43"/>
      <c r="CFY12" s="43"/>
      <c r="CFZ12" s="43"/>
      <c r="CGA12" s="43"/>
      <c r="CGB12" s="43"/>
      <c r="CGC12" s="43"/>
      <c r="CGD12" s="43"/>
      <c r="CGE12" s="43"/>
      <c r="CGF12" s="43"/>
      <c r="CGG12" s="43"/>
      <c r="CGH12" s="43"/>
      <c r="CGI12" s="43"/>
      <c r="CGJ12" s="43"/>
      <c r="CGK12" s="43"/>
      <c r="CGL12" s="43"/>
      <c r="CGM12" s="43"/>
      <c r="CGN12" s="43"/>
      <c r="CGO12" s="43"/>
      <c r="CGP12" s="43"/>
      <c r="CGQ12" s="43"/>
      <c r="CGR12" s="43"/>
      <c r="CGS12" s="43"/>
      <c r="CGT12" s="43"/>
      <c r="CGU12" s="43"/>
      <c r="CGV12" s="43"/>
      <c r="CGW12" s="43"/>
      <c r="CGX12" s="43"/>
      <c r="CGY12" s="43"/>
      <c r="CGZ12" s="43"/>
      <c r="CHA12" s="43"/>
      <c r="CHB12" s="43"/>
      <c r="CHC12" s="43"/>
      <c r="CHD12" s="43"/>
      <c r="CHE12" s="43"/>
      <c r="CHF12" s="43"/>
      <c r="CHG12" s="43"/>
      <c r="CHH12" s="43"/>
      <c r="CHI12" s="43"/>
      <c r="CHJ12" s="43"/>
      <c r="CHK12" s="43"/>
      <c r="CHL12" s="43"/>
      <c r="CHM12" s="43"/>
      <c r="CHN12" s="43"/>
      <c r="CHO12" s="43"/>
      <c r="CHP12" s="43"/>
      <c r="CHQ12" s="43"/>
      <c r="CHR12" s="43"/>
      <c r="CHS12" s="43"/>
      <c r="CHT12" s="43"/>
      <c r="CHU12" s="43"/>
      <c r="CHV12" s="43"/>
      <c r="CHW12" s="43"/>
      <c r="CHX12" s="43"/>
      <c r="CHY12" s="43"/>
      <c r="CHZ12" s="43"/>
      <c r="CIA12" s="43"/>
      <c r="CIB12" s="43"/>
      <c r="CIC12" s="43"/>
      <c r="CID12" s="43"/>
      <c r="CIE12" s="43"/>
      <c r="CIF12" s="43"/>
      <c r="CIG12" s="43"/>
      <c r="CIH12" s="43"/>
      <c r="CII12" s="43"/>
      <c r="CIJ12" s="43"/>
      <c r="CIK12" s="43"/>
      <c r="CIL12" s="43"/>
      <c r="CIM12" s="43"/>
      <c r="CIN12" s="43"/>
      <c r="CIO12" s="43"/>
      <c r="CIP12" s="43"/>
      <c r="CIQ12" s="43"/>
      <c r="CIR12" s="43"/>
      <c r="CIS12" s="43"/>
      <c r="CIT12" s="43"/>
      <c r="CIU12" s="43"/>
      <c r="CIV12" s="43"/>
      <c r="CIW12" s="43"/>
      <c r="CIX12" s="43"/>
      <c r="CIY12" s="43"/>
      <c r="CIZ12" s="43"/>
      <c r="CJA12" s="43"/>
      <c r="CJB12" s="43"/>
      <c r="CJC12" s="43"/>
      <c r="CJD12" s="43"/>
      <c r="CJE12" s="43"/>
      <c r="CJF12" s="43"/>
      <c r="CJG12" s="43"/>
      <c r="CJH12" s="43"/>
      <c r="CJI12" s="43"/>
      <c r="CJJ12" s="43"/>
      <c r="CJK12" s="43"/>
      <c r="CJL12" s="43"/>
      <c r="CJM12" s="43"/>
      <c r="CJN12" s="43"/>
      <c r="CJO12" s="43"/>
      <c r="CJP12" s="43"/>
      <c r="CJQ12" s="43"/>
      <c r="CJR12" s="43"/>
      <c r="CJS12" s="43"/>
      <c r="CJT12" s="43"/>
      <c r="CJV12" s="43"/>
      <c r="CJY12" s="43"/>
      <c r="CJZ12" s="43"/>
      <c r="CKA12" s="43"/>
      <c r="CKB12" s="43"/>
      <c r="CKC12" s="43"/>
      <c r="CKD12" s="43"/>
      <c r="CKE12" s="43"/>
      <c r="CKF12" s="43"/>
      <c r="CKG12" s="43"/>
      <c r="CKH12" s="43"/>
      <c r="CKI12" s="43"/>
      <c r="CKJ12" s="43"/>
      <c r="CKK12" s="43"/>
      <c r="CKL12" s="43"/>
      <c r="CKM12" s="43"/>
      <c r="CKN12" s="43"/>
      <c r="CKO12" s="43"/>
      <c r="CKP12" s="43"/>
      <c r="CKQ12" s="43"/>
      <c r="CKR12" s="43"/>
      <c r="CKS12" s="43"/>
      <c r="CKT12" s="43"/>
      <c r="CKU12" s="43"/>
      <c r="CKV12" s="43"/>
      <c r="CKW12" s="43"/>
      <c r="CKX12" s="43"/>
      <c r="CKY12" s="43"/>
      <c r="CKZ12" s="43"/>
      <c r="CLA12" s="43"/>
      <c r="CLB12" s="43"/>
      <c r="CLC12" s="43"/>
      <c r="CLD12" s="43"/>
      <c r="CLE12" s="43"/>
      <c r="CLF12" s="43"/>
      <c r="CLG12" s="43"/>
      <c r="CLH12" s="43"/>
      <c r="CLI12" s="43"/>
      <c r="CLJ12" s="43"/>
      <c r="CLK12" s="43"/>
      <c r="CLL12" s="43"/>
      <c r="CLM12" s="43"/>
      <c r="CLN12" s="43"/>
      <c r="CLO12" s="43"/>
      <c r="CLP12" s="43"/>
      <c r="CLQ12" s="43"/>
      <c r="CLR12" s="43"/>
      <c r="CLS12" s="43"/>
      <c r="CLT12" s="43"/>
      <c r="CLU12" s="43"/>
      <c r="CLV12" s="43"/>
      <c r="CLW12" s="43"/>
      <c r="CLX12" s="43"/>
      <c r="CLY12" s="43"/>
      <c r="CLZ12" s="43"/>
      <c r="CMA12" s="43"/>
      <c r="CMB12" s="43"/>
      <c r="CMC12" s="43"/>
      <c r="CMD12" s="43"/>
      <c r="CME12" s="43"/>
      <c r="CMF12" s="43"/>
      <c r="CMG12" s="43"/>
      <c r="CMH12" s="43"/>
      <c r="CMI12" s="43"/>
      <c r="CMJ12" s="43"/>
      <c r="CMK12" s="43"/>
      <c r="CML12" s="43"/>
      <c r="CMM12" s="43"/>
      <c r="CMN12" s="43"/>
      <c r="CMO12" s="43"/>
      <c r="CMP12" s="43"/>
      <c r="CMQ12" s="43"/>
      <c r="CMR12" s="43"/>
      <c r="CMS12" s="43"/>
      <c r="CMT12" s="43"/>
      <c r="CMU12" s="43"/>
      <c r="CMV12" s="43"/>
      <c r="CMW12" s="43"/>
      <c r="CMX12" s="43"/>
      <c r="CMY12" s="43"/>
      <c r="CMZ12" s="43"/>
      <c r="CNA12" s="43"/>
      <c r="CNB12" s="43"/>
      <c r="CNC12" s="43"/>
      <c r="CND12" s="43"/>
      <c r="CNE12" s="43"/>
      <c r="CNF12" s="43"/>
      <c r="CNG12" s="43"/>
      <c r="CNH12" s="43"/>
      <c r="CNI12" s="43"/>
      <c r="CNJ12" s="43"/>
      <c r="CNK12" s="43"/>
      <c r="CNL12" s="43"/>
      <c r="CNM12" s="43"/>
      <c r="CNN12" s="43"/>
      <c r="CNO12" s="43"/>
      <c r="CNP12" s="43"/>
      <c r="CNQ12" s="43"/>
      <c r="CNR12" s="43"/>
      <c r="CNS12" s="43"/>
      <c r="CNT12" s="43"/>
      <c r="CNU12" s="43"/>
      <c r="CNV12" s="43"/>
      <c r="CNW12" s="43"/>
      <c r="CNX12" s="43"/>
      <c r="CNY12" s="43"/>
      <c r="CNZ12" s="43"/>
      <c r="COA12" s="43"/>
      <c r="COB12" s="43"/>
      <c r="COC12" s="43"/>
      <c r="COD12" s="43"/>
      <c r="COE12" s="43"/>
      <c r="COF12" s="43"/>
      <c r="COG12" s="43"/>
      <c r="COH12" s="43"/>
      <c r="COI12" s="43"/>
      <c r="COJ12" s="43"/>
      <c r="COK12" s="43"/>
      <c r="COL12" s="43"/>
      <c r="COM12" s="43"/>
      <c r="CON12" s="43"/>
      <c r="COO12" s="43"/>
      <c r="COP12" s="43"/>
      <c r="COQ12" s="43"/>
      <c r="COR12" s="43"/>
      <c r="COS12" s="43"/>
      <c r="COT12" s="43"/>
      <c r="COU12" s="43"/>
      <c r="COV12" s="43"/>
      <c r="COW12" s="43"/>
      <c r="COX12" s="43"/>
      <c r="COY12" s="43"/>
      <c r="COZ12" s="43"/>
      <c r="CPA12" s="43"/>
      <c r="CPB12" s="43"/>
      <c r="CPC12" s="43"/>
      <c r="CPD12" s="43"/>
      <c r="CPE12" s="43"/>
      <c r="CPF12" s="43"/>
      <c r="CPG12" s="43"/>
      <c r="CPH12" s="43"/>
      <c r="CPI12" s="43"/>
      <c r="CPJ12" s="43"/>
      <c r="CPK12" s="43"/>
      <c r="CPL12" s="43"/>
      <c r="CPM12" s="43"/>
      <c r="CPN12" s="43"/>
      <c r="CPO12" s="43"/>
      <c r="CPP12" s="43"/>
      <c r="CPQ12" s="43"/>
      <c r="CPR12" s="43"/>
      <c r="CPS12" s="43"/>
      <c r="CPT12" s="43"/>
      <c r="CPU12" s="43"/>
      <c r="CPV12" s="43"/>
      <c r="CPW12" s="43"/>
      <c r="CPX12" s="43"/>
      <c r="CPY12" s="43"/>
      <c r="CPZ12" s="43"/>
      <c r="CQA12" s="43"/>
      <c r="CQB12" s="43"/>
      <c r="CQC12" s="43"/>
      <c r="CQD12" s="43"/>
      <c r="CQE12" s="43"/>
      <c r="CQF12" s="43"/>
      <c r="CQG12" s="43"/>
      <c r="CQH12" s="43"/>
      <c r="CQI12" s="43"/>
      <c r="CQJ12" s="43"/>
      <c r="CQK12" s="43"/>
      <c r="CQL12" s="43"/>
      <c r="CQM12" s="43"/>
      <c r="CQN12" s="43"/>
      <c r="CQO12" s="43"/>
      <c r="CQP12" s="43"/>
      <c r="CQQ12" s="43"/>
      <c r="CQR12" s="43"/>
      <c r="CQS12" s="43"/>
      <c r="CQT12" s="43"/>
      <c r="CQU12" s="43"/>
      <c r="CQV12" s="43"/>
      <c r="CQW12" s="43"/>
      <c r="CQX12" s="43"/>
      <c r="CQY12" s="43"/>
      <c r="CQZ12" s="43"/>
      <c r="CRA12" s="43"/>
      <c r="CRB12" s="43"/>
      <c r="CRC12" s="43"/>
      <c r="CRD12" s="43"/>
      <c r="CRE12" s="43"/>
      <c r="CRF12" s="43"/>
      <c r="CRG12" s="43"/>
      <c r="CRH12" s="43"/>
      <c r="CRI12" s="43"/>
      <c r="CRJ12" s="43"/>
      <c r="CRK12" s="43"/>
      <c r="CRL12" s="43"/>
      <c r="CRM12" s="43"/>
      <c r="CRN12" s="43"/>
      <c r="CRO12" s="43"/>
      <c r="CRP12" s="43"/>
      <c r="CRQ12" s="43"/>
      <c r="CRR12" s="43"/>
      <c r="CRS12" s="43"/>
      <c r="CRT12" s="43"/>
      <c r="CRU12" s="43"/>
      <c r="CRV12" s="43"/>
      <c r="CRW12" s="43"/>
      <c r="CRX12" s="43"/>
      <c r="CRY12" s="43"/>
      <c r="CRZ12" s="43"/>
      <c r="CSA12" s="43"/>
      <c r="CSB12" s="43"/>
      <c r="CSC12" s="43"/>
      <c r="CSD12" s="43"/>
      <c r="CSE12" s="43"/>
      <c r="CSF12" s="43"/>
      <c r="CSG12" s="43"/>
      <c r="CSH12" s="43"/>
      <c r="CSI12" s="43"/>
      <c r="CSJ12" s="43"/>
      <c r="CSK12" s="43"/>
      <c r="CSL12" s="43"/>
      <c r="CSM12" s="43"/>
      <c r="CSN12" s="43"/>
      <c r="CSO12" s="43"/>
      <c r="CSP12" s="43"/>
      <c r="CSQ12" s="43"/>
      <c r="CSR12" s="43"/>
      <c r="CSS12" s="43"/>
      <c r="CST12" s="43"/>
      <c r="CSU12" s="43"/>
      <c r="CSV12" s="43"/>
      <c r="CSW12" s="43"/>
      <c r="CSX12" s="43"/>
      <c r="CSY12" s="43"/>
      <c r="CSZ12" s="43"/>
      <c r="CTA12" s="43"/>
      <c r="CTB12" s="43"/>
      <c r="CTC12" s="43"/>
      <c r="CTD12" s="43"/>
      <c r="CTE12" s="43"/>
      <c r="CTF12" s="43"/>
      <c r="CTG12" s="43"/>
      <c r="CTH12" s="43"/>
      <c r="CTI12" s="43"/>
      <c r="CTJ12" s="43"/>
      <c r="CTK12" s="43"/>
      <c r="CTL12" s="43"/>
      <c r="CTM12" s="43"/>
      <c r="CTN12" s="43"/>
      <c r="CTO12" s="43"/>
      <c r="CTP12" s="43"/>
      <c r="CTR12" s="43"/>
      <c r="CTU12" s="43"/>
      <c r="CTV12" s="43"/>
      <c r="CTW12" s="43"/>
      <c r="CTX12" s="43"/>
      <c r="CTY12" s="43"/>
      <c r="CTZ12" s="43"/>
      <c r="CUA12" s="43"/>
      <c r="CUB12" s="43"/>
      <c r="CUC12" s="43"/>
      <c r="CUD12" s="43"/>
      <c r="CUE12" s="43"/>
      <c r="CUF12" s="43"/>
      <c r="CUG12" s="43"/>
      <c r="CUH12" s="43"/>
      <c r="CUI12" s="43"/>
      <c r="CUJ12" s="43"/>
      <c r="CUK12" s="43"/>
      <c r="CUL12" s="43"/>
      <c r="CUM12" s="43"/>
      <c r="CUN12" s="43"/>
      <c r="CUO12" s="43"/>
      <c r="CUP12" s="43"/>
      <c r="CUQ12" s="43"/>
      <c r="CUR12" s="43"/>
      <c r="CUS12" s="43"/>
      <c r="CUT12" s="43"/>
      <c r="CUU12" s="43"/>
      <c r="CUV12" s="43"/>
      <c r="CUW12" s="43"/>
      <c r="CUX12" s="43"/>
      <c r="CUY12" s="43"/>
      <c r="CUZ12" s="43"/>
      <c r="CVA12" s="43"/>
      <c r="CVB12" s="43"/>
      <c r="CVC12" s="43"/>
      <c r="CVD12" s="43"/>
      <c r="CVE12" s="43"/>
      <c r="CVF12" s="43"/>
      <c r="CVG12" s="43"/>
      <c r="CVH12" s="43"/>
      <c r="CVI12" s="43"/>
      <c r="CVJ12" s="43"/>
      <c r="CVK12" s="43"/>
      <c r="CVL12" s="43"/>
      <c r="CVM12" s="43"/>
      <c r="CVN12" s="43"/>
      <c r="CVO12" s="43"/>
      <c r="CVP12" s="43"/>
      <c r="CVQ12" s="43"/>
      <c r="CVR12" s="43"/>
      <c r="CVS12" s="43"/>
      <c r="CVT12" s="43"/>
      <c r="CVU12" s="43"/>
      <c r="CVV12" s="43"/>
      <c r="CVW12" s="43"/>
      <c r="CVX12" s="43"/>
      <c r="CVY12" s="43"/>
      <c r="CVZ12" s="43"/>
      <c r="CWA12" s="43"/>
      <c r="CWB12" s="43"/>
      <c r="CWC12" s="43"/>
      <c r="CWD12" s="43"/>
      <c r="CWE12" s="43"/>
      <c r="CWF12" s="43"/>
      <c r="CWG12" s="43"/>
      <c r="CWH12" s="43"/>
      <c r="CWI12" s="43"/>
      <c r="CWJ12" s="43"/>
      <c r="CWK12" s="43"/>
      <c r="CWL12" s="43"/>
      <c r="CWM12" s="43"/>
      <c r="CWN12" s="43"/>
      <c r="CWO12" s="43"/>
      <c r="CWP12" s="43"/>
      <c r="CWQ12" s="43"/>
      <c r="CWR12" s="43"/>
      <c r="CWS12" s="43"/>
      <c r="CWT12" s="43"/>
      <c r="CWU12" s="43"/>
      <c r="CWV12" s="43"/>
      <c r="CWW12" s="43"/>
      <c r="CWX12" s="43"/>
      <c r="CWY12" s="43"/>
      <c r="CWZ12" s="43"/>
      <c r="CXA12" s="43"/>
      <c r="CXB12" s="43"/>
      <c r="CXC12" s="43"/>
      <c r="CXD12" s="43"/>
      <c r="CXE12" s="43"/>
      <c r="CXF12" s="43"/>
      <c r="CXG12" s="43"/>
      <c r="CXH12" s="43"/>
      <c r="CXI12" s="43"/>
      <c r="CXJ12" s="43"/>
      <c r="CXK12" s="43"/>
      <c r="CXL12" s="43"/>
      <c r="CXM12" s="43"/>
      <c r="CXN12" s="43"/>
      <c r="CXO12" s="43"/>
      <c r="CXP12" s="43"/>
      <c r="CXQ12" s="43"/>
      <c r="CXR12" s="43"/>
      <c r="CXS12" s="43"/>
      <c r="CXT12" s="43"/>
      <c r="CXU12" s="43"/>
      <c r="CXV12" s="43"/>
      <c r="CXW12" s="43"/>
      <c r="CXX12" s="43"/>
      <c r="CXY12" s="43"/>
      <c r="CXZ12" s="43"/>
      <c r="CYA12" s="43"/>
      <c r="CYB12" s="43"/>
      <c r="CYC12" s="43"/>
      <c r="CYD12" s="43"/>
      <c r="CYE12" s="43"/>
      <c r="CYF12" s="43"/>
      <c r="CYG12" s="43"/>
      <c r="CYH12" s="43"/>
      <c r="CYI12" s="43"/>
      <c r="CYJ12" s="43"/>
      <c r="CYK12" s="43"/>
      <c r="CYL12" s="43"/>
      <c r="CYM12" s="43"/>
      <c r="CYN12" s="43"/>
      <c r="CYO12" s="43"/>
      <c r="CYP12" s="43"/>
      <c r="CYQ12" s="43"/>
      <c r="CYR12" s="43"/>
      <c r="CYS12" s="43"/>
      <c r="CYT12" s="43"/>
      <c r="CYU12" s="43"/>
      <c r="CYV12" s="43"/>
      <c r="CYW12" s="43"/>
      <c r="CYX12" s="43"/>
      <c r="CYY12" s="43"/>
      <c r="CYZ12" s="43"/>
      <c r="CZA12" s="43"/>
      <c r="CZB12" s="43"/>
      <c r="CZC12" s="43"/>
      <c r="CZD12" s="43"/>
      <c r="CZE12" s="43"/>
      <c r="CZF12" s="43"/>
      <c r="CZG12" s="43"/>
      <c r="CZH12" s="43"/>
      <c r="CZI12" s="43"/>
      <c r="CZJ12" s="43"/>
      <c r="CZK12" s="43"/>
      <c r="CZL12" s="43"/>
      <c r="CZM12" s="43"/>
      <c r="CZN12" s="43"/>
      <c r="CZO12" s="43"/>
      <c r="CZP12" s="43"/>
      <c r="CZQ12" s="43"/>
      <c r="CZR12" s="43"/>
      <c r="CZS12" s="43"/>
      <c r="CZT12" s="43"/>
      <c r="CZU12" s="43"/>
      <c r="CZV12" s="43"/>
      <c r="CZW12" s="43"/>
      <c r="CZX12" s="43"/>
      <c r="CZY12" s="43"/>
      <c r="CZZ12" s="43"/>
      <c r="DAA12" s="43"/>
      <c r="DAB12" s="43"/>
      <c r="DAC12" s="43"/>
      <c r="DAD12" s="43"/>
      <c r="DAE12" s="43"/>
      <c r="DAF12" s="43"/>
      <c r="DAG12" s="43"/>
      <c r="DAH12" s="43"/>
      <c r="DAI12" s="43"/>
      <c r="DAJ12" s="43"/>
      <c r="DAK12" s="43"/>
      <c r="DAL12" s="43"/>
      <c r="DAM12" s="43"/>
      <c r="DAN12" s="43"/>
      <c r="DAO12" s="43"/>
      <c r="DAP12" s="43"/>
      <c r="DAQ12" s="43"/>
      <c r="DAR12" s="43"/>
      <c r="DAS12" s="43"/>
      <c r="DAT12" s="43"/>
      <c r="DAU12" s="43"/>
      <c r="DAV12" s="43"/>
      <c r="DAW12" s="43"/>
      <c r="DAX12" s="43"/>
      <c r="DAY12" s="43"/>
      <c r="DAZ12" s="43"/>
      <c r="DBA12" s="43"/>
      <c r="DBB12" s="43"/>
      <c r="DBC12" s="43"/>
      <c r="DBD12" s="43"/>
      <c r="DBE12" s="43"/>
      <c r="DBF12" s="43"/>
      <c r="DBG12" s="43"/>
      <c r="DBH12" s="43"/>
      <c r="DBI12" s="43"/>
      <c r="DBJ12" s="43"/>
      <c r="DBK12" s="43"/>
      <c r="DBL12" s="43"/>
      <c r="DBM12" s="43"/>
      <c r="DBN12" s="43"/>
      <c r="DBO12" s="43"/>
      <c r="DBP12" s="43"/>
      <c r="DBQ12" s="43"/>
      <c r="DBR12" s="43"/>
      <c r="DBS12" s="43"/>
      <c r="DBT12" s="43"/>
      <c r="DBU12" s="43"/>
      <c r="DBV12" s="43"/>
      <c r="DBW12" s="43"/>
      <c r="DBX12" s="43"/>
      <c r="DBY12" s="43"/>
      <c r="DBZ12" s="43"/>
      <c r="DCA12" s="43"/>
      <c r="DCB12" s="43"/>
      <c r="DCC12" s="43"/>
      <c r="DCD12" s="43"/>
      <c r="DCE12" s="43"/>
      <c r="DCF12" s="43"/>
      <c r="DCG12" s="43"/>
      <c r="DCH12" s="43"/>
      <c r="DCI12" s="43"/>
      <c r="DCJ12" s="43"/>
      <c r="DCK12" s="43"/>
      <c r="DCL12" s="43"/>
      <c r="DCM12" s="43"/>
      <c r="DCN12" s="43"/>
      <c r="DCO12" s="43"/>
      <c r="DCP12" s="43"/>
      <c r="DCQ12" s="43"/>
      <c r="DCR12" s="43"/>
      <c r="DCS12" s="43"/>
      <c r="DCT12" s="43"/>
      <c r="DCU12" s="43"/>
      <c r="DCV12" s="43"/>
      <c r="DCW12" s="43"/>
      <c r="DCX12" s="43"/>
      <c r="DCY12" s="43"/>
      <c r="DCZ12" s="43"/>
      <c r="DDA12" s="43"/>
      <c r="DDB12" s="43"/>
      <c r="DDC12" s="43"/>
      <c r="DDD12" s="43"/>
      <c r="DDE12" s="43"/>
      <c r="DDF12" s="43"/>
      <c r="DDG12" s="43"/>
      <c r="DDH12" s="43"/>
      <c r="DDI12" s="43"/>
      <c r="DDJ12" s="43"/>
      <c r="DDK12" s="43"/>
      <c r="DDL12" s="43"/>
      <c r="DDN12" s="43"/>
      <c r="DDQ12" s="43"/>
      <c r="DDR12" s="43"/>
      <c r="DDS12" s="43"/>
      <c r="DDT12" s="43"/>
      <c r="DDU12" s="43"/>
      <c r="DDV12" s="43"/>
      <c r="DDW12" s="43"/>
      <c r="DDX12" s="43"/>
      <c r="DDY12" s="43"/>
      <c r="DDZ12" s="43"/>
      <c r="DEA12" s="43"/>
      <c r="DEB12" s="43"/>
      <c r="DEC12" s="43"/>
      <c r="DED12" s="43"/>
      <c r="DEE12" s="43"/>
      <c r="DEF12" s="43"/>
      <c r="DEG12" s="43"/>
      <c r="DEH12" s="43"/>
      <c r="DEI12" s="43"/>
      <c r="DEJ12" s="43"/>
      <c r="DEK12" s="43"/>
      <c r="DEL12" s="43"/>
      <c r="DEM12" s="43"/>
      <c r="DEN12" s="43"/>
      <c r="DEO12" s="43"/>
      <c r="DEP12" s="43"/>
      <c r="DEQ12" s="43"/>
      <c r="DER12" s="43"/>
      <c r="DES12" s="43"/>
      <c r="DET12" s="43"/>
      <c r="DEU12" s="43"/>
      <c r="DEV12" s="43"/>
      <c r="DEW12" s="43"/>
      <c r="DEX12" s="43"/>
      <c r="DEY12" s="43"/>
      <c r="DEZ12" s="43"/>
      <c r="DFA12" s="43"/>
      <c r="DFB12" s="43"/>
      <c r="DFC12" s="43"/>
      <c r="DFD12" s="43"/>
      <c r="DFE12" s="43"/>
      <c r="DFF12" s="43"/>
      <c r="DFG12" s="43"/>
      <c r="DFH12" s="43"/>
      <c r="DFI12" s="43"/>
      <c r="DFJ12" s="43"/>
      <c r="DFK12" s="43"/>
      <c r="DFL12" s="43"/>
      <c r="DFM12" s="43"/>
      <c r="DFN12" s="43"/>
      <c r="DFO12" s="43"/>
      <c r="DFP12" s="43"/>
      <c r="DFQ12" s="43"/>
      <c r="DFR12" s="43"/>
      <c r="DFS12" s="43"/>
      <c r="DFT12" s="43"/>
      <c r="DFU12" s="43"/>
      <c r="DFV12" s="43"/>
      <c r="DFW12" s="43"/>
      <c r="DFX12" s="43"/>
      <c r="DFY12" s="43"/>
      <c r="DFZ12" s="43"/>
      <c r="DGA12" s="43"/>
      <c r="DGB12" s="43"/>
      <c r="DGC12" s="43"/>
      <c r="DGD12" s="43"/>
      <c r="DGE12" s="43"/>
      <c r="DGF12" s="43"/>
      <c r="DGG12" s="43"/>
      <c r="DGH12" s="43"/>
      <c r="DGI12" s="43"/>
      <c r="DGJ12" s="43"/>
      <c r="DGK12" s="43"/>
      <c r="DGL12" s="43"/>
      <c r="DGM12" s="43"/>
      <c r="DGN12" s="43"/>
      <c r="DGO12" s="43"/>
      <c r="DGP12" s="43"/>
      <c r="DGQ12" s="43"/>
      <c r="DGR12" s="43"/>
      <c r="DGS12" s="43"/>
      <c r="DGT12" s="43"/>
      <c r="DGU12" s="43"/>
      <c r="DGV12" s="43"/>
      <c r="DGW12" s="43"/>
      <c r="DGX12" s="43"/>
      <c r="DGY12" s="43"/>
      <c r="DGZ12" s="43"/>
      <c r="DHA12" s="43"/>
      <c r="DHB12" s="43"/>
      <c r="DHC12" s="43"/>
      <c r="DHD12" s="43"/>
      <c r="DHE12" s="43"/>
      <c r="DHF12" s="43"/>
      <c r="DHG12" s="43"/>
      <c r="DHH12" s="43"/>
      <c r="DHI12" s="43"/>
      <c r="DHJ12" s="43"/>
      <c r="DHK12" s="43"/>
      <c r="DHL12" s="43"/>
      <c r="DHM12" s="43"/>
      <c r="DHN12" s="43"/>
      <c r="DHO12" s="43"/>
      <c r="DHP12" s="43"/>
      <c r="DHQ12" s="43"/>
      <c r="DHR12" s="43"/>
      <c r="DHS12" s="43"/>
      <c r="DHT12" s="43"/>
      <c r="DHU12" s="43"/>
      <c r="DHV12" s="43"/>
      <c r="DHW12" s="43"/>
      <c r="DHX12" s="43"/>
      <c r="DHY12" s="43"/>
      <c r="DHZ12" s="43"/>
      <c r="DIA12" s="43"/>
      <c r="DIB12" s="43"/>
      <c r="DIC12" s="43"/>
      <c r="DID12" s="43"/>
      <c r="DIE12" s="43"/>
      <c r="DIF12" s="43"/>
      <c r="DIG12" s="43"/>
      <c r="DIH12" s="43"/>
      <c r="DII12" s="43"/>
      <c r="DIJ12" s="43"/>
      <c r="DIK12" s="43"/>
      <c r="DIL12" s="43"/>
      <c r="DIM12" s="43"/>
      <c r="DIN12" s="43"/>
      <c r="DIO12" s="43"/>
      <c r="DIP12" s="43"/>
      <c r="DIQ12" s="43"/>
      <c r="DIR12" s="43"/>
      <c r="DIS12" s="43"/>
      <c r="DIT12" s="43"/>
      <c r="DIU12" s="43"/>
      <c r="DIV12" s="43"/>
      <c r="DIW12" s="43"/>
      <c r="DIX12" s="43"/>
      <c r="DIY12" s="43"/>
      <c r="DIZ12" s="43"/>
      <c r="DJA12" s="43"/>
      <c r="DJB12" s="43"/>
      <c r="DJC12" s="43"/>
      <c r="DJD12" s="43"/>
      <c r="DJE12" s="43"/>
      <c r="DJF12" s="43"/>
      <c r="DJG12" s="43"/>
      <c r="DJH12" s="43"/>
      <c r="DJI12" s="43"/>
      <c r="DJJ12" s="43"/>
      <c r="DJK12" s="43"/>
      <c r="DJL12" s="43"/>
      <c r="DJM12" s="43"/>
      <c r="DJN12" s="43"/>
      <c r="DJO12" s="43"/>
      <c r="DJP12" s="43"/>
      <c r="DJQ12" s="43"/>
      <c r="DJR12" s="43"/>
      <c r="DJS12" s="43"/>
      <c r="DJT12" s="43"/>
      <c r="DJU12" s="43"/>
      <c r="DJV12" s="43"/>
      <c r="DJW12" s="43"/>
      <c r="DJX12" s="43"/>
      <c r="DJY12" s="43"/>
      <c r="DJZ12" s="43"/>
      <c r="DKA12" s="43"/>
      <c r="DKB12" s="43"/>
      <c r="DKC12" s="43"/>
      <c r="DKD12" s="43"/>
      <c r="DKE12" s="43"/>
      <c r="DKF12" s="43"/>
      <c r="DKG12" s="43"/>
      <c r="DKH12" s="43"/>
      <c r="DKI12" s="43"/>
      <c r="DKJ12" s="43"/>
      <c r="DKK12" s="43"/>
      <c r="DKL12" s="43"/>
      <c r="DKM12" s="43"/>
      <c r="DKN12" s="43"/>
      <c r="DKO12" s="43"/>
      <c r="DKP12" s="43"/>
      <c r="DKQ12" s="43"/>
      <c r="DKR12" s="43"/>
      <c r="DKS12" s="43"/>
      <c r="DKT12" s="43"/>
      <c r="DKU12" s="43"/>
      <c r="DKV12" s="43"/>
      <c r="DKW12" s="43"/>
      <c r="DKX12" s="43"/>
      <c r="DKY12" s="43"/>
      <c r="DKZ12" s="43"/>
      <c r="DLA12" s="43"/>
      <c r="DLB12" s="43"/>
      <c r="DLC12" s="43"/>
      <c r="DLD12" s="43"/>
      <c r="DLE12" s="43"/>
      <c r="DLF12" s="43"/>
      <c r="DLG12" s="43"/>
      <c r="DLH12" s="43"/>
      <c r="DLI12" s="43"/>
      <c r="DLJ12" s="43"/>
      <c r="DLK12" s="43"/>
      <c r="DLL12" s="43"/>
      <c r="DLM12" s="43"/>
      <c r="DLN12" s="43"/>
      <c r="DLO12" s="43"/>
      <c r="DLP12" s="43"/>
      <c r="DLQ12" s="43"/>
      <c r="DLR12" s="43"/>
      <c r="DLS12" s="43"/>
      <c r="DLT12" s="43"/>
      <c r="DLU12" s="43"/>
      <c r="DLV12" s="43"/>
      <c r="DLW12" s="43"/>
      <c r="DLX12" s="43"/>
      <c r="DLY12" s="43"/>
      <c r="DLZ12" s="43"/>
      <c r="DMA12" s="43"/>
      <c r="DMB12" s="43"/>
      <c r="DMC12" s="43"/>
      <c r="DMD12" s="43"/>
      <c r="DME12" s="43"/>
      <c r="DMF12" s="43"/>
      <c r="DMG12" s="43"/>
      <c r="DMH12" s="43"/>
      <c r="DMI12" s="43"/>
      <c r="DMJ12" s="43"/>
      <c r="DMK12" s="43"/>
      <c r="DML12" s="43"/>
      <c r="DMM12" s="43"/>
      <c r="DMN12" s="43"/>
      <c r="DMO12" s="43"/>
      <c r="DMP12" s="43"/>
      <c r="DMQ12" s="43"/>
      <c r="DMR12" s="43"/>
      <c r="DMS12" s="43"/>
      <c r="DMT12" s="43"/>
      <c r="DMU12" s="43"/>
      <c r="DMV12" s="43"/>
      <c r="DMW12" s="43"/>
      <c r="DMX12" s="43"/>
      <c r="DMY12" s="43"/>
      <c r="DMZ12" s="43"/>
      <c r="DNA12" s="43"/>
      <c r="DNB12" s="43"/>
      <c r="DNC12" s="43"/>
      <c r="DND12" s="43"/>
      <c r="DNE12" s="43"/>
      <c r="DNF12" s="43"/>
      <c r="DNG12" s="43"/>
      <c r="DNH12" s="43"/>
      <c r="DNJ12" s="43"/>
      <c r="DNM12" s="43"/>
      <c r="DNN12" s="43"/>
      <c r="DNO12" s="43"/>
      <c r="DNP12" s="43"/>
      <c r="DNQ12" s="43"/>
      <c r="DNR12" s="43"/>
      <c r="DNS12" s="43"/>
      <c r="DNT12" s="43"/>
      <c r="DNU12" s="43"/>
      <c r="DNV12" s="43"/>
      <c r="DNW12" s="43"/>
      <c r="DNX12" s="43"/>
      <c r="DNY12" s="43"/>
      <c r="DNZ12" s="43"/>
      <c r="DOA12" s="43"/>
      <c r="DOB12" s="43"/>
      <c r="DOC12" s="43"/>
      <c r="DOD12" s="43"/>
      <c r="DOE12" s="43"/>
      <c r="DOF12" s="43"/>
      <c r="DOG12" s="43"/>
      <c r="DOH12" s="43"/>
      <c r="DOI12" s="43"/>
      <c r="DOJ12" s="43"/>
      <c r="DOK12" s="43"/>
      <c r="DOL12" s="43"/>
      <c r="DOM12" s="43"/>
      <c r="DON12" s="43"/>
      <c r="DOO12" s="43"/>
      <c r="DOP12" s="43"/>
      <c r="DOQ12" s="43"/>
      <c r="DOR12" s="43"/>
      <c r="DOS12" s="43"/>
      <c r="DOT12" s="43"/>
      <c r="DOU12" s="43"/>
      <c r="DOV12" s="43"/>
      <c r="DOW12" s="43"/>
      <c r="DOX12" s="43"/>
      <c r="DOY12" s="43"/>
      <c r="DOZ12" s="43"/>
      <c r="DPA12" s="43"/>
      <c r="DPB12" s="43"/>
      <c r="DPC12" s="43"/>
      <c r="DPD12" s="43"/>
      <c r="DPE12" s="43"/>
      <c r="DPF12" s="43"/>
      <c r="DPG12" s="43"/>
      <c r="DPH12" s="43"/>
      <c r="DPI12" s="43"/>
      <c r="DPJ12" s="43"/>
      <c r="DPK12" s="43"/>
      <c r="DPL12" s="43"/>
      <c r="DPM12" s="43"/>
      <c r="DPN12" s="43"/>
      <c r="DPO12" s="43"/>
      <c r="DPP12" s="43"/>
      <c r="DPQ12" s="43"/>
      <c r="DPR12" s="43"/>
      <c r="DPS12" s="43"/>
      <c r="DPT12" s="43"/>
      <c r="DPU12" s="43"/>
      <c r="DPV12" s="43"/>
      <c r="DPW12" s="43"/>
      <c r="DPX12" s="43"/>
      <c r="DPY12" s="43"/>
      <c r="DPZ12" s="43"/>
      <c r="DQA12" s="43"/>
      <c r="DQB12" s="43"/>
      <c r="DQC12" s="43"/>
      <c r="DQD12" s="43"/>
      <c r="DQE12" s="43"/>
      <c r="DQF12" s="43"/>
      <c r="DQG12" s="43"/>
      <c r="DQH12" s="43"/>
      <c r="DQI12" s="43"/>
      <c r="DQJ12" s="43"/>
      <c r="DQK12" s="43"/>
      <c r="DQL12" s="43"/>
      <c r="DQM12" s="43"/>
      <c r="DQN12" s="43"/>
      <c r="DQO12" s="43"/>
      <c r="DQP12" s="43"/>
      <c r="DQQ12" s="43"/>
      <c r="DQR12" s="43"/>
      <c r="DQS12" s="43"/>
      <c r="DQT12" s="43"/>
      <c r="DQU12" s="43"/>
      <c r="DQV12" s="43"/>
      <c r="DQW12" s="43"/>
      <c r="DQX12" s="43"/>
      <c r="DQY12" s="43"/>
      <c r="DQZ12" s="43"/>
      <c r="DRA12" s="43"/>
      <c r="DRB12" s="43"/>
      <c r="DRC12" s="43"/>
      <c r="DRD12" s="43"/>
      <c r="DRE12" s="43"/>
      <c r="DRF12" s="43"/>
      <c r="DRG12" s="43"/>
      <c r="DRH12" s="43"/>
      <c r="DRI12" s="43"/>
      <c r="DRJ12" s="43"/>
      <c r="DRK12" s="43"/>
      <c r="DRL12" s="43"/>
      <c r="DRM12" s="43"/>
      <c r="DRN12" s="43"/>
      <c r="DRO12" s="43"/>
      <c r="DRP12" s="43"/>
      <c r="DRQ12" s="43"/>
      <c r="DRR12" s="43"/>
      <c r="DRS12" s="43"/>
      <c r="DRT12" s="43"/>
      <c r="DRU12" s="43"/>
      <c r="DRV12" s="43"/>
      <c r="DRW12" s="43"/>
      <c r="DRX12" s="43"/>
      <c r="DRY12" s="43"/>
      <c r="DRZ12" s="43"/>
      <c r="DSA12" s="43"/>
      <c r="DSB12" s="43"/>
      <c r="DSC12" s="43"/>
      <c r="DSD12" s="43"/>
      <c r="DSE12" s="43"/>
      <c r="DSF12" s="43"/>
      <c r="DSG12" s="43"/>
      <c r="DSH12" s="43"/>
      <c r="DSI12" s="43"/>
      <c r="DSJ12" s="43"/>
      <c r="DSK12" s="43"/>
      <c r="DSL12" s="43"/>
      <c r="DSM12" s="43"/>
      <c r="DSN12" s="43"/>
      <c r="DSO12" s="43"/>
      <c r="DSP12" s="43"/>
      <c r="DSQ12" s="43"/>
      <c r="DSR12" s="43"/>
      <c r="DSS12" s="43"/>
      <c r="DST12" s="43"/>
      <c r="DSU12" s="43"/>
      <c r="DSV12" s="43"/>
      <c r="DSW12" s="43"/>
      <c r="DSX12" s="43"/>
      <c r="DSY12" s="43"/>
      <c r="DSZ12" s="43"/>
      <c r="DTA12" s="43"/>
      <c r="DTB12" s="43"/>
      <c r="DTC12" s="43"/>
      <c r="DTD12" s="43"/>
      <c r="DTE12" s="43"/>
      <c r="DTF12" s="43"/>
      <c r="DTG12" s="43"/>
      <c r="DTH12" s="43"/>
      <c r="DTI12" s="43"/>
      <c r="DTJ12" s="43"/>
      <c r="DTK12" s="43"/>
      <c r="DTL12" s="43"/>
      <c r="DTM12" s="43"/>
      <c r="DTN12" s="43"/>
      <c r="DTO12" s="43"/>
      <c r="DTP12" s="43"/>
      <c r="DTQ12" s="43"/>
      <c r="DTR12" s="43"/>
      <c r="DTS12" s="43"/>
      <c r="DTT12" s="43"/>
      <c r="DTU12" s="43"/>
      <c r="DTV12" s="43"/>
      <c r="DTW12" s="43"/>
      <c r="DTX12" s="43"/>
      <c r="DTY12" s="43"/>
      <c r="DTZ12" s="43"/>
      <c r="DUA12" s="43"/>
      <c r="DUB12" s="43"/>
      <c r="DUC12" s="43"/>
      <c r="DUD12" s="43"/>
      <c r="DUE12" s="43"/>
      <c r="DUF12" s="43"/>
      <c r="DUG12" s="43"/>
      <c r="DUH12" s="43"/>
      <c r="DUI12" s="43"/>
      <c r="DUJ12" s="43"/>
      <c r="DUK12" s="43"/>
      <c r="DUL12" s="43"/>
      <c r="DUM12" s="43"/>
      <c r="DUN12" s="43"/>
      <c r="DUO12" s="43"/>
      <c r="DUP12" s="43"/>
      <c r="DUQ12" s="43"/>
      <c r="DUR12" s="43"/>
      <c r="DUS12" s="43"/>
      <c r="DUT12" s="43"/>
      <c r="DUU12" s="43"/>
      <c r="DUV12" s="43"/>
      <c r="DUW12" s="43"/>
      <c r="DUX12" s="43"/>
      <c r="DUY12" s="43"/>
      <c r="DUZ12" s="43"/>
      <c r="DVA12" s="43"/>
      <c r="DVB12" s="43"/>
      <c r="DVC12" s="43"/>
      <c r="DVD12" s="43"/>
      <c r="DVE12" s="43"/>
      <c r="DVF12" s="43"/>
      <c r="DVG12" s="43"/>
      <c r="DVH12" s="43"/>
      <c r="DVI12" s="43"/>
      <c r="DVJ12" s="43"/>
      <c r="DVK12" s="43"/>
      <c r="DVL12" s="43"/>
      <c r="DVM12" s="43"/>
      <c r="DVN12" s="43"/>
      <c r="DVO12" s="43"/>
      <c r="DVP12" s="43"/>
      <c r="DVQ12" s="43"/>
      <c r="DVR12" s="43"/>
      <c r="DVS12" s="43"/>
      <c r="DVT12" s="43"/>
      <c r="DVU12" s="43"/>
      <c r="DVV12" s="43"/>
      <c r="DVW12" s="43"/>
      <c r="DVX12" s="43"/>
      <c r="DVY12" s="43"/>
      <c r="DVZ12" s="43"/>
      <c r="DWA12" s="43"/>
      <c r="DWB12" s="43"/>
      <c r="DWC12" s="43"/>
      <c r="DWD12" s="43"/>
      <c r="DWE12" s="43"/>
      <c r="DWF12" s="43"/>
      <c r="DWG12" s="43"/>
      <c r="DWH12" s="43"/>
      <c r="DWI12" s="43"/>
      <c r="DWJ12" s="43"/>
      <c r="DWK12" s="43"/>
      <c r="DWL12" s="43"/>
      <c r="DWM12" s="43"/>
      <c r="DWN12" s="43"/>
      <c r="DWO12" s="43"/>
      <c r="DWP12" s="43"/>
      <c r="DWQ12" s="43"/>
      <c r="DWR12" s="43"/>
      <c r="DWS12" s="43"/>
      <c r="DWT12" s="43"/>
      <c r="DWU12" s="43"/>
      <c r="DWV12" s="43"/>
      <c r="DWW12" s="43"/>
      <c r="DWX12" s="43"/>
      <c r="DWY12" s="43"/>
      <c r="DWZ12" s="43"/>
      <c r="DXA12" s="43"/>
      <c r="DXB12" s="43"/>
      <c r="DXC12" s="43"/>
      <c r="DXD12" s="43"/>
      <c r="DXF12" s="43"/>
      <c r="DXI12" s="43"/>
      <c r="DXJ12" s="43"/>
      <c r="DXK12" s="43"/>
      <c r="DXL12" s="43"/>
      <c r="DXM12" s="43"/>
      <c r="DXN12" s="43"/>
      <c r="DXO12" s="43"/>
      <c r="DXP12" s="43"/>
      <c r="DXQ12" s="43"/>
      <c r="DXR12" s="43"/>
      <c r="DXS12" s="43"/>
      <c r="DXT12" s="43"/>
      <c r="DXU12" s="43"/>
      <c r="DXV12" s="43"/>
      <c r="DXW12" s="43"/>
      <c r="DXX12" s="43"/>
      <c r="DXY12" s="43"/>
      <c r="DXZ12" s="43"/>
      <c r="DYA12" s="43"/>
      <c r="DYB12" s="43"/>
      <c r="DYC12" s="43"/>
      <c r="DYD12" s="43"/>
      <c r="DYE12" s="43"/>
      <c r="DYF12" s="43"/>
      <c r="DYG12" s="43"/>
      <c r="DYH12" s="43"/>
      <c r="DYI12" s="43"/>
      <c r="DYJ12" s="43"/>
      <c r="DYK12" s="43"/>
      <c r="DYL12" s="43"/>
      <c r="DYM12" s="43"/>
      <c r="DYN12" s="43"/>
      <c r="DYO12" s="43"/>
      <c r="DYP12" s="43"/>
      <c r="DYQ12" s="43"/>
      <c r="DYR12" s="43"/>
      <c r="DYS12" s="43"/>
      <c r="DYT12" s="43"/>
      <c r="DYU12" s="43"/>
      <c r="DYV12" s="43"/>
      <c r="DYW12" s="43"/>
      <c r="DYX12" s="43"/>
      <c r="DYY12" s="43"/>
      <c r="DYZ12" s="43"/>
      <c r="DZA12" s="43"/>
      <c r="DZB12" s="43"/>
      <c r="DZC12" s="43"/>
      <c r="DZD12" s="43"/>
      <c r="DZE12" s="43"/>
      <c r="DZF12" s="43"/>
      <c r="DZG12" s="43"/>
      <c r="DZH12" s="43"/>
      <c r="DZI12" s="43"/>
      <c r="DZJ12" s="43"/>
      <c r="DZK12" s="43"/>
      <c r="DZL12" s="43"/>
      <c r="DZM12" s="43"/>
      <c r="DZN12" s="43"/>
      <c r="DZO12" s="43"/>
      <c r="DZP12" s="43"/>
      <c r="DZQ12" s="43"/>
      <c r="DZR12" s="43"/>
      <c r="DZS12" s="43"/>
      <c r="DZT12" s="43"/>
      <c r="DZU12" s="43"/>
      <c r="DZV12" s="43"/>
      <c r="DZW12" s="43"/>
      <c r="DZX12" s="43"/>
      <c r="DZY12" s="43"/>
      <c r="DZZ12" s="43"/>
      <c r="EAA12" s="43"/>
      <c r="EAB12" s="43"/>
      <c r="EAC12" s="43"/>
      <c r="EAD12" s="43"/>
      <c r="EAE12" s="43"/>
      <c r="EAF12" s="43"/>
      <c r="EAG12" s="43"/>
      <c r="EAH12" s="43"/>
      <c r="EAI12" s="43"/>
      <c r="EAJ12" s="43"/>
      <c r="EAK12" s="43"/>
      <c r="EAL12" s="43"/>
      <c r="EAM12" s="43"/>
      <c r="EAN12" s="43"/>
      <c r="EAO12" s="43"/>
      <c r="EAP12" s="43"/>
      <c r="EAQ12" s="43"/>
      <c r="EAR12" s="43"/>
      <c r="EAS12" s="43"/>
      <c r="EAT12" s="43"/>
      <c r="EAU12" s="43"/>
      <c r="EAV12" s="43"/>
      <c r="EAW12" s="43"/>
      <c r="EAX12" s="43"/>
      <c r="EAY12" s="43"/>
      <c r="EAZ12" s="43"/>
      <c r="EBA12" s="43"/>
      <c r="EBB12" s="43"/>
      <c r="EBC12" s="43"/>
      <c r="EBD12" s="43"/>
      <c r="EBE12" s="43"/>
      <c r="EBF12" s="43"/>
      <c r="EBG12" s="43"/>
      <c r="EBH12" s="43"/>
      <c r="EBI12" s="43"/>
      <c r="EBJ12" s="43"/>
      <c r="EBK12" s="43"/>
      <c r="EBL12" s="43"/>
      <c r="EBM12" s="43"/>
      <c r="EBN12" s="43"/>
      <c r="EBO12" s="43"/>
      <c r="EBP12" s="43"/>
      <c r="EBQ12" s="43"/>
      <c r="EBR12" s="43"/>
      <c r="EBS12" s="43"/>
      <c r="EBT12" s="43"/>
      <c r="EBU12" s="43"/>
      <c r="EBV12" s="43"/>
      <c r="EBW12" s="43"/>
      <c r="EBX12" s="43"/>
      <c r="EBY12" s="43"/>
      <c r="EBZ12" s="43"/>
      <c r="ECA12" s="43"/>
      <c r="ECB12" s="43"/>
      <c r="ECC12" s="43"/>
      <c r="ECD12" s="43"/>
      <c r="ECE12" s="43"/>
      <c r="ECF12" s="43"/>
      <c r="ECG12" s="43"/>
      <c r="ECH12" s="43"/>
      <c r="ECI12" s="43"/>
      <c r="ECJ12" s="43"/>
      <c r="ECK12" s="43"/>
      <c r="ECL12" s="43"/>
      <c r="ECM12" s="43"/>
      <c r="ECN12" s="43"/>
      <c r="ECO12" s="43"/>
      <c r="ECP12" s="43"/>
      <c r="ECQ12" s="43"/>
      <c r="ECR12" s="43"/>
      <c r="ECS12" s="43"/>
      <c r="ECT12" s="43"/>
      <c r="ECU12" s="43"/>
      <c r="ECV12" s="43"/>
      <c r="ECW12" s="43"/>
      <c r="ECX12" s="43"/>
      <c r="ECY12" s="43"/>
      <c r="ECZ12" s="43"/>
      <c r="EDA12" s="43"/>
      <c r="EDB12" s="43"/>
      <c r="EDC12" s="43"/>
      <c r="EDD12" s="43"/>
      <c r="EDE12" s="43"/>
      <c r="EDF12" s="43"/>
      <c r="EDG12" s="43"/>
      <c r="EDH12" s="43"/>
      <c r="EDI12" s="43"/>
      <c r="EDJ12" s="43"/>
      <c r="EDK12" s="43"/>
      <c r="EDL12" s="43"/>
      <c r="EDM12" s="43"/>
      <c r="EDN12" s="43"/>
      <c r="EDO12" s="43"/>
      <c r="EDP12" s="43"/>
      <c r="EDQ12" s="43"/>
      <c r="EDR12" s="43"/>
      <c r="EDS12" s="43"/>
      <c r="EDT12" s="43"/>
      <c r="EDU12" s="43"/>
      <c r="EDV12" s="43"/>
      <c r="EDW12" s="43"/>
      <c r="EDX12" s="43"/>
      <c r="EDY12" s="43"/>
      <c r="EDZ12" s="43"/>
      <c r="EEA12" s="43"/>
      <c r="EEB12" s="43"/>
      <c r="EEC12" s="43"/>
      <c r="EED12" s="43"/>
      <c r="EEE12" s="43"/>
      <c r="EEF12" s="43"/>
      <c r="EEG12" s="43"/>
      <c r="EEH12" s="43"/>
      <c r="EEI12" s="43"/>
      <c r="EEJ12" s="43"/>
      <c r="EEK12" s="43"/>
      <c r="EEL12" s="43"/>
      <c r="EEM12" s="43"/>
      <c r="EEN12" s="43"/>
      <c r="EEO12" s="43"/>
      <c r="EEP12" s="43"/>
      <c r="EEQ12" s="43"/>
      <c r="EER12" s="43"/>
      <c r="EES12" s="43"/>
      <c r="EET12" s="43"/>
      <c r="EEU12" s="43"/>
      <c r="EEV12" s="43"/>
      <c r="EEW12" s="43"/>
      <c r="EEX12" s="43"/>
      <c r="EEY12" s="43"/>
      <c r="EEZ12" s="43"/>
      <c r="EFA12" s="43"/>
      <c r="EFB12" s="43"/>
      <c r="EFC12" s="43"/>
      <c r="EFD12" s="43"/>
      <c r="EFE12" s="43"/>
      <c r="EFF12" s="43"/>
      <c r="EFG12" s="43"/>
      <c r="EFH12" s="43"/>
      <c r="EFI12" s="43"/>
      <c r="EFJ12" s="43"/>
      <c r="EFK12" s="43"/>
      <c r="EFL12" s="43"/>
      <c r="EFM12" s="43"/>
      <c r="EFN12" s="43"/>
      <c r="EFO12" s="43"/>
      <c r="EFP12" s="43"/>
      <c r="EFQ12" s="43"/>
      <c r="EFR12" s="43"/>
      <c r="EFS12" s="43"/>
      <c r="EFT12" s="43"/>
      <c r="EFU12" s="43"/>
      <c r="EFV12" s="43"/>
      <c r="EFW12" s="43"/>
      <c r="EFX12" s="43"/>
      <c r="EFY12" s="43"/>
      <c r="EFZ12" s="43"/>
      <c r="EGA12" s="43"/>
      <c r="EGB12" s="43"/>
      <c r="EGC12" s="43"/>
      <c r="EGD12" s="43"/>
      <c r="EGE12" s="43"/>
      <c r="EGF12" s="43"/>
      <c r="EGG12" s="43"/>
      <c r="EGH12" s="43"/>
      <c r="EGI12" s="43"/>
      <c r="EGJ12" s="43"/>
      <c r="EGK12" s="43"/>
      <c r="EGL12" s="43"/>
      <c r="EGM12" s="43"/>
      <c r="EGN12" s="43"/>
      <c r="EGO12" s="43"/>
      <c r="EGP12" s="43"/>
      <c r="EGQ12" s="43"/>
      <c r="EGR12" s="43"/>
      <c r="EGS12" s="43"/>
      <c r="EGT12" s="43"/>
      <c r="EGU12" s="43"/>
      <c r="EGV12" s="43"/>
      <c r="EGW12" s="43"/>
      <c r="EGX12" s="43"/>
      <c r="EGY12" s="43"/>
      <c r="EGZ12" s="43"/>
      <c r="EHB12" s="43"/>
      <c r="EHE12" s="43"/>
      <c r="EHF12" s="43"/>
      <c r="EHG12" s="43"/>
      <c r="EHH12" s="43"/>
      <c r="EHI12" s="43"/>
      <c r="EHJ12" s="43"/>
      <c r="EHK12" s="43"/>
      <c r="EHL12" s="43"/>
      <c r="EHM12" s="43"/>
      <c r="EHN12" s="43"/>
      <c r="EHO12" s="43"/>
      <c r="EHP12" s="43"/>
      <c r="EHQ12" s="43"/>
      <c r="EHR12" s="43"/>
      <c r="EHS12" s="43"/>
      <c r="EHT12" s="43"/>
      <c r="EHU12" s="43"/>
      <c r="EHV12" s="43"/>
      <c r="EHW12" s="43"/>
      <c r="EHX12" s="43"/>
      <c r="EHY12" s="43"/>
      <c r="EHZ12" s="43"/>
      <c r="EIA12" s="43"/>
      <c r="EIB12" s="43"/>
      <c r="EIC12" s="43"/>
      <c r="EID12" s="43"/>
      <c r="EIE12" s="43"/>
      <c r="EIF12" s="43"/>
      <c r="EIG12" s="43"/>
      <c r="EIH12" s="43"/>
      <c r="EII12" s="43"/>
      <c r="EIJ12" s="43"/>
      <c r="EIK12" s="43"/>
      <c r="EIL12" s="43"/>
      <c r="EIM12" s="43"/>
      <c r="EIN12" s="43"/>
      <c r="EIO12" s="43"/>
      <c r="EIP12" s="43"/>
      <c r="EIQ12" s="43"/>
      <c r="EIR12" s="43"/>
      <c r="EIS12" s="43"/>
      <c r="EIT12" s="43"/>
      <c r="EIU12" s="43"/>
      <c r="EIV12" s="43"/>
      <c r="EIW12" s="43"/>
      <c r="EIX12" s="43"/>
      <c r="EIY12" s="43"/>
      <c r="EIZ12" s="43"/>
      <c r="EJA12" s="43"/>
      <c r="EJB12" s="43"/>
      <c r="EJC12" s="43"/>
      <c r="EJD12" s="43"/>
      <c r="EJE12" s="43"/>
      <c r="EJF12" s="43"/>
      <c r="EJG12" s="43"/>
      <c r="EJH12" s="43"/>
      <c r="EJI12" s="43"/>
      <c r="EJJ12" s="43"/>
      <c r="EJK12" s="43"/>
      <c r="EJL12" s="43"/>
      <c r="EJM12" s="43"/>
      <c r="EJN12" s="43"/>
      <c r="EJO12" s="43"/>
      <c r="EJP12" s="43"/>
      <c r="EJQ12" s="43"/>
      <c r="EJR12" s="43"/>
      <c r="EJS12" s="43"/>
      <c r="EJT12" s="43"/>
      <c r="EJU12" s="43"/>
      <c r="EJV12" s="43"/>
      <c r="EJW12" s="43"/>
      <c r="EJX12" s="43"/>
      <c r="EJY12" s="43"/>
      <c r="EJZ12" s="43"/>
      <c r="EKA12" s="43"/>
      <c r="EKB12" s="43"/>
      <c r="EKC12" s="43"/>
      <c r="EKD12" s="43"/>
      <c r="EKE12" s="43"/>
      <c r="EKF12" s="43"/>
      <c r="EKG12" s="43"/>
      <c r="EKH12" s="43"/>
      <c r="EKI12" s="43"/>
      <c r="EKJ12" s="43"/>
      <c r="EKK12" s="43"/>
      <c r="EKL12" s="43"/>
      <c r="EKM12" s="43"/>
      <c r="EKN12" s="43"/>
      <c r="EKO12" s="43"/>
      <c r="EKP12" s="43"/>
      <c r="EKQ12" s="43"/>
      <c r="EKR12" s="43"/>
      <c r="EKS12" s="43"/>
      <c r="EKT12" s="43"/>
      <c r="EKU12" s="43"/>
      <c r="EKV12" s="43"/>
      <c r="EKW12" s="43"/>
      <c r="EKX12" s="43"/>
      <c r="EKY12" s="43"/>
      <c r="EKZ12" s="43"/>
      <c r="ELA12" s="43"/>
      <c r="ELB12" s="43"/>
      <c r="ELC12" s="43"/>
      <c r="ELD12" s="43"/>
      <c r="ELE12" s="43"/>
      <c r="ELF12" s="43"/>
      <c r="ELG12" s="43"/>
      <c r="ELH12" s="43"/>
      <c r="ELI12" s="43"/>
      <c r="ELJ12" s="43"/>
      <c r="ELK12" s="43"/>
      <c r="ELL12" s="43"/>
      <c r="ELM12" s="43"/>
      <c r="ELN12" s="43"/>
      <c r="ELO12" s="43"/>
      <c r="ELP12" s="43"/>
      <c r="ELQ12" s="43"/>
      <c r="ELR12" s="43"/>
      <c r="ELS12" s="43"/>
      <c r="ELT12" s="43"/>
      <c r="ELU12" s="43"/>
      <c r="ELV12" s="43"/>
      <c r="ELW12" s="43"/>
      <c r="ELX12" s="43"/>
      <c r="ELY12" s="43"/>
      <c r="ELZ12" s="43"/>
      <c r="EMA12" s="43"/>
      <c r="EMB12" s="43"/>
      <c r="EMC12" s="43"/>
      <c r="EMD12" s="43"/>
      <c r="EME12" s="43"/>
      <c r="EMF12" s="43"/>
      <c r="EMG12" s="43"/>
      <c r="EMH12" s="43"/>
      <c r="EMI12" s="43"/>
      <c r="EMJ12" s="43"/>
      <c r="EMK12" s="43"/>
      <c r="EML12" s="43"/>
      <c r="EMM12" s="43"/>
      <c r="EMN12" s="43"/>
      <c r="EMO12" s="43"/>
      <c r="EMP12" s="43"/>
      <c r="EMQ12" s="43"/>
      <c r="EMR12" s="43"/>
      <c r="EMS12" s="43"/>
      <c r="EMT12" s="43"/>
      <c r="EMU12" s="43"/>
      <c r="EMV12" s="43"/>
      <c r="EMW12" s="43"/>
      <c r="EMX12" s="43"/>
      <c r="EMY12" s="43"/>
      <c r="EMZ12" s="43"/>
      <c r="ENA12" s="43"/>
      <c r="ENB12" s="43"/>
      <c r="ENC12" s="43"/>
      <c r="END12" s="43"/>
      <c r="ENE12" s="43"/>
      <c r="ENF12" s="43"/>
      <c r="ENG12" s="43"/>
      <c r="ENH12" s="43"/>
      <c r="ENI12" s="43"/>
      <c r="ENJ12" s="43"/>
      <c r="ENK12" s="43"/>
      <c r="ENL12" s="43"/>
      <c r="ENM12" s="43"/>
      <c r="ENN12" s="43"/>
      <c r="ENO12" s="43"/>
      <c r="ENP12" s="43"/>
      <c r="ENQ12" s="43"/>
      <c r="ENR12" s="43"/>
      <c r="ENS12" s="43"/>
      <c r="ENT12" s="43"/>
      <c r="ENU12" s="43"/>
      <c r="ENV12" s="43"/>
      <c r="ENW12" s="43"/>
      <c r="ENX12" s="43"/>
      <c r="ENY12" s="43"/>
      <c r="ENZ12" s="43"/>
      <c r="EOA12" s="43"/>
      <c r="EOB12" s="43"/>
      <c r="EOC12" s="43"/>
      <c r="EOD12" s="43"/>
      <c r="EOE12" s="43"/>
      <c r="EOF12" s="43"/>
      <c r="EOG12" s="43"/>
      <c r="EOH12" s="43"/>
      <c r="EOI12" s="43"/>
      <c r="EOJ12" s="43"/>
      <c r="EOK12" s="43"/>
      <c r="EOL12" s="43"/>
      <c r="EOM12" s="43"/>
      <c r="EON12" s="43"/>
      <c r="EOO12" s="43"/>
      <c r="EOP12" s="43"/>
      <c r="EOQ12" s="43"/>
      <c r="EOR12" s="43"/>
      <c r="EOS12" s="43"/>
      <c r="EOT12" s="43"/>
      <c r="EOU12" s="43"/>
      <c r="EOV12" s="43"/>
      <c r="EOW12" s="43"/>
      <c r="EOX12" s="43"/>
      <c r="EOY12" s="43"/>
      <c r="EOZ12" s="43"/>
      <c r="EPA12" s="43"/>
      <c r="EPB12" s="43"/>
      <c r="EPC12" s="43"/>
      <c r="EPD12" s="43"/>
      <c r="EPE12" s="43"/>
      <c r="EPF12" s="43"/>
      <c r="EPG12" s="43"/>
      <c r="EPH12" s="43"/>
      <c r="EPI12" s="43"/>
      <c r="EPJ12" s="43"/>
      <c r="EPK12" s="43"/>
      <c r="EPL12" s="43"/>
      <c r="EPM12" s="43"/>
      <c r="EPN12" s="43"/>
      <c r="EPO12" s="43"/>
      <c r="EPP12" s="43"/>
      <c r="EPQ12" s="43"/>
      <c r="EPR12" s="43"/>
      <c r="EPS12" s="43"/>
      <c r="EPT12" s="43"/>
      <c r="EPU12" s="43"/>
      <c r="EPV12" s="43"/>
      <c r="EPW12" s="43"/>
      <c r="EPX12" s="43"/>
      <c r="EPY12" s="43"/>
      <c r="EPZ12" s="43"/>
      <c r="EQA12" s="43"/>
      <c r="EQB12" s="43"/>
      <c r="EQC12" s="43"/>
      <c r="EQD12" s="43"/>
      <c r="EQE12" s="43"/>
      <c r="EQF12" s="43"/>
      <c r="EQG12" s="43"/>
      <c r="EQH12" s="43"/>
      <c r="EQI12" s="43"/>
      <c r="EQJ12" s="43"/>
      <c r="EQK12" s="43"/>
      <c r="EQL12" s="43"/>
      <c r="EQM12" s="43"/>
      <c r="EQN12" s="43"/>
      <c r="EQO12" s="43"/>
      <c r="EQP12" s="43"/>
      <c r="EQQ12" s="43"/>
      <c r="EQR12" s="43"/>
      <c r="EQS12" s="43"/>
      <c r="EQT12" s="43"/>
      <c r="EQU12" s="43"/>
      <c r="EQV12" s="43"/>
      <c r="EQX12" s="43"/>
      <c r="ERA12" s="43"/>
      <c r="ERB12" s="43"/>
      <c r="ERC12" s="43"/>
      <c r="ERD12" s="43"/>
      <c r="ERE12" s="43"/>
      <c r="ERF12" s="43"/>
      <c r="ERG12" s="43"/>
      <c r="ERH12" s="43"/>
      <c r="ERI12" s="43"/>
      <c r="ERJ12" s="43"/>
      <c r="ERK12" s="43"/>
      <c r="ERL12" s="43"/>
      <c r="ERM12" s="43"/>
      <c r="ERN12" s="43"/>
      <c r="ERO12" s="43"/>
      <c r="ERP12" s="43"/>
      <c r="ERQ12" s="43"/>
      <c r="ERR12" s="43"/>
      <c r="ERS12" s="43"/>
      <c r="ERT12" s="43"/>
      <c r="ERU12" s="43"/>
      <c r="ERV12" s="43"/>
      <c r="ERW12" s="43"/>
      <c r="ERX12" s="43"/>
      <c r="ERY12" s="43"/>
      <c r="ERZ12" s="43"/>
      <c r="ESA12" s="43"/>
      <c r="ESB12" s="43"/>
      <c r="ESC12" s="43"/>
      <c r="ESD12" s="43"/>
      <c r="ESE12" s="43"/>
      <c r="ESF12" s="43"/>
      <c r="ESG12" s="43"/>
      <c r="ESH12" s="43"/>
      <c r="ESI12" s="43"/>
      <c r="ESJ12" s="43"/>
      <c r="ESK12" s="43"/>
      <c r="ESL12" s="43"/>
      <c r="ESM12" s="43"/>
      <c r="ESN12" s="43"/>
      <c r="ESO12" s="43"/>
      <c r="ESP12" s="43"/>
      <c r="ESQ12" s="43"/>
      <c r="ESR12" s="43"/>
      <c r="ESS12" s="43"/>
      <c r="EST12" s="43"/>
      <c r="ESU12" s="43"/>
      <c r="ESV12" s="43"/>
      <c r="ESW12" s="43"/>
      <c r="ESX12" s="43"/>
      <c r="ESY12" s="43"/>
      <c r="ESZ12" s="43"/>
      <c r="ETA12" s="43"/>
      <c r="ETB12" s="43"/>
      <c r="ETC12" s="43"/>
      <c r="ETD12" s="43"/>
      <c r="ETE12" s="43"/>
      <c r="ETF12" s="43"/>
      <c r="ETG12" s="43"/>
      <c r="ETH12" s="43"/>
      <c r="ETI12" s="43"/>
      <c r="ETJ12" s="43"/>
      <c r="ETK12" s="43"/>
      <c r="ETL12" s="43"/>
      <c r="ETM12" s="43"/>
      <c r="ETN12" s="43"/>
      <c r="ETO12" s="43"/>
      <c r="ETP12" s="43"/>
      <c r="ETQ12" s="43"/>
      <c r="ETR12" s="43"/>
      <c r="ETS12" s="43"/>
      <c r="ETT12" s="43"/>
      <c r="ETU12" s="43"/>
      <c r="ETV12" s="43"/>
      <c r="ETW12" s="43"/>
      <c r="ETX12" s="43"/>
      <c r="ETY12" s="43"/>
      <c r="ETZ12" s="43"/>
      <c r="EUA12" s="43"/>
      <c r="EUB12" s="43"/>
      <c r="EUC12" s="43"/>
      <c r="EUD12" s="43"/>
      <c r="EUE12" s="43"/>
      <c r="EUF12" s="43"/>
      <c r="EUG12" s="43"/>
      <c r="EUH12" s="43"/>
      <c r="EUI12" s="43"/>
      <c r="EUJ12" s="43"/>
      <c r="EUK12" s="43"/>
      <c r="EUL12" s="43"/>
      <c r="EUM12" s="43"/>
      <c r="EUN12" s="43"/>
      <c r="EUO12" s="43"/>
      <c r="EUP12" s="43"/>
      <c r="EUQ12" s="43"/>
      <c r="EUR12" s="43"/>
      <c r="EUS12" s="43"/>
      <c r="EUT12" s="43"/>
      <c r="EUU12" s="43"/>
      <c r="EUV12" s="43"/>
      <c r="EUW12" s="43"/>
      <c r="EUX12" s="43"/>
      <c r="EUY12" s="43"/>
      <c r="EUZ12" s="43"/>
      <c r="EVA12" s="43"/>
      <c r="EVB12" s="43"/>
      <c r="EVC12" s="43"/>
      <c r="EVD12" s="43"/>
      <c r="EVE12" s="43"/>
      <c r="EVF12" s="43"/>
      <c r="EVG12" s="43"/>
      <c r="EVH12" s="43"/>
      <c r="EVI12" s="43"/>
      <c r="EVJ12" s="43"/>
      <c r="EVK12" s="43"/>
      <c r="EVL12" s="43"/>
      <c r="EVM12" s="43"/>
      <c r="EVN12" s="43"/>
      <c r="EVO12" s="43"/>
      <c r="EVP12" s="43"/>
      <c r="EVQ12" s="43"/>
      <c r="EVR12" s="43"/>
      <c r="EVS12" s="43"/>
      <c r="EVT12" s="43"/>
      <c r="EVU12" s="43"/>
      <c r="EVV12" s="43"/>
      <c r="EVW12" s="43"/>
      <c r="EVX12" s="43"/>
      <c r="EVY12" s="43"/>
      <c r="EVZ12" s="43"/>
      <c r="EWA12" s="43"/>
      <c r="EWB12" s="43"/>
      <c r="EWC12" s="43"/>
      <c r="EWD12" s="43"/>
      <c r="EWE12" s="43"/>
      <c r="EWF12" s="43"/>
      <c r="EWG12" s="43"/>
      <c r="EWH12" s="43"/>
      <c r="EWI12" s="43"/>
      <c r="EWJ12" s="43"/>
      <c r="EWK12" s="43"/>
      <c r="EWL12" s="43"/>
      <c r="EWM12" s="43"/>
      <c r="EWN12" s="43"/>
      <c r="EWO12" s="43"/>
      <c r="EWP12" s="43"/>
      <c r="EWQ12" s="43"/>
      <c r="EWR12" s="43"/>
      <c r="EWS12" s="43"/>
      <c r="EWT12" s="43"/>
      <c r="EWU12" s="43"/>
      <c r="EWV12" s="43"/>
      <c r="EWW12" s="43"/>
      <c r="EWX12" s="43"/>
      <c r="EWY12" s="43"/>
      <c r="EWZ12" s="43"/>
      <c r="EXA12" s="43"/>
      <c r="EXB12" s="43"/>
      <c r="EXC12" s="43"/>
      <c r="EXD12" s="43"/>
      <c r="EXE12" s="43"/>
      <c r="EXF12" s="43"/>
      <c r="EXG12" s="43"/>
      <c r="EXH12" s="43"/>
      <c r="EXI12" s="43"/>
      <c r="EXJ12" s="43"/>
      <c r="EXK12" s="43"/>
      <c r="EXL12" s="43"/>
      <c r="EXM12" s="43"/>
      <c r="EXN12" s="43"/>
      <c r="EXO12" s="43"/>
      <c r="EXP12" s="43"/>
      <c r="EXQ12" s="43"/>
      <c r="EXR12" s="43"/>
      <c r="EXS12" s="43"/>
      <c r="EXT12" s="43"/>
      <c r="EXU12" s="43"/>
      <c r="EXV12" s="43"/>
      <c r="EXW12" s="43"/>
      <c r="EXX12" s="43"/>
      <c r="EXY12" s="43"/>
      <c r="EXZ12" s="43"/>
      <c r="EYA12" s="43"/>
      <c r="EYB12" s="43"/>
      <c r="EYC12" s="43"/>
      <c r="EYD12" s="43"/>
      <c r="EYE12" s="43"/>
      <c r="EYF12" s="43"/>
      <c r="EYG12" s="43"/>
      <c r="EYH12" s="43"/>
      <c r="EYI12" s="43"/>
      <c r="EYJ12" s="43"/>
      <c r="EYK12" s="43"/>
      <c r="EYL12" s="43"/>
      <c r="EYM12" s="43"/>
      <c r="EYN12" s="43"/>
      <c r="EYO12" s="43"/>
      <c r="EYP12" s="43"/>
      <c r="EYQ12" s="43"/>
      <c r="EYR12" s="43"/>
      <c r="EYS12" s="43"/>
      <c r="EYT12" s="43"/>
      <c r="EYU12" s="43"/>
      <c r="EYV12" s="43"/>
      <c r="EYW12" s="43"/>
      <c r="EYX12" s="43"/>
      <c r="EYY12" s="43"/>
      <c r="EYZ12" s="43"/>
      <c r="EZA12" s="43"/>
      <c r="EZB12" s="43"/>
      <c r="EZC12" s="43"/>
      <c r="EZD12" s="43"/>
      <c r="EZE12" s="43"/>
      <c r="EZF12" s="43"/>
      <c r="EZG12" s="43"/>
      <c r="EZH12" s="43"/>
      <c r="EZI12" s="43"/>
      <c r="EZJ12" s="43"/>
      <c r="EZK12" s="43"/>
      <c r="EZL12" s="43"/>
      <c r="EZM12" s="43"/>
      <c r="EZN12" s="43"/>
      <c r="EZO12" s="43"/>
      <c r="EZP12" s="43"/>
      <c r="EZQ12" s="43"/>
      <c r="EZR12" s="43"/>
      <c r="EZS12" s="43"/>
      <c r="EZT12" s="43"/>
      <c r="EZU12" s="43"/>
      <c r="EZV12" s="43"/>
      <c r="EZW12" s="43"/>
      <c r="EZX12" s="43"/>
      <c r="EZY12" s="43"/>
      <c r="EZZ12" s="43"/>
      <c r="FAA12" s="43"/>
      <c r="FAB12" s="43"/>
      <c r="FAC12" s="43"/>
      <c r="FAD12" s="43"/>
      <c r="FAE12" s="43"/>
      <c r="FAF12" s="43"/>
      <c r="FAG12" s="43"/>
      <c r="FAH12" s="43"/>
      <c r="FAI12" s="43"/>
      <c r="FAJ12" s="43"/>
      <c r="FAK12" s="43"/>
      <c r="FAL12" s="43"/>
      <c r="FAM12" s="43"/>
      <c r="FAN12" s="43"/>
      <c r="FAO12" s="43"/>
      <c r="FAP12" s="43"/>
      <c r="FAQ12" s="43"/>
      <c r="FAR12" s="43"/>
      <c r="FAT12" s="43"/>
      <c r="FAW12" s="43"/>
      <c r="FAX12" s="43"/>
      <c r="FAY12" s="43"/>
      <c r="FAZ12" s="43"/>
      <c r="FBA12" s="43"/>
      <c r="FBB12" s="43"/>
      <c r="FBC12" s="43"/>
      <c r="FBD12" s="43"/>
      <c r="FBE12" s="43"/>
      <c r="FBF12" s="43"/>
      <c r="FBG12" s="43"/>
      <c r="FBH12" s="43"/>
      <c r="FBI12" s="43"/>
      <c r="FBJ12" s="43"/>
      <c r="FBK12" s="43"/>
      <c r="FBL12" s="43"/>
      <c r="FBM12" s="43"/>
      <c r="FBN12" s="43"/>
      <c r="FBO12" s="43"/>
      <c r="FBP12" s="43"/>
      <c r="FBQ12" s="43"/>
      <c r="FBR12" s="43"/>
      <c r="FBS12" s="43"/>
      <c r="FBT12" s="43"/>
      <c r="FBU12" s="43"/>
      <c r="FBV12" s="43"/>
      <c r="FBW12" s="43"/>
      <c r="FBX12" s="43"/>
      <c r="FBY12" s="43"/>
      <c r="FBZ12" s="43"/>
      <c r="FCA12" s="43"/>
      <c r="FCB12" s="43"/>
      <c r="FCC12" s="43"/>
      <c r="FCD12" s="43"/>
      <c r="FCE12" s="43"/>
      <c r="FCF12" s="43"/>
      <c r="FCG12" s="43"/>
      <c r="FCH12" s="43"/>
      <c r="FCI12" s="43"/>
      <c r="FCJ12" s="43"/>
      <c r="FCK12" s="43"/>
      <c r="FCL12" s="43"/>
      <c r="FCM12" s="43"/>
      <c r="FCN12" s="43"/>
      <c r="FCO12" s="43"/>
      <c r="FCP12" s="43"/>
      <c r="FCQ12" s="43"/>
      <c r="FCR12" s="43"/>
      <c r="FCS12" s="43"/>
      <c r="FCT12" s="43"/>
      <c r="FCU12" s="43"/>
      <c r="FCV12" s="43"/>
      <c r="FCW12" s="43"/>
      <c r="FCX12" s="43"/>
      <c r="FCY12" s="43"/>
      <c r="FCZ12" s="43"/>
      <c r="FDA12" s="43"/>
      <c r="FDB12" s="43"/>
      <c r="FDC12" s="43"/>
      <c r="FDD12" s="43"/>
      <c r="FDE12" s="43"/>
      <c r="FDF12" s="43"/>
      <c r="FDG12" s="43"/>
      <c r="FDH12" s="43"/>
      <c r="FDI12" s="43"/>
      <c r="FDJ12" s="43"/>
      <c r="FDK12" s="43"/>
      <c r="FDL12" s="43"/>
      <c r="FDM12" s="43"/>
      <c r="FDN12" s="43"/>
      <c r="FDO12" s="43"/>
      <c r="FDP12" s="43"/>
      <c r="FDQ12" s="43"/>
      <c r="FDR12" s="43"/>
      <c r="FDS12" s="43"/>
      <c r="FDT12" s="43"/>
      <c r="FDU12" s="43"/>
      <c r="FDV12" s="43"/>
      <c r="FDW12" s="43"/>
      <c r="FDX12" s="43"/>
      <c r="FDY12" s="43"/>
      <c r="FDZ12" s="43"/>
      <c r="FEA12" s="43"/>
      <c r="FEB12" s="43"/>
      <c r="FEC12" s="43"/>
      <c r="FED12" s="43"/>
      <c r="FEE12" s="43"/>
      <c r="FEF12" s="43"/>
      <c r="FEG12" s="43"/>
      <c r="FEH12" s="43"/>
      <c r="FEI12" s="43"/>
      <c r="FEJ12" s="43"/>
      <c r="FEK12" s="43"/>
      <c r="FEL12" s="43"/>
      <c r="FEM12" s="43"/>
      <c r="FEN12" s="43"/>
      <c r="FEO12" s="43"/>
      <c r="FEP12" s="43"/>
      <c r="FEQ12" s="43"/>
      <c r="FER12" s="43"/>
      <c r="FES12" s="43"/>
      <c r="FET12" s="43"/>
      <c r="FEU12" s="43"/>
      <c r="FEV12" s="43"/>
      <c r="FEW12" s="43"/>
      <c r="FEX12" s="43"/>
      <c r="FEY12" s="43"/>
      <c r="FEZ12" s="43"/>
      <c r="FFA12" s="43"/>
      <c r="FFB12" s="43"/>
      <c r="FFC12" s="43"/>
      <c r="FFD12" s="43"/>
      <c r="FFE12" s="43"/>
      <c r="FFF12" s="43"/>
      <c r="FFG12" s="43"/>
      <c r="FFH12" s="43"/>
      <c r="FFI12" s="43"/>
      <c r="FFJ12" s="43"/>
      <c r="FFK12" s="43"/>
      <c r="FFL12" s="43"/>
      <c r="FFM12" s="43"/>
      <c r="FFN12" s="43"/>
      <c r="FFO12" s="43"/>
      <c r="FFP12" s="43"/>
      <c r="FFQ12" s="43"/>
      <c r="FFR12" s="43"/>
      <c r="FFS12" s="43"/>
      <c r="FFT12" s="43"/>
      <c r="FFU12" s="43"/>
      <c r="FFV12" s="43"/>
      <c r="FFW12" s="43"/>
      <c r="FFX12" s="43"/>
      <c r="FFY12" s="43"/>
      <c r="FFZ12" s="43"/>
      <c r="FGA12" s="43"/>
      <c r="FGB12" s="43"/>
      <c r="FGC12" s="43"/>
      <c r="FGD12" s="43"/>
      <c r="FGE12" s="43"/>
      <c r="FGF12" s="43"/>
      <c r="FGG12" s="43"/>
      <c r="FGH12" s="43"/>
      <c r="FGI12" s="43"/>
      <c r="FGJ12" s="43"/>
      <c r="FGK12" s="43"/>
      <c r="FGL12" s="43"/>
      <c r="FGM12" s="43"/>
      <c r="FGN12" s="43"/>
      <c r="FGO12" s="43"/>
      <c r="FGP12" s="43"/>
      <c r="FGQ12" s="43"/>
      <c r="FGR12" s="43"/>
      <c r="FGS12" s="43"/>
      <c r="FGT12" s="43"/>
      <c r="FGU12" s="43"/>
      <c r="FGV12" s="43"/>
      <c r="FGW12" s="43"/>
      <c r="FGX12" s="43"/>
      <c r="FGY12" s="43"/>
      <c r="FGZ12" s="43"/>
      <c r="FHA12" s="43"/>
      <c r="FHB12" s="43"/>
      <c r="FHC12" s="43"/>
      <c r="FHD12" s="43"/>
      <c r="FHE12" s="43"/>
      <c r="FHF12" s="43"/>
      <c r="FHG12" s="43"/>
      <c r="FHH12" s="43"/>
      <c r="FHI12" s="43"/>
      <c r="FHJ12" s="43"/>
      <c r="FHK12" s="43"/>
      <c r="FHL12" s="43"/>
      <c r="FHM12" s="43"/>
      <c r="FHN12" s="43"/>
      <c r="FHO12" s="43"/>
      <c r="FHP12" s="43"/>
      <c r="FHQ12" s="43"/>
      <c r="FHR12" s="43"/>
      <c r="FHS12" s="43"/>
      <c r="FHT12" s="43"/>
      <c r="FHU12" s="43"/>
      <c r="FHV12" s="43"/>
      <c r="FHW12" s="43"/>
      <c r="FHX12" s="43"/>
      <c r="FHY12" s="43"/>
      <c r="FHZ12" s="43"/>
      <c r="FIA12" s="43"/>
      <c r="FIB12" s="43"/>
      <c r="FIC12" s="43"/>
      <c r="FID12" s="43"/>
      <c r="FIE12" s="43"/>
      <c r="FIF12" s="43"/>
      <c r="FIG12" s="43"/>
      <c r="FIH12" s="43"/>
      <c r="FII12" s="43"/>
      <c r="FIJ12" s="43"/>
      <c r="FIK12" s="43"/>
      <c r="FIL12" s="43"/>
      <c r="FIM12" s="43"/>
      <c r="FIN12" s="43"/>
      <c r="FIO12" s="43"/>
      <c r="FIP12" s="43"/>
      <c r="FIQ12" s="43"/>
      <c r="FIR12" s="43"/>
      <c r="FIS12" s="43"/>
      <c r="FIT12" s="43"/>
      <c r="FIU12" s="43"/>
      <c r="FIV12" s="43"/>
      <c r="FIW12" s="43"/>
      <c r="FIX12" s="43"/>
      <c r="FIY12" s="43"/>
      <c r="FIZ12" s="43"/>
      <c r="FJA12" s="43"/>
      <c r="FJB12" s="43"/>
      <c r="FJC12" s="43"/>
      <c r="FJD12" s="43"/>
      <c r="FJE12" s="43"/>
      <c r="FJF12" s="43"/>
      <c r="FJG12" s="43"/>
      <c r="FJH12" s="43"/>
      <c r="FJI12" s="43"/>
      <c r="FJJ12" s="43"/>
      <c r="FJK12" s="43"/>
      <c r="FJL12" s="43"/>
      <c r="FJM12" s="43"/>
      <c r="FJN12" s="43"/>
      <c r="FJO12" s="43"/>
      <c r="FJP12" s="43"/>
      <c r="FJQ12" s="43"/>
      <c r="FJR12" s="43"/>
      <c r="FJS12" s="43"/>
      <c r="FJT12" s="43"/>
      <c r="FJU12" s="43"/>
      <c r="FJV12" s="43"/>
      <c r="FJW12" s="43"/>
      <c r="FJX12" s="43"/>
      <c r="FJY12" s="43"/>
      <c r="FJZ12" s="43"/>
      <c r="FKA12" s="43"/>
      <c r="FKB12" s="43"/>
      <c r="FKC12" s="43"/>
      <c r="FKD12" s="43"/>
      <c r="FKE12" s="43"/>
      <c r="FKF12" s="43"/>
      <c r="FKG12" s="43"/>
      <c r="FKH12" s="43"/>
      <c r="FKI12" s="43"/>
      <c r="FKJ12" s="43"/>
      <c r="FKK12" s="43"/>
      <c r="FKL12" s="43"/>
      <c r="FKM12" s="43"/>
      <c r="FKN12" s="43"/>
      <c r="FKP12" s="43"/>
      <c r="FKS12" s="43"/>
      <c r="FKT12" s="43"/>
      <c r="FKU12" s="43"/>
      <c r="FKV12" s="43"/>
      <c r="FKW12" s="43"/>
      <c r="FKX12" s="43"/>
      <c r="FKY12" s="43"/>
      <c r="FKZ12" s="43"/>
      <c r="FLA12" s="43"/>
      <c r="FLB12" s="43"/>
      <c r="FLC12" s="43"/>
      <c r="FLD12" s="43"/>
      <c r="FLE12" s="43"/>
      <c r="FLF12" s="43"/>
      <c r="FLG12" s="43"/>
      <c r="FLH12" s="43"/>
      <c r="FLI12" s="43"/>
      <c r="FLJ12" s="43"/>
      <c r="FLK12" s="43"/>
      <c r="FLL12" s="43"/>
      <c r="FLM12" s="43"/>
      <c r="FLN12" s="43"/>
      <c r="FLO12" s="43"/>
      <c r="FLP12" s="43"/>
      <c r="FLQ12" s="43"/>
      <c r="FLR12" s="43"/>
      <c r="FLS12" s="43"/>
      <c r="FLT12" s="43"/>
      <c r="FLU12" s="43"/>
      <c r="FLV12" s="43"/>
      <c r="FLW12" s="43"/>
      <c r="FLX12" s="43"/>
      <c r="FLY12" s="43"/>
      <c r="FLZ12" s="43"/>
      <c r="FMA12" s="43"/>
      <c r="FMB12" s="43"/>
      <c r="FMC12" s="43"/>
      <c r="FMD12" s="43"/>
      <c r="FME12" s="43"/>
      <c r="FMF12" s="43"/>
      <c r="FMG12" s="43"/>
      <c r="FMH12" s="43"/>
      <c r="FMI12" s="43"/>
      <c r="FMJ12" s="43"/>
      <c r="FMK12" s="43"/>
      <c r="FML12" s="43"/>
      <c r="FMM12" s="43"/>
      <c r="FMN12" s="43"/>
      <c r="FMO12" s="43"/>
      <c r="FMP12" s="43"/>
      <c r="FMQ12" s="43"/>
      <c r="FMR12" s="43"/>
      <c r="FMS12" s="43"/>
      <c r="FMT12" s="43"/>
      <c r="FMU12" s="43"/>
      <c r="FMV12" s="43"/>
      <c r="FMW12" s="43"/>
      <c r="FMX12" s="43"/>
      <c r="FMY12" s="43"/>
      <c r="FMZ12" s="43"/>
      <c r="FNA12" s="43"/>
      <c r="FNB12" s="43"/>
      <c r="FNC12" s="43"/>
      <c r="FND12" s="43"/>
      <c r="FNE12" s="43"/>
      <c r="FNF12" s="43"/>
      <c r="FNG12" s="43"/>
      <c r="FNH12" s="43"/>
      <c r="FNI12" s="43"/>
      <c r="FNJ12" s="43"/>
      <c r="FNK12" s="43"/>
      <c r="FNL12" s="43"/>
      <c r="FNM12" s="43"/>
      <c r="FNN12" s="43"/>
      <c r="FNO12" s="43"/>
      <c r="FNP12" s="43"/>
      <c r="FNQ12" s="43"/>
      <c r="FNR12" s="43"/>
      <c r="FNS12" s="43"/>
      <c r="FNT12" s="43"/>
      <c r="FNU12" s="43"/>
      <c r="FNV12" s="43"/>
      <c r="FNW12" s="43"/>
      <c r="FNX12" s="43"/>
      <c r="FNY12" s="43"/>
      <c r="FNZ12" s="43"/>
      <c r="FOA12" s="43"/>
      <c r="FOB12" s="43"/>
      <c r="FOC12" s="43"/>
      <c r="FOD12" s="43"/>
      <c r="FOE12" s="43"/>
      <c r="FOF12" s="43"/>
      <c r="FOG12" s="43"/>
      <c r="FOH12" s="43"/>
      <c r="FOI12" s="43"/>
      <c r="FOJ12" s="43"/>
      <c r="FOK12" s="43"/>
      <c r="FOL12" s="43"/>
      <c r="FOM12" s="43"/>
      <c r="FON12" s="43"/>
      <c r="FOO12" s="43"/>
      <c r="FOP12" s="43"/>
      <c r="FOQ12" s="43"/>
      <c r="FOR12" s="43"/>
      <c r="FOS12" s="43"/>
      <c r="FOT12" s="43"/>
      <c r="FOU12" s="43"/>
      <c r="FOV12" s="43"/>
      <c r="FOW12" s="43"/>
      <c r="FOX12" s="43"/>
      <c r="FOY12" s="43"/>
      <c r="FOZ12" s="43"/>
      <c r="FPA12" s="43"/>
      <c r="FPB12" s="43"/>
      <c r="FPC12" s="43"/>
      <c r="FPD12" s="43"/>
      <c r="FPE12" s="43"/>
      <c r="FPF12" s="43"/>
      <c r="FPG12" s="43"/>
      <c r="FPH12" s="43"/>
      <c r="FPI12" s="43"/>
      <c r="FPJ12" s="43"/>
      <c r="FPK12" s="43"/>
      <c r="FPL12" s="43"/>
      <c r="FPM12" s="43"/>
      <c r="FPN12" s="43"/>
      <c r="FPO12" s="43"/>
      <c r="FPP12" s="43"/>
      <c r="FPQ12" s="43"/>
      <c r="FPR12" s="43"/>
      <c r="FPS12" s="43"/>
      <c r="FPT12" s="43"/>
      <c r="FPU12" s="43"/>
      <c r="FPV12" s="43"/>
      <c r="FPW12" s="43"/>
      <c r="FPX12" s="43"/>
      <c r="FPY12" s="43"/>
      <c r="FPZ12" s="43"/>
      <c r="FQA12" s="43"/>
      <c r="FQB12" s="43"/>
      <c r="FQC12" s="43"/>
      <c r="FQD12" s="43"/>
      <c r="FQE12" s="43"/>
      <c r="FQF12" s="43"/>
      <c r="FQG12" s="43"/>
      <c r="FQH12" s="43"/>
      <c r="FQI12" s="43"/>
      <c r="FQJ12" s="43"/>
      <c r="FQK12" s="43"/>
      <c r="FQL12" s="43"/>
      <c r="FQM12" s="43"/>
      <c r="FQN12" s="43"/>
      <c r="FQO12" s="43"/>
      <c r="FQP12" s="43"/>
      <c r="FQQ12" s="43"/>
      <c r="FQR12" s="43"/>
      <c r="FQS12" s="43"/>
      <c r="FQT12" s="43"/>
      <c r="FQU12" s="43"/>
      <c r="FQV12" s="43"/>
      <c r="FQW12" s="43"/>
      <c r="FQX12" s="43"/>
      <c r="FQY12" s="43"/>
      <c r="FQZ12" s="43"/>
      <c r="FRA12" s="43"/>
      <c r="FRB12" s="43"/>
      <c r="FRC12" s="43"/>
      <c r="FRD12" s="43"/>
      <c r="FRE12" s="43"/>
      <c r="FRF12" s="43"/>
      <c r="FRG12" s="43"/>
      <c r="FRH12" s="43"/>
      <c r="FRI12" s="43"/>
      <c r="FRJ12" s="43"/>
      <c r="FRK12" s="43"/>
      <c r="FRL12" s="43"/>
      <c r="FRM12" s="43"/>
      <c r="FRN12" s="43"/>
      <c r="FRO12" s="43"/>
      <c r="FRP12" s="43"/>
      <c r="FRQ12" s="43"/>
      <c r="FRR12" s="43"/>
      <c r="FRS12" s="43"/>
      <c r="FRT12" s="43"/>
      <c r="FRU12" s="43"/>
      <c r="FRV12" s="43"/>
      <c r="FRW12" s="43"/>
      <c r="FRX12" s="43"/>
      <c r="FRY12" s="43"/>
      <c r="FRZ12" s="43"/>
      <c r="FSA12" s="43"/>
      <c r="FSB12" s="43"/>
      <c r="FSC12" s="43"/>
      <c r="FSD12" s="43"/>
      <c r="FSE12" s="43"/>
      <c r="FSF12" s="43"/>
      <c r="FSG12" s="43"/>
      <c r="FSH12" s="43"/>
      <c r="FSI12" s="43"/>
      <c r="FSJ12" s="43"/>
      <c r="FSK12" s="43"/>
      <c r="FSL12" s="43"/>
      <c r="FSM12" s="43"/>
      <c r="FSN12" s="43"/>
      <c r="FSO12" s="43"/>
      <c r="FSP12" s="43"/>
      <c r="FSQ12" s="43"/>
      <c r="FSR12" s="43"/>
      <c r="FSS12" s="43"/>
      <c r="FST12" s="43"/>
      <c r="FSU12" s="43"/>
      <c r="FSV12" s="43"/>
      <c r="FSW12" s="43"/>
      <c r="FSX12" s="43"/>
      <c r="FSY12" s="43"/>
      <c r="FSZ12" s="43"/>
      <c r="FTA12" s="43"/>
      <c r="FTB12" s="43"/>
      <c r="FTC12" s="43"/>
      <c r="FTD12" s="43"/>
      <c r="FTE12" s="43"/>
      <c r="FTF12" s="43"/>
      <c r="FTG12" s="43"/>
      <c r="FTH12" s="43"/>
      <c r="FTI12" s="43"/>
      <c r="FTJ12" s="43"/>
      <c r="FTK12" s="43"/>
      <c r="FTL12" s="43"/>
      <c r="FTM12" s="43"/>
      <c r="FTN12" s="43"/>
      <c r="FTO12" s="43"/>
      <c r="FTP12" s="43"/>
      <c r="FTQ12" s="43"/>
      <c r="FTR12" s="43"/>
      <c r="FTS12" s="43"/>
      <c r="FTT12" s="43"/>
      <c r="FTU12" s="43"/>
      <c r="FTV12" s="43"/>
      <c r="FTW12" s="43"/>
      <c r="FTX12" s="43"/>
      <c r="FTY12" s="43"/>
      <c r="FTZ12" s="43"/>
      <c r="FUA12" s="43"/>
      <c r="FUB12" s="43"/>
      <c r="FUC12" s="43"/>
      <c r="FUD12" s="43"/>
      <c r="FUE12" s="43"/>
      <c r="FUF12" s="43"/>
      <c r="FUG12" s="43"/>
      <c r="FUH12" s="43"/>
      <c r="FUI12" s="43"/>
      <c r="FUJ12" s="43"/>
      <c r="FUL12" s="43"/>
      <c r="FUO12" s="43"/>
      <c r="FUP12" s="43"/>
      <c r="FUQ12" s="43"/>
      <c r="FUR12" s="43"/>
      <c r="FUS12" s="43"/>
      <c r="FUT12" s="43"/>
      <c r="FUU12" s="43"/>
      <c r="FUV12" s="43"/>
      <c r="FUW12" s="43"/>
      <c r="FUX12" s="43"/>
      <c r="FUY12" s="43"/>
      <c r="FUZ12" s="43"/>
      <c r="FVA12" s="43"/>
      <c r="FVB12" s="43"/>
      <c r="FVC12" s="43"/>
      <c r="FVD12" s="43"/>
      <c r="FVE12" s="43"/>
      <c r="FVF12" s="43"/>
      <c r="FVG12" s="43"/>
      <c r="FVH12" s="43"/>
      <c r="FVI12" s="43"/>
      <c r="FVJ12" s="43"/>
      <c r="FVK12" s="43"/>
      <c r="FVL12" s="43"/>
      <c r="FVM12" s="43"/>
      <c r="FVN12" s="43"/>
      <c r="FVO12" s="43"/>
      <c r="FVP12" s="43"/>
      <c r="FVQ12" s="43"/>
      <c r="FVR12" s="43"/>
      <c r="FVS12" s="43"/>
      <c r="FVT12" s="43"/>
      <c r="FVU12" s="43"/>
      <c r="FVV12" s="43"/>
      <c r="FVW12" s="43"/>
      <c r="FVX12" s="43"/>
      <c r="FVY12" s="43"/>
      <c r="FVZ12" s="43"/>
      <c r="FWA12" s="43"/>
      <c r="FWB12" s="43"/>
      <c r="FWC12" s="43"/>
      <c r="FWD12" s="43"/>
      <c r="FWE12" s="43"/>
      <c r="FWF12" s="43"/>
      <c r="FWG12" s="43"/>
      <c r="FWH12" s="43"/>
      <c r="FWI12" s="43"/>
      <c r="FWJ12" s="43"/>
      <c r="FWK12" s="43"/>
      <c r="FWL12" s="43"/>
      <c r="FWM12" s="43"/>
      <c r="FWN12" s="43"/>
      <c r="FWO12" s="43"/>
      <c r="FWP12" s="43"/>
      <c r="FWQ12" s="43"/>
      <c r="FWR12" s="43"/>
      <c r="FWS12" s="43"/>
      <c r="FWT12" s="43"/>
      <c r="FWU12" s="43"/>
      <c r="FWV12" s="43"/>
      <c r="FWW12" s="43"/>
      <c r="FWX12" s="43"/>
      <c r="FWY12" s="43"/>
      <c r="FWZ12" s="43"/>
      <c r="FXA12" s="43"/>
      <c r="FXB12" s="43"/>
      <c r="FXC12" s="43"/>
      <c r="FXD12" s="43"/>
      <c r="FXE12" s="43"/>
      <c r="FXF12" s="43"/>
      <c r="FXG12" s="43"/>
      <c r="FXH12" s="43"/>
      <c r="FXI12" s="43"/>
      <c r="FXJ12" s="43"/>
      <c r="FXK12" s="43"/>
      <c r="FXL12" s="43"/>
      <c r="FXM12" s="43"/>
      <c r="FXN12" s="43"/>
      <c r="FXO12" s="43"/>
      <c r="FXP12" s="43"/>
      <c r="FXQ12" s="43"/>
      <c r="FXR12" s="43"/>
      <c r="FXS12" s="43"/>
      <c r="FXT12" s="43"/>
      <c r="FXU12" s="43"/>
      <c r="FXV12" s="43"/>
      <c r="FXW12" s="43"/>
      <c r="FXX12" s="43"/>
      <c r="FXY12" s="43"/>
      <c r="FXZ12" s="43"/>
      <c r="FYA12" s="43"/>
      <c r="FYB12" s="43"/>
      <c r="FYC12" s="43"/>
      <c r="FYD12" s="43"/>
      <c r="FYE12" s="43"/>
      <c r="FYF12" s="43"/>
      <c r="FYG12" s="43"/>
      <c r="FYH12" s="43"/>
      <c r="FYI12" s="43"/>
      <c r="FYJ12" s="43"/>
      <c r="FYK12" s="43"/>
      <c r="FYL12" s="43"/>
      <c r="FYM12" s="43"/>
      <c r="FYN12" s="43"/>
      <c r="FYO12" s="43"/>
      <c r="FYP12" s="43"/>
      <c r="FYQ12" s="43"/>
      <c r="FYR12" s="43"/>
      <c r="FYS12" s="43"/>
      <c r="FYT12" s="43"/>
      <c r="FYU12" s="43"/>
      <c r="FYV12" s="43"/>
      <c r="FYW12" s="43"/>
      <c r="FYX12" s="43"/>
      <c r="FYY12" s="43"/>
      <c r="FYZ12" s="43"/>
      <c r="FZA12" s="43"/>
      <c r="FZB12" s="43"/>
      <c r="FZC12" s="43"/>
      <c r="FZD12" s="43"/>
      <c r="FZE12" s="43"/>
      <c r="FZF12" s="43"/>
      <c r="FZG12" s="43"/>
      <c r="FZH12" s="43"/>
      <c r="FZI12" s="43"/>
      <c r="FZJ12" s="43"/>
      <c r="FZK12" s="43"/>
      <c r="FZL12" s="43"/>
      <c r="FZM12" s="43"/>
      <c r="FZN12" s="43"/>
      <c r="FZO12" s="43"/>
      <c r="FZP12" s="43"/>
      <c r="FZQ12" s="43"/>
      <c r="FZR12" s="43"/>
      <c r="FZS12" s="43"/>
      <c r="FZT12" s="43"/>
      <c r="FZU12" s="43"/>
      <c r="FZV12" s="43"/>
      <c r="FZW12" s="43"/>
      <c r="FZX12" s="43"/>
      <c r="FZY12" s="43"/>
      <c r="FZZ12" s="43"/>
      <c r="GAA12" s="43"/>
      <c r="GAB12" s="43"/>
      <c r="GAC12" s="43"/>
      <c r="GAD12" s="43"/>
      <c r="GAE12" s="43"/>
      <c r="GAF12" s="43"/>
      <c r="GAG12" s="43"/>
      <c r="GAH12" s="43"/>
      <c r="GAI12" s="43"/>
      <c r="GAJ12" s="43"/>
      <c r="GAK12" s="43"/>
      <c r="GAL12" s="43"/>
      <c r="GAM12" s="43"/>
      <c r="GAN12" s="43"/>
      <c r="GAO12" s="43"/>
      <c r="GAP12" s="43"/>
      <c r="GAQ12" s="43"/>
      <c r="GAR12" s="43"/>
      <c r="GAS12" s="43"/>
      <c r="GAT12" s="43"/>
      <c r="GAU12" s="43"/>
      <c r="GAV12" s="43"/>
      <c r="GAW12" s="43"/>
      <c r="GAX12" s="43"/>
      <c r="GAY12" s="43"/>
      <c r="GAZ12" s="43"/>
      <c r="GBA12" s="43"/>
      <c r="GBB12" s="43"/>
      <c r="GBC12" s="43"/>
      <c r="GBD12" s="43"/>
      <c r="GBE12" s="43"/>
      <c r="GBF12" s="43"/>
      <c r="GBG12" s="43"/>
      <c r="GBH12" s="43"/>
      <c r="GBI12" s="43"/>
      <c r="GBJ12" s="43"/>
      <c r="GBK12" s="43"/>
      <c r="GBL12" s="43"/>
      <c r="GBM12" s="43"/>
      <c r="GBN12" s="43"/>
      <c r="GBO12" s="43"/>
      <c r="GBP12" s="43"/>
      <c r="GBQ12" s="43"/>
      <c r="GBR12" s="43"/>
      <c r="GBS12" s="43"/>
      <c r="GBT12" s="43"/>
      <c r="GBU12" s="43"/>
      <c r="GBV12" s="43"/>
      <c r="GBW12" s="43"/>
      <c r="GBX12" s="43"/>
      <c r="GBY12" s="43"/>
      <c r="GBZ12" s="43"/>
      <c r="GCA12" s="43"/>
      <c r="GCB12" s="43"/>
      <c r="GCC12" s="43"/>
      <c r="GCD12" s="43"/>
      <c r="GCE12" s="43"/>
      <c r="GCF12" s="43"/>
      <c r="GCG12" s="43"/>
      <c r="GCH12" s="43"/>
      <c r="GCI12" s="43"/>
      <c r="GCJ12" s="43"/>
      <c r="GCK12" s="43"/>
      <c r="GCL12" s="43"/>
      <c r="GCM12" s="43"/>
      <c r="GCN12" s="43"/>
      <c r="GCO12" s="43"/>
      <c r="GCP12" s="43"/>
      <c r="GCQ12" s="43"/>
      <c r="GCR12" s="43"/>
      <c r="GCS12" s="43"/>
      <c r="GCT12" s="43"/>
      <c r="GCU12" s="43"/>
      <c r="GCV12" s="43"/>
      <c r="GCW12" s="43"/>
      <c r="GCX12" s="43"/>
      <c r="GCY12" s="43"/>
      <c r="GCZ12" s="43"/>
      <c r="GDA12" s="43"/>
      <c r="GDB12" s="43"/>
      <c r="GDC12" s="43"/>
      <c r="GDD12" s="43"/>
      <c r="GDE12" s="43"/>
      <c r="GDF12" s="43"/>
      <c r="GDG12" s="43"/>
      <c r="GDH12" s="43"/>
      <c r="GDI12" s="43"/>
      <c r="GDJ12" s="43"/>
      <c r="GDK12" s="43"/>
      <c r="GDL12" s="43"/>
      <c r="GDM12" s="43"/>
      <c r="GDN12" s="43"/>
      <c r="GDO12" s="43"/>
      <c r="GDP12" s="43"/>
      <c r="GDQ12" s="43"/>
      <c r="GDR12" s="43"/>
      <c r="GDS12" s="43"/>
      <c r="GDT12" s="43"/>
      <c r="GDU12" s="43"/>
      <c r="GDV12" s="43"/>
      <c r="GDW12" s="43"/>
      <c r="GDX12" s="43"/>
      <c r="GDY12" s="43"/>
      <c r="GDZ12" s="43"/>
      <c r="GEA12" s="43"/>
      <c r="GEB12" s="43"/>
      <c r="GEC12" s="43"/>
      <c r="GED12" s="43"/>
      <c r="GEE12" s="43"/>
      <c r="GEF12" s="43"/>
      <c r="GEH12" s="43"/>
      <c r="GEK12" s="43"/>
      <c r="GEL12" s="43"/>
      <c r="GEM12" s="43"/>
      <c r="GEN12" s="43"/>
      <c r="GEO12" s="43"/>
      <c r="GEP12" s="43"/>
      <c r="GEQ12" s="43"/>
      <c r="GER12" s="43"/>
      <c r="GES12" s="43"/>
      <c r="GET12" s="43"/>
      <c r="GEU12" s="43"/>
      <c r="GEV12" s="43"/>
      <c r="GEW12" s="43"/>
      <c r="GEX12" s="43"/>
      <c r="GEY12" s="43"/>
      <c r="GEZ12" s="43"/>
      <c r="GFA12" s="43"/>
      <c r="GFB12" s="43"/>
      <c r="GFC12" s="43"/>
      <c r="GFD12" s="43"/>
      <c r="GFE12" s="43"/>
      <c r="GFF12" s="43"/>
      <c r="GFG12" s="43"/>
      <c r="GFH12" s="43"/>
      <c r="GFI12" s="43"/>
      <c r="GFJ12" s="43"/>
      <c r="GFK12" s="43"/>
      <c r="GFL12" s="43"/>
      <c r="GFM12" s="43"/>
      <c r="GFN12" s="43"/>
      <c r="GFO12" s="43"/>
      <c r="GFP12" s="43"/>
      <c r="GFQ12" s="43"/>
      <c r="GFR12" s="43"/>
      <c r="GFS12" s="43"/>
      <c r="GFT12" s="43"/>
      <c r="GFU12" s="43"/>
      <c r="GFV12" s="43"/>
      <c r="GFW12" s="43"/>
      <c r="GFX12" s="43"/>
      <c r="GFY12" s="43"/>
      <c r="GFZ12" s="43"/>
      <c r="GGA12" s="43"/>
      <c r="GGB12" s="43"/>
      <c r="GGC12" s="43"/>
      <c r="GGD12" s="43"/>
      <c r="GGE12" s="43"/>
      <c r="GGF12" s="43"/>
      <c r="GGG12" s="43"/>
      <c r="GGH12" s="43"/>
      <c r="GGI12" s="43"/>
      <c r="GGJ12" s="43"/>
      <c r="GGK12" s="43"/>
      <c r="GGL12" s="43"/>
      <c r="GGM12" s="43"/>
      <c r="GGN12" s="43"/>
      <c r="GGO12" s="43"/>
      <c r="GGP12" s="43"/>
      <c r="GGQ12" s="43"/>
      <c r="GGR12" s="43"/>
      <c r="GGS12" s="43"/>
      <c r="GGT12" s="43"/>
      <c r="GGU12" s="43"/>
      <c r="GGV12" s="43"/>
      <c r="GGW12" s="43"/>
      <c r="GGX12" s="43"/>
      <c r="GGY12" s="43"/>
      <c r="GGZ12" s="43"/>
      <c r="GHA12" s="43"/>
      <c r="GHB12" s="43"/>
      <c r="GHC12" s="43"/>
      <c r="GHD12" s="43"/>
      <c r="GHE12" s="43"/>
      <c r="GHF12" s="43"/>
      <c r="GHG12" s="43"/>
      <c r="GHH12" s="43"/>
      <c r="GHI12" s="43"/>
      <c r="GHJ12" s="43"/>
      <c r="GHK12" s="43"/>
      <c r="GHL12" s="43"/>
      <c r="GHM12" s="43"/>
      <c r="GHN12" s="43"/>
      <c r="GHO12" s="43"/>
      <c r="GHP12" s="43"/>
      <c r="GHQ12" s="43"/>
      <c r="GHR12" s="43"/>
      <c r="GHS12" s="43"/>
      <c r="GHT12" s="43"/>
      <c r="GHU12" s="43"/>
      <c r="GHV12" s="43"/>
      <c r="GHW12" s="43"/>
      <c r="GHX12" s="43"/>
      <c r="GHY12" s="43"/>
      <c r="GHZ12" s="43"/>
      <c r="GIA12" s="43"/>
      <c r="GIB12" s="43"/>
      <c r="GIC12" s="43"/>
      <c r="GID12" s="43"/>
      <c r="GIE12" s="43"/>
      <c r="GIF12" s="43"/>
      <c r="GIG12" s="43"/>
      <c r="GIH12" s="43"/>
      <c r="GII12" s="43"/>
      <c r="GIJ12" s="43"/>
      <c r="GIK12" s="43"/>
      <c r="GIL12" s="43"/>
      <c r="GIM12" s="43"/>
      <c r="GIN12" s="43"/>
      <c r="GIO12" s="43"/>
      <c r="GIP12" s="43"/>
      <c r="GIQ12" s="43"/>
      <c r="GIR12" s="43"/>
      <c r="GIS12" s="43"/>
      <c r="GIT12" s="43"/>
      <c r="GIU12" s="43"/>
      <c r="GIV12" s="43"/>
      <c r="GIW12" s="43"/>
      <c r="GIX12" s="43"/>
      <c r="GIY12" s="43"/>
      <c r="GIZ12" s="43"/>
      <c r="GJA12" s="43"/>
      <c r="GJB12" s="43"/>
      <c r="GJC12" s="43"/>
      <c r="GJD12" s="43"/>
      <c r="GJE12" s="43"/>
      <c r="GJF12" s="43"/>
      <c r="GJG12" s="43"/>
      <c r="GJH12" s="43"/>
      <c r="GJI12" s="43"/>
      <c r="GJJ12" s="43"/>
      <c r="GJK12" s="43"/>
      <c r="GJL12" s="43"/>
      <c r="GJM12" s="43"/>
      <c r="GJN12" s="43"/>
      <c r="GJO12" s="43"/>
      <c r="GJP12" s="43"/>
      <c r="GJQ12" s="43"/>
      <c r="GJR12" s="43"/>
      <c r="GJS12" s="43"/>
      <c r="GJT12" s="43"/>
      <c r="GJU12" s="43"/>
      <c r="GJV12" s="43"/>
      <c r="GJW12" s="43"/>
      <c r="GJX12" s="43"/>
      <c r="GJY12" s="43"/>
      <c r="GJZ12" s="43"/>
      <c r="GKA12" s="43"/>
      <c r="GKB12" s="43"/>
      <c r="GKC12" s="43"/>
      <c r="GKD12" s="43"/>
      <c r="GKE12" s="43"/>
      <c r="GKF12" s="43"/>
      <c r="GKG12" s="43"/>
      <c r="GKH12" s="43"/>
      <c r="GKI12" s="43"/>
      <c r="GKJ12" s="43"/>
      <c r="GKK12" s="43"/>
      <c r="GKL12" s="43"/>
      <c r="GKM12" s="43"/>
      <c r="GKN12" s="43"/>
      <c r="GKO12" s="43"/>
      <c r="GKP12" s="43"/>
      <c r="GKQ12" s="43"/>
      <c r="GKR12" s="43"/>
      <c r="GKS12" s="43"/>
      <c r="GKT12" s="43"/>
      <c r="GKU12" s="43"/>
      <c r="GKV12" s="43"/>
      <c r="GKW12" s="43"/>
      <c r="GKX12" s="43"/>
      <c r="GKY12" s="43"/>
      <c r="GKZ12" s="43"/>
      <c r="GLA12" s="43"/>
      <c r="GLB12" s="43"/>
      <c r="GLC12" s="43"/>
      <c r="GLD12" s="43"/>
      <c r="GLE12" s="43"/>
      <c r="GLF12" s="43"/>
      <c r="GLG12" s="43"/>
      <c r="GLH12" s="43"/>
      <c r="GLI12" s="43"/>
      <c r="GLJ12" s="43"/>
      <c r="GLK12" s="43"/>
      <c r="GLL12" s="43"/>
      <c r="GLM12" s="43"/>
      <c r="GLN12" s="43"/>
      <c r="GLO12" s="43"/>
      <c r="GLP12" s="43"/>
      <c r="GLQ12" s="43"/>
      <c r="GLR12" s="43"/>
      <c r="GLS12" s="43"/>
      <c r="GLT12" s="43"/>
      <c r="GLU12" s="43"/>
      <c r="GLV12" s="43"/>
      <c r="GLW12" s="43"/>
      <c r="GLX12" s="43"/>
      <c r="GLY12" s="43"/>
      <c r="GLZ12" s="43"/>
      <c r="GMA12" s="43"/>
      <c r="GMB12" s="43"/>
      <c r="GMC12" s="43"/>
      <c r="GMD12" s="43"/>
      <c r="GME12" s="43"/>
      <c r="GMF12" s="43"/>
      <c r="GMG12" s="43"/>
      <c r="GMH12" s="43"/>
      <c r="GMI12" s="43"/>
      <c r="GMJ12" s="43"/>
      <c r="GMK12" s="43"/>
      <c r="GML12" s="43"/>
      <c r="GMM12" s="43"/>
      <c r="GMN12" s="43"/>
      <c r="GMO12" s="43"/>
      <c r="GMP12" s="43"/>
      <c r="GMQ12" s="43"/>
      <c r="GMR12" s="43"/>
      <c r="GMS12" s="43"/>
      <c r="GMT12" s="43"/>
      <c r="GMU12" s="43"/>
      <c r="GMV12" s="43"/>
      <c r="GMW12" s="43"/>
      <c r="GMX12" s="43"/>
      <c r="GMY12" s="43"/>
      <c r="GMZ12" s="43"/>
      <c r="GNA12" s="43"/>
      <c r="GNB12" s="43"/>
      <c r="GNC12" s="43"/>
      <c r="GND12" s="43"/>
      <c r="GNE12" s="43"/>
      <c r="GNF12" s="43"/>
      <c r="GNG12" s="43"/>
      <c r="GNH12" s="43"/>
      <c r="GNI12" s="43"/>
      <c r="GNJ12" s="43"/>
      <c r="GNK12" s="43"/>
      <c r="GNL12" s="43"/>
      <c r="GNM12" s="43"/>
      <c r="GNN12" s="43"/>
      <c r="GNO12" s="43"/>
      <c r="GNP12" s="43"/>
      <c r="GNQ12" s="43"/>
      <c r="GNR12" s="43"/>
      <c r="GNS12" s="43"/>
      <c r="GNT12" s="43"/>
      <c r="GNU12" s="43"/>
      <c r="GNV12" s="43"/>
      <c r="GNW12" s="43"/>
      <c r="GNX12" s="43"/>
      <c r="GNY12" s="43"/>
      <c r="GNZ12" s="43"/>
      <c r="GOA12" s="43"/>
      <c r="GOB12" s="43"/>
      <c r="GOD12" s="43"/>
      <c r="GOG12" s="43"/>
      <c r="GOH12" s="43"/>
      <c r="GOI12" s="43"/>
      <c r="GOJ12" s="43"/>
      <c r="GOK12" s="43"/>
      <c r="GOL12" s="43"/>
      <c r="GOM12" s="43"/>
      <c r="GON12" s="43"/>
      <c r="GOO12" s="43"/>
      <c r="GOP12" s="43"/>
      <c r="GOQ12" s="43"/>
      <c r="GOR12" s="43"/>
      <c r="GOS12" s="43"/>
      <c r="GOT12" s="43"/>
      <c r="GOU12" s="43"/>
      <c r="GOV12" s="43"/>
      <c r="GOW12" s="43"/>
      <c r="GOX12" s="43"/>
      <c r="GOY12" s="43"/>
      <c r="GOZ12" s="43"/>
      <c r="GPA12" s="43"/>
      <c r="GPB12" s="43"/>
      <c r="GPC12" s="43"/>
      <c r="GPD12" s="43"/>
      <c r="GPE12" s="43"/>
      <c r="GPF12" s="43"/>
      <c r="GPG12" s="43"/>
      <c r="GPH12" s="43"/>
      <c r="GPI12" s="43"/>
      <c r="GPJ12" s="43"/>
      <c r="GPK12" s="43"/>
      <c r="GPL12" s="43"/>
      <c r="GPM12" s="43"/>
      <c r="GPN12" s="43"/>
      <c r="GPO12" s="43"/>
      <c r="GPP12" s="43"/>
      <c r="GPQ12" s="43"/>
      <c r="GPR12" s="43"/>
      <c r="GPS12" s="43"/>
      <c r="GPT12" s="43"/>
      <c r="GPU12" s="43"/>
      <c r="GPV12" s="43"/>
      <c r="GPW12" s="43"/>
      <c r="GPX12" s="43"/>
      <c r="GPY12" s="43"/>
      <c r="GPZ12" s="43"/>
      <c r="GQA12" s="43"/>
      <c r="GQB12" s="43"/>
      <c r="GQC12" s="43"/>
      <c r="GQD12" s="43"/>
      <c r="GQE12" s="43"/>
      <c r="GQF12" s="43"/>
      <c r="GQG12" s="43"/>
      <c r="GQH12" s="43"/>
      <c r="GQI12" s="43"/>
      <c r="GQJ12" s="43"/>
      <c r="GQK12" s="43"/>
      <c r="GQL12" s="43"/>
      <c r="GQM12" s="43"/>
      <c r="GQN12" s="43"/>
      <c r="GQO12" s="43"/>
      <c r="GQP12" s="43"/>
      <c r="GQQ12" s="43"/>
      <c r="GQR12" s="43"/>
      <c r="GQS12" s="43"/>
      <c r="GQT12" s="43"/>
      <c r="GQU12" s="43"/>
      <c r="GQV12" s="43"/>
      <c r="GQW12" s="43"/>
      <c r="GQX12" s="43"/>
      <c r="GQY12" s="43"/>
      <c r="GQZ12" s="43"/>
      <c r="GRA12" s="43"/>
      <c r="GRB12" s="43"/>
      <c r="GRC12" s="43"/>
      <c r="GRD12" s="43"/>
      <c r="GRE12" s="43"/>
      <c r="GRF12" s="43"/>
      <c r="GRG12" s="43"/>
      <c r="GRH12" s="43"/>
      <c r="GRI12" s="43"/>
      <c r="GRJ12" s="43"/>
      <c r="GRK12" s="43"/>
      <c r="GRL12" s="43"/>
      <c r="GRM12" s="43"/>
      <c r="GRN12" s="43"/>
      <c r="GRO12" s="43"/>
      <c r="GRP12" s="43"/>
      <c r="GRQ12" s="43"/>
      <c r="GRR12" s="43"/>
      <c r="GRS12" s="43"/>
      <c r="GRT12" s="43"/>
      <c r="GRU12" s="43"/>
      <c r="GRV12" s="43"/>
      <c r="GRW12" s="43"/>
      <c r="GRX12" s="43"/>
      <c r="GRY12" s="43"/>
      <c r="GRZ12" s="43"/>
      <c r="GSA12" s="43"/>
      <c r="GSB12" s="43"/>
      <c r="GSC12" s="43"/>
      <c r="GSD12" s="43"/>
      <c r="GSE12" s="43"/>
      <c r="GSF12" s="43"/>
      <c r="GSG12" s="43"/>
      <c r="GSH12" s="43"/>
      <c r="GSI12" s="43"/>
      <c r="GSJ12" s="43"/>
      <c r="GSK12" s="43"/>
      <c r="GSL12" s="43"/>
      <c r="GSM12" s="43"/>
      <c r="GSN12" s="43"/>
      <c r="GSO12" s="43"/>
      <c r="GSP12" s="43"/>
      <c r="GSQ12" s="43"/>
      <c r="GSR12" s="43"/>
      <c r="GSS12" s="43"/>
      <c r="GST12" s="43"/>
      <c r="GSU12" s="43"/>
      <c r="GSV12" s="43"/>
      <c r="GSW12" s="43"/>
      <c r="GSX12" s="43"/>
      <c r="GSY12" s="43"/>
      <c r="GSZ12" s="43"/>
      <c r="GTA12" s="43"/>
      <c r="GTB12" s="43"/>
      <c r="GTC12" s="43"/>
      <c r="GTD12" s="43"/>
      <c r="GTE12" s="43"/>
      <c r="GTF12" s="43"/>
      <c r="GTG12" s="43"/>
      <c r="GTH12" s="43"/>
      <c r="GTI12" s="43"/>
      <c r="GTJ12" s="43"/>
      <c r="GTK12" s="43"/>
      <c r="GTL12" s="43"/>
      <c r="GTM12" s="43"/>
      <c r="GTN12" s="43"/>
      <c r="GTO12" s="43"/>
      <c r="GTP12" s="43"/>
      <c r="GTQ12" s="43"/>
      <c r="GTR12" s="43"/>
      <c r="GTS12" s="43"/>
      <c r="GTT12" s="43"/>
      <c r="GTU12" s="43"/>
      <c r="GTV12" s="43"/>
      <c r="GTW12" s="43"/>
      <c r="GTX12" s="43"/>
      <c r="GTY12" s="43"/>
      <c r="GTZ12" s="43"/>
      <c r="GUA12" s="43"/>
      <c r="GUB12" s="43"/>
      <c r="GUC12" s="43"/>
      <c r="GUD12" s="43"/>
      <c r="GUE12" s="43"/>
      <c r="GUF12" s="43"/>
      <c r="GUG12" s="43"/>
      <c r="GUH12" s="43"/>
      <c r="GUI12" s="43"/>
      <c r="GUJ12" s="43"/>
      <c r="GUK12" s="43"/>
      <c r="GUL12" s="43"/>
      <c r="GUM12" s="43"/>
      <c r="GUN12" s="43"/>
      <c r="GUO12" s="43"/>
      <c r="GUP12" s="43"/>
      <c r="GUQ12" s="43"/>
      <c r="GUR12" s="43"/>
      <c r="GUS12" s="43"/>
      <c r="GUT12" s="43"/>
      <c r="GUU12" s="43"/>
      <c r="GUV12" s="43"/>
      <c r="GUW12" s="43"/>
      <c r="GUX12" s="43"/>
      <c r="GUY12" s="43"/>
      <c r="GUZ12" s="43"/>
      <c r="GVA12" s="43"/>
      <c r="GVB12" s="43"/>
      <c r="GVC12" s="43"/>
      <c r="GVD12" s="43"/>
      <c r="GVE12" s="43"/>
      <c r="GVF12" s="43"/>
      <c r="GVG12" s="43"/>
      <c r="GVH12" s="43"/>
      <c r="GVI12" s="43"/>
      <c r="GVJ12" s="43"/>
      <c r="GVK12" s="43"/>
      <c r="GVL12" s="43"/>
      <c r="GVM12" s="43"/>
      <c r="GVN12" s="43"/>
      <c r="GVO12" s="43"/>
      <c r="GVP12" s="43"/>
      <c r="GVQ12" s="43"/>
      <c r="GVR12" s="43"/>
      <c r="GVS12" s="43"/>
      <c r="GVT12" s="43"/>
      <c r="GVU12" s="43"/>
      <c r="GVV12" s="43"/>
      <c r="GVW12" s="43"/>
      <c r="GVX12" s="43"/>
      <c r="GVY12" s="43"/>
      <c r="GVZ12" s="43"/>
      <c r="GWA12" s="43"/>
      <c r="GWB12" s="43"/>
      <c r="GWC12" s="43"/>
      <c r="GWD12" s="43"/>
      <c r="GWE12" s="43"/>
      <c r="GWF12" s="43"/>
      <c r="GWG12" s="43"/>
      <c r="GWH12" s="43"/>
      <c r="GWI12" s="43"/>
      <c r="GWJ12" s="43"/>
      <c r="GWK12" s="43"/>
      <c r="GWL12" s="43"/>
      <c r="GWM12" s="43"/>
      <c r="GWN12" s="43"/>
      <c r="GWO12" s="43"/>
      <c r="GWP12" s="43"/>
      <c r="GWQ12" s="43"/>
      <c r="GWR12" s="43"/>
      <c r="GWS12" s="43"/>
      <c r="GWT12" s="43"/>
      <c r="GWU12" s="43"/>
      <c r="GWV12" s="43"/>
      <c r="GWW12" s="43"/>
      <c r="GWX12" s="43"/>
      <c r="GWY12" s="43"/>
      <c r="GWZ12" s="43"/>
      <c r="GXA12" s="43"/>
      <c r="GXB12" s="43"/>
      <c r="GXC12" s="43"/>
      <c r="GXD12" s="43"/>
      <c r="GXE12" s="43"/>
      <c r="GXF12" s="43"/>
      <c r="GXG12" s="43"/>
      <c r="GXH12" s="43"/>
      <c r="GXI12" s="43"/>
      <c r="GXJ12" s="43"/>
      <c r="GXK12" s="43"/>
      <c r="GXL12" s="43"/>
      <c r="GXM12" s="43"/>
      <c r="GXN12" s="43"/>
      <c r="GXO12" s="43"/>
      <c r="GXP12" s="43"/>
      <c r="GXQ12" s="43"/>
      <c r="GXR12" s="43"/>
      <c r="GXS12" s="43"/>
      <c r="GXT12" s="43"/>
      <c r="GXU12" s="43"/>
      <c r="GXV12" s="43"/>
      <c r="GXW12" s="43"/>
      <c r="GXX12" s="43"/>
      <c r="GXZ12" s="43"/>
      <c r="GYC12" s="43"/>
      <c r="GYD12" s="43"/>
      <c r="GYE12" s="43"/>
      <c r="GYF12" s="43"/>
      <c r="GYG12" s="43"/>
      <c r="GYH12" s="43"/>
      <c r="GYI12" s="43"/>
      <c r="GYJ12" s="43"/>
      <c r="GYK12" s="43"/>
      <c r="GYL12" s="43"/>
      <c r="GYM12" s="43"/>
      <c r="GYN12" s="43"/>
      <c r="GYO12" s="43"/>
      <c r="GYP12" s="43"/>
      <c r="GYQ12" s="43"/>
      <c r="GYR12" s="43"/>
      <c r="GYS12" s="43"/>
      <c r="GYT12" s="43"/>
      <c r="GYU12" s="43"/>
      <c r="GYV12" s="43"/>
      <c r="GYW12" s="43"/>
      <c r="GYX12" s="43"/>
      <c r="GYY12" s="43"/>
      <c r="GYZ12" s="43"/>
      <c r="GZA12" s="43"/>
      <c r="GZB12" s="43"/>
      <c r="GZC12" s="43"/>
      <c r="GZD12" s="43"/>
      <c r="GZE12" s="43"/>
      <c r="GZF12" s="43"/>
      <c r="GZG12" s="43"/>
      <c r="GZH12" s="43"/>
      <c r="GZI12" s="43"/>
      <c r="GZJ12" s="43"/>
      <c r="GZK12" s="43"/>
      <c r="GZL12" s="43"/>
      <c r="GZM12" s="43"/>
      <c r="GZN12" s="43"/>
      <c r="GZO12" s="43"/>
      <c r="GZP12" s="43"/>
      <c r="GZQ12" s="43"/>
      <c r="GZR12" s="43"/>
      <c r="GZS12" s="43"/>
      <c r="GZT12" s="43"/>
      <c r="GZU12" s="43"/>
      <c r="GZV12" s="43"/>
      <c r="GZW12" s="43"/>
      <c r="GZX12" s="43"/>
      <c r="GZY12" s="43"/>
      <c r="GZZ12" s="43"/>
      <c r="HAA12" s="43"/>
      <c r="HAB12" s="43"/>
      <c r="HAC12" s="43"/>
      <c r="HAD12" s="43"/>
      <c r="HAE12" s="43"/>
      <c r="HAF12" s="43"/>
      <c r="HAG12" s="43"/>
      <c r="HAH12" s="43"/>
      <c r="HAI12" s="43"/>
      <c r="HAJ12" s="43"/>
      <c r="HAK12" s="43"/>
      <c r="HAL12" s="43"/>
      <c r="HAM12" s="43"/>
      <c r="HAN12" s="43"/>
      <c r="HAO12" s="43"/>
      <c r="HAP12" s="43"/>
      <c r="HAQ12" s="43"/>
      <c r="HAR12" s="43"/>
      <c r="HAS12" s="43"/>
      <c r="HAT12" s="43"/>
      <c r="HAU12" s="43"/>
      <c r="HAV12" s="43"/>
      <c r="HAW12" s="43"/>
      <c r="HAX12" s="43"/>
      <c r="HAY12" s="43"/>
      <c r="HAZ12" s="43"/>
      <c r="HBA12" s="43"/>
      <c r="HBB12" s="43"/>
      <c r="HBC12" s="43"/>
      <c r="HBD12" s="43"/>
      <c r="HBE12" s="43"/>
      <c r="HBF12" s="43"/>
      <c r="HBG12" s="43"/>
      <c r="HBH12" s="43"/>
      <c r="HBI12" s="43"/>
      <c r="HBJ12" s="43"/>
      <c r="HBK12" s="43"/>
      <c r="HBL12" s="43"/>
      <c r="HBM12" s="43"/>
      <c r="HBN12" s="43"/>
      <c r="HBO12" s="43"/>
      <c r="HBP12" s="43"/>
      <c r="HBQ12" s="43"/>
      <c r="HBR12" s="43"/>
      <c r="HBS12" s="43"/>
      <c r="HBT12" s="43"/>
      <c r="HBU12" s="43"/>
      <c r="HBV12" s="43"/>
      <c r="HBW12" s="43"/>
      <c r="HBX12" s="43"/>
      <c r="HBY12" s="43"/>
      <c r="HBZ12" s="43"/>
      <c r="HCA12" s="43"/>
      <c r="HCB12" s="43"/>
      <c r="HCC12" s="43"/>
      <c r="HCD12" s="43"/>
      <c r="HCE12" s="43"/>
      <c r="HCF12" s="43"/>
      <c r="HCG12" s="43"/>
      <c r="HCH12" s="43"/>
      <c r="HCI12" s="43"/>
      <c r="HCJ12" s="43"/>
      <c r="HCK12" s="43"/>
      <c r="HCL12" s="43"/>
      <c r="HCM12" s="43"/>
      <c r="HCN12" s="43"/>
      <c r="HCO12" s="43"/>
      <c r="HCP12" s="43"/>
      <c r="HCQ12" s="43"/>
      <c r="HCR12" s="43"/>
      <c r="HCS12" s="43"/>
      <c r="HCT12" s="43"/>
      <c r="HCU12" s="43"/>
      <c r="HCV12" s="43"/>
      <c r="HCW12" s="43"/>
      <c r="HCX12" s="43"/>
      <c r="HCY12" s="43"/>
      <c r="HCZ12" s="43"/>
      <c r="HDA12" s="43"/>
      <c r="HDB12" s="43"/>
      <c r="HDC12" s="43"/>
      <c r="HDD12" s="43"/>
      <c r="HDE12" s="43"/>
      <c r="HDF12" s="43"/>
      <c r="HDG12" s="43"/>
      <c r="HDH12" s="43"/>
      <c r="HDI12" s="43"/>
      <c r="HDJ12" s="43"/>
      <c r="HDK12" s="43"/>
      <c r="HDL12" s="43"/>
      <c r="HDM12" s="43"/>
      <c r="HDN12" s="43"/>
      <c r="HDO12" s="43"/>
      <c r="HDP12" s="43"/>
      <c r="HDQ12" s="43"/>
      <c r="HDR12" s="43"/>
      <c r="HDS12" s="43"/>
      <c r="HDT12" s="43"/>
      <c r="HDU12" s="43"/>
      <c r="HDV12" s="43"/>
      <c r="HDW12" s="43"/>
      <c r="HDX12" s="43"/>
      <c r="HDY12" s="43"/>
      <c r="HDZ12" s="43"/>
      <c r="HEA12" s="43"/>
      <c r="HEB12" s="43"/>
      <c r="HEC12" s="43"/>
      <c r="HED12" s="43"/>
      <c r="HEE12" s="43"/>
      <c r="HEF12" s="43"/>
      <c r="HEG12" s="43"/>
      <c r="HEH12" s="43"/>
      <c r="HEI12" s="43"/>
      <c r="HEJ12" s="43"/>
      <c r="HEK12" s="43"/>
      <c r="HEL12" s="43"/>
      <c r="HEM12" s="43"/>
      <c r="HEN12" s="43"/>
      <c r="HEO12" s="43"/>
      <c r="HEP12" s="43"/>
      <c r="HEQ12" s="43"/>
      <c r="HER12" s="43"/>
      <c r="HES12" s="43"/>
      <c r="HET12" s="43"/>
      <c r="HEU12" s="43"/>
      <c r="HEV12" s="43"/>
      <c r="HEW12" s="43"/>
      <c r="HEX12" s="43"/>
      <c r="HEY12" s="43"/>
      <c r="HEZ12" s="43"/>
      <c r="HFA12" s="43"/>
      <c r="HFB12" s="43"/>
      <c r="HFC12" s="43"/>
      <c r="HFD12" s="43"/>
      <c r="HFE12" s="43"/>
      <c r="HFF12" s="43"/>
      <c r="HFG12" s="43"/>
      <c r="HFH12" s="43"/>
      <c r="HFI12" s="43"/>
      <c r="HFJ12" s="43"/>
      <c r="HFK12" s="43"/>
      <c r="HFL12" s="43"/>
      <c r="HFM12" s="43"/>
      <c r="HFN12" s="43"/>
      <c r="HFO12" s="43"/>
      <c r="HFP12" s="43"/>
      <c r="HFQ12" s="43"/>
      <c r="HFR12" s="43"/>
      <c r="HFS12" s="43"/>
      <c r="HFT12" s="43"/>
      <c r="HFU12" s="43"/>
      <c r="HFV12" s="43"/>
      <c r="HFW12" s="43"/>
      <c r="HFX12" s="43"/>
      <c r="HFY12" s="43"/>
      <c r="HFZ12" s="43"/>
      <c r="HGA12" s="43"/>
      <c r="HGB12" s="43"/>
      <c r="HGC12" s="43"/>
      <c r="HGD12" s="43"/>
      <c r="HGE12" s="43"/>
      <c r="HGF12" s="43"/>
      <c r="HGG12" s="43"/>
      <c r="HGH12" s="43"/>
      <c r="HGI12" s="43"/>
      <c r="HGJ12" s="43"/>
      <c r="HGK12" s="43"/>
      <c r="HGL12" s="43"/>
      <c r="HGM12" s="43"/>
      <c r="HGN12" s="43"/>
      <c r="HGO12" s="43"/>
      <c r="HGP12" s="43"/>
      <c r="HGQ12" s="43"/>
      <c r="HGR12" s="43"/>
      <c r="HGS12" s="43"/>
      <c r="HGT12" s="43"/>
      <c r="HGU12" s="43"/>
      <c r="HGV12" s="43"/>
      <c r="HGW12" s="43"/>
      <c r="HGX12" s="43"/>
      <c r="HGY12" s="43"/>
      <c r="HGZ12" s="43"/>
      <c r="HHA12" s="43"/>
      <c r="HHB12" s="43"/>
      <c r="HHC12" s="43"/>
      <c r="HHD12" s="43"/>
      <c r="HHE12" s="43"/>
      <c r="HHF12" s="43"/>
      <c r="HHG12" s="43"/>
      <c r="HHH12" s="43"/>
      <c r="HHI12" s="43"/>
      <c r="HHJ12" s="43"/>
      <c r="HHK12" s="43"/>
      <c r="HHL12" s="43"/>
      <c r="HHM12" s="43"/>
      <c r="HHN12" s="43"/>
      <c r="HHO12" s="43"/>
      <c r="HHP12" s="43"/>
      <c r="HHQ12" s="43"/>
      <c r="HHR12" s="43"/>
      <c r="HHS12" s="43"/>
      <c r="HHT12" s="43"/>
      <c r="HHV12" s="43"/>
      <c r="HHY12" s="43"/>
      <c r="HHZ12" s="43"/>
      <c r="HIA12" s="43"/>
      <c r="HIB12" s="43"/>
      <c r="HIC12" s="43"/>
      <c r="HID12" s="43"/>
      <c r="HIE12" s="43"/>
      <c r="HIF12" s="43"/>
      <c r="HIG12" s="43"/>
      <c r="HIH12" s="43"/>
      <c r="HII12" s="43"/>
      <c r="HIJ12" s="43"/>
      <c r="HIK12" s="43"/>
      <c r="HIL12" s="43"/>
      <c r="HIM12" s="43"/>
      <c r="HIN12" s="43"/>
      <c r="HIO12" s="43"/>
      <c r="HIP12" s="43"/>
      <c r="HIQ12" s="43"/>
      <c r="HIR12" s="43"/>
      <c r="HIS12" s="43"/>
      <c r="HIT12" s="43"/>
      <c r="HIU12" s="43"/>
      <c r="HIV12" s="43"/>
      <c r="HIW12" s="43"/>
      <c r="HIX12" s="43"/>
      <c r="HIY12" s="43"/>
      <c r="HIZ12" s="43"/>
      <c r="HJA12" s="43"/>
      <c r="HJB12" s="43"/>
      <c r="HJC12" s="43"/>
      <c r="HJD12" s="43"/>
      <c r="HJE12" s="43"/>
      <c r="HJF12" s="43"/>
      <c r="HJG12" s="43"/>
      <c r="HJH12" s="43"/>
      <c r="HJI12" s="43"/>
      <c r="HJJ12" s="43"/>
      <c r="HJK12" s="43"/>
      <c r="HJL12" s="43"/>
      <c r="HJM12" s="43"/>
      <c r="HJN12" s="43"/>
      <c r="HJO12" s="43"/>
      <c r="HJP12" s="43"/>
      <c r="HJQ12" s="43"/>
      <c r="HJR12" s="43"/>
      <c r="HJS12" s="43"/>
      <c r="HJT12" s="43"/>
      <c r="HJU12" s="43"/>
      <c r="HJV12" s="43"/>
      <c r="HJW12" s="43"/>
      <c r="HJX12" s="43"/>
      <c r="HJY12" s="43"/>
      <c r="HJZ12" s="43"/>
      <c r="HKA12" s="43"/>
      <c r="HKB12" s="43"/>
      <c r="HKC12" s="43"/>
      <c r="HKD12" s="43"/>
      <c r="HKE12" s="43"/>
      <c r="HKF12" s="43"/>
      <c r="HKG12" s="43"/>
      <c r="HKH12" s="43"/>
      <c r="HKI12" s="43"/>
      <c r="HKJ12" s="43"/>
      <c r="HKK12" s="43"/>
      <c r="HKL12" s="43"/>
      <c r="HKM12" s="43"/>
      <c r="HKN12" s="43"/>
      <c r="HKO12" s="43"/>
      <c r="HKP12" s="43"/>
      <c r="HKQ12" s="43"/>
      <c r="HKR12" s="43"/>
      <c r="HKS12" s="43"/>
      <c r="HKT12" s="43"/>
      <c r="HKU12" s="43"/>
      <c r="HKV12" s="43"/>
      <c r="HKW12" s="43"/>
      <c r="HKX12" s="43"/>
      <c r="HKY12" s="43"/>
      <c r="HKZ12" s="43"/>
      <c r="HLA12" s="43"/>
      <c r="HLB12" s="43"/>
      <c r="HLC12" s="43"/>
      <c r="HLD12" s="43"/>
      <c r="HLE12" s="43"/>
      <c r="HLF12" s="43"/>
      <c r="HLG12" s="43"/>
      <c r="HLH12" s="43"/>
      <c r="HLI12" s="43"/>
      <c r="HLJ12" s="43"/>
      <c r="HLK12" s="43"/>
      <c r="HLL12" s="43"/>
      <c r="HLM12" s="43"/>
      <c r="HLN12" s="43"/>
      <c r="HLO12" s="43"/>
      <c r="HLP12" s="43"/>
      <c r="HLQ12" s="43"/>
      <c r="HLR12" s="43"/>
      <c r="HLS12" s="43"/>
      <c r="HLT12" s="43"/>
      <c r="HLU12" s="43"/>
      <c r="HLV12" s="43"/>
      <c r="HLW12" s="43"/>
      <c r="HLX12" s="43"/>
      <c r="HLY12" s="43"/>
      <c r="HLZ12" s="43"/>
      <c r="HMA12" s="43"/>
      <c r="HMB12" s="43"/>
      <c r="HMC12" s="43"/>
      <c r="HMD12" s="43"/>
      <c r="HME12" s="43"/>
      <c r="HMF12" s="43"/>
      <c r="HMG12" s="43"/>
      <c r="HMH12" s="43"/>
      <c r="HMI12" s="43"/>
      <c r="HMJ12" s="43"/>
      <c r="HMK12" s="43"/>
      <c r="HML12" s="43"/>
      <c r="HMM12" s="43"/>
      <c r="HMN12" s="43"/>
      <c r="HMO12" s="43"/>
      <c r="HMP12" s="43"/>
      <c r="HMQ12" s="43"/>
      <c r="HMR12" s="43"/>
      <c r="HMS12" s="43"/>
      <c r="HMT12" s="43"/>
      <c r="HMU12" s="43"/>
      <c r="HMV12" s="43"/>
      <c r="HMW12" s="43"/>
      <c r="HMX12" s="43"/>
      <c r="HMY12" s="43"/>
      <c r="HMZ12" s="43"/>
      <c r="HNA12" s="43"/>
      <c r="HNB12" s="43"/>
      <c r="HNC12" s="43"/>
      <c r="HND12" s="43"/>
      <c r="HNE12" s="43"/>
      <c r="HNF12" s="43"/>
      <c r="HNG12" s="43"/>
      <c r="HNH12" s="43"/>
      <c r="HNI12" s="43"/>
      <c r="HNJ12" s="43"/>
      <c r="HNK12" s="43"/>
      <c r="HNL12" s="43"/>
      <c r="HNM12" s="43"/>
      <c r="HNN12" s="43"/>
      <c r="HNO12" s="43"/>
      <c r="HNP12" s="43"/>
      <c r="HNQ12" s="43"/>
      <c r="HNR12" s="43"/>
      <c r="HNS12" s="43"/>
      <c r="HNT12" s="43"/>
      <c r="HNU12" s="43"/>
      <c r="HNV12" s="43"/>
      <c r="HNW12" s="43"/>
      <c r="HNX12" s="43"/>
      <c r="HNY12" s="43"/>
      <c r="HNZ12" s="43"/>
      <c r="HOA12" s="43"/>
      <c r="HOB12" s="43"/>
      <c r="HOC12" s="43"/>
      <c r="HOD12" s="43"/>
      <c r="HOE12" s="43"/>
      <c r="HOF12" s="43"/>
      <c r="HOG12" s="43"/>
      <c r="HOH12" s="43"/>
      <c r="HOI12" s="43"/>
      <c r="HOJ12" s="43"/>
      <c r="HOK12" s="43"/>
      <c r="HOL12" s="43"/>
      <c r="HOM12" s="43"/>
      <c r="HON12" s="43"/>
      <c r="HOO12" s="43"/>
      <c r="HOP12" s="43"/>
      <c r="HOQ12" s="43"/>
      <c r="HOR12" s="43"/>
      <c r="HOS12" s="43"/>
      <c r="HOT12" s="43"/>
      <c r="HOU12" s="43"/>
      <c r="HOV12" s="43"/>
      <c r="HOW12" s="43"/>
      <c r="HOX12" s="43"/>
      <c r="HOY12" s="43"/>
      <c r="HOZ12" s="43"/>
      <c r="HPA12" s="43"/>
      <c r="HPB12" s="43"/>
      <c r="HPC12" s="43"/>
      <c r="HPD12" s="43"/>
      <c r="HPE12" s="43"/>
      <c r="HPF12" s="43"/>
      <c r="HPG12" s="43"/>
      <c r="HPH12" s="43"/>
      <c r="HPI12" s="43"/>
      <c r="HPJ12" s="43"/>
      <c r="HPK12" s="43"/>
      <c r="HPL12" s="43"/>
      <c r="HPM12" s="43"/>
      <c r="HPN12" s="43"/>
      <c r="HPO12" s="43"/>
      <c r="HPP12" s="43"/>
      <c r="HPQ12" s="43"/>
      <c r="HPR12" s="43"/>
      <c r="HPS12" s="43"/>
      <c r="HPT12" s="43"/>
      <c r="HPU12" s="43"/>
      <c r="HPV12" s="43"/>
      <c r="HPW12" s="43"/>
      <c r="HPX12" s="43"/>
      <c r="HPY12" s="43"/>
      <c r="HPZ12" s="43"/>
      <c r="HQA12" s="43"/>
      <c r="HQB12" s="43"/>
      <c r="HQC12" s="43"/>
      <c r="HQD12" s="43"/>
      <c r="HQE12" s="43"/>
      <c r="HQF12" s="43"/>
      <c r="HQG12" s="43"/>
      <c r="HQH12" s="43"/>
      <c r="HQI12" s="43"/>
      <c r="HQJ12" s="43"/>
      <c r="HQK12" s="43"/>
      <c r="HQL12" s="43"/>
      <c r="HQM12" s="43"/>
      <c r="HQN12" s="43"/>
      <c r="HQO12" s="43"/>
      <c r="HQP12" s="43"/>
      <c r="HQQ12" s="43"/>
      <c r="HQR12" s="43"/>
      <c r="HQS12" s="43"/>
      <c r="HQT12" s="43"/>
      <c r="HQU12" s="43"/>
      <c r="HQV12" s="43"/>
      <c r="HQW12" s="43"/>
      <c r="HQX12" s="43"/>
      <c r="HQY12" s="43"/>
      <c r="HQZ12" s="43"/>
      <c r="HRA12" s="43"/>
      <c r="HRB12" s="43"/>
      <c r="HRC12" s="43"/>
      <c r="HRD12" s="43"/>
      <c r="HRE12" s="43"/>
      <c r="HRF12" s="43"/>
      <c r="HRG12" s="43"/>
      <c r="HRH12" s="43"/>
      <c r="HRI12" s="43"/>
      <c r="HRJ12" s="43"/>
      <c r="HRK12" s="43"/>
      <c r="HRL12" s="43"/>
      <c r="HRM12" s="43"/>
      <c r="HRN12" s="43"/>
      <c r="HRO12" s="43"/>
      <c r="HRP12" s="43"/>
      <c r="HRR12" s="43"/>
      <c r="HRU12" s="43"/>
      <c r="HRV12" s="43"/>
      <c r="HRW12" s="43"/>
      <c r="HRX12" s="43"/>
      <c r="HRY12" s="43"/>
      <c r="HRZ12" s="43"/>
      <c r="HSA12" s="43"/>
      <c r="HSB12" s="43"/>
      <c r="HSC12" s="43"/>
      <c r="HSD12" s="43"/>
      <c r="HSE12" s="43"/>
      <c r="HSF12" s="43"/>
      <c r="HSG12" s="43"/>
      <c r="HSH12" s="43"/>
      <c r="HSI12" s="43"/>
      <c r="HSJ12" s="43"/>
      <c r="HSK12" s="43"/>
      <c r="HSL12" s="43"/>
      <c r="HSM12" s="43"/>
      <c r="HSN12" s="43"/>
      <c r="HSO12" s="43"/>
      <c r="HSP12" s="43"/>
      <c r="HSQ12" s="43"/>
      <c r="HSR12" s="43"/>
      <c r="HSS12" s="43"/>
      <c r="HST12" s="43"/>
      <c r="HSU12" s="43"/>
      <c r="HSV12" s="43"/>
      <c r="HSW12" s="43"/>
      <c r="HSX12" s="43"/>
      <c r="HSY12" s="43"/>
      <c r="HSZ12" s="43"/>
      <c r="HTA12" s="43"/>
      <c r="HTB12" s="43"/>
      <c r="HTC12" s="43"/>
      <c r="HTD12" s="43"/>
      <c r="HTE12" s="43"/>
      <c r="HTF12" s="43"/>
      <c r="HTG12" s="43"/>
      <c r="HTH12" s="43"/>
      <c r="HTI12" s="43"/>
      <c r="HTJ12" s="43"/>
      <c r="HTK12" s="43"/>
      <c r="HTL12" s="43"/>
      <c r="HTM12" s="43"/>
      <c r="HTN12" s="43"/>
      <c r="HTO12" s="43"/>
      <c r="HTP12" s="43"/>
      <c r="HTQ12" s="43"/>
      <c r="HTR12" s="43"/>
      <c r="HTS12" s="43"/>
      <c r="HTT12" s="43"/>
      <c r="HTU12" s="43"/>
      <c r="HTV12" s="43"/>
      <c r="HTW12" s="43"/>
      <c r="HTX12" s="43"/>
      <c r="HTY12" s="43"/>
      <c r="HTZ12" s="43"/>
      <c r="HUA12" s="43"/>
      <c r="HUB12" s="43"/>
      <c r="HUC12" s="43"/>
      <c r="HUD12" s="43"/>
      <c r="HUE12" s="43"/>
      <c r="HUF12" s="43"/>
      <c r="HUG12" s="43"/>
      <c r="HUH12" s="43"/>
      <c r="HUI12" s="43"/>
      <c r="HUJ12" s="43"/>
      <c r="HUK12" s="43"/>
      <c r="HUL12" s="43"/>
      <c r="HUM12" s="43"/>
      <c r="HUN12" s="43"/>
      <c r="HUO12" s="43"/>
      <c r="HUP12" s="43"/>
      <c r="HUQ12" s="43"/>
      <c r="HUR12" s="43"/>
      <c r="HUS12" s="43"/>
      <c r="HUT12" s="43"/>
      <c r="HUU12" s="43"/>
      <c r="HUV12" s="43"/>
      <c r="HUW12" s="43"/>
      <c r="HUX12" s="43"/>
      <c r="HUY12" s="43"/>
      <c r="HUZ12" s="43"/>
      <c r="HVA12" s="43"/>
      <c r="HVB12" s="43"/>
      <c r="HVC12" s="43"/>
      <c r="HVD12" s="43"/>
      <c r="HVE12" s="43"/>
      <c r="HVF12" s="43"/>
      <c r="HVG12" s="43"/>
      <c r="HVH12" s="43"/>
      <c r="HVI12" s="43"/>
      <c r="HVJ12" s="43"/>
      <c r="HVK12" s="43"/>
      <c r="HVL12" s="43"/>
      <c r="HVM12" s="43"/>
      <c r="HVN12" s="43"/>
      <c r="HVO12" s="43"/>
      <c r="HVP12" s="43"/>
      <c r="HVQ12" s="43"/>
      <c r="HVR12" s="43"/>
      <c r="HVS12" s="43"/>
      <c r="HVT12" s="43"/>
      <c r="HVU12" s="43"/>
      <c r="HVV12" s="43"/>
      <c r="HVW12" s="43"/>
      <c r="HVX12" s="43"/>
      <c r="HVY12" s="43"/>
      <c r="HVZ12" s="43"/>
      <c r="HWA12" s="43"/>
      <c r="HWB12" s="43"/>
      <c r="HWC12" s="43"/>
      <c r="HWD12" s="43"/>
      <c r="HWE12" s="43"/>
      <c r="HWF12" s="43"/>
      <c r="HWG12" s="43"/>
      <c r="HWH12" s="43"/>
      <c r="HWI12" s="43"/>
      <c r="HWJ12" s="43"/>
      <c r="HWK12" s="43"/>
      <c r="HWL12" s="43"/>
      <c r="HWM12" s="43"/>
      <c r="HWN12" s="43"/>
      <c r="HWO12" s="43"/>
      <c r="HWP12" s="43"/>
      <c r="HWQ12" s="43"/>
      <c r="HWR12" s="43"/>
      <c r="HWS12" s="43"/>
      <c r="HWT12" s="43"/>
      <c r="HWU12" s="43"/>
      <c r="HWV12" s="43"/>
      <c r="HWW12" s="43"/>
      <c r="HWX12" s="43"/>
      <c r="HWY12" s="43"/>
      <c r="HWZ12" s="43"/>
      <c r="HXA12" s="43"/>
      <c r="HXB12" s="43"/>
      <c r="HXC12" s="43"/>
      <c r="HXD12" s="43"/>
      <c r="HXE12" s="43"/>
      <c r="HXF12" s="43"/>
      <c r="HXG12" s="43"/>
      <c r="HXH12" s="43"/>
      <c r="HXI12" s="43"/>
      <c r="HXJ12" s="43"/>
      <c r="HXK12" s="43"/>
      <c r="HXL12" s="43"/>
      <c r="HXM12" s="43"/>
      <c r="HXN12" s="43"/>
      <c r="HXO12" s="43"/>
      <c r="HXP12" s="43"/>
      <c r="HXQ12" s="43"/>
      <c r="HXR12" s="43"/>
      <c r="HXS12" s="43"/>
      <c r="HXT12" s="43"/>
      <c r="HXU12" s="43"/>
      <c r="HXV12" s="43"/>
      <c r="HXW12" s="43"/>
      <c r="HXX12" s="43"/>
      <c r="HXY12" s="43"/>
      <c r="HXZ12" s="43"/>
      <c r="HYA12" s="43"/>
      <c r="HYB12" s="43"/>
      <c r="HYC12" s="43"/>
      <c r="HYD12" s="43"/>
      <c r="HYE12" s="43"/>
      <c r="HYF12" s="43"/>
      <c r="HYG12" s="43"/>
      <c r="HYH12" s="43"/>
      <c r="HYI12" s="43"/>
      <c r="HYJ12" s="43"/>
      <c r="HYK12" s="43"/>
      <c r="HYL12" s="43"/>
      <c r="HYM12" s="43"/>
      <c r="HYN12" s="43"/>
      <c r="HYO12" s="43"/>
      <c r="HYP12" s="43"/>
      <c r="HYQ12" s="43"/>
      <c r="HYR12" s="43"/>
      <c r="HYS12" s="43"/>
      <c r="HYT12" s="43"/>
      <c r="HYU12" s="43"/>
      <c r="HYV12" s="43"/>
      <c r="HYW12" s="43"/>
      <c r="HYX12" s="43"/>
      <c r="HYY12" s="43"/>
      <c r="HYZ12" s="43"/>
      <c r="HZA12" s="43"/>
      <c r="HZB12" s="43"/>
      <c r="HZC12" s="43"/>
      <c r="HZD12" s="43"/>
      <c r="HZE12" s="43"/>
      <c r="HZF12" s="43"/>
      <c r="HZG12" s="43"/>
      <c r="HZH12" s="43"/>
      <c r="HZI12" s="43"/>
      <c r="HZJ12" s="43"/>
      <c r="HZK12" s="43"/>
      <c r="HZL12" s="43"/>
      <c r="HZM12" s="43"/>
      <c r="HZN12" s="43"/>
      <c r="HZO12" s="43"/>
      <c r="HZP12" s="43"/>
      <c r="HZQ12" s="43"/>
      <c r="HZR12" s="43"/>
      <c r="HZS12" s="43"/>
      <c r="HZT12" s="43"/>
      <c r="HZU12" s="43"/>
      <c r="HZV12" s="43"/>
      <c r="HZW12" s="43"/>
      <c r="HZX12" s="43"/>
      <c r="HZY12" s="43"/>
      <c r="HZZ12" s="43"/>
      <c r="IAA12" s="43"/>
      <c r="IAB12" s="43"/>
      <c r="IAC12" s="43"/>
      <c r="IAD12" s="43"/>
      <c r="IAE12" s="43"/>
      <c r="IAF12" s="43"/>
      <c r="IAG12" s="43"/>
      <c r="IAH12" s="43"/>
      <c r="IAI12" s="43"/>
      <c r="IAJ12" s="43"/>
      <c r="IAK12" s="43"/>
      <c r="IAL12" s="43"/>
      <c r="IAM12" s="43"/>
      <c r="IAN12" s="43"/>
      <c r="IAO12" s="43"/>
      <c r="IAP12" s="43"/>
      <c r="IAQ12" s="43"/>
      <c r="IAR12" s="43"/>
      <c r="IAS12" s="43"/>
      <c r="IAT12" s="43"/>
      <c r="IAU12" s="43"/>
      <c r="IAV12" s="43"/>
      <c r="IAW12" s="43"/>
      <c r="IAX12" s="43"/>
      <c r="IAY12" s="43"/>
      <c r="IAZ12" s="43"/>
      <c r="IBA12" s="43"/>
      <c r="IBB12" s="43"/>
      <c r="IBC12" s="43"/>
      <c r="IBD12" s="43"/>
      <c r="IBE12" s="43"/>
      <c r="IBF12" s="43"/>
      <c r="IBG12" s="43"/>
      <c r="IBH12" s="43"/>
      <c r="IBI12" s="43"/>
      <c r="IBJ12" s="43"/>
      <c r="IBK12" s="43"/>
      <c r="IBL12" s="43"/>
      <c r="IBN12" s="43"/>
      <c r="IBQ12" s="43"/>
      <c r="IBR12" s="43"/>
      <c r="IBS12" s="43"/>
      <c r="IBT12" s="43"/>
      <c r="IBU12" s="43"/>
      <c r="IBV12" s="43"/>
      <c r="IBW12" s="43"/>
      <c r="IBX12" s="43"/>
      <c r="IBY12" s="43"/>
      <c r="IBZ12" s="43"/>
      <c r="ICA12" s="43"/>
      <c r="ICB12" s="43"/>
      <c r="ICC12" s="43"/>
      <c r="ICD12" s="43"/>
      <c r="ICE12" s="43"/>
      <c r="ICF12" s="43"/>
      <c r="ICG12" s="43"/>
      <c r="ICH12" s="43"/>
      <c r="ICI12" s="43"/>
      <c r="ICJ12" s="43"/>
      <c r="ICK12" s="43"/>
      <c r="ICL12" s="43"/>
      <c r="ICM12" s="43"/>
      <c r="ICN12" s="43"/>
      <c r="ICO12" s="43"/>
      <c r="ICP12" s="43"/>
      <c r="ICQ12" s="43"/>
      <c r="ICR12" s="43"/>
      <c r="ICS12" s="43"/>
      <c r="ICT12" s="43"/>
      <c r="ICU12" s="43"/>
      <c r="ICV12" s="43"/>
      <c r="ICW12" s="43"/>
      <c r="ICX12" s="43"/>
      <c r="ICY12" s="43"/>
      <c r="ICZ12" s="43"/>
      <c r="IDA12" s="43"/>
      <c r="IDB12" s="43"/>
      <c r="IDC12" s="43"/>
      <c r="IDD12" s="43"/>
      <c r="IDE12" s="43"/>
      <c r="IDF12" s="43"/>
      <c r="IDG12" s="43"/>
      <c r="IDH12" s="43"/>
      <c r="IDI12" s="43"/>
      <c r="IDJ12" s="43"/>
      <c r="IDK12" s="43"/>
      <c r="IDL12" s="43"/>
      <c r="IDM12" s="43"/>
      <c r="IDN12" s="43"/>
      <c r="IDO12" s="43"/>
      <c r="IDP12" s="43"/>
      <c r="IDQ12" s="43"/>
      <c r="IDR12" s="43"/>
      <c r="IDS12" s="43"/>
      <c r="IDT12" s="43"/>
      <c r="IDU12" s="43"/>
      <c r="IDV12" s="43"/>
      <c r="IDW12" s="43"/>
      <c r="IDX12" s="43"/>
      <c r="IDY12" s="43"/>
      <c r="IDZ12" s="43"/>
      <c r="IEA12" s="43"/>
      <c r="IEB12" s="43"/>
      <c r="IEC12" s="43"/>
      <c r="IED12" s="43"/>
      <c r="IEE12" s="43"/>
      <c r="IEF12" s="43"/>
      <c r="IEG12" s="43"/>
      <c r="IEH12" s="43"/>
      <c r="IEI12" s="43"/>
      <c r="IEJ12" s="43"/>
      <c r="IEK12" s="43"/>
      <c r="IEL12" s="43"/>
      <c r="IEM12" s="43"/>
      <c r="IEN12" s="43"/>
      <c r="IEO12" s="43"/>
      <c r="IEP12" s="43"/>
      <c r="IEQ12" s="43"/>
      <c r="IER12" s="43"/>
      <c r="IES12" s="43"/>
      <c r="IET12" s="43"/>
      <c r="IEU12" s="43"/>
      <c r="IEV12" s="43"/>
      <c r="IEW12" s="43"/>
      <c r="IEX12" s="43"/>
      <c r="IEY12" s="43"/>
      <c r="IEZ12" s="43"/>
      <c r="IFA12" s="43"/>
      <c r="IFB12" s="43"/>
      <c r="IFC12" s="43"/>
      <c r="IFD12" s="43"/>
      <c r="IFE12" s="43"/>
      <c r="IFF12" s="43"/>
      <c r="IFG12" s="43"/>
      <c r="IFH12" s="43"/>
      <c r="IFI12" s="43"/>
      <c r="IFJ12" s="43"/>
      <c r="IFK12" s="43"/>
      <c r="IFL12" s="43"/>
      <c r="IFM12" s="43"/>
      <c r="IFN12" s="43"/>
      <c r="IFO12" s="43"/>
      <c r="IFP12" s="43"/>
      <c r="IFQ12" s="43"/>
      <c r="IFR12" s="43"/>
      <c r="IFS12" s="43"/>
      <c r="IFT12" s="43"/>
      <c r="IFU12" s="43"/>
      <c r="IFV12" s="43"/>
      <c r="IFW12" s="43"/>
      <c r="IFX12" s="43"/>
      <c r="IFY12" s="43"/>
      <c r="IFZ12" s="43"/>
      <c r="IGA12" s="43"/>
      <c r="IGB12" s="43"/>
      <c r="IGC12" s="43"/>
      <c r="IGD12" s="43"/>
      <c r="IGE12" s="43"/>
      <c r="IGF12" s="43"/>
      <c r="IGG12" s="43"/>
      <c r="IGH12" s="43"/>
      <c r="IGI12" s="43"/>
      <c r="IGJ12" s="43"/>
      <c r="IGK12" s="43"/>
      <c r="IGL12" s="43"/>
      <c r="IGM12" s="43"/>
      <c r="IGN12" s="43"/>
      <c r="IGO12" s="43"/>
      <c r="IGP12" s="43"/>
      <c r="IGQ12" s="43"/>
      <c r="IGR12" s="43"/>
      <c r="IGS12" s="43"/>
      <c r="IGT12" s="43"/>
      <c r="IGU12" s="43"/>
      <c r="IGV12" s="43"/>
      <c r="IGW12" s="43"/>
      <c r="IGX12" s="43"/>
      <c r="IGY12" s="43"/>
      <c r="IGZ12" s="43"/>
      <c r="IHA12" s="43"/>
      <c r="IHB12" s="43"/>
      <c r="IHC12" s="43"/>
      <c r="IHD12" s="43"/>
      <c r="IHE12" s="43"/>
      <c r="IHF12" s="43"/>
      <c r="IHG12" s="43"/>
      <c r="IHH12" s="43"/>
      <c r="IHI12" s="43"/>
      <c r="IHJ12" s="43"/>
      <c r="IHK12" s="43"/>
      <c r="IHL12" s="43"/>
      <c r="IHM12" s="43"/>
      <c r="IHN12" s="43"/>
      <c r="IHO12" s="43"/>
      <c r="IHP12" s="43"/>
      <c r="IHQ12" s="43"/>
      <c r="IHR12" s="43"/>
      <c r="IHS12" s="43"/>
      <c r="IHT12" s="43"/>
      <c r="IHU12" s="43"/>
      <c r="IHV12" s="43"/>
      <c r="IHW12" s="43"/>
      <c r="IHX12" s="43"/>
      <c r="IHY12" s="43"/>
      <c r="IHZ12" s="43"/>
      <c r="IIA12" s="43"/>
      <c r="IIB12" s="43"/>
      <c r="IIC12" s="43"/>
      <c r="IID12" s="43"/>
      <c r="IIE12" s="43"/>
      <c r="IIF12" s="43"/>
      <c r="IIG12" s="43"/>
      <c r="IIH12" s="43"/>
      <c r="III12" s="43"/>
      <c r="IIJ12" s="43"/>
      <c r="IIK12" s="43"/>
      <c r="IIL12" s="43"/>
      <c r="IIM12" s="43"/>
      <c r="IIN12" s="43"/>
      <c r="IIO12" s="43"/>
      <c r="IIP12" s="43"/>
      <c r="IIQ12" s="43"/>
      <c r="IIR12" s="43"/>
      <c r="IIS12" s="43"/>
      <c r="IIT12" s="43"/>
      <c r="IIU12" s="43"/>
      <c r="IIV12" s="43"/>
      <c r="IIW12" s="43"/>
      <c r="IIX12" s="43"/>
      <c r="IIY12" s="43"/>
      <c r="IIZ12" s="43"/>
      <c r="IJA12" s="43"/>
      <c r="IJB12" s="43"/>
      <c r="IJC12" s="43"/>
      <c r="IJD12" s="43"/>
      <c r="IJE12" s="43"/>
      <c r="IJF12" s="43"/>
      <c r="IJG12" s="43"/>
      <c r="IJH12" s="43"/>
      <c r="IJI12" s="43"/>
      <c r="IJJ12" s="43"/>
      <c r="IJK12" s="43"/>
      <c r="IJL12" s="43"/>
      <c r="IJM12" s="43"/>
      <c r="IJN12" s="43"/>
      <c r="IJO12" s="43"/>
      <c r="IJP12" s="43"/>
      <c r="IJQ12" s="43"/>
      <c r="IJR12" s="43"/>
      <c r="IJS12" s="43"/>
      <c r="IJT12" s="43"/>
      <c r="IJU12" s="43"/>
      <c r="IJV12" s="43"/>
      <c r="IJW12" s="43"/>
      <c r="IJX12" s="43"/>
      <c r="IJY12" s="43"/>
      <c r="IJZ12" s="43"/>
      <c r="IKA12" s="43"/>
      <c r="IKB12" s="43"/>
      <c r="IKC12" s="43"/>
      <c r="IKD12" s="43"/>
      <c r="IKE12" s="43"/>
      <c r="IKF12" s="43"/>
      <c r="IKG12" s="43"/>
      <c r="IKH12" s="43"/>
      <c r="IKI12" s="43"/>
      <c r="IKJ12" s="43"/>
      <c r="IKK12" s="43"/>
      <c r="IKL12" s="43"/>
      <c r="IKM12" s="43"/>
      <c r="IKN12" s="43"/>
      <c r="IKO12" s="43"/>
      <c r="IKP12" s="43"/>
      <c r="IKQ12" s="43"/>
      <c r="IKR12" s="43"/>
      <c r="IKS12" s="43"/>
      <c r="IKT12" s="43"/>
      <c r="IKU12" s="43"/>
      <c r="IKV12" s="43"/>
      <c r="IKW12" s="43"/>
      <c r="IKX12" s="43"/>
      <c r="IKY12" s="43"/>
      <c r="IKZ12" s="43"/>
      <c r="ILA12" s="43"/>
      <c r="ILB12" s="43"/>
      <c r="ILC12" s="43"/>
      <c r="ILD12" s="43"/>
      <c r="ILE12" s="43"/>
      <c r="ILF12" s="43"/>
      <c r="ILG12" s="43"/>
      <c r="ILH12" s="43"/>
      <c r="ILJ12" s="43"/>
      <c r="ILM12" s="43"/>
      <c r="ILN12" s="43"/>
      <c r="ILO12" s="43"/>
      <c r="ILP12" s="43"/>
      <c r="ILQ12" s="43"/>
      <c r="ILR12" s="43"/>
      <c r="ILS12" s="43"/>
      <c r="ILT12" s="43"/>
      <c r="ILU12" s="43"/>
      <c r="ILV12" s="43"/>
      <c r="ILW12" s="43"/>
      <c r="ILX12" s="43"/>
      <c r="ILY12" s="43"/>
      <c r="ILZ12" s="43"/>
      <c r="IMA12" s="43"/>
      <c r="IMB12" s="43"/>
      <c r="IMC12" s="43"/>
      <c r="IMD12" s="43"/>
      <c r="IME12" s="43"/>
      <c r="IMF12" s="43"/>
      <c r="IMG12" s="43"/>
      <c r="IMH12" s="43"/>
      <c r="IMI12" s="43"/>
      <c r="IMJ12" s="43"/>
      <c r="IMK12" s="43"/>
      <c r="IML12" s="43"/>
      <c r="IMM12" s="43"/>
      <c r="IMN12" s="43"/>
      <c r="IMO12" s="43"/>
      <c r="IMP12" s="43"/>
      <c r="IMQ12" s="43"/>
      <c r="IMR12" s="43"/>
      <c r="IMS12" s="43"/>
      <c r="IMT12" s="43"/>
      <c r="IMU12" s="43"/>
      <c r="IMV12" s="43"/>
      <c r="IMW12" s="43"/>
      <c r="IMX12" s="43"/>
      <c r="IMY12" s="43"/>
      <c r="IMZ12" s="43"/>
      <c r="INA12" s="43"/>
      <c r="INB12" s="43"/>
      <c r="INC12" s="43"/>
      <c r="IND12" s="43"/>
      <c r="INE12" s="43"/>
      <c r="INF12" s="43"/>
      <c r="ING12" s="43"/>
      <c r="INH12" s="43"/>
      <c r="INI12" s="43"/>
      <c r="INJ12" s="43"/>
      <c r="INK12" s="43"/>
      <c r="INL12" s="43"/>
      <c r="INM12" s="43"/>
      <c r="INN12" s="43"/>
      <c r="INO12" s="43"/>
      <c r="INP12" s="43"/>
      <c r="INQ12" s="43"/>
      <c r="INR12" s="43"/>
      <c r="INS12" s="43"/>
      <c r="INT12" s="43"/>
      <c r="INU12" s="43"/>
      <c r="INV12" s="43"/>
      <c r="INW12" s="43"/>
      <c r="INX12" s="43"/>
      <c r="INY12" s="43"/>
      <c r="INZ12" s="43"/>
      <c r="IOA12" s="43"/>
      <c r="IOB12" s="43"/>
      <c r="IOC12" s="43"/>
      <c r="IOD12" s="43"/>
      <c r="IOE12" s="43"/>
      <c r="IOF12" s="43"/>
      <c r="IOG12" s="43"/>
      <c r="IOH12" s="43"/>
      <c r="IOI12" s="43"/>
      <c r="IOJ12" s="43"/>
      <c r="IOK12" s="43"/>
      <c r="IOL12" s="43"/>
      <c r="IOM12" s="43"/>
      <c r="ION12" s="43"/>
      <c r="IOO12" s="43"/>
      <c r="IOP12" s="43"/>
      <c r="IOQ12" s="43"/>
      <c r="IOR12" s="43"/>
      <c r="IOS12" s="43"/>
      <c r="IOT12" s="43"/>
      <c r="IOU12" s="43"/>
      <c r="IOV12" s="43"/>
      <c r="IOW12" s="43"/>
      <c r="IOX12" s="43"/>
      <c r="IOY12" s="43"/>
      <c r="IOZ12" s="43"/>
      <c r="IPA12" s="43"/>
      <c r="IPB12" s="43"/>
      <c r="IPC12" s="43"/>
      <c r="IPD12" s="43"/>
      <c r="IPE12" s="43"/>
      <c r="IPF12" s="43"/>
      <c r="IPG12" s="43"/>
      <c r="IPH12" s="43"/>
      <c r="IPI12" s="43"/>
      <c r="IPJ12" s="43"/>
      <c r="IPK12" s="43"/>
      <c r="IPL12" s="43"/>
      <c r="IPM12" s="43"/>
      <c r="IPN12" s="43"/>
      <c r="IPO12" s="43"/>
      <c r="IPP12" s="43"/>
      <c r="IPQ12" s="43"/>
      <c r="IPR12" s="43"/>
      <c r="IPS12" s="43"/>
      <c r="IPT12" s="43"/>
      <c r="IPU12" s="43"/>
      <c r="IPV12" s="43"/>
      <c r="IPW12" s="43"/>
      <c r="IPX12" s="43"/>
      <c r="IPY12" s="43"/>
      <c r="IPZ12" s="43"/>
      <c r="IQA12" s="43"/>
      <c r="IQB12" s="43"/>
      <c r="IQC12" s="43"/>
      <c r="IQD12" s="43"/>
      <c r="IQE12" s="43"/>
      <c r="IQF12" s="43"/>
      <c r="IQG12" s="43"/>
      <c r="IQH12" s="43"/>
      <c r="IQI12" s="43"/>
      <c r="IQJ12" s="43"/>
      <c r="IQK12" s="43"/>
      <c r="IQL12" s="43"/>
      <c r="IQM12" s="43"/>
      <c r="IQN12" s="43"/>
      <c r="IQO12" s="43"/>
      <c r="IQP12" s="43"/>
      <c r="IQQ12" s="43"/>
      <c r="IQR12" s="43"/>
      <c r="IQS12" s="43"/>
      <c r="IQT12" s="43"/>
      <c r="IQU12" s="43"/>
      <c r="IQV12" s="43"/>
      <c r="IQW12" s="43"/>
      <c r="IQX12" s="43"/>
      <c r="IQY12" s="43"/>
      <c r="IQZ12" s="43"/>
      <c r="IRA12" s="43"/>
      <c r="IRB12" s="43"/>
      <c r="IRC12" s="43"/>
      <c r="IRD12" s="43"/>
      <c r="IRE12" s="43"/>
      <c r="IRF12" s="43"/>
      <c r="IRG12" s="43"/>
      <c r="IRH12" s="43"/>
      <c r="IRI12" s="43"/>
      <c r="IRJ12" s="43"/>
      <c r="IRK12" s="43"/>
      <c r="IRL12" s="43"/>
      <c r="IRM12" s="43"/>
      <c r="IRN12" s="43"/>
      <c r="IRO12" s="43"/>
      <c r="IRP12" s="43"/>
      <c r="IRQ12" s="43"/>
      <c r="IRR12" s="43"/>
      <c r="IRS12" s="43"/>
      <c r="IRT12" s="43"/>
      <c r="IRU12" s="43"/>
      <c r="IRV12" s="43"/>
      <c r="IRW12" s="43"/>
      <c r="IRX12" s="43"/>
      <c r="IRY12" s="43"/>
      <c r="IRZ12" s="43"/>
      <c r="ISA12" s="43"/>
      <c r="ISB12" s="43"/>
      <c r="ISC12" s="43"/>
      <c r="ISD12" s="43"/>
      <c r="ISE12" s="43"/>
      <c r="ISF12" s="43"/>
      <c r="ISG12" s="43"/>
      <c r="ISH12" s="43"/>
      <c r="ISI12" s="43"/>
      <c r="ISJ12" s="43"/>
      <c r="ISK12" s="43"/>
      <c r="ISL12" s="43"/>
      <c r="ISM12" s="43"/>
      <c r="ISN12" s="43"/>
      <c r="ISO12" s="43"/>
      <c r="ISP12" s="43"/>
      <c r="ISQ12" s="43"/>
      <c r="ISR12" s="43"/>
      <c r="ISS12" s="43"/>
      <c r="IST12" s="43"/>
      <c r="ISU12" s="43"/>
      <c r="ISV12" s="43"/>
      <c r="ISW12" s="43"/>
      <c r="ISX12" s="43"/>
      <c r="ISY12" s="43"/>
      <c r="ISZ12" s="43"/>
      <c r="ITA12" s="43"/>
      <c r="ITB12" s="43"/>
      <c r="ITC12" s="43"/>
      <c r="ITD12" s="43"/>
      <c r="ITE12" s="43"/>
      <c r="ITF12" s="43"/>
      <c r="ITG12" s="43"/>
      <c r="ITH12" s="43"/>
      <c r="ITI12" s="43"/>
      <c r="ITJ12" s="43"/>
      <c r="ITK12" s="43"/>
      <c r="ITL12" s="43"/>
      <c r="ITM12" s="43"/>
      <c r="ITN12" s="43"/>
      <c r="ITO12" s="43"/>
      <c r="ITP12" s="43"/>
      <c r="ITQ12" s="43"/>
      <c r="ITR12" s="43"/>
      <c r="ITS12" s="43"/>
      <c r="ITT12" s="43"/>
      <c r="ITU12" s="43"/>
      <c r="ITV12" s="43"/>
      <c r="ITW12" s="43"/>
      <c r="ITX12" s="43"/>
      <c r="ITY12" s="43"/>
      <c r="ITZ12" s="43"/>
      <c r="IUA12" s="43"/>
      <c r="IUB12" s="43"/>
      <c r="IUC12" s="43"/>
      <c r="IUD12" s="43"/>
      <c r="IUE12" s="43"/>
      <c r="IUF12" s="43"/>
      <c r="IUG12" s="43"/>
      <c r="IUH12" s="43"/>
      <c r="IUI12" s="43"/>
      <c r="IUJ12" s="43"/>
      <c r="IUK12" s="43"/>
      <c r="IUL12" s="43"/>
      <c r="IUM12" s="43"/>
      <c r="IUN12" s="43"/>
      <c r="IUO12" s="43"/>
      <c r="IUP12" s="43"/>
      <c r="IUQ12" s="43"/>
      <c r="IUR12" s="43"/>
      <c r="IUS12" s="43"/>
      <c r="IUT12" s="43"/>
      <c r="IUU12" s="43"/>
      <c r="IUV12" s="43"/>
      <c r="IUW12" s="43"/>
      <c r="IUX12" s="43"/>
      <c r="IUY12" s="43"/>
      <c r="IUZ12" s="43"/>
      <c r="IVA12" s="43"/>
      <c r="IVB12" s="43"/>
      <c r="IVC12" s="43"/>
      <c r="IVD12" s="43"/>
      <c r="IVF12" s="43"/>
      <c r="IVI12" s="43"/>
      <c r="IVJ12" s="43"/>
      <c r="IVK12" s="43"/>
      <c r="IVL12" s="43"/>
      <c r="IVM12" s="43"/>
      <c r="IVN12" s="43"/>
      <c r="IVO12" s="43"/>
      <c r="IVP12" s="43"/>
      <c r="IVQ12" s="43"/>
      <c r="IVR12" s="43"/>
      <c r="IVS12" s="43"/>
      <c r="IVT12" s="43"/>
      <c r="IVU12" s="43"/>
      <c r="IVV12" s="43"/>
      <c r="IVW12" s="43"/>
      <c r="IVX12" s="43"/>
      <c r="IVY12" s="43"/>
      <c r="IVZ12" s="43"/>
      <c r="IWA12" s="43"/>
      <c r="IWB12" s="43"/>
      <c r="IWC12" s="43"/>
      <c r="IWD12" s="43"/>
      <c r="IWE12" s="43"/>
      <c r="IWF12" s="43"/>
      <c r="IWG12" s="43"/>
      <c r="IWH12" s="43"/>
      <c r="IWI12" s="43"/>
      <c r="IWJ12" s="43"/>
      <c r="IWK12" s="43"/>
      <c r="IWL12" s="43"/>
      <c r="IWM12" s="43"/>
      <c r="IWN12" s="43"/>
      <c r="IWO12" s="43"/>
      <c r="IWP12" s="43"/>
      <c r="IWQ12" s="43"/>
      <c r="IWR12" s="43"/>
      <c r="IWS12" s="43"/>
      <c r="IWT12" s="43"/>
      <c r="IWU12" s="43"/>
      <c r="IWV12" s="43"/>
      <c r="IWW12" s="43"/>
      <c r="IWX12" s="43"/>
      <c r="IWY12" s="43"/>
      <c r="IWZ12" s="43"/>
      <c r="IXA12" s="43"/>
      <c r="IXB12" s="43"/>
      <c r="IXC12" s="43"/>
      <c r="IXD12" s="43"/>
      <c r="IXE12" s="43"/>
      <c r="IXF12" s="43"/>
      <c r="IXG12" s="43"/>
      <c r="IXH12" s="43"/>
      <c r="IXI12" s="43"/>
      <c r="IXJ12" s="43"/>
      <c r="IXK12" s="43"/>
      <c r="IXL12" s="43"/>
      <c r="IXM12" s="43"/>
      <c r="IXN12" s="43"/>
      <c r="IXO12" s="43"/>
      <c r="IXP12" s="43"/>
      <c r="IXQ12" s="43"/>
      <c r="IXR12" s="43"/>
      <c r="IXS12" s="43"/>
      <c r="IXT12" s="43"/>
      <c r="IXU12" s="43"/>
      <c r="IXV12" s="43"/>
      <c r="IXW12" s="43"/>
      <c r="IXX12" s="43"/>
      <c r="IXY12" s="43"/>
      <c r="IXZ12" s="43"/>
      <c r="IYA12" s="43"/>
      <c r="IYB12" s="43"/>
      <c r="IYC12" s="43"/>
      <c r="IYD12" s="43"/>
      <c r="IYE12" s="43"/>
      <c r="IYF12" s="43"/>
      <c r="IYG12" s="43"/>
      <c r="IYH12" s="43"/>
      <c r="IYI12" s="43"/>
      <c r="IYJ12" s="43"/>
      <c r="IYK12" s="43"/>
      <c r="IYL12" s="43"/>
      <c r="IYM12" s="43"/>
      <c r="IYN12" s="43"/>
      <c r="IYO12" s="43"/>
      <c r="IYP12" s="43"/>
      <c r="IYQ12" s="43"/>
      <c r="IYR12" s="43"/>
      <c r="IYS12" s="43"/>
      <c r="IYT12" s="43"/>
      <c r="IYU12" s="43"/>
      <c r="IYV12" s="43"/>
      <c r="IYW12" s="43"/>
      <c r="IYX12" s="43"/>
      <c r="IYY12" s="43"/>
      <c r="IYZ12" s="43"/>
      <c r="IZA12" s="43"/>
      <c r="IZB12" s="43"/>
      <c r="IZC12" s="43"/>
      <c r="IZD12" s="43"/>
      <c r="IZE12" s="43"/>
      <c r="IZF12" s="43"/>
      <c r="IZG12" s="43"/>
      <c r="IZH12" s="43"/>
      <c r="IZI12" s="43"/>
      <c r="IZJ12" s="43"/>
      <c r="IZK12" s="43"/>
      <c r="IZL12" s="43"/>
      <c r="IZM12" s="43"/>
      <c r="IZN12" s="43"/>
      <c r="IZO12" s="43"/>
      <c r="IZP12" s="43"/>
      <c r="IZQ12" s="43"/>
      <c r="IZR12" s="43"/>
      <c r="IZS12" s="43"/>
      <c r="IZT12" s="43"/>
      <c r="IZU12" s="43"/>
      <c r="IZV12" s="43"/>
      <c r="IZW12" s="43"/>
      <c r="IZX12" s="43"/>
      <c r="IZY12" s="43"/>
      <c r="IZZ12" s="43"/>
      <c r="JAA12" s="43"/>
      <c r="JAB12" s="43"/>
      <c r="JAC12" s="43"/>
      <c r="JAD12" s="43"/>
      <c r="JAE12" s="43"/>
      <c r="JAF12" s="43"/>
      <c r="JAG12" s="43"/>
      <c r="JAH12" s="43"/>
      <c r="JAI12" s="43"/>
      <c r="JAJ12" s="43"/>
      <c r="JAK12" s="43"/>
      <c r="JAL12" s="43"/>
      <c r="JAM12" s="43"/>
      <c r="JAN12" s="43"/>
      <c r="JAO12" s="43"/>
      <c r="JAP12" s="43"/>
      <c r="JAQ12" s="43"/>
      <c r="JAR12" s="43"/>
      <c r="JAS12" s="43"/>
      <c r="JAT12" s="43"/>
      <c r="JAU12" s="43"/>
      <c r="JAV12" s="43"/>
      <c r="JAW12" s="43"/>
      <c r="JAX12" s="43"/>
      <c r="JAY12" s="43"/>
      <c r="JAZ12" s="43"/>
      <c r="JBA12" s="43"/>
      <c r="JBB12" s="43"/>
      <c r="JBC12" s="43"/>
      <c r="JBD12" s="43"/>
      <c r="JBE12" s="43"/>
      <c r="JBF12" s="43"/>
      <c r="JBG12" s="43"/>
      <c r="JBH12" s="43"/>
      <c r="JBI12" s="43"/>
      <c r="JBJ12" s="43"/>
      <c r="JBK12" s="43"/>
      <c r="JBL12" s="43"/>
      <c r="JBM12" s="43"/>
      <c r="JBN12" s="43"/>
      <c r="JBO12" s="43"/>
      <c r="JBP12" s="43"/>
      <c r="JBQ12" s="43"/>
      <c r="JBR12" s="43"/>
      <c r="JBS12" s="43"/>
      <c r="JBT12" s="43"/>
      <c r="JBU12" s="43"/>
      <c r="JBV12" s="43"/>
      <c r="JBW12" s="43"/>
      <c r="JBX12" s="43"/>
      <c r="JBY12" s="43"/>
      <c r="JBZ12" s="43"/>
      <c r="JCA12" s="43"/>
      <c r="JCB12" s="43"/>
      <c r="JCC12" s="43"/>
      <c r="JCD12" s="43"/>
      <c r="JCE12" s="43"/>
      <c r="JCF12" s="43"/>
      <c r="JCG12" s="43"/>
      <c r="JCH12" s="43"/>
      <c r="JCI12" s="43"/>
      <c r="JCJ12" s="43"/>
      <c r="JCK12" s="43"/>
      <c r="JCL12" s="43"/>
      <c r="JCM12" s="43"/>
      <c r="JCN12" s="43"/>
      <c r="JCO12" s="43"/>
      <c r="JCP12" s="43"/>
      <c r="JCQ12" s="43"/>
      <c r="JCR12" s="43"/>
      <c r="JCS12" s="43"/>
      <c r="JCT12" s="43"/>
      <c r="JCU12" s="43"/>
      <c r="JCV12" s="43"/>
      <c r="JCW12" s="43"/>
      <c r="JCX12" s="43"/>
      <c r="JCY12" s="43"/>
      <c r="JCZ12" s="43"/>
      <c r="JDA12" s="43"/>
      <c r="JDB12" s="43"/>
      <c r="JDC12" s="43"/>
      <c r="JDD12" s="43"/>
      <c r="JDE12" s="43"/>
      <c r="JDF12" s="43"/>
      <c r="JDG12" s="43"/>
      <c r="JDH12" s="43"/>
      <c r="JDI12" s="43"/>
      <c r="JDJ12" s="43"/>
      <c r="JDK12" s="43"/>
      <c r="JDL12" s="43"/>
      <c r="JDM12" s="43"/>
      <c r="JDN12" s="43"/>
      <c r="JDO12" s="43"/>
      <c r="JDP12" s="43"/>
      <c r="JDQ12" s="43"/>
      <c r="JDR12" s="43"/>
      <c r="JDS12" s="43"/>
      <c r="JDT12" s="43"/>
      <c r="JDU12" s="43"/>
      <c r="JDV12" s="43"/>
      <c r="JDW12" s="43"/>
      <c r="JDX12" s="43"/>
      <c r="JDY12" s="43"/>
      <c r="JDZ12" s="43"/>
      <c r="JEA12" s="43"/>
      <c r="JEB12" s="43"/>
      <c r="JEC12" s="43"/>
      <c r="JED12" s="43"/>
      <c r="JEE12" s="43"/>
      <c r="JEF12" s="43"/>
      <c r="JEG12" s="43"/>
      <c r="JEH12" s="43"/>
      <c r="JEI12" s="43"/>
      <c r="JEJ12" s="43"/>
      <c r="JEK12" s="43"/>
      <c r="JEL12" s="43"/>
      <c r="JEM12" s="43"/>
      <c r="JEN12" s="43"/>
      <c r="JEO12" s="43"/>
      <c r="JEP12" s="43"/>
      <c r="JEQ12" s="43"/>
      <c r="JER12" s="43"/>
      <c r="JES12" s="43"/>
      <c r="JET12" s="43"/>
      <c r="JEU12" s="43"/>
      <c r="JEV12" s="43"/>
      <c r="JEW12" s="43"/>
      <c r="JEX12" s="43"/>
      <c r="JEY12" s="43"/>
      <c r="JEZ12" s="43"/>
      <c r="JFB12" s="43"/>
      <c r="JFE12" s="43"/>
      <c r="JFF12" s="43"/>
      <c r="JFG12" s="43"/>
      <c r="JFH12" s="43"/>
      <c r="JFI12" s="43"/>
      <c r="JFJ12" s="43"/>
      <c r="JFK12" s="43"/>
      <c r="JFL12" s="43"/>
      <c r="JFM12" s="43"/>
      <c r="JFN12" s="43"/>
      <c r="JFO12" s="43"/>
      <c r="JFP12" s="43"/>
      <c r="JFQ12" s="43"/>
      <c r="JFR12" s="43"/>
      <c r="JFS12" s="43"/>
      <c r="JFT12" s="43"/>
      <c r="JFU12" s="43"/>
      <c r="JFV12" s="43"/>
      <c r="JFW12" s="43"/>
      <c r="JFX12" s="43"/>
      <c r="JFY12" s="43"/>
      <c r="JFZ12" s="43"/>
      <c r="JGA12" s="43"/>
      <c r="JGB12" s="43"/>
      <c r="JGC12" s="43"/>
      <c r="JGD12" s="43"/>
      <c r="JGE12" s="43"/>
      <c r="JGF12" s="43"/>
      <c r="JGG12" s="43"/>
      <c r="JGH12" s="43"/>
      <c r="JGI12" s="43"/>
      <c r="JGJ12" s="43"/>
      <c r="JGK12" s="43"/>
      <c r="JGL12" s="43"/>
      <c r="JGM12" s="43"/>
      <c r="JGN12" s="43"/>
      <c r="JGO12" s="43"/>
      <c r="JGP12" s="43"/>
      <c r="JGQ12" s="43"/>
      <c r="JGR12" s="43"/>
      <c r="JGS12" s="43"/>
      <c r="JGT12" s="43"/>
      <c r="JGU12" s="43"/>
      <c r="JGV12" s="43"/>
      <c r="JGW12" s="43"/>
      <c r="JGX12" s="43"/>
      <c r="JGY12" s="43"/>
      <c r="JGZ12" s="43"/>
      <c r="JHA12" s="43"/>
      <c r="JHB12" s="43"/>
      <c r="JHC12" s="43"/>
      <c r="JHD12" s="43"/>
      <c r="JHE12" s="43"/>
      <c r="JHF12" s="43"/>
      <c r="JHG12" s="43"/>
      <c r="JHH12" s="43"/>
      <c r="JHI12" s="43"/>
      <c r="JHJ12" s="43"/>
      <c r="JHK12" s="43"/>
      <c r="JHL12" s="43"/>
      <c r="JHM12" s="43"/>
      <c r="JHN12" s="43"/>
      <c r="JHO12" s="43"/>
      <c r="JHP12" s="43"/>
      <c r="JHQ12" s="43"/>
      <c r="JHR12" s="43"/>
      <c r="JHS12" s="43"/>
      <c r="JHT12" s="43"/>
      <c r="JHU12" s="43"/>
      <c r="JHV12" s="43"/>
      <c r="JHW12" s="43"/>
      <c r="JHX12" s="43"/>
      <c r="JHY12" s="43"/>
      <c r="JHZ12" s="43"/>
      <c r="JIA12" s="43"/>
      <c r="JIB12" s="43"/>
      <c r="JIC12" s="43"/>
      <c r="JID12" s="43"/>
      <c r="JIE12" s="43"/>
      <c r="JIF12" s="43"/>
      <c r="JIG12" s="43"/>
      <c r="JIH12" s="43"/>
      <c r="JII12" s="43"/>
      <c r="JIJ12" s="43"/>
      <c r="JIK12" s="43"/>
      <c r="JIL12" s="43"/>
      <c r="JIM12" s="43"/>
      <c r="JIN12" s="43"/>
      <c r="JIO12" s="43"/>
      <c r="JIP12" s="43"/>
      <c r="JIQ12" s="43"/>
      <c r="JIR12" s="43"/>
      <c r="JIS12" s="43"/>
      <c r="JIT12" s="43"/>
      <c r="JIU12" s="43"/>
      <c r="JIV12" s="43"/>
      <c r="JIW12" s="43"/>
      <c r="JIX12" s="43"/>
      <c r="JIY12" s="43"/>
      <c r="JIZ12" s="43"/>
      <c r="JJA12" s="43"/>
      <c r="JJB12" s="43"/>
      <c r="JJC12" s="43"/>
      <c r="JJD12" s="43"/>
      <c r="JJE12" s="43"/>
      <c r="JJF12" s="43"/>
      <c r="JJG12" s="43"/>
      <c r="JJH12" s="43"/>
      <c r="JJI12" s="43"/>
      <c r="JJJ12" s="43"/>
      <c r="JJK12" s="43"/>
      <c r="JJL12" s="43"/>
      <c r="JJM12" s="43"/>
      <c r="JJN12" s="43"/>
      <c r="JJO12" s="43"/>
      <c r="JJP12" s="43"/>
      <c r="JJQ12" s="43"/>
      <c r="JJR12" s="43"/>
      <c r="JJS12" s="43"/>
      <c r="JJT12" s="43"/>
      <c r="JJU12" s="43"/>
      <c r="JJV12" s="43"/>
      <c r="JJW12" s="43"/>
      <c r="JJX12" s="43"/>
      <c r="JJY12" s="43"/>
      <c r="JJZ12" s="43"/>
      <c r="JKA12" s="43"/>
      <c r="JKB12" s="43"/>
      <c r="JKC12" s="43"/>
      <c r="JKD12" s="43"/>
      <c r="JKE12" s="43"/>
      <c r="JKF12" s="43"/>
      <c r="JKG12" s="43"/>
      <c r="JKH12" s="43"/>
      <c r="JKI12" s="43"/>
      <c r="JKJ12" s="43"/>
      <c r="JKK12" s="43"/>
      <c r="JKL12" s="43"/>
      <c r="JKM12" s="43"/>
      <c r="JKN12" s="43"/>
      <c r="JKO12" s="43"/>
      <c r="JKP12" s="43"/>
      <c r="JKQ12" s="43"/>
      <c r="JKR12" s="43"/>
      <c r="JKS12" s="43"/>
      <c r="JKT12" s="43"/>
      <c r="JKU12" s="43"/>
      <c r="JKV12" s="43"/>
      <c r="JKW12" s="43"/>
      <c r="JKX12" s="43"/>
      <c r="JKY12" s="43"/>
      <c r="JKZ12" s="43"/>
      <c r="JLA12" s="43"/>
      <c r="JLB12" s="43"/>
      <c r="JLC12" s="43"/>
      <c r="JLD12" s="43"/>
      <c r="JLE12" s="43"/>
      <c r="JLF12" s="43"/>
      <c r="JLG12" s="43"/>
      <c r="JLH12" s="43"/>
      <c r="JLI12" s="43"/>
      <c r="JLJ12" s="43"/>
      <c r="JLK12" s="43"/>
      <c r="JLL12" s="43"/>
      <c r="JLM12" s="43"/>
      <c r="JLN12" s="43"/>
      <c r="JLO12" s="43"/>
      <c r="JLP12" s="43"/>
      <c r="JLQ12" s="43"/>
      <c r="JLR12" s="43"/>
      <c r="JLS12" s="43"/>
      <c r="JLT12" s="43"/>
      <c r="JLU12" s="43"/>
      <c r="JLV12" s="43"/>
      <c r="JLW12" s="43"/>
      <c r="JLX12" s="43"/>
      <c r="JLY12" s="43"/>
      <c r="JLZ12" s="43"/>
      <c r="JMA12" s="43"/>
      <c r="JMB12" s="43"/>
      <c r="JMC12" s="43"/>
      <c r="JMD12" s="43"/>
      <c r="JME12" s="43"/>
      <c r="JMF12" s="43"/>
      <c r="JMG12" s="43"/>
      <c r="JMH12" s="43"/>
      <c r="JMI12" s="43"/>
      <c r="JMJ12" s="43"/>
      <c r="JMK12" s="43"/>
      <c r="JML12" s="43"/>
      <c r="JMM12" s="43"/>
      <c r="JMN12" s="43"/>
      <c r="JMO12" s="43"/>
      <c r="JMP12" s="43"/>
      <c r="JMQ12" s="43"/>
      <c r="JMR12" s="43"/>
      <c r="JMS12" s="43"/>
      <c r="JMT12" s="43"/>
      <c r="JMU12" s="43"/>
      <c r="JMV12" s="43"/>
      <c r="JMW12" s="43"/>
      <c r="JMX12" s="43"/>
      <c r="JMY12" s="43"/>
      <c r="JMZ12" s="43"/>
      <c r="JNA12" s="43"/>
      <c r="JNB12" s="43"/>
      <c r="JNC12" s="43"/>
      <c r="JND12" s="43"/>
      <c r="JNE12" s="43"/>
      <c r="JNF12" s="43"/>
      <c r="JNG12" s="43"/>
      <c r="JNH12" s="43"/>
      <c r="JNI12" s="43"/>
      <c r="JNJ12" s="43"/>
      <c r="JNK12" s="43"/>
      <c r="JNL12" s="43"/>
      <c r="JNM12" s="43"/>
      <c r="JNN12" s="43"/>
      <c r="JNO12" s="43"/>
      <c r="JNP12" s="43"/>
      <c r="JNQ12" s="43"/>
      <c r="JNR12" s="43"/>
      <c r="JNS12" s="43"/>
      <c r="JNT12" s="43"/>
      <c r="JNU12" s="43"/>
      <c r="JNV12" s="43"/>
      <c r="JNW12" s="43"/>
      <c r="JNX12" s="43"/>
      <c r="JNY12" s="43"/>
      <c r="JNZ12" s="43"/>
      <c r="JOA12" s="43"/>
      <c r="JOB12" s="43"/>
      <c r="JOC12" s="43"/>
      <c r="JOD12" s="43"/>
      <c r="JOE12" s="43"/>
      <c r="JOF12" s="43"/>
      <c r="JOG12" s="43"/>
      <c r="JOH12" s="43"/>
      <c r="JOI12" s="43"/>
      <c r="JOJ12" s="43"/>
      <c r="JOK12" s="43"/>
      <c r="JOL12" s="43"/>
      <c r="JOM12" s="43"/>
      <c r="JON12" s="43"/>
      <c r="JOO12" s="43"/>
      <c r="JOP12" s="43"/>
      <c r="JOQ12" s="43"/>
      <c r="JOR12" s="43"/>
      <c r="JOS12" s="43"/>
      <c r="JOT12" s="43"/>
      <c r="JOU12" s="43"/>
      <c r="JOV12" s="43"/>
      <c r="JOX12" s="43"/>
      <c r="JPA12" s="43"/>
      <c r="JPB12" s="43"/>
      <c r="JPC12" s="43"/>
      <c r="JPD12" s="43"/>
      <c r="JPE12" s="43"/>
      <c r="JPF12" s="43"/>
      <c r="JPG12" s="43"/>
      <c r="JPH12" s="43"/>
      <c r="JPI12" s="43"/>
      <c r="JPJ12" s="43"/>
      <c r="JPK12" s="43"/>
      <c r="JPL12" s="43"/>
      <c r="JPM12" s="43"/>
      <c r="JPN12" s="43"/>
      <c r="JPO12" s="43"/>
      <c r="JPP12" s="43"/>
      <c r="JPQ12" s="43"/>
      <c r="JPR12" s="43"/>
      <c r="JPS12" s="43"/>
      <c r="JPT12" s="43"/>
      <c r="JPU12" s="43"/>
      <c r="JPV12" s="43"/>
      <c r="JPW12" s="43"/>
      <c r="JPX12" s="43"/>
      <c r="JPY12" s="43"/>
      <c r="JPZ12" s="43"/>
      <c r="JQA12" s="43"/>
      <c r="JQB12" s="43"/>
      <c r="JQC12" s="43"/>
      <c r="JQD12" s="43"/>
      <c r="JQE12" s="43"/>
      <c r="JQF12" s="43"/>
      <c r="JQG12" s="43"/>
      <c r="JQH12" s="43"/>
      <c r="JQI12" s="43"/>
      <c r="JQJ12" s="43"/>
      <c r="JQK12" s="43"/>
      <c r="JQL12" s="43"/>
      <c r="JQM12" s="43"/>
      <c r="JQN12" s="43"/>
      <c r="JQO12" s="43"/>
      <c r="JQP12" s="43"/>
      <c r="JQQ12" s="43"/>
      <c r="JQR12" s="43"/>
      <c r="JQS12" s="43"/>
      <c r="JQT12" s="43"/>
      <c r="JQU12" s="43"/>
      <c r="JQV12" s="43"/>
      <c r="JQW12" s="43"/>
      <c r="JQX12" s="43"/>
      <c r="JQY12" s="43"/>
      <c r="JQZ12" s="43"/>
      <c r="JRA12" s="43"/>
      <c r="JRB12" s="43"/>
      <c r="JRC12" s="43"/>
      <c r="JRD12" s="43"/>
      <c r="JRE12" s="43"/>
      <c r="JRF12" s="43"/>
      <c r="JRG12" s="43"/>
      <c r="JRH12" s="43"/>
      <c r="JRI12" s="43"/>
      <c r="JRJ12" s="43"/>
      <c r="JRK12" s="43"/>
      <c r="JRL12" s="43"/>
      <c r="JRM12" s="43"/>
      <c r="JRN12" s="43"/>
      <c r="JRO12" s="43"/>
      <c r="JRP12" s="43"/>
      <c r="JRQ12" s="43"/>
      <c r="JRR12" s="43"/>
      <c r="JRS12" s="43"/>
      <c r="JRT12" s="43"/>
      <c r="JRU12" s="43"/>
      <c r="JRV12" s="43"/>
      <c r="JRW12" s="43"/>
      <c r="JRX12" s="43"/>
      <c r="JRY12" s="43"/>
      <c r="JRZ12" s="43"/>
      <c r="JSA12" s="43"/>
      <c r="JSB12" s="43"/>
      <c r="JSC12" s="43"/>
      <c r="JSD12" s="43"/>
      <c r="JSE12" s="43"/>
      <c r="JSF12" s="43"/>
      <c r="JSG12" s="43"/>
      <c r="JSH12" s="43"/>
      <c r="JSI12" s="43"/>
      <c r="JSJ12" s="43"/>
      <c r="JSK12" s="43"/>
      <c r="JSL12" s="43"/>
      <c r="JSM12" s="43"/>
      <c r="JSN12" s="43"/>
      <c r="JSO12" s="43"/>
      <c r="JSP12" s="43"/>
      <c r="JSQ12" s="43"/>
      <c r="JSR12" s="43"/>
      <c r="JSS12" s="43"/>
      <c r="JST12" s="43"/>
      <c r="JSU12" s="43"/>
      <c r="JSV12" s="43"/>
      <c r="JSW12" s="43"/>
      <c r="JSX12" s="43"/>
      <c r="JSY12" s="43"/>
      <c r="JSZ12" s="43"/>
      <c r="JTA12" s="43"/>
      <c r="JTB12" s="43"/>
      <c r="JTC12" s="43"/>
      <c r="JTD12" s="43"/>
      <c r="JTE12" s="43"/>
      <c r="JTF12" s="43"/>
      <c r="JTG12" s="43"/>
      <c r="JTH12" s="43"/>
      <c r="JTI12" s="43"/>
      <c r="JTJ12" s="43"/>
      <c r="JTK12" s="43"/>
      <c r="JTL12" s="43"/>
      <c r="JTM12" s="43"/>
      <c r="JTN12" s="43"/>
      <c r="JTO12" s="43"/>
      <c r="JTP12" s="43"/>
      <c r="JTQ12" s="43"/>
      <c r="JTR12" s="43"/>
      <c r="JTS12" s="43"/>
      <c r="JTT12" s="43"/>
      <c r="JTU12" s="43"/>
      <c r="JTV12" s="43"/>
      <c r="JTW12" s="43"/>
      <c r="JTX12" s="43"/>
      <c r="JTY12" s="43"/>
      <c r="JTZ12" s="43"/>
      <c r="JUA12" s="43"/>
      <c r="JUB12" s="43"/>
      <c r="JUC12" s="43"/>
      <c r="JUD12" s="43"/>
      <c r="JUE12" s="43"/>
      <c r="JUF12" s="43"/>
      <c r="JUG12" s="43"/>
      <c r="JUH12" s="43"/>
      <c r="JUI12" s="43"/>
      <c r="JUJ12" s="43"/>
      <c r="JUK12" s="43"/>
      <c r="JUL12" s="43"/>
      <c r="JUM12" s="43"/>
      <c r="JUN12" s="43"/>
      <c r="JUO12" s="43"/>
      <c r="JUP12" s="43"/>
      <c r="JUQ12" s="43"/>
      <c r="JUR12" s="43"/>
      <c r="JUS12" s="43"/>
      <c r="JUT12" s="43"/>
      <c r="JUU12" s="43"/>
      <c r="JUV12" s="43"/>
      <c r="JUW12" s="43"/>
      <c r="JUX12" s="43"/>
      <c r="JUY12" s="43"/>
      <c r="JUZ12" s="43"/>
      <c r="JVA12" s="43"/>
      <c r="JVB12" s="43"/>
      <c r="JVC12" s="43"/>
      <c r="JVD12" s="43"/>
      <c r="JVE12" s="43"/>
      <c r="JVF12" s="43"/>
      <c r="JVG12" s="43"/>
      <c r="JVH12" s="43"/>
      <c r="JVI12" s="43"/>
      <c r="JVJ12" s="43"/>
      <c r="JVK12" s="43"/>
      <c r="JVL12" s="43"/>
      <c r="JVM12" s="43"/>
      <c r="JVN12" s="43"/>
      <c r="JVO12" s="43"/>
      <c r="JVP12" s="43"/>
      <c r="JVQ12" s="43"/>
      <c r="JVR12" s="43"/>
      <c r="JVS12" s="43"/>
      <c r="JVT12" s="43"/>
      <c r="JVU12" s="43"/>
      <c r="JVV12" s="43"/>
      <c r="JVW12" s="43"/>
      <c r="JVX12" s="43"/>
      <c r="JVY12" s="43"/>
      <c r="JVZ12" s="43"/>
      <c r="JWA12" s="43"/>
      <c r="JWB12" s="43"/>
      <c r="JWC12" s="43"/>
      <c r="JWD12" s="43"/>
      <c r="JWE12" s="43"/>
      <c r="JWF12" s="43"/>
      <c r="JWG12" s="43"/>
      <c r="JWH12" s="43"/>
      <c r="JWI12" s="43"/>
      <c r="JWJ12" s="43"/>
      <c r="JWK12" s="43"/>
      <c r="JWL12" s="43"/>
      <c r="JWM12" s="43"/>
      <c r="JWN12" s="43"/>
      <c r="JWO12" s="43"/>
      <c r="JWP12" s="43"/>
      <c r="JWQ12" s="43"/>
      <c r="JWR12" s="43"/>
      <c r="JWS12" s="43"/>
      <c r="JWT12" s="43"/>
      <c r="JWU12" s="43"/>
      <c r="JWV12" s="43"/>
      <c r="JWW12" s="43"/>
      <c r="JWX12" s="43"/>
      <c r="JWY12" s="43"/>
      <c r="JWZ12" s="43"/>
      <c r="JXA12" s="43"/>
      <c r="JXB12" s="43"/>
      <c r="JXC12" s="43"/>
      <c r="JXD12" s="43"/>
      <c r="JXE12" s="43"/>
      <c r="JXF12" s="43"/>
      <c r="JXG12" s="43"/>
      <c r="JXH12" s="43"/>
      <c r="JXI12" s="43"/>
      <c r="JXJ12" s="43"/>
      <c r="JXK12" s="43"/>
      <c r="JXL12" s="43"/>
      <c r="JXM12" s="43"/>
      <c r="JXN12" s="43"/>
      <c r="JXO12" s="43"/>
      <c r="JXP12" s="43"/>
      <c r="JXQ12" s="43"/>
      <c r="JXR12" s="43"/>
      <c r="JXS12" s="43"/>
      <c r="JXT12" s="43"/>
      <c r="JXU12" s="43"/>
      <c r="JXV12" s="43"/>
      <c r="JXW12" s="43"/>
      <c r="JXX12" s="43"/>
      <c r="JXY12" s="43"/>
      <c r="JXZ12" s="43"/>
      <c r="JYA12" s="43"/>
      <c r="JYB12" s="43"/>
      <c r="JYC12" s="43"/>
      <c r="JYD12" s="43"/>
      <c r="JYE12" s="43"/>
      <c r="JYF12" s="43"/>
      <c r="JYG12" s="43"/>
      <c r="JYH12" s="43"/>
      <c r="JYI12" s="43"/>
      <c r="JYJ12" s="43"/>
      <c r="JYK12" s="43"/>
      <c r="JYL12" s="43"/>
      <c r="JYM12" s="43"/>
      <c r="JYN12" s="43"/>
      <c r="JYO12" s="43"/>
      <c r="JYP12" s="43"/>
      <c r="JYQ12" s="43"/>
      <c r="JYR12" s="43"/>
      <c r="JYT12" s="43"/>
      <c r="JYW12" s="43"/>
      <c r="JYX12" s="43"/>
      <c r="JYY12" s="43"/>
      <c r="JYZ12" s="43"/>
      <c r="JZA12" s="43"/>
      <c r="JZB12" s="43"/>
      <c r="JZC12" s="43"/>
      <c r="JZD12" s="43"/>
      <c r="JZE12" s="43"/>
      <c r="JZF12" s="43"/>
      <c r="JZG12" s="43"/>
      <c r="JZH12" s="43"/>
      <c r="JZI12" s="43"/>
      <c r="JZJ12" s="43"/>
      <c r="JZK12" s="43"/>
      <c r="JZL12" s="43"/>
      <c r="JZM12" s="43"/>
      <c r="JZN12" s="43"/>
      <c r="JZO12" s="43"/>
      <c r="JZP12" s="43"/>
      <c r="JZQ12" s="43"/>
      <c r="JZR12" s="43"/>
      <c r="JZS12" s="43"/>
      <c r="JZT12" s="43"/>
      <c r="JZU12" s="43"/>
      <c r="JZV12" s="43"/>
      <c r="JZW12" s="43"/>
      <c r="JZX12" s="43"/>
      <c r="JZY12" s="43"/>
      <c r="JZZ12" s="43"/>
      <c r="KAA12" s="43"/>
      <c r="KAB12" s="43"/>
      <c r="KAC12" s="43"/>
      <c r="KAD12" s="43"/>
      <c r="KAE12" s="43"/>
      <c r="KAF12" s="43"/>
      <c r="KAG12" s="43"/>
      <c r="KAH12" s="43"/>
      <c r="KAI12" s="43"/>
      <c r="KAJ12" s="43"/>
      <c r="KAK12" s="43"/>
      <c r="KAL12" s="43"/>
      <c r="KAM12" s="43"/>
      <c r="KAN12" s="43"/>
      <c r="KAO12" s="43"/>
      <c r="KAP12" s="43"/>
      <c r="KAQ12" s="43"/>
      <c r="KAR12" s="43"/>
      <c r="KAS12" s="43"/>
      <c r="KAT12" s="43"/>
      <c r="KAU12" s="43"/>
      <c r="KAV12" s="43"/>
      <c r="KAW12" s="43"/>
      <c r="KAX12" s="43"/>
      <c r="KAY12" s="43"/>
      <c r="KAZ12" s="43"/>
      <c r="KBA12" s="43"/>
      <c r="KBB12" s="43"/>
      <c r="KBC12" s="43"/>
      <c r="KBD12" s="43"/>
      <c r="KBE12" s="43"/>
      <c r="KBF12" s="43"/>
      <c r="KBG12" s="43"/>
      <c r="KBH12" s="43"/>
      <c r="KBI12" s="43"/>
      <c r="KBJ12" s="43"/>
      <c r="KBK12" s="43"/>
      <c r="KBL12" s="43"/>
      <c r="KBM12" s="43"/>
      <c r="KBN12" s="43"/>
      <c r="KBO12" s="43"/>
      <c r="KBP12" s="43"/>
      <c r="KBQ12" s="43"/>
      <c r="KBR12" s="43"/>
      <c r="KBS12" s="43"/>
      <c r="KBT12" s="43"/>
      <c r="KBU12" s="43"/>
      <c r="KBV12" s="43"/>
      <c r="KBW12" s="43"/>
      <c r="KBX12" s="43"/>
      <c r="KBY12" s="43"/>
      <c r="KBZ12" s="43"/>
      <c r="KCA12" s="43"/>
      <c r="KCB12" s="43"/>
      <c r="KCC12" s="43"/>
      <c r="KCD12" s="43"/>
      <c r="KCE12" s="43"/>
      <c r="KCF12" s="43"/>
      <c r="KCG12" s="43"/>
      <c r="KCH12" s="43"/>
      <c r="KCI12" s="43"/>
      <c r="KCJ12" s="43"/>
      <c r="KCK12" s="43"/>
      <c r="KCL12" s="43"/>
      <c r="KCM12" s="43"/>
      <c r="KCN12" s="43"/>
      <c r="KCO12" s="43"/>
      <c r="KCP12" s="43"/>
      <c r="KCQ12" s="43"/>
      <c r="KCR12" s="43"/>
      <c r="KCS12" s="43"/>
      <c r="KCT12" s="43"/>
      <c r="KCU12" s="43"/>
      <c r="KCV12" s="43"/>
      <c r="KCW12" s="43"/>
      <c r="KCX12" s="43"/>
      <c r="KCY12" s="43"/>
      <c r="KCZ12" s="43"/>
      <c r="KDA12" s="43"/>
      <c r="KDB12" s="43"/>
      <c r="KDC12" s="43"/>
      <c r="KDD12" s="43"/>
      <c r="KDE12" s="43"/>
      <c r="KDF12" s="43"/>
      <c r="KDG12" s="43"/>
      <c r="KDH12" s="43"/>
      <c r="KDI12" s="43"/>
      <c r="KDJ12" s="43"/>
      <c r="KDK12" s="43"/>
      <c r="KDL12" s="43"/>
      <c r="KDM12" s="43"/>
      <c r="KDN12" s="43"/>
      <c r="KDO12" s="43"/>
      <c r="KDP12" s="43"/>
      <c r="KDQ12" s="43"/>
      <c r="KDR12" s="43"/>
      <c r="KDS12" s="43"/>
      <c r="KDT12" s="43"/>
      <c r="KDU12" s="43"/>
      <c r="KDV12" s="43"/>
      <c r="KDW12" s="43"/>
      <c r="KDX12" s="43"/>
      <c r="KDY12" s="43"/>
      <c r="KDZ12" s="43"/>
      <c r="KEA12" s="43"/>
      <c r="KEB12" s="43"/>
      <c r="KEC12" s="43"/>
      <c r="KED12" s="43"/>
      <c r="KEE12" s="43"/>
      <c r="KEF12" s="43"/>
      <c r="KEG12" s="43"/>
      <c r="KEH12" s="43"/>
      <c r="KEI12" s="43"/>
      <c r="KEJ12" s="43"/>
      <c r="KEK12" s="43"/>
      <c r="KEL12" s="43"/>
      <c r="KEM12" s="43"/>
      <c r="KEN12" s="43"/>
      <c r="KEO12" s="43"/>
      <c r="KEP12" s="43"/>
      <c r="KEQ12" s="43"/>
      <c r="KER12" s="43"/>
      <c r="KES12" s="43"/>
      <c r="KET12" s="43"/>
      <c r="KEU12" s="43"/>
      <c r="KEV12" s="43"/>
      <c r="KEW12" s="43"/>
      <c r="KEX12" s="43"/>
      <c r="KEY12" s="43"/>
      <c r="KEZ12" s="43"/>
      <c r="KFA12" s="43"/>
      <c r="KFB12" s="43"/>
      <c r="KFC12" s="43"/>
      <c r="KFD12" s="43"/>
      <c r="KFE12" s="43"/>
      <c r="KFF12" s="43"/>
      <c r="KFG12" s="43"/>
      <c r="KFH12" s="43"/>
      <c r="KFI12" s="43"/>
      <c r="KFJ12" s="43"/>
      <c r="KFK12" s="43"/>
      <c r="KFL12" s="43"/>
      <c r="KFM12" s="43"/>
      <c r="KFN12" s="43"/>
      <c r="KFO12" s="43"/>
      <c r="KFP12" s="43"/>
      <c r="KFQ12" s="43"/>
      <c r="KFR12" s="43"/>
      <c r="KFS12" s="43"/>
      <c r="KFT12" s="43"/>
      <c r="KFU12" s="43"/>
      <c r="KFV12" s="43"/>
      <c r="KFW12" s="43"/>
      <c r="KFX12" s="43"/>
      <c r="KFY12" s="43"/>
      <c r="KFZ12" s="43"/>
      <c r="KGA12" s="43"/>
      <c r="KGB12" s="43"/>
      <c r="KGC12" s="43"/>
      <c r="KGD12" s="43"/>
      <c r="KGE12" s="43"/>
      <c r="KGF12" s="43"/>
      <c r="KGG12" s="43"/>
      <c r="KGH12" s="43"/>
      <c r="KGI12" s="43"/>
      <c r="KGJ12" s="43"/>
      <c r="KGK12" s="43"/>
      <c r="KGL12" s="43"/>
      <c r="KGM12" s="43"/>
      <c r="KGN12" s="43"/>
      <c r="KGO12" s="43"/>
      <c r="KGP12" s="43"/>
      <c r="KGQ12" s="43"/>
      <c r="KGR12" s="43"/>
      <c r="KGS12" s="43"/>
      <c r="KGT12" s="43"/>
      <c r="KGU12" s="43"/>
      <c r="KGV12" s="43"/>
      <c r="KGW12" s="43"/>
      <c r="KGX12" s="43"/>
      <c r="KGY12" s="43"/>
      <c r="KGZ12" s="43"/>
      <c r="KHA12" s="43"/>
      <c r="KHB12" s="43"/>
      <c r="KHC12" s="43"/>
      <c r="KHD12" s="43"/>
      <c r="KHE12" s="43"/>
      <c r="KHF12" s="43"/>
      <c r="KHG12" s="43"/>
      <c r="KHH12" s="43"/>
      <c r="KHI12" s="43"/>
      <c r="KHJ12" s="43"/>
      <c r="KHK12" s="43"/>
      <c r="KHL12" s="43"/>
      <c r="KHM12" s="43"/>
      <c r="KHN12" s="43"/>
      <c r="KHO12" s="43"/>
      <c r="KHP12" s="43"/>
      <c r="KHQ12" s="43"/>
      <c r="KHR12" s="43"/>
      <c r="KHS12" s="43"/>
      <c r="KHT12" s="43"/>
      <c r="KHU12" s="43"/>
      <c r="KHV12" s="43"/>
      <c r="KHW12" s="43"/>
      <c r="KHX12" s="43"/>
      <c r="KHY12" s="43"/>
      <c r="KHZ12" s="43"/>
      <c r="KIA12" s="43"/>
      <c r="KIB12" s="43"/>
      <c r="KIC12" s="43"/>
      <c r="KID12" s="43"/>
      <c r="KIE12" s="43"/>
      <c r="KIF12" s="43"/>
      <c r="KIG12" s="43"/>
      <c r="KIH12" s="43"/>
      <c r="KII12" s="43"/>
      <c r="KIJ12" s="43"/>
      <c r="KIK12" s="43"/>
      <c r="KIL12" s="43"/>
      <c r="KIM12" s="43"/>
      <c r="KIN12" s="43"/>
      <c r="KIP12" s="43"/>
      <c r="KIS12" s="43"/>
      <c r="KIT12" s="43"/>
      <c r="KIU12" s="43"/>
      <c r="KIV12" s="43"/>
      <c r="KIW12" s="43"/>
      <c r="KIX12" s="43"/>
      <c r="KIY12" s="43"/>
      <c r="KIZ12" s="43"/>
      <c r="KJA12" s="43"/>
      <c r="KJB12" s="43"/>
      <c r="KJC12" s="43"/>
      <c r="KJD12" s="43"/>
      <c r="KJE12" s="43"/>
      <c r="KJF12" s="43"/>
      <c r="KJG12" s="43"/>
      <c r="KJH12" s="43"/>
      <c r="KJI12" s="43"/>
      <c r="KJJ12" s="43"/>
      <c r="KJK12" s="43"/>
      <c r="KJL12" s="43"/>
      <c r="KJM12" s="43"/>
      <c r="KJN12" s="43"/>
      <c r="KJO12" s="43"/>
      <c r="KJP12" s="43"/>
      <c r="KJQ12" s="43"/>
      <c r="KJR12" s="43"/>
      <c r="KJS12" s="43"/>
      <c r="KJT12" s="43"/>
      <c r="KJU12" s="43"/>
      <c r="KJV12" s="43"/>
      <c r="KJW12" s="43"/>
      <c r="KJX12" s="43"/>
      <c r="KJY12" s="43"/>
      <c r="KJZ12" s="43"/>
      <c r="KKA12" s="43"/>
      <c r="KKB12" s="43"/>
      <c r="KKC12" s="43"/>
      <c r="KKD12" s="43"/>
      <c r="KKE12" s="43"/>
      <c r="KKF12" s="43"/>
      <c r="KKG12" s="43"/>
      <c r="KKH12" s="43"/>
      <c r="KKI12" s="43"/>
      <c r="KKJ12" s="43"/>
      <c r="KKK12" s="43"/>
      <c r="KKL12" s="43"/>
      <c r="KKM12" s="43"/>
      <c r="KKN12" s="43"/>
      <c r="KKO12" s="43"/>
      <c r="KKP12" s="43"/>
      <c r="KKQ12" s="43"/>
      <c r="KKR12" s="43"/>
      <c r="KKS12" s="43"/>
      <c r="KKT12" s="43"/>
      <c r="KKU12" s="43"/>
      <c r="KKV12" s="43"/>
      <c r="KKW12" s="43"/>
      <c r="KKX12" s="43"/>
      <c r="KKY12" s="43"/>
      <c r="KKZ12" s="43"/>
      <c r="KLA12" s="43"/>
      <c r="KLB12" s="43"/>
      <c r="KLC12" s="43"/>
      <c r="KLD12" s="43"/>
      <c r="KLE12" s="43"/>
      <c r="KLF12" s="43"/>
      <c r="KLG12" s="43"/>
      <c r="KLH12" s="43"/>
      <c r="KLI12" s="43"/>
      <c r="KLJ12" s="43"/>
      <c r="KLK12" s="43"/>
      <c r="KLL12" s="43"/>
      <c r="KLM12" s="43"/>
      <c r="KLN12" s="43"/>
      <c r="KLO12" s="43"/>
      <c r="KLP12" s="43"/>
      <c r="KLQ12" s="43"/>
      <c r="KLR12" s="43"/>
      <c r="KLS12" s="43"/>
      <c r="KLT12" s="43"/>
      <c r="KLU12" s="43"/>
      <c r="KLV12" s="43"/>
      <c r="KLW12" s="43"/>
      <c r="KLX12" s="43"/>
      <c r="KLY12" s="43"/>
      <c r="KLZ12" s="43"/>
      <c r="KMA12" s="43"/>
      <c r="KMB12" s="43"/>
      <c r="KMC12" s="43"/>
      <c r="KMD12" s="43"/>
      <c r="KME12" s="43"/>
      <c r="KMF12" s="43"/>
      <c r="KMG12" s="43"/>
      <c r="KMH12" s="43"/>
      <c r="KMI12" s="43"/>
      <c r="KMJ12" s="43"/>
      <c r="KMK12" s="43"/>
      <c r="KML12" s="43"/>
      <c r="KMM12" s="43"/>
      <c r="KMN12" s="43"/>
      <c r="KMO12" s="43"/>
      <c r="KMP12" s="43"/>
      <c r="KMQ12" s="43"/>
      <c r="KMR12" s="43"/>
      <c r="KMS12" s="43"/>
      <c r="KMT12" s="43"/>
      <c r="KMU12" s="43"/>
      <c r="KMV12" s="43"/>
      <c r="KMW12" s="43"/>
      <c r="KMX12" s="43"/>
      <c r="KMY12" s="43"/>
      <c r="KMZ12" s="43"/>
      <c r="KNA12" s="43"/>
      <c r="KNB12" s="43"/>
      <c r="KNC12" s="43"/>
      <c r="KND12" s="43"/>
      <c r="KNE12" s="43"/>
      <c r="KNF12" s="43"/>
      <c r="KNG12" s="43"/>
      <c r="KNH12" s="43"/>
      <c r="KNI12" s="43"/>
      <c r="KNJ12" s="43"/>
      <c r="KNK12" s="43"/>
      <c r="KNL12" s="43"/>
      <c r="KNM12" s="43"/>
      <c r="KNN12" s="43"/>
      <c r="KNO12" s="43"/>
      <c r="KNP12" s="43"/>
      <c r="KNQ12" s="43"/>
      <c r="KNR12" s="43"/>
      <c r="KNS12" s="43"/>
      <c r="KNT12" s="43"/>
      <c r="KNU12" s="43"/>
      <c r="KNV12" s="43"/>
      <c r="KNW12" s="43"/>
      <c r="KNX12" s="43"/>
      <c r="KNY12" s="43"/>
      <c r="KNZ12" s="43"/>
      <c r="KOA12" s="43"/>
      <c r="KOB12" s="43"/>
      <c r="KOC12" s="43"/>
      <c r="KOD12" s="43"/>
      <c r="KOE12" s="43"/>
      <c r="KOF12" s="43"/>
      <c r="KOG12" s="43"/>
      <c r="KOH12" s="43"/>
      <c r="KOI12" s="43"/>
      <c r="KOJ12" s="43"/>
      <c r="KOK12" s="43"/>
      <c r="KOL12" s="43"/>
      <c r="KOM12" s="43"/>
      <c r="KON12" s="43"/>
      <c r="KOO12" s="43"/>
      <c r="KOP12" s="43"/>
      <c r="KOQ12" s="43"/>
      <c r="KOR12" s="43"/>
      <c r="KOS12" s="43"/>
      <c r="KOT12" s="43"/>
      <c r="KOU12" s="43"/>
      <c r="KOV12" s="43"/>
      <c r="KOW12" s="43"/>
      <c r="KOX12" s="43"/>
      <c r="KOY12" s="43"/>
      <c r="KOZ12" s="43"/>
      <c r="KPA12" s="43"/>
      <c r="KPB12" s="43"/>
      <c r="KPC12" s="43"/>
      <c r="KPD12" s="43"/>
      <c r="KPE12" s="43"/>
      <c r="KPF12" s="43"/>
      <c r="KPG12" s="43"/>
      <c r="KPH12" s="43"/>
      <c r="KPI12" s="43"/>
      <c r="KPJ12" s="43"/>
      <c r="KPK12" s="43"/>
      <c r="KPL12" s="43"/>
      <c r="KPM12" s="43"/>
      <c r="KPN12" s="43"/>
      <c r="KPO12" s="43"/>
      <c r="KPP12" s="43"/>
      <c r="KPQ12" s="43"/>
      <c r="KPR12" s="43"/>
      <c r="KPS12" s="43"/>
      <c r="KPT12" s="43"/>
      <c r="KPU12" s="43"/>
      <c r="KPV12" s="43"/>
      <c r="KPW12" s="43"/>
      <c r="KPX12" s="43"/>
      <c r="KPY12" s="43"/>
      <c r="KPZ12" s="43"/>
      <c r="KQA12" s="43"/>
      <c r="KQB12" s="43"/>
      <c r="KQC12" s="43"/>
      <c r="KQD12" s="43"/>
      <c r="KQE12" s="43"/>
      <c r="KQF12" s="43"/>
      <c r="KQG12" s="43"/>
      <c r="KQH12" s="43"/>
      <c r="KQI12" s="43"/>
      <c r="KQJ12" s="43"/>
      <c r="KQK12" s="43"/>
      <c r="KQL12" s="43"/>
      <c r="KQM12" s="43"/>
      <c r="KQN12" s="43"/>
      <c r="KQO12" s="43"/>
      <c r="KQP12" s="43"/>
      <c r="KQQ12" s="43"/>
      <c r="KQR12" s="43"/>
      <c r="KQS12" s="43"/>
      <c r="KQT12" s="43"/>
      <c r="KQU12" s="43"/>
      <c r="KQV12" s="43"/>
      <c r="KQW12" s="43"/>
      <c r="KQX12" s="43"/>
      <c r="KQY12" s="43"/>
      <c r="KQZ12" s="43"/>
      <c r="KRA12" s="43"/>
      <c r="KRB12" s="43"/>
      <c r="KRC12" s="43"/>
      <c r="KRD12" s="43"/>
      <c r="KRE12" s="43"/>
      <c r="KRF12" s="43"/>
      <c r="KRG12" s="43"/>
      <c r="KRH12" s="43"/>
      <c r="KRI12" s="43"/>
      <c r="KRJ12" s="43"/>
      <c r="KRK12" s="43"/>
      <c r="KRL12" s="43"/>
      <c r="KRM12" s="43"/>
      <c r="KRN12" s="43"/>
      <c r="KRO12" s="43"/>
      <c r="KRP12" s="43"/>
      <c r="KRQ12" s="43"/>
      <c r="KRR12" s="43"/>
      <c r="KRS12" s="43"/>
      <c r="KRT12" s="43"/>
      <c r="KRU12" s="43"/>
      <c r="KRV12" s="43"/>
      <c r="KRW12" s="43"/>
      <c r="KRX12" s="43"/>
      <c r="KRY12" s="43"/>
      <c r="KRZ12" s="43"/>
      <c r="KSA12" s="43"/>
      <c r="KSB12" s="43"/>
      <c r="KSC12" s="43"/>
      <c r="KSD12" s="43"/>
      <c r="KSE12" s="43"/>
      <c r="KSF12" s="43"/>
      <c r="KSG12" s="43"/>
      <c r="KSH12" s="43"/>
      <c r="KSI12" s="43"/>
      <c r="KSJ12" s="43"/>
      <c r="KSL12" s="43"/>
      <c r="KSO12" s="43"/>
      <c r="KSP12" s="43"/>
      <c r="KSQ12" s="43"/>
      <c r="KSR12" s="43"/>
      <c r="KSS12" s="43"/>
      <c r="KST12" s="43"/>
      <c r="KSU12" s="43"/>
      <c r="KSV12" s="43"/>
      <c r="KSW12" s="43"/>
      <c r="KSX12" s="43"/>
      <c r="KSY12" s="43"/>
      <c r="KSZ12" s="43"/>
      <c r="KTA12" s="43"/>
      <c r="KTB12" s="43"/>
      <c r="KTC12" s="43"/>
      <c r="KTD12" s="43"/>
      <c r="KTE12" s="43"/>
      <c r="KTF12" s="43"/>
      <c r="KTG12" s="43"/>
      <c r="KTH12" s="43"/>
      <c r="KTI12" s="43"/>
      <c r="KTJ12" s="43"/>
      <c r="KTK12" s="43"/>
      <c r="KTL12" s="43"/>
      <c r="KTM12" s="43"/>
      <c r="KTN12" s="43"/>
      <c r="KTO12" s="43"/>
      <c r="KTP12" s="43"/>
      <c r="KTQ12" s="43"/>
      <c r="KTR12" s="43"/>
      <c r="KTS12" s="43"/>
      <c r="KTT12" s="43"/>
      <c r="KTU12" s="43"/>
      <c r="KTV12" s="43"/>
      <c r="KTW12" s="43"/>
      <c r="KTX12" s="43"/>
      <c r="KTY12" s="43"/>
      <c r="KTZ12" s="43"/>
      <c r="KUA12" s="43"/>
      <c r="KUB12" s="43"/>
      <c r="KUC12" s="43"/>
      <c r="KUD12" s="43"/>
      <c r="KUE12" s="43"/>
      <c r="KUF12" s="43"/>
      <c r="KUG12" s="43"/>
      <c r="KUH12" s="43"/>
      <c r="KUI12" s="43"/>
      <c r="KUJ12" s="43"/>
      <c r="KUK12" s="43"/>
      <c r="KUL12" s="43"/>
      <c r="KUM12" s="43"/>
      <c r="KUN12" s="43"/>
      <c r="KUO12" s="43"/>
      <c r="KUP12" s="43"/>
      <c r="KUQ12" s="43"/>
      <c r="KUR12" s="43"/>
      <c r="KUS12" s="43"/>
      <c r="KUT12" s="43"/>
      <c r="KUU12" s="43"/>
      <c r="KUV12" s="43"/>
      <c r="KUW12" s="43"/>
      <c r="KUX12" s="43"/>
      <c r="KUY12" s="43"/>
      <c r="KUZ12" s="43"/>
      <c r="KVA12" s="43"/>
      <c r="KVB12" s="43"/>
      <c r="KVC12" s="43"/>
      <c r="KVD12" s="43"/>
      <c r="KVE12" s="43"/>
      <c r="KVF12" s="43"/>
      <c r="KVG12" s="43"/>
      <c r="KVH12" s="43"/>
      <c r="KVI12" s="43"/>
      <c r="KVJ12" s="43"/>
      <c r="KVK12" s="43"/>
      <c r="KVL12" s="43"/>
      <c r="KVM12" s="43"/>
      <c r="KVN12" s="43"/>
      <c r="KVO12" s="43"/>
      <c r="KVP12" s="43"/>
      <c r="KVQ12" s="43"/>
      <c r="KVR12" s="43"/>
      <c r="KVS12" s="43"/>
      <c r="KVT12" s="43"/>
      <c r="KVU12" s="43"/>
      <c r="KVV12" s="43"/>
      <c r="KVW12" s="43"/>
      <c r="KVX12" s="43"/>
      <c r="KVY12" s="43"/>
      <c r="KVZ12" s="43"/>
      <c r="KWA12" s="43"/>
      <c r="KWB12" s="43"/>
      <c r="KWC12" s="43"/>
      <c r="KWD12" s="43"/>
      <c r="KWE12" s="43"/>
      <c r="KWF12" s="43"/>
      <c r="KWG12" s="43"/>
      <c r="KWH12" s="43"/>
      <c r="KWI12" s="43"/>
      <c r="KWJ12" s="43"/>
      <c r="KWK12" s="43"/>
      <c r="KWL12" s="43"/>
      <c r="KWM12" s="43"/>
      <c r="KWN12" s="43"/>
      <c r="KWO12" s="43"/>
      <c r="KWP12" s="43"/>
      <c r="KWQ12" s="43"/>
      <c r="KWR12" s="43"/>
      <c r="KWS12" s="43"/>
      <c r="KWT12" s="43"/>
      <c r="KWU12" s="43"/>
      <c r="KWV12" s="43"/>
      <c r="KWW12" s="43"/>
      <c r="KWX12" s="43"/>
      <c r="KWY12" s="43"/>
      <c r="KWZ12" s="43"/>
      <c r="KXA12" s="43"/>
      <c r="KXB12" s="43"/>
      <c r="KXC12" s="43"/>
      <c r="KXD12" s="43"/>
      <c r="KXE12" s="43"/>
      <c r="KXF12" s="43"/>
      <c r="KXG12" s="43"/>
      <c r="KXH12" s="43"/>
      <c r="KXI12" s="43"/>
      <c r="KXJ12" s="43"/>
      <c r="KXK12" s="43"/>
      <c r="KXL12" s="43"/>
      <c r="KXM12" s="43"/>
      <c r="KXN12" s="43"/>
      <c r="KXO12" s="43"/>
      <c r="KXP12" s="43"/>
      <c r="KXQ12" s="43"/>
      <c r="KXR12" s="43"/>
      <c r="KXS12" s="43"/>
      <c r="KXT12" s="43"/>
      <c r="KXU12" s="43"/>
      <c r="KXV12" s="43"/>
      <c r="KXW12" s="43"/>
      <c r="KXX12" s="43"/>
      <c r="KXY12" s="43"/>
      <c r="KXZ12" s="43"/>
      <c r="KYA12" s="43"/>
      <c r="KYB12" s="43"/>
      <c r="KYC12" s="43"/>
      <c r="KYD12" s="43"/>
      <c r="KYE12" s="43"/>
      <c r="KYF12" s="43"/>
      <c r="KYG12" s="43"/>
      <c r="KYH12" s="43"/>
      <c r="KYI12" s="43"/>
      <c r="KYJ12" s="43"/>
      <c r="KYK12" s="43"/>
      <c r="KYL12" s="43"/>
      <c r="KYM12" s="43"/>
      <c r="KYN12" s="43"/>
      <c r="KYO12" s="43"/>
      <c r="KYP12" s="43"/>
      <c r="KYQ12" s="43"/>
      <c r="KYR12" s="43"/>
      <c r="KYS12" s="43"/>
      <c r="KYT12" s="43"/>
      <c r="KYU12" s="43"/>
      <c r="KYV12" s="43"/>
      <c r="KYW12" s="43"/>
      <c r="KYX12" s="43"/>
      <c r="KYY12" s="43"/>
      <c r="KYZ12" s="43"/>
      <c r="KZA12" s="43"/>
      <c r="KZB12" s="43"/>
      <c r="KZC12" s="43"/>
      <c r="KZD12" s="43"/>
      <c r="KZE12" s="43"/>
      <c r="KZF12" s="43"/>
      <c r="KZG12" s="43"/>
      <c r="KZH12" s="43"/>
      <c r="KZI12" s="43"/>
      <c r="KZJ12" s="43"/>
      <c r="KZK12" s="43"/>
      <c r="KZL12" s="43"/>
      <c r="KZM12" s="43"/>
      <c r="KZN12" s="43"/>
      <c r="KZO12" s="43"/>
      <c r="KZP12" s="43"/>
      <c r="KZQ12" s="43"/>
      <c r="KZR12" s="43"/>
      <c r="KZS12" s="43"/>
      <c r="KZT12" s="43"/>
      <c r="KZU12" s="43"/>
      <c r="KZV12" s="43"/>
      <c r="KZW12" s="43"/>
      <c r="KZX12" s="43"/>
      <c r="KZY12" s="43"/>
      <c r="KZZ12" s="43"/>
      <c r="LAA12" s="43"/>
      <c r="LAB12" s="43"/>
      <c r="LAC12" s="43"/>
      <c r="LAD12" s="43"/>
      <c r="LAE12" s="43"/>
      <c r="LAF12" s="43"/>
      <c r="LAG12" s="43"/>
      <c r="LAH12" s="43"/>
      <c r="LAI12" s="43"/>
      <c r="LAJ12" s="43"/>
      <c r="LAK12" s="43"/>
      <c r="LAL12" s="43"/>
      <c r="LAM12" s="43"/>
      <c r="LAN12" s="43"/>
      <c r="LAO12" s="43"/>
      <c r="LAP12" s="43"/>
      <c r="LAQ12" s="43"/>
      <c r="LAR12" s="43"/>
      <c r="LAS12" s="43"/>
      <c r="LAT12" s="43"/>
      <c r="LAU12" s="43"/>
      <c r="LAV12" s="43"/>
      <c r="LAW12" s="43"/>
      <c r="LAX12" s="43"/>
      <c r="LAY12" s="43"/>
      <c r="LAZ12" s="43"/>
      <c r="LBA12" s="43"/>
      <c r="LBB12" s="43"/>
      <c r="LBC12" s="43"/>
      <c r="LBD12" s="43"/>
      <c r="LBE12" s="43"/>
      <c r="LBF12" s="43"/>
      <c r="LBG12" s="43"/>
      <c r="LBH12" s="43"/>
      <c r="LBI12" s="43"/>
      <c r="LBJ12" s="43"/>
      <c r="LBK12" s="43"/>
      <c r="LBL12" s="43"/>
      <c r="LBM12" s="43"/>
      <c r="LBN12" s="43"/>
      <c r="LBO12" s="43"/>
      <c r="LBP12" s="43"/>
      <c r="LBQ12" s="43"/>
      <c r="LBR12" s="43"/>
      <c r="LBS12" s="43"/>
      <c r="LBT12" s="43"/>
      <c r="LBU12" s="43"/>
      <c r="LBV12" s="43"/>
      <c r="LBW12" s="43"/>
      <c r="LBX12" s="43"/>
      <c r="LBY12" s="43"/>
      <c r="LBZ12" s="43"/>
      <c r="LCA12" s="43"/>
      <c r="LCB12" s="43"/>
      <c r="LCC12" s="43"/>
      <c r="LCD12" s="43"/>
      <c r="LCE12" s="43"/>
      <c r="LCF12" s="43"/>
      <c r="LCH12" s="43"/>
      <c r="LCK12" s="43"/>
      <c r="LCL12" s="43"/>
      <c r="LCM12" s="43"/>
      <c r="LCN12" s="43"/>
      <c r="LCO12" s="43"/>
      <c r="LCP12" s="43"/>
      <c r="LCQ12" s="43"/>
      <c r="LCR12" s="43"/>
      <c r="LCS12" s="43"/>
      <c r="LCT12" s="43"/>
      <c r="LCU12" s="43"/>
      <c r="LCV12" s="43"/>
      <c r="LCW12" s="43"/>
      <c r="LCX12" s="43"/>
      <c r="LCY12" s="43"/>
      <c r="LCZ12" s="43"/>
      <c r="LDA12" s="43"/>
      <c r="LDB12" s="43"/>
      <c r="LDC12" s="43"/>
      <c r="LDD12" s="43"/>
      <c r="LDE12" s="43"/>
      <c r="LDF12" s="43"/>
      <c r="LDG12" s="43"/>
      <c r="LDH12" s="43"/>
      <c r="LDI12" s="43"/>
      <c r="LDJ12" s="43"/>
      <c r="LDK12" s="43"/>
      <c r="LDL12" s="43"/>
      <c r="LDM12" s="43"/>
      <c r="LDN12" s="43"/>
      <c r="LDO12" s="43"/>
      <c r="LDP12" s="43"/>
      <c r="LDQ12" s="43"/>
      <c r="LDR12" s="43"/>
      <c r="LDS12" s="43"/>
      <c r="LDT12" s="43"/>
      <c r="LDU12" s="43"/>
      <c r="LDV12" s="43"/>
      <c r="LDW12" s="43"/>
      <c r="LDX12" s="43"/>
      <c r="LDY12" s="43"/>
      <c r="LDZ12" s="43"/>
      <c r="LEA12" s="43"/>
      <c r="LEB12" s="43"/>
      <c r="LEC12" s="43"/>
      <c r="LED12" s="43"/>
      <c r="LEE12" s="43"/>
      <c r="LEF12" s="43"/>
      <c r="LEG12" s="43"/>
      <c r="LEH12" s="43"/>
      <c r="LEI12" s="43"/>
      <c r="LEJ12" s="43"/>
      <c r="LEK12" s="43"/>
      <c r="LEL12" s="43"/>
      <c r="LEM12" s="43"/>
      <c r="LEN12" s="43"/>
      <c r="LEO12" s="43"/>
      <c r="LEP12" s="43"/>
      <c r="LEQ12" s="43"/>
      <c r="LER12" s="43"/>
      <c r="LES12" s="43"/>
      <c r="LET12" s="43"/>
      <c r="LEU12" s="43"/>
      <c r="LEV12" s="43"/>
      <c r="LEW12" s="43"/>
      <c r="LEX12" s="43"/>
      <c r="LEY12" s="43"/>
      <c r="LEZ12" s="43"/>
      <c r="LFA12" s="43"/>
      <c r="LFB12" s="43"/>
      <c r="LFC12" s="43"/>
      <c r="LFD12" s="43"/>
      <c r="LFE12" s="43"/>
      <c r="LFF12" s="43"/>
      <c r="LFG12" s="43"/>
      <c r="LFH12" s="43"/>
      <c r="LFI12" s="43"/>
      <c r="LFJ12" s="43"/>
      <c r="LFK12" s="43"/>
      <c r="LFL12" s="43"/>
      <c r="LFM12" s="43"/>
      <c r="LFN12" s="43"/>
      <c r="LFO12" s="43"/>
      <c r="LFP12" s="43"/>
      <c r="LFQ12" s="43"/>
      <c r="LFR12" s="43"/>
      <c r="LFS12" s="43"/>
      <c r="LFT12" s="43"/>
      <c r="LFU12" s="43"/>
      <c r="LFV12" s="43"/>
      <c r="LFW12" s="43"/>
      <c r="LFX12" s="43"/>
      <c r="LFY12" s="43"/>
      <c r="LFZ12" s="43"/>
      <c r="LGA12" s="43"/>
      <c r="LGB12" s="43"/>
      <c r="LGC12" s="43"/>
      <c r="LGD12" s="43"/>
      <c r="LGE12" s="43"/>
      <c r="LGF12" s="43"/>
      <c r="LGG12" s="43"/>
      <c r="LGH12" s="43"/>
      <c r="LGI12" s="43"/>
      <c r="LGJ12" s="43"/>
      <c r="LGK12" s="43"/>
      <c r="LGL12" s="43"/>
      <c r="LGM12" s="43"/>
      <c r="LGN12" s="43"/>
      <c r="LGO12" s="43"/>
      <c r="LGP12" s="43"/>
      <c r="LGQ12" s="43"/>
      <c r="LGR12" s="43"/>
      <c r="LGS12" s="43"/>
      <c r="LGT12" s="43"/>
      <c r="LGU12" s="43"/>
      <c r="LGV12" s="43"/>
      <c r="LGW12" s="43"/>
      <c r="LGX12" s="43"/>
      <c r="LGY12" s="43"/>
      <c r="LGZ12" s="43"/>
      <c r="LHA12" s="43"/>
      <c r="LHB12" s="43"/>
      <c r="LHC12" s="43"/>
      <c r="LHD12" s="43"/>
      <c r="LHE12" s="43"/>
      <c r="LHF12" s="43"/>
      <c r="LHG12" s="43"/>
      <c r="LHH12" s="43"/>
      <c r="LHI12" s="43"/>
      <c r="LHJ12" s="43"/>
      <c r="LHK12" s="43"/>
      <c r="LHL12" s="43"/>
      <c r="LHM12" s="43"/>
      <c r="LHN12" s="43"/>
      <c r="LHO12" s="43"/>
      <c r="LHP12" s="43"/>
      <c r="LHQ12" s="43"/>
      <c r="LHR12" s="43"/>
      <c r="LHS12" s="43"/>
      <c r="LHT12" s="43"/>
      <c r="LHU12" s="43"/>
      <c r="LHV12" s="43"/>
      <c r="LHW12" s="43"/>
      <c r="LHX12" s="43"/>
      <c r="LHY12" s="43"/>
      <c r="LHZ12" s="43"/>
      <c r="LIA12" s="43"/>
      <c r="LIB12" s="43"/>
      <c r="LIC12" s="43"/>
      <c r="LID12" s="43"/>
      <c r="LIE12" s="43"/>
      <c r="LIF12" s="43"/>
      <c r="LIG12" s="43"/>
      <c r="LIH12" s="43"/>
      <c r="LII12" s="43"/>
      <c r="LIJ12" s="43"/>
      <c r="LIK12" s="43"/>
      <c r="LIL12" s="43"/>
      <c r="LIM12" s="43"/>
      <c r="LIN12" s="43"/>
      <c r="LIO12" s="43"/>
      <c r="LIP12" s="43"/>
      <c r="LIQ12" s="43"/>
      <c r="LIR12" s="43"/>
      <c r="LIS12" s="43"/>
      <c r="LIT12" s="43"/>
      <c r="LIU12" s="43"/>
      <c r="LIV12" s="43"/>
      <c r="LIW12" s="43"/>
      <c r="LIX12" s="43"/>
      <c r="LIY12" s="43"/>
      <c r="LIZ12" s="43"/>
      <c r="LJA12" s="43"/>
      <c r="LJB12" s="43"/>
      <c r="LJC12" s="43"/>
      <c r="LJD12" s="43"/>
      <c r="LJE12" s="43"/>
      <c r="LJF12" s="43"/>
      <c r="LJG12" s="43"/>
      <c r="LJH12" s="43"/>
      <c r="LJI12" s="43"/>
      <c r="LJJ12" s="43"/>
      <c r="LJK12" s="43"/>
      <c r="LJL12" s="43"/>
      <c r="LJM12" s="43"/>
      <c r="LJN12" s="43"/>
      <c r="LJO12" s="43"/>
      <c r="LJP12" s="43"/>
      <c r="LJQ12" s="43"/>
      <c r="LJR12" s="43"/>
      <c r="LJS12" s="43"/>
      <c r="LJT12" s="43"/>
      <c r="LJU12" s="43"/>
      <c r="LJV12" s="43"/>
      <c r="LJW12" s="43"/>
      <c r="LJX12" s="43"/>
      <c r="LJY12" s="43"/>
      <c r="LJZ12" s="43"/>
      <c r="LKA12" s="43"/>
      <c r="LKB12" s="43"/>
      <c r="LKC12" s="43"/>
      <c r="LKD12" s="43"/>
      <c r="LKE12" s="43"/>
      <c r="LKF12" s="43"/>
      <c r="LKG12" s="43"/>
      <c r="LKH12" s="43"/>
      <c r="LKI12" s="43"/>
      <c r="LKJ12" s="43"/>
      <c r="LKK12" s="43"/>
      <c r="LKL12" s="43"/>
      <c r="LKM12" s="43"/>
      <c r="LKN12" s="43"/>
      <c r="LKO12" s="43"/>
      <c r="LKP12" s="43"/>
      <c r="LKQ12" s="43"/>
      <c r="LKR12" s="43"/>
      <c r="LKS12" s="43"/>
      <c r="LKT12" s="43"/>
      <c r="LKU12" s="43"/>
      <c r="LKV12" s="43"/>
      <c r="LKW12" s="43"/>
      <c r="LKX12" s="43"/>
      <c r="LKY12" s="43"/>
      <c r="LKZ12" s="43"/>
      <c r="LLA12" s="43"/>
      <c r="LLB12" s="43"/>
      <c r="LLC12" s="43"/>
      <c r="LLD12" s="43"/>
      <c r="LLE12" s="43"/>
      <c r="LLF12" s="43"/>
      <c r="LLG12" s="43"/>
      <c r="LLH12" s="43"/>
      <c r="LLI12" s="43"/>
      <c r="LLJ12" s="43"/>
      <c r="LLK12" s="43"/>
      <c r="LLL12" s="43"/>
      <c r="LLM12" s="43"/>
      <c r="LLN12" s="43"/>
      <c r="LLO12" s="43"/>
      <c r="LLP12" s="43"/>
      <c r="LLQ12" s="43"/>
      <c r="LLR12" s="43"/>
      <c r="LLS12" s="43"/>
      <c r="LLT12" s="43"/>
      <c r="LLU12" s="43"/>
      <c r="LLV12" s="43"/>
      <c r="LLW12" s="43"/>
      <c r="LLX12" s="43"/>
      <c r="LLY12" s="43"/>
      <c r="LLZ12" s="43"/>
      <c r="LMA12" s="43"/>
      <c r="LMB12" s="43"/>
      <c r="LMD12" s="43"/>
      <c r="LMG12" s="43"/>
      <c r="LMH12" s="43"/>
      <c r="LMI12" s="43"/>
      <c r="LMJ12" s="43"/>
      <c r="LMK12" s="43"/>
      <c r="LML12" s="43"/>
      <c r="LMM12" s="43"/>
      <c r="LMN12" s="43"/>
      <c r="LMO12" s="43"/>
      <c r="LMP12" s="43"/>
      <c r="LMQ12" s="43"/>
      <c r="LMR12" s="43"/>
      <c r="LMS12" s="43"/>
      <c r="LMT12" s="43"/>
      <c r="LMU12" s="43"/>
      <c r="LMV12" s="43"/>
      <c r="LMW12" s="43"/>
      <c r="LMX12" s="43"/>
      <c r="LMY12" s="43"/>
      <c r="LMZ12" s="43"/>
      <c r="LNA12" s="43"/>
      <c r="LNB12" s="43"/>
      <c r="LNC12" s="43"/>
      <c r="LND12" s="43"/>
      <c r="LNE12" s="43"/>
      <c r="LNF12" s="43"/>
      <c r="LNG12" s="43"/>
      <c r="LNH12" s="43"/>
      <c r="LNI12" s="43"/>
      <c r="LNJ12" s="43"/>
      <c r="LNK12" s="43"/>
      <c r="LNL12" s="43"/>
      <c r="LNM12" s="43"/>
      <c r="LNN12" s="43"/>
      <c r="LNO12" s="43"/>
      <c r="LNP12" s="43"/>
      <c r="LNQ12" s="43"/>
      <c r="LNR12" s="43"/>
      <c r="LNS12" s="43"/>
      <c r="LNT12" s="43"/>
      <c r="LNU12" s="43"/>
      <c r="LNV12" s="43"/>
      <c r="LNW12" s="43"/>
      <c r="LNX12" s="43"/>
      <c r="LNY12" s="43"/>
      <c r="LNZ12" s="43"/>
      <c r="LOA12" s="43"/>
      <c r="LOB12" s="43"/>
      <c r="LOC12" s="43"/>
      <c r="LOD12" s="43"/>
      <c r="LOE12" s="43"/>
      <c r="LOF12" s="43"/>
      <c r="LOG12" s="43"/>
      <c r="LOH12" s="43"/>
      <c r="LOI12" s="43"/>
      <c r="LOJ12" s="43"/>
      <c r="LOK12" s="43"/>
      <c r="LOL12" s="43"/>
      <c r="LOM12" s="43"/>
      <c r="LON12" s="43"/>
      <c r="LOO12" s="43"/>
      <c r="LOP12" s="43"/>
      <c r="LOQ12" s="43"/>
      <c r="LOR12" s="43"/>
      <c r="LOS12" s="43"/>
      <c r="LOT12" s="43"/>
      <c r="LOU12" s="43"/>
      <c r="LOV12" s="43"/>
      <c r="LOW12" s="43"/>
      <c r="LOX12" s="43"/>
      <c r="LOY12" s="43"/>
      <c r="LOZ12" s="43"/>
      <c r="LPA12" s="43"/>
      <c r="LPB12" s="43"/>
      <c r="LPC12" s="43"/>
      <c r="LPD12" s="43"/>
      <c r="LPE12" s="43"/>
      <c r="LPF12" s="43"/>
      <c r="LPG12" s="43"/>
      <c r="LPH12" s="43"/>
      <c r="LPI12" s="43"/>
      <c r="LPJ12" s="43"/>
      <c r="LPK12" s="43"/>
      <c r="LPL12" s="43"/>
      <c r="LPM12" s="43"/>
      <c r="LPN12" s="43"/>
      <c r="LPO12" s="43"/>
      <c r="LPP12" s="43"/>
      <c r="LPQ12" s="43"/>
      <c r="LPR12" s="43"/>
      <c r="LPS12" s="43"/>
      <c r="LPT12" s="43"/>
      <c r="LPU12" s="43"/>
      <c r="LPV12" s="43"/>
      <c r="LPW12" s="43"/>
      <c r="LPX12" s="43"/>
      <c r="LPY12" s="43"/>
      <c r="LPZ12" s="43"/>
      <c r="LQA12" s="43"/>
      <c r="LQB12" s="43"/>
      <c r="LQC12" s="43"/>
      <c r="LQD12" s="43"/>
      <c r="LQE12" s="43"/>
      <c r="LQF12" s="43"/>
      <c r="LQG12" s="43"/>
      <c r="LQH12" s="43"/>
      <c r="LQI12" s="43"/>
      <c r="LQJ12" s="43"/>
      <c r="LQK12" s="43"/>
      <c r="LQL12" s="43"/>
      <c r="LQM12" s="43"/>
      <c r="LQN12" s="43"/>
      <c r="LQO12" s="43"/>
      <c r="LQP12" s="43"/>
      <c r="LQQ12" s="43"/>
      <c r="LQR12" s="43"/>
      <c r="LQS12" s="43"/>
      <c r="LQT12" s="43"/>
      <c r="LQU12" s="43"/>
      <c r="LQV12" s="43"/>
      <c r="LQW12" s="43"/>
      <c r="LQX12" s="43"/>
      <c r="LQY12" s="43"/>
      <c r="LQZ12" s="43"/>
      <c r="LRA12" s="43"/>
      <c r="LRB12" s="43"/>
      <c r="LRC12" s="43"/>
      <c r="LRD12" s="43"/>
      <c r="LRE12" s="43"/>
      <c r="LRF12" s="43"/>
      <c r="LRG12" s="43"/>
      <c r="LRH12" s="43"/>
      <c r="LRI12" s="43"/>
      <c r="LRJ12" s="43"/>
      <c r="LRK12" s="43"/>
      <c r="LRL12" s="43"/>
      <c r="LRM12" s="43"/>
      <c r="LRN12" s="43"/>
      <c r="LRO12" s="43"/>
      <c r="LRP12" s="43"/>
      <c r="LRQ12" s="43"/>
      <c r="LRR12" s="43"/>
      <c r="LRS12" s="43"/>
      <c r="LRT12" s="43"/>
      <c r="LRU12" s="43"/>
      <c r="LRV12" s="43"/>
      <c r="LRW12" s="43"/>
      <c r="LRX12" s="43"/>
      <c r="LRY12" s="43"/>
      <c r="LRZ12" s="43"/>
      <c r="LSA12" s="43"/>
      <c r="LSB12" s="43"/>
      <c r="LSC12" s="43"/>
      <c r="LSD12" s="43"/>
      <c r="LSE12" s="43"/>
      <c r="LSF12" s="43"/>
      <c r="LSG12" s="43"/>
      <c r="LSH12" s="43"/>
      <c r="LSI12" s="43"/>
      <c r="LSJ12" s="43"/>
      <c r="LSK12" s="43"/>
      <c r="LSL12" s="43"/>
      <c r="LSM12" s="43"/>
      <c r="LSN12" s="43"/>
      <c r="LSO12" s="43"/>
      <c r="LSP12" s="43"/>
      <c r="LSQ12" s="43"/>
      <c r="LSR12" s="43"/>
      <c r="LSS12" s="43"/>
      <c r="LST12" s="43"/>
      <c r="LSU12" s="43"/>
      <c r="LSV12" s="43"/>
      <c r="LSW12" s="43"/>
      <c r="LSX12" s="43"/>
      <c r="LSY12" s="43"/>
      <c r="LSZ12" s="43"/>
      <c r="LTA12" s="43"/>
      <c r="LTB12" s="43"/>
      <c r="LTC12" s="43"/>
      <c r="LTD12" s="43"/>
      <c r="LTE12" s="43"/>
      <c r="LTF12" s="43"/>
      <c r="LTG12" s="43"/>
      <c r="LTH12" s="43"/>
      <c r="LTI12" s="43"/>
      <c r="LTJ12" s="43"/>
      <c r="LTK12" s="43"/>
      <c r="LTL12" s="43"/>
      <c r="LTM12" s="43"/>
      <c r="LTN12" s="43"/>
      <c r="LTO12" s="43"/>
      <c r="LTP12" s="43"/>
      <c r="LTQ12" s="43"/>
      <c r="LTR12" s="43"/>
      <c r="LTS12" s="43"/>
      <c r="LTT12" s="43"/>
      <c r="LTU12" s="43"/>
      <c r="LTV12" s="43"/>
      <c r="LTW12" s="43"/>
      <c r="LTX12" s="43"/>
      <c r="LTY12" s="43"/>
      <c r="LTZ12" s="43"/>
      <c r="LUA12" s="43"/>
      <c r="LUB12" s="43"/>
      <c r="LUC12" s="43"/>
      <c r="LUD12" s="43"/>
      <c r="LUE12" s="43"/>
      <c r="LUF12" s="43"/>
      <c r="LUG12" s="43"/>
      <c r="LUH12" s="43"/>
      <c r="LUI12" s="43"/>
      <c r="LUJ12" s="43"/>
      <c r="LUK12" s="43"/>
      <c r="LUL12" s="43"/>
      <c r="LUM12" s="43"/>
      <c r="LUN12" s="43"/>
      <c r="LUO12" s="43"/>
      <c r="LUP12" s="43"/>
      <c r="LUQ12" s="43"/>
      <c r="LUR12" s="43"/>
      <c r="LUS12" s="43"/>
      <c r="LUT12" s="43"/>
      <c r="LUU12" s="43"/>
      <c r="LUV12" s="43"/>
      <c r="LUW12" s="43"/>
      <c r="LUX12" s="43"/>
      <c r="LUY12" s="43"/>
      <c r="LUZ12" s="43"/>
      <c r="LVA12" s="43"/>
      <c r="LVB12" s="43"/>
      <c r="LVC12" s="43"/>
      <c r="LVD12" s="43"/>
      <c r="LVE12" s="43"/>
      <c r="LVF12" s="43"/>
      <c r="LVG12" s="43"/>
      <c r="LVH12" s="43"/>
      <c r="LVI12" s="43"/>
      <c r="LVJ12" s="43"/>
      <c r="LVK12" s="43"/>
      <c r="LVL12" s="43"/>
      <c r="LVM12" s="43"/>
      <c r="LVN12" s="43"/>
      <c r="LVO12" s="43"/>
      <c r="LVP12" s="43"/>
      <c r="LVQ12" s="43"/>
      <c r="LVR12" s="43"/>
      <c r="LVS12" s="43"/>
      <c r="LVT12" s="43"/>
      <c r="LVU12" s="43"/>
      <c r="LVV12" s="43"/>
      <c r="LVW12" s="43"/>
      <c r="LVX12" s="43"/>
      <c r="LVZ12" s="43"/>
      <c r="LWC12" s="43"/>
      <c r="LWD12" s="43"/>
      <c r="LWE12" s="43"/>
      <c r="LWF12" s="43"/>
      <c r="LWG12" s="43"/>
      <c r="LWH12" s="43"/>
      <c r="LWI12" s="43"/>
      <c r="LWJ12" s="43"/>
      <c r="LWK12" s="43"/>
      <c r="LWL12" s="43"/>
      <c r="LWM12" s="43"/>
      <c r="LWN12" s="43"/>
      <c r="LWO12" s="43"/>
      <c r="LWP12" s="43"/>
      <c r="LWQ12" s="43"/>
      <c r="LWR12" s="43"/>
      <c r="LWS12" s="43"/>
      <c r="LWT12" s="43"/>
      <c r="LWU12" s="43"/>
      <c r="LWV12" s="43"/>
      <c r="LWW12" s="43"/>
      <c r="LWX12" s="43"/>
      <c r="LWY12" s="43"/>
      <c r="LWZ12" s="43"/>
      <c r="LXA12" s="43"/>
      <c r="LXB12" s="43"/>
      <c r="LXC12" s="43"/>
      <c r="LXD12" s="43"/>
      <c r="LXE12" s="43"/>
      <c r="LXF12" s="43"/>
      <c r="LXG12" s="43"/>
      <c r="LXH12" s="43"/>
      <c r="LXI12" s="43"/>
      <c r="LXJ12" s="43"/>
      <c r="LXK12" s="43"/>
      <c r="LXL12" s="43"/>
      <c r="LXM12" s="43"/>
      <c r="LXN12" s="43"/>
      <c r="LXO12" s="43"/>
      <c r="LXP12" s="43"/>
      <c r="LXQ12" s="43"/>
      <c r="LXR12" s="43"/>
      <c r="LXS12" s="43"/>
      <c r="LXT12" s="43"/>
      <c r="LXU12" s="43"/>
      <c r="LXV12" s="43"/>
      <c r="LXW12" s="43"/>
      <c r="LXX12" s="43"/>
      <c r="LXY12" s="43"/>
      <c r="LXZ12" s="43"/>
      <c r="LYA12" s="43"/>
      <c r="LYB12" s="43"/>
      <c r="LYC12" s="43"/>
      <c r="LYD12" s="43"/>
      <c r="LYE12" s="43"/>
      <c r="LYF12" s="43"/>
      <c r="LYG12" s="43"/>
      <c r="LYH12" s="43"/>
      <c r="LYI12" s="43"/>
      <c r="LYJ12" s="43"/>
      <c r="LYK12" s="43"/>
      <c r="LYL12" s="43"/>
      <c r="LYM12" s="43"/>
      <c r="LYN12" s="43"/>
      <c r="LYO12" s="43"/>
      <c r="LYP12" s="43"/>
      <c r="LYQ12" s="43"/>
      <c r="LYR12" s="43"/>
      <c r="LYS12" s="43"/>
      <c r="LYT12" s="43"/>
      <c r="LYU12" s="43"/>
      <c r="LYV12" s="43"/>
      <c r="LYW12" s="43"/>
      <c r="LYX12" s="43"/>
      <c r="LYY12" s="43"/>
      <c r="LYZ12" s="43"/>
      <c r="LZA12" s="43"/>
      <c r="LZB12" s="43"/>
      <c r="LZC12" s="43"/>
      <c r="LZD12" s="43"/>
      <c r="LZE12" s="43"/>
      <c r="LZF12" s="43"/>
      <c r="LZG12" s="43"/>
      <c r="LZH12" s="43"/>
      <c r="LZI12" s="43"/>
      <c r="LZJ12" s="43"/>
      <c r="LZK12" s="43"/>
      <c r="LZL12" s="43"/>
      <c r="LZM12" s="43"/>
      <c r="LZN12" s="43"/>
      <c r="LZO12" s="43"/>
      <c r="LZP12" s="43"/>
      <c r="LZQ12" s="43"/>
      <c r="LZR12" s="43"/>
      <c r="LZS12" s="43"/>
      <c r="LZT12" s="43"/>
      <c r="LZU12" s="43"/>
      <c r="LZV12" s="43"/>
      <c r="LZW12" s="43"/>
      <c r="LZX12" s="43"/>
      <c r="LZY12" s="43"/>
      <c r="LZZ12" s="43"/>
      <c r="MAA12" s="43"/>
      <c r="MAB12" s="43"/>
      <c r="MAC12" s="43"/>
      <c r="MAD12" s="43"/>
      <c r="MAE12" s="43"/>
      <c r="MAF12" s="43"/>
      <c r="MAG12" s="43"/>
      <c r="MAH12" s="43"/>
      <c r="MAI12" s="43"/>
      <c r="MAJ12" s="43"/>
      <c r="MAK12" s="43"/>
      <c r="MAL12" s="43"/>
      <c r="MAM12" s="43"/>
      <c r="MAN12" s="43"/>
      <c r="MAO12" s="43"/>
      <c r="MAP12" s="43"/>
      <c r="MAQ12" s="43"/>
      <c r="MAR12" s="43"/>
      <c r="MAS12" s="43"/>
      <c r="MAT12" s="43"/>
      <c r="MAU12" s="43"/>
      <c r="MAV12" s="43"/>
      <c r="MAW12" s="43"/>
      <c r="MAX12" s="43"/>
      <c r="MAY12" s="43"/>
      <c r="MAZ12" s="43"/>
      <c r="MBA12" s="43"/>
      <c r="MBB12" s="43"/>
      <c r="MBC12" s="43"/>
      <c r="MBD12" s="43"/>
      <c r="MBE12" s="43"/>
      <c r="MBF12" s="43"/>
      <c r="MBG12" s="43"/>
      <c r="MBH12" s="43"/>
      <c r="MBI12" s="43"/>
      <c r="MBJ12" s="43"/>
      <c r="MBK12" s="43"/>
      <c r="MBL12" s="43"/>
      <c r="MBM12" s="43"/>
      <c r="MBN12" s="43"/>
      <c r="MBO12" s="43"/>
      <c r="MBP12" s="43"/>
      <c r="MBQ12" s="43"/>
      <c r="MBR12" s="43"/>
      <c r="MBS12" s="43"/>
      <c r="MBT12" s="43"/>
      <c r="MBU12" s="43"/>
      <c r="MBV12" s="43"/>
      <c r="MBW12" s="43"/>
      <c r="MBX12" s="43"/>
      <c r="MBY12" s="43"/>
      <c r="MBZ12" s="43"/>
      <c r="MCA12" s="43"/>
      <c r="MCB12" s="43"/>
      <c r="MCC12" s="43"/>
      <c r="MCD12" s="43"/>
      <c r="MCE12" s="43"/>
      <c r="MCF12" s="43"/>
      <c r="MCG12" s="43"/>
      <c r="MCH12" s="43"/>
      <c r="MCI12" s="43"/>
      <c r="MCJ12" s="43"/>
      <c r="MCK12" s="43"/>
      <c r="MCL12" s="43"/>
      <c r="MCM12" s="43"/>
      <c r="MCN12" s="43"/>
      <c r="MCO12" s="43"/>
      <c r="MCP12" s="43"/>
      <c r="MCQ12" s="43"/>
      <c r="MCR12" s="43"/>
      <c r="MCS12" s="43"/>
      <c r="MCT12" s="43"/>
      <c r="MCU12" s="43"/>
      <c r="MCV12" s="43"/>
      <c r="MCW12" s="43"/>
      <c r="MCX12" s="43"/>
      <c r="MCY12" s="43"/>
      <c r="MCZ12" s="43"/>
      <c r="MDA12" s="43"/>
      <c r="MDB12" s="43"/>
      <c r="MDC12" s="43"/>
      <c r="MDD12" s="43"/>
      <c r="MDE12" s="43"/>
      <c r="MDF12" s="43"/>
      <c r="MDG12" s="43"/>
      <c r="MDH12" s="43"/>
      <c r="MDI12" s="43"/>
      <c r="MDJ12" s="43"/>
      <c r="MDK12" s="43"/>
      <c r="MDL12" s="43"/>
      <c r="MDM12" s="43"/>
      <c r="MDN12" s="43"/>
      <c r="MDO12" s="43"/>
      <c r="MDP12" s="43"/>
      <c r="MDQ12" s="43"/>
      <c r="MDR12" s="43"/>
      <c r="MDS12" s="43"/>
      <c r="MDT12" s="43"/>
      <c r="MDU12" s="43"/>
      <c r="MDV12" s="43"/>
      <c r="MDW12" s="43"/>
      <c r="MDX12" s="43"/>
      <c r="MDY12" s="43"/>
      <c r="MDZ12" s="43"/>
      <c r="MEA12" s="43"/>
      <c r="MEB12" s="43"/>
      <c r="MEC12" s="43"/>
      <c r="MED12" s="43"/>
      <c r="MEE12" s="43"/>
      <c r="MEF12" s="43"/>
      <c r="MEG12" s="43"/>
      <c r="MEH12" s="43"/>
      <c r="MEI12" s="43"/>
      <c r="MEJ12" s="43"/>
      <c r="MEK12" s="43"/>
      <c r="MEL12" s="43"/>
      <c r="MEM12" s="43"/>
      <c r="MEN12" s="43"/>
      <c r="MEO12" s="43"/>
      <c r="MEP12" s="43"/>
      <c r="MEQ12" s="43"/>
      <c r="MER12" s="43"/>
      <c r="MES12" s="43"/>
      <c r="MET12" s="43"/>
      <c r="MEU12" s="43"/>
      <c r="MEV12" s="43"/>
      <c r="MEW12" s="43"/>
      <c r="MEX12" s="43"/>
      <c r="MEY12" s="43"/>
      <c r="MEZ12" s="43"/>
      <c r="MFA12" s="43"/>
      <c r="MFB12" s="43"/>
      <c r="MFC12" s="43"/>
      <c r="MFD12" s="43"/>
      <c r="MFE12" s="43"/>
      <c r="MFF12" s="43"/>
      <c r="MFG12" s="43"/>
      <c r="MFH12" s="43"/>
      <c r="MFI12" s="43"/>
      <c r="MFJ12" s="43"/>
      <c r="MFK12" s="43"/>
      <c r="MFL12" s="43"/>
      <c r="MFM12" s="43"/>
      <c r="MFN12" s="43"/>
      <c r="MFO12" s="43"/>
      <c r="MFP12" s="43"/>
      <c r="MFQ12" s="43"/>
      <c r="MFR12" s="43"/>
      <c r="MFS12" s="43"/>
      <c r="MFT12" s="43"/>
      <c r="MFV12" s="43"/>
      <c r="MFY12" s="43"/>
      <c r="MFZ12" s="43"/>
      <c r="MGA12" s="43"/>
      <c r="MGB12" s="43"/>
      <c r="MGC12" s="43"/>
      <c r="MGD12" s="43"/>
      <c r="MGE12" s="43"/>
      <c r="MGF12" s="43"/>
      <c r="MGG12" s="43"/>
      <c r="MGH12" s="43"/>
      <c r="MGI12" s="43"/>
      <c r="MGJ12" s="43"/>
      <c r="MGK12" s="43"/>
      <c r="MGL12" s="43"/>
      <c r="MGM12" s="43"/>
      <c r="MGN12" s="43"/>
      <c r="MGO12" s="43"/>
      <c r="MGP12" s="43"/>
      <c r="MGQ12" s="43"/>
      <c r="MGR12" s="43"/>
      <c r="MGS12" s="43"/>
      <c r="MGT12" s="43"/>
      <c r="MGU12" s="43"/>
      <c r="MGV12" s="43"/>
      <c r="MGW12" s="43"/>
      <c r="MGX12" s="43"/>
      <c r="MGY12" s="43"/>
      <c r="MGZ12" s="43"/>
      <c r="MHA12" s="43"/>
      <c r="MHB12" s="43"/>
      <c r="MHC12" s="43"/>
      <c r="MHD12" s="43"/>
      <c r="MHE12" s="43"/>
      <c r="MHF12" s="43"/>
      <c r="MHG12" s="43"/>
      <c r="MHH12" s="43"/>
      <c r="MHI12" s="43"/>
      <c r="MHJ12" s="43"/>
      <c r="MHK12" s="43"/>
      <c r="MHL12" s="43"/>
      <c r="MHM12" s="43"/>
      <c r="MHN12" s="43"/>
      <c r="MHO12" s="43"/>
      <c r="MHP12" s="43"/>
      <c r="MHQ12" s="43"/>
      <c r="MHR12" s="43"/>
      <c r="MHS12" s="43"/>
      <c r="MHT12" s="43"/>
      <c r="MHU12" s="43"/>
      <c r="MHV12" s="43"/>
      <c r="MHW12" s="43"/>
      <c r="MHX12" s="43"/>
      <c r="MHY12" s="43"/>
      <c r="MHZ12" s="43"/>
      <c r="MIA12" s="43"/>
      <c r="MIB12" s="43"/>
      <c r="MIC12" s="43"/>
      <c r="MID12" s="43"/>
      <c r="MIE12" s="43"/>
      <c r="MIF12" s="43"/>
      <c r="MIG12" s="43"/>
      <c r="MIH12" s="43"/>
      <c r="MII12" s="43"/>
      <c r="MIJ12" s="43"/>
      <c r="MIK12" s="43"/>
      <c r="MIL12" s="43"/>
      <c r="MIM12" s="43"/>
      <c r="MIN12" s="43"/>
      <c r="MIO12" s="43"/>
      <c r="MIP12" s="43"/>
      <c r="MIQ12" s="43"/>
      <c r="MIR12" s="43"/>
      <c r="MIS12" s="43"/>
      <c r="MIT12" s="43"/>
      <c r="MIU12" s="43"/>
      <c r="MIV12" s="43"/>
      <c r="MIW12" s="43"/>
      <c r="MIX12" s="43"/>
      <c r="MIY12" s="43"/>
      <c r="MIZ12" s="43"/>
      <c r="MJA12" s="43"/>
      <c r="MJB12" s="43"/>
      <c r="MJC12" s="43"/>
      <c r="MJD12" s="43"/>
      <c r="MJE12" s="43"/>
      <c r="MJF12" s="43"/>
      <c r="MJG12" s="43"/>
      <c r="MJH12" s="43"/>
      <c r="MJI12" s="43"/>
      <c r="MJJ12" s="43"/>
      <c r="MJK12" s="43"/>
      <c r="MJL12" s="43"/>
      <c r="MJM12" s="43"/>
      <c r="MJN12" s="43"/>
      <c r="MJO12" s="43"/>
      <c r="MJP12" s="43"/>
      <c r="MJQ12" s="43"/>
      <c r="MJR12" s="43"/>
      <c r="MJS12" s="43"/>
      <c r="MJT12" s="43"/>
      <c r="MJU12" s="43"/>
      <c r="MJV12" s="43"/>
      <c r="MJW12" s="43"/>
      <c r="MJX12" s="43"/>
      <c r="MJY12" s="43"/>
      <c r="MJZ12" s="43"/>
      <c r="MKA12" s="43"/>
      <c r="MKB12" s="43"/>
      <c r="MKC12" s="43"/>
      <c r="MKD12" s="43"/>
      <c r="MKE12" s="43"/>
      <c r="MKF12" s="43"/>
      <c r="MKG12" s="43"/>
      <c r="MKH12" s="43"/>
      <c r="MKI12" s="43"/>
      <c r="MKJ12" s="43"/>
      <c r="MKK12" s="43"/>
      <c r="MKL12" s="43"/>
      <c r="MKM12" s="43"/>
      <c r="MKN12" s="43"/>
      <c r="MKO12" s="43"/>
      <c r="MKP12" s="43"/>
      <c r="MKQ12" s="43"/>
      <c r="MKR12" s="43"/>
      <c r="MKS12" s="43"/>
      <c r="MKT12" s="43"/>
      <c r="MKU12" s="43"/>
      <c r="MKV12" s="43"/>
      <c r="MKW12" s="43"/>
      <c r="MKX12" s="43"/>
      <c r="MKY12" s="43"/>
      <c r="MKZ12" s="43"/>
      <c r="MLA12" s="43"/>
      <c r="MLB12" s="43"/>
      <c r="MLC12" s="43"/>
      <c r="MLD12" s="43"/>
      <c r="MLE12" s="43"/>
      <c r="MLF12" s="43"/>
      <c r="MLG12" s="43"/>
      <c r="MLH12" s="43"/>
      <c r="MLI12" s="43"/>
      <c r="MLJ12" s="43"/>
      <c r="MLK12" s="43"/>
      <c r="MLL12" s="43"/>
      <c r="MLM12" s="43"/>
      <c r="MLN12" s="43"/>
      <c r="MLO12" s="43"/>
      <c r="MLP12" s="43"/>
      <c r="MLQ12" s="43"/>
      <c r="MLR12" s="43"/>
      <c r="MLS12" s="43"/>
      <c r="MLT12" s="43"/>
      <c r="MLU12" s="43"/>
      <c r="MLV12" s="43"/>
      <c r="MLW12" s="43"/>
      <c r="MLX12" s="43"/>
      <c r="MLY12" s="43"/>
      <c r="MLZ12" s="43"/>
      <c r="MMA12" s="43"/>
      <c r="MMB12" s="43"/>
      <c r="MMC12" s="43"/>
      <c r="MMD12" s="43"/>
      <c r="MME12" s="43"/>
      <c r="MMF12" s="43"/>
      <c r="MMG12" s="43"/>
      <c r="MMH12" s="43"/>
      <c r="MMI12" s="43"/>
      <c r="MMJ12" s="43"/>
      <c r="MMK12" s="43"/>
      <c r="MML12" s="43"/>
      <c r="MMM12" s="43"/>
      <c r="MMN12" s="43"/>
      <c r="MMO12" s="43"/>
      <c r="MMP12" s="43"/>
      <c r="MMQ12" s="43"/>
      <c r="MMR12" s="43"/>
      <c r="MMS12" s="43"/>
      <c r="MMT12" s="43"/>
      <c r="MMU12" s="43"/>
      <c r="MMV12" s="43"/>
      <c r="MMW12" s="43"/>
      <c r="MMX12" s="43"/>
      <c r="MMY12" s="43"/>
      <c r="MMZ12" s="43"/>
      <c r="MNA12" s="43"/>
      <c r="MNB12" s="43"/>
      <c r="MNC12" s="43"/>
      <c r="MND12" s="43"/>
      <c r="MNE12" s="43"/>
      <c r="MNF12" s="43"/>
      <c r="MNG12" s="43"/>
      <c r="MNH12" s="43"/>
      <c r="MNI12" s="43"/>
      <c r="MNJ12" s="43"/>
      <c r="MNK12" s="43"/>
      <c r="MNL12" s="43"/>
      <c r="MNM12" s="43"/>
      <c r="MNN12" s="43"/>
      <c r="MNO12" s="43"/>
      <c r="MNP12" s="43"/>
      <c r="MNQ12" s="43"/>
      <c r="MNR12" s="43"/>
      <c r="MNS12" s="43"/>
      <c r="MNT12" s="43"/>
      <c r="MNU12" s="43"/>
      <c r="MNV12" s="43"/>
      <c r="MNW12" s="43"/>
      <c r="MNX12" s="43"/>
      <c r="MNY12" s="43"/>
      <c r="MNZ12" s="43"/>
      <c r="MOA12" s="43"/>
      <c r="MOB12" s="43"/>
      <c r="MOC12" s="43"/>
      <c r="MOD12" s="43"/>
      <c r="MOE12" s="43"/>
      <c r="MOF12" s="43"/>
      <c r="MOG12" s="43"/>
      <c r="MOH12" s="43"/>
      <c r="MOI12" s="43"/>
      <c r="MOJ12" s="43"/>
      <c r="MOK12" s="43"/>
      <c r="MOL12" s="43"/>
      <c r="MOM12" s="43"/>
      <c r="MON12" s="43"/>
      <c r="MOO12" s="43"/>
      <c r="MOP12" s="43"/>
      <c r="MOQ12" s="43"/>
      <c r="MOR12" s="43"/>
      <c r="MOS12" s="43"/>
      <c r="MOT12" s="43"/>
      <c r="MOU12" s="43"/>
      <c r="MOV12" s="43"/>
      <c r="MOW12" s="43"/>
      <c r="MOX12" s="43"/>
      <c r="MOY12" s="43"/>
      <c r="MOZ12" s="43"/>
      <c r="MPA12" s="43"/>
      <c r="MPB12" s="43"/>
      <c r="MPC12" s="43"/>
      <c r="MPD12" s="43"/>
      <c r="MPE12" s="43"/>
      <c r="MPF12" s="43"/>
      <c r="MPG12" s="43"/>
      <c r="MPH12" s="43"/>
      <c r="MPI12" s="43"/>
      <c r="MPJ12" s="43"/>
      <c r="MPK12" s="43"/>
      <c r="MPL12" s="43"/>
      <c r="MPM12" s="43"/>
      <c r="MPN12" s="43"/>
      <c r="MPO12" s="43"/>
      <c r="MPP12" s="43"/>
      <c r="MPR12" s="43"/>
      <c r="MPU12" s="43"/>
      <c r="MPV12" s="43"/>
      <c r="MPW12" s="43"/>
      <c r="MPX12" s="43"/>
      <c r="MPY12" s="43"/>
      <c r="MPZ12" s="43"/>
      <c r="MQA12" s="43"/>
      <c r="MQB12" s="43"/>
      <c r="MQC12" s="43"/>
      <c r="MQD12" s="43"/>
      <c r="MQE12" s="43"/>
      <c r="MQF12" s="43"/>
      <c r="MQG12" s="43"/>
      <c r="MQH12" s="43"/>
      <c r="MQI12" s="43"/>
      <c r="MQJ12" s="43"/>
      <c r="MQK12" s="43"/>
      <c r="MQL12" s="43"/>
      <c r="MQM12" s="43"/>
      <c r="MQN12" s="43"/>
      <c r="MQO12" s="43"/>
      <c r="MQP12" s="43"/>
      <c r="MQQ12" s="43"/>
      <c r="MQR12" s="43"/>
      <c r="MQS12" s="43"/>
      <c r="MQT12" s="43"/>
      <c r="MQU12" s="43"/>
      <c r="MQV12" s="43"/>
      <c r="MQW12" s="43"/>
      <c r="MQX12" s="43"/>
      <c r="MQY12" s="43"/>
      <c r="MQZ12" s="43"/>
      <c r="MRA12" s="43"/>
      <c r="MRB12" s="43"/>
      <c r="MRC12" s="43"/>
      <c r="MRD12" s="43"/>
      <c r="MRE12" s="43"/>
      <c r="MRF12" s="43"/>
      <c r="MRG12" s="43"/>
      <c r="MRH12" s="43"/>
      <c r="MRI12" s="43"/>
      <c r="MRJ12" s="43"/>
      <c r="MRK12" s="43"/>
      <c r="MRL12" s="43"/>
      <c r="MRM12" s="43"/>
      <c r="MRN12" s="43"/>
      <c r="MRO12" s="43"/>
      <c r="MRP12" s="43"/>
      <c r="MRQ12" s="43"/>
      <c r="MRR12" s="43"/>
      <c r="MRS12" s="43"/>
      <c r="MRT12" s="43"/>
      <c r="MRU12" s="43"/>
      <c r="MRV12" s="43"/>
      <c r="MRW12" s="43"/>
      <c r="MRX12" s="43"/>
      <c r="MRY12" s="43"/>
      <c r="MRZ12" s="43"/>
      <c r="MSA12" s="43"/>
      <c r="MSB12" s="43"/>
      <c r="MSC12" s="43"/>
      <c r="MSD12" s="43"/>
      <c r="MSE12" s="43"/>
      <c r="MSF12" s="43"/>
      <c r="MSG12" s="43"/>
      <c r="MSH12" s="43"/>
      <c r="MSI12" s="43"/>
      <c r="MSJ12" s="43"/>
      <c r="MSK12" s="43"/>
      <c r="MSL12" s="43"/>
      <c r="MSM12" s="43"/>
      <c r="MSN12" s="43"/>
      <c r="MSO12" s="43"/>
      <c r="MSP12" s="43"/>
      <c r="MSQ12" s="43"/>
      <c r="MSR12" s="43"/>
      <c r="MSS12" s="43"/>
      <c r="MST12" s="43"/>
      <c r="MSU12" s="43"/>
      <c r="MSV12" s="43"/>
      <c r="MSW12" s="43"/>
      <c r="MSX12" s="43"/>
      <c r="MSY12" s="43"/>
      <c r="MSZ12" s="43"/>
      <c r="MTA12" s="43"/>
      <c r="MTB12" s="43"/>
      <c r="MTC12" s="43"/>
      <c r="MTD12" s="43"/>
      <c r="MTE12" s="43"/>
      <c r="MTF12" s="43"/>
      <c r="MTG12" s="43"/>
      <c r="MTH12" s="43"/>
      <c r="MTI12" s="43"/>
      <c r="MTJ12" s="43"/>
      <c r="MTK12" s="43"/>
      <c r="MTL12" s="43"/>
      <c r="MTM12" s="43"/>
      <c r="MTN12" s="43"/>
      <c r="MTO12" s="43"/>
      <c r="MTP12" s="43"/>
      <c r="MTQ12" s="43"/>
      <c r="MTR12" s="43"/>
      <c r="MTS12" s="43"/>
      <c r="MTT12" s="43"/>
      <c r="MTU12" s="43"/>
      <c r="MTV12" s="43"/>
      <c r="MTW12" s="43"/>
      <c r="MTX12" s="43"/>
      <c r="MTY12" s="43"/>
      <c r="MTZ12" s="43"/>
      <c r="MUA12" s="43"/>
      <c r="MUB12" s="43"/>
      <c r="MUC12" s="43"/>
      <c r="MUD12" s="43"/>
      <c r="MUE12" s="43"/>
      <c r="MUF12" s="43"/>
      <c r="MUG12" s="43"/>
      <c r="MUH12" s="43"/>
      <c r="MUI12" s="43"/>
      <c r="MUJ12" s="43"/>
      <c r="MUK12" s="43"/>
      <c r="MUL12" s="43"/>
      <c r="MUM12" s="43"/>
      <c r="MUN12" s="43"/>
      <c r="MUO12" s="43"/>
      <c r="MUP12" s="43"/>
      <c r="MUQ12" s="43"/>
      <c r="MUR12" s="43"/>
      <c r="MUS12" s="43"/>
      <c r="MUT12" s="43"/>
      <c r="MUU12" s="43"/>
      <c r="MUV12" s="43"/>
      <c r="MUW12" s="43"/>
      <c r="MUX12" s="43"/>
      <c r="MUY12" s="43"/>
      <c r="MUZ12" s="43"/>
      <c r="MVA12" s="43"/>
      <c r="MVB12" s="43"/>
      <c r="MVC12" s="43"/>
      <c r="MVD12" s="43"/>
      <c r="MVE12" s="43"/>
      <c r="MVF12" s="43"/>
      <c r="MVG12" s="43"/>
      <c r="MVH12" s="43"/>
      <c r="MVI12" s="43"/>
      <c r="MVJ12" s="43"/>
      <c r="MVK12" s="43"/>
      <c r="MVL12" s="43"/>
      <c r="MVM12" s="43"/>
      <c r="MVN12" s="43"/>
      <c r="MVO12" s="43"/>
      <c r="MVP12" s="43"/>
      <c r="MVQ12" s="43"/>
      <c r="MVR12" s="43"/>
      <c r="MVS12" s="43"/>
      <c r="MVT12" s="43"/>
      <c r="MVU12" s="43"/>
      <c r="MVV12" s="43"/>
      <c r="MVW12" s="43"/>
      <c r="MVX12" s="43"/>
      <c r="MVY12" s="43"/>
      <c r="MVZ12" s="43"/>
      <c r="MWA12" s="43"/>
      <c r="MWB12" s="43"/>
      <c r="MWC12" s="43"/>
      <c r="MWD12" s="43"/>
      <c r="MWE12" s="43"/>
      <c r="MWF12" s="43"/>
      <c r="MWG12" s="43"/>
      <c r="MWH12" s="43"/>
      <c r="MWI12" s="43"/>
      <c r="MWJ12" s="43"/>
      <c r="MWK12" s="43"/>
      <c r="MWL12" s="43"/>
      <c r="MWM12" s="43"/>
      <c r="MWN12" s="43"/>
      <c r="MWO12" s="43"/>
      <c r="MWP12" s="43"/>
      <c r="MWQ12" s="43"/>
      <c r="MWR12" s="43"/>
      <c r="MWS12" s="43"/>
      <c r="MWT12" s="43"/>
      <c r="MWU12" s="43"/>
      <c r="MWV12" s="43"/>
      <c r="MWW12" s="43"/>
      <c r="MWX12" s="43"/>
      <c r="MWY12" s="43"/>
      <c r="MWZ12" s="43"/>
      <c r="MXA12" s="43"/>
      <c r="MXB12" s="43"/>
      <c r="MXC12" s="43"/>
      <c r="MXD12" s="43"/>
      <c r="MXE12" s="43"/>
      <c r="MXF12" s="43"/>
      <c r="MXG12" s="43"/>
      <c r="MXH12" s="43"/>
      <c r="MXI12" s="43"/>
      <c r="MXJ12" s="43"/>
      <c r="MXK12" s="43"/>
      <c r="MXL12" s="43"/>
      <c r="MXM12" s="43"/>
      <c r="MXN12" s="43"/>
      <c r="MXO12" s="43"/>
      <c r="MXP12" s="43"/>
      <c r="MXQ12" s="43"/>
      <c r="MXR12" s="43"/>
      <c r="MXS12" s="43"/>
      <c r="MXT12" s="43"/>
      <c r="MXU12" s="43"/>
      <c r="MXV12" s="43"/>
      <c r="MXW12" s="43"/>
      <c r="MXX12" s="43"/>
      <c r="MXY12" s="43"/>
      <c r="MXZ12" s="43"/>
      <c r="MYA12" s="43"/>
      <c r="MYB12" s="43"/>
      <c r="MYC12" s="43"/>
      <c r="MYD12" s="43"/>
      <c r="MYE12" s="43"/>
      <c r="MYF12" s="43"/>
      <c r="MYG12" s="43"/>
      <c r="MYH12" s="43"/>
      <c r="MYI12" s="43"/>
      <c r="MYJ12" s="43"/>
      <c r="MYK12" s="43"/>
      <c r="MYL12" s="43"/>
      <c r="MYM12" s="43"/>
      <c r="MYN12" s="43"/>
      <c r="MYO12" s="43"/>
      <c r="MYP12" s="43"/>
      <c r="MYQ12" s="43"/>
      <c r="MYR12" s="43"/>
      <c r="MYS12" s="43"/>
      <c r="MYT12" s="43"/>
      <c r="MYU12" s="43"/>
      <c r="MYV12" s="43"/>
      <c r="MYW12" s="43"/>
      <c r="MYX12" s="43"/>
      <c r="MYY12" s="43"/>
      <c r="MYZ12" s="43"/>
      <c r="MZA12" s="43"/>
      <c r="MZB12" s="43"/>
      <c r="MZC12" s="43"/>
      <c r="MZD12" s="43"/>
      <c r="MZE12" s="43"/>
      <c r="MZF12" s="43"/>
      <c r="MZG12" s="43"/>
      <c r="MZH12" s="43"/>
      <c r="MZI12" s="43"/>
      <c r="MZJ12" s="43"/>
      <c r="MZK12" s="43"/>
      <c r="MZL12" s="43"/>
      <c r="MZN12" s="43"/>
      <c r="MZQ12" s="43"/>
      <c r="MZR12" s="43"/>
      <c r="MZS12" s="43"/>
      <c r="MZT12" s="43"/>
      <c r="MZU12" s="43"/>
      <c r="MZV12" s="43"/>
      <c r="MZW12" s="43"/>
      <c r="MZX12" s="43"/>
      <c r="MZY12" s="43"/>
      <c r="MZZ12" s="43"/>
      <c r="NAA12" s="43"/>
      <c r="NAB12" s="43"/>
      <c r="NAC12" s="43"/>
      <c r="NAD12" s="43"/>
      <c r="NAE12" s="43"/>
      <c r="NAF12" s="43"/>
      <c r="NAG12" s="43"/>
      <c r="NAH12" s="43"/>
      <c r="NAI12" s="43"/>
      <c r="NAJ12" s="43"/>
      <c r="NAK12" s="43"/>
      <c r="NAL12" s="43"/>
      <c r="NAM12" s="43"/>
      <c r="NAN12" s="43"/>
      <c r="NAO12" s="43"/>
      <c r="NAP12" s="43"/>
      <c r="NAQ12" s="43"/>
      <c r="NAR12" s="43"/>
      <c r="NAS12" s="43"/>
      <c r="NAT12" s="43"/>
      <c r="NAU12" s="43"/>
      <c r="NAV12" s="43"/>
      <c r="NAW12" s="43"/>
      <c r="NAX12" s="43"/>
      <c r="NAY12" s="43"/>
      <c r="NAZ12" s="43"/>
      <c r="NBA12" s="43"/>
      <c r="NBB12" s="43"/>
      <c r="NBC12" s="43"/>
      <c r="NBD12" s="43"/>
      <c r="NBE12" s="43"/>
      <c r="NBF12" s="43"/>
      <c r="NBG12" s="43"/>
      <c r="NBH12" s="43"/>
      <c r="NBI12" s="43"/>
      <c r="NBJ12" s="43"/>
      <c r="NBK12" s="43"/>
      <c r="NBL12" s="43"/>
      <c r="NBM12" s="43"/>
      <c r="NBN12" s="43"/>
      <c r="NBO12" s="43"/>
      <c r="NBP12" s="43"/>
      <c r="NBQ12" s="43"/>
      <c r="NBR12" s="43"/>
      <c r="NBS12" s="43"/>
      <c r="NBT12" s="43"/>
      <c r="NBU12" s="43"/>
      <c r="NBV12" s="43"/>
      <c r="NBW12" s="43"/>
      <c r="NBX12" s="43"/>
      <c r="NBY12" s="43"/>
      <c r="NBZ12" s="43"/>
      <c r="NCA12" s="43"/>
      <c r="NCB12" s="43"/>
      <c r="NCC12" s="43"/>
      <c r="NCD12" s="43"/>
      <c r="NCE12" s="43"/>
      <c r="NCF12" s="43"/>
      <c r="NCG12" s="43"/>
      <c r="NCH12" s="43"/>
      <c r="NCI12" s="43"/>
      <c r="NCJ12" s="43"/>
      <c r="NCK12" s="43"/>
      <c r="NCL12" s="43"/>
      <c r="NCM12" s="43"/>
      <c r="NCN12" s="43"/>
      <c r="NCO12" s="43"/>
      <c r="NCP12" s="43"/>
      <c r="NCQ12" s="43"/>
      <c r="NCR12" s="43"/>
      <c r="NCS12" s="43"/>
      <c r="NCT12" s="43"/>
      <c r="NCU12" s="43"/>
      <c r="NCV12" s="43"/>
      <c r="NCW12" s="43"/>
      <c r="NCX12" s="43"/>
      <c r="NCY12" s="43"/>
      <c r="NCZ12" s="43"/>
      <c r="NDA12" s="43"/>
      <c r="NDB12" s="43"/>
      <c r="NDC12" s="43"/>
      <c r="NDD12" s="43"/>
      <c r="NDE12" s="43"/>
      <c r="NDF12" s="43"/>
      <c r="NDG12" s="43"/>
      <c r="NDH12" s="43"/>
      <c r="NDI12" s="43"/>
      <c r="NDJ12" s="43"/>
      <c r="NDK12" s="43"/>
      <c r="NDL12" s="43"/>
      <c r="NDM12" s="43"/>
      <c r="NDN12" s="43"/>
      <c r="NDO12" s="43"/>
      <c r="NDP12" s="43"/>
      <c r="NDQ12" s="43"/>
      <c r="NDR12" s="43"/>
      <c r="NDS12" s="43"/>
      <c r="NDT12" s="43"/>
      <c r="NDU12" s="43"/>
      <c r="NDV12" s="43"/>
      <c r="NDW12" s="43"/>
      <c r="NDX12" s="43"/>
      <c r="NDY12" s="43"/>
      <c r="NDZ12" s="43"/>
      <c r="NEA12" s="43"/>
      <c r="NEB12" s="43"/>
      <c r="NEC12" s="43"/>
      <c r="NED12" s="43"/>
      <c r="NEE12" s="43"/>
      <c r="NEF12" s="43"/>
      <c r="NEG12" s="43"/>
      <c r="NEH12" s="43"/>
      <c r="NEI12" s="43"/>
      <c r="NEJ12" s="43"/>
      <c r="NEK12" s="43"/>
      <c r="NEL12" s="43"/>
      <c r="NEM12" s="43"/>
      <c r="NEN12" s="43"/>
      <c r="NEO12" s="43"/>
      <c r="NEP12" s="43"/>
      <c r="NEQ12" s="43"/>
      <c r="NER12" s="43"/>
      <c r="NES12" s="43"/>
      <c r="NET12" s="43"/>
      <c r="NEU12" s="43"/>
      <c r="NEV12" s="43"/>
      <c r="NEW12" s="43"/>
      <c r="NEX12" s="43"/>
      <c r="NEY12" s="43"/>
      <c r="NEZ12" s="43"/>
      <c r="NFA12" s="43"/>
      <c r="NFB12" s="43"/>
      <c r="NFC12" s="43"/>
      <c r="NFD12" s="43"/>
      <c r="NFE12" s="43"/>
      <c r="NFF12" s="43"/>
      <c r="NFG12" s="43"/>
      <c r="NFH12" s="43"/>
      <c r="NFI12" s="43"/>
      <c r="NFJ12" s="43"/>
      <c r="NFK12" s="43"/>
      <c r="NFL12" s="43"/>
      <c r="NFM12" s="43"/>
      <c r="NFN12" s="43"/>
      <c r="NFO12" s="43"/>
      <c r="NFP12" s="43"/>
      <c r="NFQ12" s="43"/>
      <c r="NFR12" s="43"/>
      <c r="NFS12" s="43"/>
      <c r="NFT12" s="43"/>
      <c r="NFU12" s="43"/>
      <c r="NFV12" s="43"/>
      <c r="NFW12" s="43"/>
      <c r="NFX12" s="43"/>
      <c r="NFY12" s="43"/>
      <c r="NFZ12" s="43"/>
      <c r="NGA12" s="43"/>
      <c r="NGB12" s="43"/>
      <c r="NGC12" s="43"/>
      <c r="NGD12" s="43"/>
      <c r="NGE12" s="43"/>
      <c r="NGF12" s="43"/>
      <c r="NGG12" s="43"/>
      <c r="NGH12" s="43"/>
      <c r="NGI12" s="43"/>
      <c r="NGJ12" s="43"/>
      <c r="NGK12" s="43"/>
      <c r="NGL12" s="43"/>
      <c r="NGM12" s="43"/>
      <c r="NGN12" s="43"/>
      <c r="NGO12" s="43"/>
      <c r="NGP12" s="43"/>
      <c r="NGQ12" s="43"/>
      <c r="NGR12" s="43"/>
      <c r="NGS12" s="43"/>
      <c r="NGT12" s="43"/>
      <c r="NGU12" s="43"/>
      <c r="NGV12" s="43"/>
      <c r="NGW12" s="43"/>
      <c r="NGX12" s="43"/>
      <c r="NGY12" s="43"/>
      <c r="NGZ12" s="43"/>
      <c r="NHA12" s="43"/>
      <c r="NHB12" s="43"/>
      <c r="NHC12" s="43"/>
      <c r="NHD12" s="43"/>
      <c r="NHE12" s="43"/>
      <c r="NHF12" s="43"/>
      <c r="NHG12" s="43"/>
      <c r="NHH12" s="43"/>
      <c r="NHI12" s="43"/>
      <c r="NHJ12" s="43"/>
      <c r="NHK12" s="43"/>
      <c r="NHL12" s="43"/>
      <c r="NHM12" s="43"/>
      <c r="NHN12" s="43"/>
      <c r="NHO12" s="43"/>
      <c r="NHP12" s="43"/>
      <c r="NHQ12" s="43"/>
      <c r="NHR12" s="43"/>
      <c r="NHS12" s="43"/>
      <c r="NHT12" s="43"/>
      <c r="NHU12" s="43"/>
      <c r="NHV12" s="43"/>
      <c r="NHW12" s="43"/>
      <c r="NHX12" s="43"/>
      <c r="NHY12" s="43"/>
      <c r="NHZ12" s="43"/>
      <c r="NIA12" s="43"/>
      <c r="NIB12" s="43"/>
      <c r="NIC12" s="43"/>
      <c r="NID12" s="43"/>
      <c r="NIE12" s="43"/>
      <c r="NIF12" s="43"/>
      <c r="NIG12" s="43"/>
      <c r="NIH12" s="43"/>
      <c r="NII12" s="43"/>
      <c r="NIJ12" s="43"/>
      <c r="NIK12" s="43"/>
      <c r="NIL12" s="43"/>
      <c r="NIM12" s="43"/>
      <c r="NIN12" s="43"/>
      <c r="NIO12" s="43"/>
      <c r="NIP12" s="43"/>
      <c r="NIQ12" s="43"/>
      <c r="NIR12" s="43"/>
      <c r="NIS12" s="43"/>
      <c r="NIT12" s="43"/>
      <c r="NIU12" s="43"/>
      <c r="NIV12" s="43"/>
      <c r="NIW12" s="43"/>
      <c r="NIX12" s="43"/>
      <c r="NIY12" s="43"/>
      <c r="NIZ12" s="43"/>
      <c r="NJA12" s="43"/>
      <c r="NJB12" s="43"/>
      <c r="NJC12" s="43"/>
      <c r="NJD12" s="43"/>
      <c r="NJE12" s="43"/>
      <c r="NJF12" s="43"/>
      <c r="NJG12" s="43"/>
      <c r="NJH12" s="43"/>
      <c r="NJJ12" s="43"/>
      <c r="NJM12" s="43"/>
      <c r="NJN12" s="43"/>
      <c r="NJO12" s="43"/>
      <c r="NJP12" s="43"/>
      <c r="NJQ12" s="43"/>
      <c r="NJR12" s="43"/>
      <c r="NJS12" s="43"/>
      <c r="NJT12" s="43"/>
      <c r="NJU12" s="43"/>
      <c r="NJV12" s="43"/>
      <c r="NJW12" s="43"/>
      <c r="NJX12" s="43"/>
      <c r="NJY12" s="43"/>
      <c r="NJZ12" s="43"/>
      <c r="NKA12" s="43"/>
      <c r="NKB12" s="43"/>
      <c r="NKC12" s="43"/>
      <c r="NKD12" s="43"/>
      <c r="NKE12" s="43"/>
      <c r="NKF12" s="43"/>
      <c r="NKG12" s="43"/>
      <c r="NKH12" s="43"/>
      <c r="NKI12" s="43"/>
      <c r="NKJ12" s="43"/>
      <c r="NKK12" s="43"/>
      <c r="NKL12" s="43"/>
      <c r="NKM12" s="43"/>
      <c r="NKN12" s="43"/>
      <c r="NKO12" s="43"/>
      <c r="NKP12" s="43"/>
      <c r="NKQ12" s="43"/>
      <c r="NKR12" s="43"/>
      <c r="NKS12" s="43"/>
      <c r="NKT12" s="43"/>
      <c r="NKU12" s="43"/>
      <c r="NKV12" s="43"/>
      <c r="NKW12" s="43"/>
      <c r="NKX12" s="43"/>
      <c r="NKY12" s="43"/>
      <c r="NKZ12" s="43"/>
      <c r="NLA12" s="43"/>
      <c r="NLB12" s="43"/>
      <c r="NLC12" s="43"/>
      <c r="NLD12" s="43"/>
      <c r="NLE12" s="43"/>
      <c r="NLF12" s="43"/>
      <c r="NLG12" s="43"/>
      <c r="NLH12" s="43"/>
      <c r="NLI12" s="43"/>
      <c r="NLJ12" s="43"/>
      <c r="NLK12" s="43"/>
      <c r="NLL12" s="43"/>
      <c r="NLM12" s="43"/>
      <c r="NLN12" s="43"/>
      <c r="NLO12" s="43"/>
      <c r="NLP12" s="43"/>
      <c r="NLQ12" s="43"/>
      <c r="NLR12" s="43"/>
      <c r="NLS12" s="43"/>
      <c r="NLT12" s="43"/>
      <c r="NLU12" s="43"/>
      <c r="NLV12" s="43"/>
      <c r="NLW12" s="43"/>
      <c r="NLX12" s="43"/>
      <c r="NLY12" s="43"/>
      <c r="NLZ12" s="43"/>
      <c r="NMA12" s="43"/>
      <c r="NMB12" s="43"/>
      <c r="NMC12" s="43"/>
      <c r="NMD12" s="43"/>
      <c r="NME12" s="43"/>
      <c r="NMF12" s="43"/>
      <c r="NMG12" s="43"/>
      <c r="NMH12" s="43"/>
      <c r="NMI12" s="43"/>
      <c r="NMJ12" s="43"/>
      <c r="NMK12" s="43"/>
      <c r="NML12" s="43"/>
      <c r="NMM12" s="43"/>
      <c r="NMN12" s="43"/>
      <c r="NMO12" s="43"/>
      <c r="NMP12" s="43"/>
      <c r="NMQ12" s="43"/>
      <c r="NMR12" s="43"/>
      <c r="NMS12" s="43"/>
      <c r="NMT12" s="43"/>
      <c r="NMU12" s="43"/>
      <c r="NMV12" s="43"/>
      <c r="NMW12" s="43"/>
      <c r="NMX12" s="43"/>
      <c r="NMY12" s="43"/>
      <c r="NMZ12" s="43"/>
      <c r="NNA12" s="43"/>
      <c r="NNB12" s="43"/>
      <c r="NNC12" s="43"/>
      <c r="NND12" s="43"/>
      <c r="NNE12" s="43"/>
      <c r="NNF12" s="43"/>
      <c r="NNG12" s="43"/>
      <c r="NNH12" s="43"/>
      <c r="NNI12" s="43"/>
      <c r="NNJ12" s="43"/>
      <c r="NNK12" s="43"/>
      <c r="NNL12" s="43"/>
      <c r="NNM12" s="43"/>
      <c r="NNN12" s="43"/>
      <c r="NNO12" s="43"/>
      <c r="NNP12" s="43"/>
      <c r="NNQ12" s="43"/>
      <c r="NNR12" s="43"/>
      <c r="NNS12" s="43"/>
      <c r="NNT12" s="43"/>
      <c r="NNU12" s="43"/>
      <c r="NNV12" s="43"/>
      <c r="NNW12" s="43"/>
      <c r="NNX12" s="43"/>
      <c r="NNY12" s="43"/>
      <c r="NNZ12" s="43"/>
      <c r="NOA12" s="43"/>
      <c r="NOB12" s="43"/>
      <c r="NOC12" s="43"/>
      <c r="NOD12" s="43"/>
      <c r="NOE12" s="43"/>
      <c r="NOF12" s="43"/>
      <c r="NOG12" s="43"/>
      <c r="NOH12" s="43"/>
      <c r="NOI12" s="43"/>
      <c r="NOJ12" s="43"/>
      <c r="NOK12" s="43"/>
      <c r="NOL12" s="43"/>
      <c r="NOM12" s="43"/>
      <c r="NON12" s="43"/>
      <c r="NOO12" s="43"/>
      <c r="NOP12" s="43"/>
      <c r="NOQ12" s="43"/>
      <c r="NOR12" s="43"/>
      <c r="NOS12" s="43"/>
      <c r="NOT12" s="43"/>
      <c r="NOU12" s="43"/>
      <c r="NOV12" s="43"/>
      <c r="NOW12" s="43"/>
      <c r="NOX12" s="43"/>
      <c r="NOY12" s="43"/>
      <c r="NOZ12" s="43"/>
      <c r="NPA12" s="43"/>
      <c r="NPB12" s="43"/>
      <c r="NPC12" s="43"/>
      <c r="NPD12" s="43"/>
      <c r="NPE12" s="43"/>
      <c r="NPF12" s="43"/>
      <c r="NPG12" s="43"/>
      <c r="NPH12" s="43"/>
      <c r="NPI12" s="43"/>
      <c r="NPJ12" s="43"/>
      <c r="NPK12" s="43"/>
      <c r="NPL12" s="43"/>
      <c r="NPM12" s="43"/>
      <c r="NPN12" s="43"/>
      <c r="NPO12" s="43"/>
      <c r="NPP12" s="43"/>
      <c r="NPQ12" s="43"/>
      <c r="NPR12" s="43"/>
      <c r="NPS12" s="43"/>
      <c r="NPT12" s="43"/>
      <c r="NPU12" s="43"/>
      <c r="NPV12" s="43"/>
      <c r="NPW12" s="43"/>
      <c r="NPX12" s="43"/>
      <c r="NPY12" s="43"/>
      <c r="NPZ12" s="43"/>
      <c r="NQA12" s="43"/>
      <c r="NQB12" s="43"/>
      <c r="NQC12" s="43"/>
      <c r="NQD12" s="43"/>
      <c r="NQE12" s="43"/>
      <c r="NQF12" s="43"/>
      <c r="NQG12" s="43"/>
      <c r="NQH12" s="43"/>
      <c r="NQI12" s="43"/>
      <c r="NQJ12" s="43"/>
      <c r="NQK12" s="43"/>
      <c r="NQL12" s="43"/>
      <c r="NQM12" s="43"/>
      <c r="NQN12" s="43"/>
      <c r="NQO12" s="43"/>
      <c r="NQP12" s="43"/>
      <c r="NQQ12" s="43"/>
      <c r="NQR12" s="43"/>
      <c r="NQS12" s="43"/>
      <c r="NQT12" s="43"/>
      <c r="NQU12" s="43"/>
      <c r="NQV12" s="43"/>
      <c r="NQW12" s="43"/>
      <c r="NQX12" s="43"/>
      <c r="NQY12" s="43"/>
      <c r="NQZ12" s="43"/>
      <c r="NRA12" s="43"/>
      <c r="NRB12" s="43"/>
      <c r="NRC12" s="43"/>
      <c r="NRD12" s="43"/>
      <c r="NRE12" s="43"/>
      <c r="NRF12" s="43"/>
      <c r="NRG12" s="43"/>
      <c r="NRH12" s="43"/>
      <c r="NRI12" s="43"/>
      <c r="NRJ12" s="43"/>
      <c r="NRK12" s="43"/>
      <c r="NRL12" s="43"/>
      <c r="NRM12" s="43"/>
      <c r="NRN12" s="43"/>
      <c r="NRO12" s="43"/>
      <c r="NRP12" s="43"/>
      <c r="NRQ12" s="43"/>
      <c r="NRR12" s="43"/>
      <c r="NRS12" s="43"/>
      <c r="NRT12" s="43"/>
      <c r="NRU12" s="43"/>
      <c r="NRV12" s="43"/>
      <c r="NRW12" s="43"/>
      <c r="NRX12" s="43"/>
      <c r="NRY12" s="43"/>
      <c r="NRZ12" s="43"/>
      <c r="NSA12" s="43"/>
      <c r="NSB12" s="43"/>
      <c r="NSC12" s="43"/>
      <c r="NSD12" s="43"/>
      <c r="NSE12" s="43"/>
      <c r="NSF12" s="43"/>
      <c r="NSG12" s="43"/>
      <c r="NSH12" s="43"/>
      <c r="NSI12" s="43"/>
      <c r="NSJ12" s="43"/>
      <c r="NSK12" s="43"/>
      <c r="NSL12" s="43"/>
      <c r="NSM12" s="43"/>
      <c r="NSN12" s="43"/>
      <c r="NSO12" s="43"/>
      <c r="NSP12" s="43"/>
      <c r="NSQ12" s="43"/>
      <c r="NSR12" s="43"/>
      <c r="NSS12" s="43"/>
      <c r="NST12" s="43"/>
      <c r="NSU12" s="43"/>
      <c r="NSV12" s="43"/>
      <c r="NSW12" s="43"/>
      <c r="NSX12" s="43"/>
      <c r="NSY12" s="43"/>
      <c r="NSZ12" s="43"/>
      <c r="NTA12" s="43"/>
      <c r="NTB12" s="43"/>
      <c r="NTC12" s="43"/>
      <c r="NTD12" s="43"/>
      <c r="NTF12" s="43"/>
      <c r="NTI12" s="43"/>
      <c r="NTJ12" s="43"/>
      <c r="NTK12" s="43"/>
      <c r="NTL12" s="43"/>
      <c r="NTM12" s="43"/>
      <c r="NTN12" s="43"/>
      <c r="NTO12" s="43"/>
      <c r="NTP12" s="43"/>
      <c r="NTQ12" s="43"/>
      <c r="NTR12" s="43"/>
      <c r="NTS12" s="43"/>
      <c r="NTT12" s="43"/>
      <c r="NTU12" s="43"/>
      <c r="NTV12" s="43"/>
      <c r="NTW12" s="43"/>
      <c r="NTX12" s="43"/>
      <c r="NTY12" s="43"/>
      <c r="NTZ12" s="43"/>
      <c r="NUA12" s="43"/>
      <c r="NUB12" s="43"/>
      <c r="NUC12" s="43"/>
      <c r="NUD12" s="43"/>
      <c r="NUE12" s="43"/>
      <c r="NUF12" s="43"/>
      <c r="NUG12" s="43"/>
      <c r="NUH12" s="43"/>
      <c r="NUI12" s="43"/>
      <c r="NUJ12" s="43"/>
      <c r="NUK12" s="43"/>
      <c r="NUL12" s="43"/>
      <c r="NUM12" s="43"/>
      <c r="NUN12" s="43"/>
      <c r="NUO12" s="43"/>
      <c r="NUP12" s="43"/>
      <c r="NUQ12" s="43"/>
      <c r="NUR12" s="43"/>
      <c r="NUS12" s="43"/>
      <c r="NUT12" s="43"/>
      <c r="NUU12" s="43"/>
      <c r="NUV12" s="43"/>
      <c r="NUW12" s="43"/>
      <c r="NUX12" s="43"/>
      <c r="NUY12" s="43"/>
      <c r="NUZ12" s="43"/>
      <c r="NVA12" s="43"/>
      <c r="NVB12" s="43"/>
      <c r="NVC12" s="43"/>
      <c r="NVD12" s="43"/>
      <c r="NVE12" s="43"/>
      <c r="NVF12" s="43"/>
      <c r="NVG12" s="43"/>
      <c r="NVH12" s="43"/>
      <c r="NVI12" s="43"/>
      <c r="NVJ12" s="43"/>
      <c r="NVK12" s="43"/>
      <c r="NVL12" s="43"/>
      <c r="NVM12" s="43"/>
      <c r="NVN12" s="43"/>
      <c r="NVO12" s="43"/>
      <c r="NVP12" s="43"/>
      <c r="NVQ12" s="43"/>
      <c r="NVR12" s="43"/>
      <c r="NVS12" s="43"/>
      <c r="NVT12" s="43"/>
      <c r="NVU12" s="43"/>
      <c r="NVV12" s="43"/>
      <c r="NVW12" s="43"/>
      <c r="NVX12" s="43"/>
      <c r="NVY12" s="43"/>
      <c r="NVZ12" s="43"/>
      <c r="NWA12" s="43"/>
      <c r="NWB12" s="43"/>
      <c r="NWC12" s="43"/>
      <c r="NWD12" s="43"/>
      <c r="NWE12" s="43"/>
      <c r="NWF12" s="43"/>
      <c r="NWG12" s="43"/>
      <c r="NWH12" s="43"/>
      <c r="NWI12" s="43"/>
      <c r="NWJ12" s="43"/>
      <c r="NWK12" s="43"/>
      <c r="NWL12" s="43"/>
      <c r="NWM12" s="43"/>
      <c r="NWN12" s="43"/>
      <c r="NWO12" s="43"/>
      <c r="NWP12" s="43"/>
      <c r="NWQ12" s="43"/>
      <c r="NWR12" s="43"/>
      <c r="NWS12" s="43"/>
      <c r="NWT12" s="43"/>
      <c r="NWU12" s="43"/>
      <c r="NWV12" s="43"/>
      <c r="NWW12" s="43"/>
      <c r="NWX12" s="43"/>
      <c r="NWY12" s="43"/>
      <c r="NWZ12" s="43"/>
      <c r="NXA12" s="43"/>
      <c r="NXB12" s="43"/>
      <c r="NXC12" s="43"/>
      <c r="NXD12" s="43"/>
      <c r="NXE12" s="43"/>
      <c r="NXF12" s="43"/>
      <c r="NXG12" s="43"/>
      <c r="NXH12" s="43"/>
      <c r="NXI12" s="43"/>
      <c r="NXJ12" s="43"/>
      <c r="NXK12" s="43"/>
      <c r="NXL12" s="43"/>
      <c r="NXM12" s="43"/>
      <c r="NXN12" s="43"/>
      <c r="NXO12" s="43"/>
      <c r="NXP12" s="43"/>
      <c r="NXQ12" s="43"/>
      <c r="NXR12" s="43"/>
      <c r="NXS12" s="43"/>
      <c r="NXT12" s="43"/>
      <c r="NXU12" s="43"/>
      <c r="NXV12" s="43"/>
      <c r="NXW12" s="43"/>
      <c r="NXX12" s="43"/>
      <c r="NXY12" s="43"/>
      <c r="NXZ12" s="43"/>
      <c r="NYA12" s="43"/>
      <c r="NYB12" s="43"/>
      <c r="NYC12" s="43"/>
      <c r="NYD12" s="43"/>
      <c r="NYE12" s="43"/>
      <c r="NYF12" s="43"/>
      <c r="NYG12" s="43"/>
      <c r="NYH12" s="43"/>
      <c r="NYI12" s="43"/>
      <c r="NYJ12" s="43"/>
      <c r="NYK12" s="43"/>
      <c r="NYL12" s="43"/>
      <c r="NYM12" s="43"/>
      <c r="NYN12" s="43"/>
      <c r="NYO12" s="43"/>
      <c r="NYP12" s="43"/>
      <c r="NYQ12" s="43"/>
      <c r="NYR12" s="43"/>
      <c r="NYS12" s="43"/>
      <c r="NYT12" s="43"/>
      <c r="NYU12" s="43"/>
      <c r="NYV12" s="43"/>
      <c r="NYW12" s="43"/>
      <c r="NYX12" s="43"/>
      <c r="NYY12" s="43"/>
      <c r="NYZ12" s="43"/>
      <c r="NZA12" s="43"/>
      <c r="NZB12" s="43"/>
      <c r="NZC12" s="43"/>
      <c r="NZD12" s="43"/>
      <c r="NZE12" s="43"/>
      <c r="NZF12" s="43"/>
      <c r="NZG12" s="43"/>
      <c r="NZH12" s="43"/>
      <c r="NZI12" s="43"/>
      <c r="NZJ12" s="43"/>
      <c r="NZK12" s="43"/>
      <c r="NZL12" s="43"/>
      <c r="NZM12" s="43"/>
      <c r="NZN12" s="43"/>
      <c r="NZO12" s="43"/>
      <c r="NZP12" s="43"/>
      <c r="NZQ12" s="43"/>
      <c r="NZR12" s="43"/>
      <c r="NZS12" s="43"/>
      <c r="NZT12" s="43"/>
      <c r="NZU12" s="43"/>
      <c r="NZV12" s="43"/>
      <c r="NZW12" s="43"/>
      <c r="NZX12" s="43"/>
      <c r="NZY12" s="43"/>
      <c r="NZZ12" s="43"/>
      <c r="OAA12" s="43"/>
      <c r="OAB12" s="43"/>
      <c r="OAC12" s="43"/>
      <c r="OAD12" s="43"/>
      <c r="OAE12" s="43"/>
      <c r="OAF12" s="43"/>
      <c r="OAG12" s="43"/>
      <c r="OAH12" s="43"/>
      <c r="OAI12" s="43"/>
      <c r="OAJ12" s="43"/>
      <c r="OAK12" s="43"/>
      <c r="OAL12" s="43"/>
      <c r="OAM12" s="43"/>
      <c r="OAN12" s="43"/>
      <c r="OAO12" s="43"/>
      <c r="OAP12" s="43"/>
      <c r="OAQ12" s="43"/>
      <c r="OAR12" s="43"/>
      <c r="OAS12" s="43"/>
      <c r="OAT12" s="43"/>
      <c r="OAU12" s="43"/>
      <c r="OAV12" s="43"/>
      <c r="OAW12" s="43"/>
      <c r="OAX12" s="43"/>
      <c r="OAY12" s="43"/>
      <c r="OAZ12" s="43"/>
      <c r="OBA12" s="43"/>
      <c r="OBB12" s="43"/>
      <c r="OBC12" s="43"/>
      <c r="OBD12" s="43"/>
      <c r="OBE12" s="43"/>
      <c r="OBF12" s="43"/>
      <c r="OBG12" s="43"/>
      <c r="OBH12" s="43"/>
      <c r="OBI12" s="43"/>
      <c r="OBJ12" s="43"/>
      <c r="OBK12" s="43"/>
      <c r="OBL12" s="43"/>
      <c r="OBM12" s="43"/>
      <c r="OBN12" s="43"/>
      <c r="OBO12" s="43"/>
      <c r="OBP12" s="43"/>
      <c r="OBQ12" s="43"/>
      <c r="OBR12" s="43"/>
      <c r="OBS12" s="43"/>
      <c r="OBT12" s="43"/>
      <c r="OBU12" s="43"/>
      <c r="OBV12" s="43"/>
      <c r="OBW12" s="43"/>
      <c r="OBX12" s="43"/>
      <c r="OBY12" s="43"/>
      <c r="OBZ12" s="43"/>
      <c r="OCA12" s="43"/>
      <c r="OCB12" s="43"/>
      <c r="OCC12" s="43"/>
      <c r="OCD12" s="43"/>
      <c r="OCE12" s="43"/>
      <c r="OCF12" s="43"/>
      <c r="OCG12" s="43"/>
      <c r="OCH12" s="43"/>
      <c r="OCI12" s="43"/>
      <c r="OCJ12" s="43"/>
      <c r="OCK12" s="43"/>
      <c r="OCL12" s="43"/>
      <c r="OCM12" s="43"/>
      <c r="OCN12" s="43"/>
      <c r="OCO12" s="43"/>
      <c r="OCP12" s="43"/>
      <c r="OCQ12" s="43"/>
      <c r="OCR12" s="43"/>
      <c r="OCS12" s="43"/>
      <c r="OCT12" s="43"/>
      <c r="OCU12" s="43"/>
      <c r="OCV12" s="43"/>
      <c r="OCW12" s="43"/>
      <c r="OCX12" s="43"/>
      <c r="OCY12" s="43"/>
      <c r="OCZ12" s="43"/>
      <c r="ODB12" s="43"/>
      <c r="ODE12" s="43"/>
      <c r="ODF12" s="43"/>
      <c r="ODG12" s="43"/>
      <c r="ODH12" s="43"/>
      <c r="ODI12" s="43"/>
      <c r="ODJ12" s="43"/>
      <c r="ODK12" s="43"/>
      <c r="ODL12" s="43"/>
      <c r="ODM12" s="43"/>
      <c r="ODN12" s="43"/>
      <c r="ODO12" s="43"/>
      <c r="ODP12" s="43"/>
      <c r="ODQ12" s="43"/>
      <c r="ODR12" s="43"/>
      <c r="ODS12" s="43"/>
      <c r="ODT12" s="43"/>
      <c r="ODU12" s="43"/>
      <c r="ODV12" s="43"/>
      <c r="ODW12" s="43"/>
      <c r="ODX12" s="43"/>
      <c r="ODY12" s="43"/>
      <c r="ODZ12" s="43"/>
      <c r="OEA12" s="43"/>
      <c r="OEB12" s="43"/>
      <c r="OEC12" s="43"/>
      <c r="OED12" s="43"/>
      <c r="OEE12" s="43"/>
      <c r="OEF12" s="43"/>
      <c r="OEG12" s="43"/>
      <c r="OEH12" s="43"/>
      <c r="OEI12" s="43"/>
      <c r="OEJ12" s="43"/>
      <c r="OEK12" s="43"/>
      <c r="OEL12" s="43"/>
      <c r="OEM12" s="43"/>
      <c r="OEN12" s="43"/>
      <c r="OEO12" s="43"/>
      <c r="OEP12" s="43"/>
      <c r="OEQ12" s="43"/>
      <c r="OER12" s="43"/>
      <c r="OES12" s="43"/>
      <c r="OET12" s="43"/>
      <c r="OEU12" s="43"/>
      <c r="OEV12" s="43"/>
      <c r="OEW12" s="43"/>
      <c r="OEX12" s="43"/>
      <c r="OEY12" s="43"/>
      <c r="OEZ12" s="43"/>
      <c r="OFA12" s="43"/>
      <c r="OFB12" s="43"/>
      <c r="OFC12" s="43"/>
      <c r="OFD12" s="43"/>
      <c r="OFE12" s="43"/>
      <c r="OFF12" s="43"/>
      <c r="OFG12" s="43"/>
      <c r="OFH12" s="43"/>
      <c r="OFI12" s="43"/>
      <c r="OFJ12" s="43"/>
      <c r="OFK12" s="43"/>
      <c r="OFL12" s="43"/>
      <c r="OFM12" s="43"/>
      <c r="OFN12" s="43"/>
      <c r="OFO12" s="43"/>
      <c r="OFP12" s="43"/>
      <c r="OFQ12" s="43"/>
      <c r="OFR12" s="43"/>
      <c r="OFS12" s="43"/>
      <c r="OFT12" s="43"/>
      <c r="OFU12" s="43"/>
      <c r="OFV12" s="43"/>
      <c r="OFW12" s="43"/>
      <c r="OFX12" s="43"/>
      <c r="OFY12" s="43"/>
      <c r="OFZ12" s="43"/>
      <c r="OGA12" s="43"/>
      <c r="OGB12" s="43"/>
      <c r="OGC12" s="43"/>
      <c r="OGD12" s="43"/>
      <c r="OGE12" s="43"/>
      <c r="OGF12" s="43"/>
      <c r="OGG12" s="43"/>
      <c r="OGH12" s="43"/>
      <c r="OGI12" s="43"/>
      <c r="OGJ12" s="43"/>
      <c r="OGK12" s="43"/>
      <c r="OGL12" s="43"/>
      <c r="OGM12" s="43"/>
      <c r="OGN12" s="43"/>
      <c r="OGO12" s="43"/>
      <c r="OGP12" s="43"/>
      <c r="OGQ12" s="43"/>
      <c r="OGR12" s="43"/>
      <c r="OGS12" s="43"/>
      <c r="OGT12" s="43"/>
      <c r="OGU12" s="43"/>
      <c r="OGV12" s="43"/>
      <c r="OGW12" s="43"/>
      <c r="OGX12" s="43"/>
      <c r="OGY12" s="43"/>
      <c r="OGZ12" s="43"/>
      <c r="OHA12" s="43"/>
      <c r="OHB12" s="43"/>
      <c r="OHC12" s="43"/>
      <c r="OHD12" s="43"/>
      <c r="OHE12" s="43"/>
      <c r="OHF12" s="43"/>
      <c r="OHG12" s="43"/>
      <c r="OHH12" s="43"/>
      <c r="OHI12" s="43"/>
      <c r="OHJ12" s="43"/>
      <c r="OHK12" s="43"/>
      <c r="OHL12" s="43"/>
      <c r="OHM12" s="43"/>
      <c r="OHN12" s="43"/>
      <c r="OHO12" s="43"/>
      <c r="OHP12" s="43"/>
      <c r="OHQ12" s="43"/>
      <c r="OHR12" s="43"/>
      <c r="OHS12" s="43"/>
      <c r="OHT12" s="43"/>
      <c r="OHU12" s="43"/>
      <c r="OHV12" s="43"/>
      <c r="OHW12" s="43"/>
      <c r="OHX12" s="43"/>
      <c r="OHY12" s="43"/>
      <c r="OHZ12" s="43"/>
      <c r="OIA12" s="43"/>
      <c r="OIB12" s="43"/>
      <c r="OIC12" s="43"/>
      <c r="OID12" s="43"/>
      <c r="OIE12" s="43"/>
      <c r="OIF12" s="43"/>
      <c r="OIG12" s="43"/>
      <c r="OIH12" s="43"/>
      <c r="OII12" s="43"/>
      <c r="OIJ12" s="43"/>
      <c r="OIK12" s="43"/>
      <c r="OIL12" s="43"/>
      <c r="OIM12" s="43"/>
      <c r="OIN12" s="43"/>
      <c r="OIO12" s="43"/>
      <c r="OIP12" s="43"/>
      <c r="OIQ12" s="43"/>
      <c r="OIR12" s="43"/>
      <c r="OIS12" s="43"/>
      <c r="OIT12" s="43"/>
      <c r="OIU12" s="43"/>
      <c r="OIV12" s="43"/>
      <c r="OIW12" s="43"/>
      <c r="OIX12" s="43"/>
      <c r="OIY12" s="43"/>
      <c r="OIZ12" s="43"/>
      <c r="OJA12" s="43"/>
      <c r="OJB12" s="43"/>
      <c r="OJC12" s="43"/>
      <c r="OJD12" s="43"/>
      <c r="OJE12" s="43"/>
      <c r="OJF12" s="43"/>
      <c r="OJG12" s="43"/>
      <c r="OJH12" s="43"/>
      <c r="OJI12" s="43"/>
      <c r="OJJ12" s="43"/>
      <c r="OJK12" s="43"/>
      <c r="OJL12" s="43"/>
      <c r="OJM12" s="43"/>
      <c r="OJN12" s="43"/>
      <c r="OJO12" s="43"/>
      <c r="OJP12" s="43"/>
      <c r="OJQ12" s="43"/>
      <c r="OJR12" s="43"/>
      <c r="OJS12" s="43"/>
      <c r="OJT12" s="43"/>
      <c r="OJU12" s="43"/>
      <c r="OJV12" s="43"/>
      <c r="OJW12" s="43"/>
      <c r="OJX12" s="43"/>
      <c r="OJY12" s="43"/>
      <c r="OJZ12" s="43"/>
      <c r="OKA12" s="43"/>
      <c r="OKB12" s="43"/>
      <c r="OKC12" s="43"/>
      <c r="OKD12" s="43"/>
      <c r="OKE12" s="43"/>
      <c r="OKF12" s="43"/>
      <c r="OKG12" s="43"/>
      <c r="OKH12" s="43"/>
      <c r="OKI12" s="43"/>
      <c r="OKJ12" s="43"/>
      <c r="OKK12" s="43"/>
      <c r="OKL12" s="43"/>
      <c r="OKM12" s="43"/>
      <c r="OKN12" s="43"/>
      <c r="OKO12" s="43"/>
      <c r="OKP12" s="43"/>
      <c r="OKQ12" s="43"/>
      <c r="OKR12" s="43"/>
      <c r="OKS12" s="43"/>
      <c r="OKT12" s="43"/>
      <c r="OKU12" s="43"/>
      <c r="OKV12" s="43"/>
      <c r="OKW12" s="43"/>
      <c r="OKX12" s="43"/>
      <c r="OKY12" s="43"/>
      <c r="OKZ12" s="43"/>
      <c r="OLA12" s="43"/>
      <c r="OLB12" s="43"/>
      <c r="OLC12" s="43"/>
      <c r="OLD12" s="43"/>
      <c r="OLE12" s="43"/>
      <c r="OLF12" s="43"/>
      <c r="OLG12" s="43"/>
      <c r="OLH12" s="43"/>
      <c r="OLI12" s="43"/>
      <c r="OLJ12" s="43"/>
      <c r="OLK12" s="43"/>
      <c r="OLL12" s="43"/>
      <c r="OLM12" s="43"/>
      <c r="OLN12" s="43"/>
      <c r="OLO12" s="43"/>
      <c r="OLP12" s="43"/>
      <c r="OLQ12" s="43"/>
      <c r="OLR12" s="43"/>
      <c r="OLS12" s="43"/>
      <c r="OLT12" s="43"/>
      <c r="OLU12" s="43"/>
      <c r="OLV12" s="43"/>
      <c r="OLW12" s="43"/>
      <c r="OLX12" s="43"/>
      <c r="OLY12" s="43"/>
      <c r="OLZ12" s="43"/>
      <c r="OMA12" s="43"/>
      <c r="OMB12" s="43"/>
      <c r="OMC12" s="43"/>
      <c r="OMD12" s="43"/>
      <c r="OME12" s="43"/>
      <c r="OMF12" s="43"/>
      <c r="OMG12" s="43"/>
      <c r="OMH12" s="43"/>
      <c r="OMI12" s="43"/>
      <c r="OMJ12" s="43"/>
      <c r="OMK12" s="43"/>
      <c r="OML12" s="43"/>
      <c r="OMM12" s="43"/>
      <c r="OMN12" s="43"/>
      <c r="OMO12" s="43"/>
      <c r="OMP12" s="43"/>
      <c r="OMQ12" s="43"/>
      <c r="OMR12" s="43"/>
      <c r="OMS12" s="43"/>
      <c r="OMT12" s="43"/>
      <c r="OMU12" s="43"/>
      <c r="OMV12" s="43"/>
      <c r="OMX12" s="43"/>
      <c r="ONA12" s="43"/>
      <c r="ONB12" s="43"/>
      <c r="ONC12" s="43"/>
      <c r="OND12" s="43"/>
      <c r="ONE12" s="43"/>
      <c r="ONF12" s="43"/>
      <c r="ONG12" s="43"/>
      <c r="ONH12" s="43"/>
      <c r="ONI12" s="43"/>
      <c r="ONJ12" s="43"/>
      <c r="ONK12" s="43"/>
      <c r="ONL12" s="43"/>
      <c r="ONM12" s="43"/>
      <c r="ONN12" s="43"/>
      <c r="ONO12" s="43"/>
      <c r="ONP12" s="43"/>
      <c r="ONQ12" s="43"/>
      <c r="ONR12" s="43"/>
      <c r="ONS12" s="43"/>
      <c r="ONT12" s="43"/>
      <c r="ONU12" s="43"/>
      <c r="ONV12" s="43"/>
      <c r="ONW12" s="43"/>
      <c r="ONX12" s="43"/>
      <c r="ONY12" s="43"/>
      <c r="ONZ12" s="43"/>
      <c r="OOA12" s="43"/>
      <c r="OOB12" s="43"/>
      <c r="OOC12" s="43"/>
      <c r="OOD12" s="43"/>
      <c r="OOE12" s="43"/>
      <c r="OOF12" s="43"/>
      <c r="OOG12" s="43"/>
      <c r="OOH12" s="43"/>
      <c r="OOI12" s="43"/>
      <c r="OOJ12" s="43"/>
      <c r="OOK12" s="43"/>
      <c r="OOL12" s="43"/>
      <c r="OOM12" s="43"/>
      <c r="OON12" s="43"/>
      <c r="OOO12" s="43"/>
      <c r="OOP12" s="43"/>
      <c r="OOQ12" s="43"/>
      <c r="OOR12" s="43"/>
      <c r="OOS12" s="43"/>
      <c r="OOT12" s="43"/>
      <c r="OOU12" s="43"/>
      <c r="OOV12" s="43"/>
      <c r="OOW12" s="43"/>
      <c r="OOX12" s="43"/>
      <c r="OOY12" s="43"/>
      <c r="OOZ12" s="43"/>
      <c r="OPA12" s="43"/>
      <c r="OPB12" s="43"/>
      <c r="OPC12" s="43"/>
      <c r="OPD12" s="43"/>
      <c r="OPE12" s="43"/>
      <c r="OPF12" s="43"/>
      <c r="OPG12" s="43"/>
      <c r="OPH12" s="43"/>
      <c r="OPI12" s="43"/>
      <c r="OPJ12" s="43"/>
      <c r="OPK12" s="43"/>
      <c r="OPL12" s="43"/>
      <c r="OPM12" s="43"/>
      <c r="OPN12" s="43"/>
      <c r="OPO12" s="43"/>
      <c r="OPP12" s="43"/>
      <c r="OPQ12" s="43"/>
      <c r="OPR12" s="43"/>
      <c r="OPS12" s="43"/>
      <c r="OPT12" s="43"/>
      <c r="OPU12" s="43"/>
      <c r="OPV12" s="43"/>
      <c r="OPW12" s="43"/>
      <c r="OPX12" s="43"/>
      <c r="OPY12" s="43"/>
      <c r="OPZ12" s="43"/>
      <c r="OQA12" s="43"/>
      <c r="OQB12" s="43"/>
      <c r="OQC12" s="43"/>
      <c r="OQD12" s="43"/>
      <c r="OQE12" s="43"/>
      <c r="OQF12" s="43"/>
      <c r="OQG12" s="43"/>
      <c r="OQH12" s="43"/>
      <c r="OQI12" s="43"/>
      <c r="OQJ12" s="43"/>
      <c r="OQK12" s="43"/>
      <c r="OQL12" s="43"/>
      <c r="OQM12" s="43"/>
      <c r="OQN12" s="43"/>
      <c r="OQO12" s="43"/>
      <c r="OQP12" s="43"/>
      <c r="OQQ12" s="43"/>
      <c r="OQR12" s="43"/>
      <c r="OQS12" s="43"/>
      <c r="OQT12" s="43"/>
      <c r="OQU12" s="43"/>
      <c r="OQV12" s="43"/>
      <c r="OQW12" s="43"/>
      <c r="OQX12" s="43"/>
      <c r="OQY12" s="43"/>
      <c r="OQZ12" s="43"/>
      <c r="ORA12" s="43"/>
      <c r="ORB12" s="43"/>
      <c r="ORC12" s="43"/>
      <c r="ORD12" s="43"/>
      <c r="ORE12" s="43"/>
      <c r="ORF12" s="43"/>
      <c r="ORG12" s="43"/>
      <c r="ORH12" s="43"/>
      <c r="ORI12" s="43"/>
      <c r="ORJ12" s="43"/>
      <c r="ORK12" s="43"/>
      <c r="ORL12" s="43"/>
      <c r="ORM12" s="43"/>
      <c r="ORN12" s="43"/>
      <c r="ORO12" s="43"/>
      <c r="ORP12" s="43"/>
      <c r="ORQ12" s="43"/>
      <c r="ORR12" s="43"/>
      <c r="ORS12" s="43"/>
      <c r="ORT12" s="43"/>
      <c r="ORU12" s="43"/>
      <c r="ORV12" s="43"/>
      <c r="ORW12" s="43"/>
      <c r="ORX12" s="43"/>
      <c r="ORY12" s="43"/>
      <c r="ORZ12" s="43"/>
      <c r="OSA12" s="43"/>
      <c r="OSB12" s="43"/>
      <c r="OSC12" s="43"/>
      <c r="OSD12" s="43"/>
      <c r="OSE12" s="43"/>
      <c r="OSF12" s="43"/>
      <c r="OSG12" s="43"/>
      <c r="OSH12" s="43"/>
      <c r="OSI12" s="43"/>
      <c r="OSJ12" s="43"/>
      <c r="OSK12" s="43"/>
      <c r="OSL12" s="43"/>
      <c r="OSM12" s="43"/>
      <c r="OSN12" s="43"/>
      <c r="OSO12" s="43"/>
      <c r="OSP12" s="43"/>
      <c r="OSQ12" s="43"/>
      <c r="OSR12" s="43"/>
      <c r="OSS12" s="43"/>
      <c r="OST12" s="43"/>
      <c r="OSU12" s="43"/>
      <c r="OSV12" s="43"/>
      <c r="OSW12" s="43"/>
      <c r="OSX12" s="43"/>
      <c r="OSY12" s="43"/>
      <c r="OSZ12" s="43"/>
      <c r="OTA12" s="43"/>
      <c r="OTB12" s="43"/>
      <c r="OTC12" s="43"/>
      <c r="OTD12" s="43"/>
      <c r="OTE12" s="43"/>
      <c r="OTF12" s="43"/>
      <c r="OTG12" s="43"/>
      <c r="OTH12" s="43"/>
      <c r="OTI12" s="43"/>
      <c r="OTJ12" s="43"/>
      <c r="OTK12" s="43"/>
      <c r="OTL12" s="43"/>
      <c r="OTM12" s="43"/>
      <c r="OTN12" s="43"/>
      <c r="OTO12" s="43"/>
      <c r="OTP12" s="43"/>
      <c r="OTQ12" s="43"/>
      <c r="OTR12" s="43"/>
      <c r="OTS12" s="43"/>
      <c r="OTT12" s="43"/>
      <c r="OTU12" s="43"/>
      <c r="OTV12" s="43"/>
      <c r="OTW12" s="43"/>
      <c r="OTX12" s="43"/>
      <c r="OTY12" s="43"/>
      <c r="OTZ12" s="43"/>
      <c r="OUA12" s="43"/>
      <c r="OUB12" s="43"/>
      <c r="OUC12" s="43"/>
      <c r="OUD12" s="43"/>
      <c r="OUE12" s="43"/>
      <c r="OUF12" s="43"/>
      <c r="OUG12" s="43"/>
      <c r="OUH12" s="43"/>
      <c r="OUI12" s="43"/>
      <c r="OUJ12" s="43"/>
      <c r="OUK12" s="43"/>
      <c r="OUL12" s="43"/>
      <c r="OUM12" s="43"/>
      <c r="OUN12" s="43"/>
      <c r="OUO12" s="43"/>
      <c r="OUP12" s="43"/>
      <c r="OUQ12" s="43"/>
      <c r="OUR12" s="43"/>
      <c r="OUS12" s="43"/>
      <c r="OUT12" s="43"/>
      <c r="OUU12" s="43"/>
      <c r="OUV12" s="43"/>
      <c r="OUW12" s="43"/>
      <c r="OUX12" s="43"/>
      <c r="OUY12" s="43"/>
      <c r="OUZ12" s="43"/>
      <c r="OVA12" s="43"/>
      <c r="OVB12" s="43"/>
      <c r="OVC12" s="43"/>
      <c r="OVD12" s="43"/>
      <c r="OVE12" s="43"/>
      <c r="OVF12" s="43"/>
      <c r="OVG12" s="43"/>
      <c r="OVH12" s="43"/>
      <c r="OVI12" s="43"/>
      <c r="OVJ12" s="43"/>
      <c r="OVK12" s="43"/>
      <c r="OVL12" s="43"/>
      <c r="OVM12" s="43"/>
      <c r="OVN12" s="43"/>
      <c r="OVO12" s="43"/>
      <c r="OVP12" s="43"/>
      <c r="OVQ12" s="43"/>
      <c r="OVR12" s="43"/>
      <c r="OVS12" s="43"/>
      <c r="OVT12" s="43"/>
      <c r="OVU12" s="43"/>
      <c r="OVV12" s="43"/>
      <c r="OVW12" s="43"/>
      <c r="OVX12" s="43"/>
      <c r="OVY12" s="43"/>
      <c r="OVZ12" s="43"/>
      <c r="OWA12" s="43"/>
      <c r="OWB12" s="43"/>
      <c r="OWC12" s="43"/>
      <c r="OWD12" s="43"/>
      <c r="OWE12" s="43"/>
      <c r="OWF12" s="43"/>
      <c r="OWG12" s="43"/>
      <c r="OWH12" s="43"/>
      <c r="OWI12" s="43"/>
      <c r="OWJ12" s="43"/>
      <c r="OWK12" s="43"/>
      <c r="OWL12" s="43"/>
      <c r="OWM12" s="43"/>
      <c r="OWN12" s="43"/>
      <c r="OWO12" s="43"/>
      <c r="OWP12" s="43"/>
      <c r="OWQ12" s="43"/>
      <c r="OWR12" s="43"/>
      <c r="OWT12" s="43"/>
      <c r="OWW12" s="43"/>
      <c r="OWX12" s="43"/>
      <c r="OWY12" s="43"/>
      <c r="OWZ12" s="43"/>
      <c r="OXA12" s="43"/>
      <c r="OXB12" s="43"/>
      <c r="OXC12" s="43"/>
      <c r="OXD12" s="43"/>
      <c r="OXE12" s="43"/>
      <c r="OXF12" s="43"/>
      <c r="OXG12" s="43"/>
      <c r="OXH12" s="43"/>
      <c r="OXI12" s="43"/>
      <c r="OXJ12" s="43"/>
      <c r="OXK12" s="43"/>
      <c r="OXL12" s="43"/>
      <c r="OXM12" s="43"/>
      <c r="OXN12" s="43"/>
      <c r="OXO12" s="43"/>
      <c r="OXP12" s="43"/>
      <c r="OXQ12" s="43"/>
      <c r="OXR12" s="43"/>
      <c r="OXS12" s="43"/>
      <c r="OXT12" s="43"/>
      <c r="OXU12" s="43"/>
      <c r="OXV12" s="43"/>
      <c r="OXW12" s="43"/>
      <c r="OXX12" s="43"/>
      <c r="OXY12" s="43"/>
      <c r="OXZ12" s="43"/>
      <c r="OYA12" s="43"/>
      <c r="OYB12" s="43"/>
      <c r="OYC12" s="43"/>
      <c r="OYD12" s="43"/>
      <c r="OYE12" s="43"/>
      <c r="OYF12" s="43"/>
      <c r="OYG12" s="43"/>
      <c r="OYH12" s="43"/>
      <c r="OYI12" s="43"/>
      <c r="OYJ12" s="43"/>
      <c r="OYK12" s="43"/>
      <c r="OYL12" s="43"/>
      <c r="OYM12" s="43"/>
      <c r="OYN12" s="43"/>
      <c r="OYO12" s="43"/>
      <c r="OYP12" s="43"/>
      <c r="OYQ12" s="43"/>
      <c r="OYR12" s="43"/>
      <c r="OYS12" s="43"/>
      <c r="OYT12" s="43"/>
      <c r="OYU12" s="43"/>
      <c r="OYV12" s="43"/>
      <c r="OYW12" s="43"/>
      <c r="OYX12" s="43"/>
      <c r="OYY12" s="43"/>
      <c r="OYZ12" s="43"/>
      <c r="OZA12" s="43"/>
      <c r="OZB12" s="43"/>
      <c r="OZC12" s="43"/>
      <c r="OZD12" s="43"/>
      <c r="OZE12" s="43"/>
      <c r="OZF12" s="43"/>
      <c r="OZG12" s="43"/>
      <c r="OZH12" s="43"/>
      <c r="OZI12" s="43"/>
      <c r="OZJ12" s="43"/>
      <c r="OZK12" s="43"/>
      <c r="OZL12" s="43"/>
      <c r="OZM12" s="43"/>
      <c r="OZN12" s="43"/>
      <c r="OZO12" s="43"/>
      <c r="OZP12" s="43"/>
      <c r="OZQ12" s="43"/>
      <c r="OZR12" s="43"/>
      <c r="OZS12" s="43"/>
      <c r="OZT12" s="43"/>
      <c r="OZU12" s="43"/>
      <c r="OZV12" s="43"/>
      <c r="OZW12" s="43"/>
      <c r="OZX12" s="43"/>
      <c r="OZY12" s="43"/>
      <c r="OZZ12" s="43"/>
      <c r="PAA12" s="43"/>
      <c r="PAB12" s="43"/>
      <c r="PAC12" s="43"/>
      <c r="PAD12" s="43"/>
      <c r="PAE12" s="43"/>
      <c r="PAF12" s="43"/>
      <c r="PAG12" s="43"/>
      <c r="PAH12" s="43"/>
      <c r="PAI12" s="43"/>
      <c r="PAJ12" s="43"/>
      <c r="PAK12" s="43"/>
      <c r="PAL12" s="43"/>
      <c r="PAM12" s="43"/>
      <c r="PAN12" s="43"/>
      <c r="PAO12" s="43"/>
      <c r="PAP12" s="43"/>
      <c r="PAQ12" s="43"/>
      <c r="PAR12" s="43"/>
      <c r="PAS12" s="43"/>
      <c r="PAT12" s="43"/>
      <c r="PAU12" s="43"/>
      <c r="PAV12" s="43"/>
      <c r="PAW12" s="43"/>
      <c r="PAX12" s="43"/>
      <c r="PAY12" s="43"/>
      <c r="PAZ12" s="43"/>
      <c r="PBA12" s="43"/>
      <c r="PBB12" s="43"/>
      <c r="PBC12" s="43"/>
      <c r="PBD12" s="43"/>
      <c r="PBE12" s="43"/>
      <c r="PBF12" s="43"/>
      <c r="PBG12" s="43"/>
      <c r="PBH12" s="43"/>
      <c r="PBI12" s="43"/>
      <c r="PBJ12" s="43"/>
      <c r="PBK12" s="43"/>
      <c r="PBL12" s="43"/>
      <c r="PBM12" s="43"/>
      <c r="PBN12" s="43"/>
      <c r="PBO12" s="43"/>
      <c r="PBP12" s="43"/>
      <c r="PBQ12" s="43"/>
      <c r="PBR12" s="43"/>
      <c r="PBS12" s="43"/>
      <c r="PBT12" s="43"/>
      <c r="PBU12" s="43"/>
      <c r="PBV12" s="43"/>
      <c r="PBW12" s="43"/>
      <c r="PBX12" s="43"/>
      <c r="PBY12" s="43"/>
      <c r="PBZ12" s="43"/>
      <c r="PCA12" s="43"/>
      <c r="PCB12" s="43"/>
      <c r="PCC12" s="43"/>
      <c r="PCD12" s="43"/>
      <c r="PCE12" s="43"/>
      <c r="PCF12" s="43"/>
      <c r="PCG12" s="43"/>
      <c r="PCH12" s="43"/>
      <c r="PCI12" s="43"/>
      <c r="PCJ12" s="43"/>
      <c r="PCK12" s="43"/>
      <c r="PCL12" s="43"/>
      <c r="PCM12" s="43"/>
      <c r="PCN12" s="43"/>
      <c r="PCO12" s="43"/>
      <c r="PCP12" s="43"/>
      <c r="PCQ12" s="43"/>
      <c r="PCR12" s="43"/>
      <c r="PCS12" s="43"/>
      <c r="PCT12" s="43"/>
      <c r="PCU12" s="43"/>
      <c r="PCV12" s="43"/>
      <c r="PCW12" s="43"/>
      <c r="PCX12" s="43"/>
      <c r="PCY12" s="43"/>
      <c r="PCZ12" s="43"/>
      <c r="PDA12" s="43"/>
      <c r="PDB12" s="43"/>
      <c r="PDC12" s="43"/>
      <c r="PDD12" s="43"/>
      <c r="PDE12" s="43"/>
      <c r="PDF12" s="43"/>
      <c r="PDG12" s="43"/>
      <c r="PDH12" s="43"/>
      <c r="PDI12" s="43"/>
      <c r="PDJ12" s="43"/>
      <c r="PDK12" s="43"/>
      <c r="PDL12" s="43"/>
      <c r="PDM12" s="43"/>
      <c r="PDN12" s="43"/>
      <c r="PDO12" s="43"/>
      <c r="PDP12" s="43"/>
      <c r="PDQ12" s="43"/>
      <c r="PDR12" s="43"/>
      <c r="PDS12" s="43"/>
      <c r="PDT12" s="43"/>
      <c r="PDU12" s="43"/>
      <c r="PDV12" s="43"/>
      <c r="PDW12" s="43"/>
      <c r="PDX12" s="43"/>
      <c r="PDY12" s="43"/>
      <c r="PDZ12" s="43"/>
      <c r="PEA12" s="43"/>
      <c r="PEB12" s="43"/>
      <c r="PEC12" s="43"/>
      <c r="PED12" s="43"/>
      <c r="PEE12" s="43"/>
      <c r="PEF12" s="43"/>
      <c r="PEG12" s="43"/>
      <c r="PEH12" s="43"/>
      <c r="PEI12" s="43"/>
      <c r="PEJ12" s="43"/>
      <c r="PEK12" s="43"/>
      <c r="PEL12" s="43"/>
      <c r="PEM12" s="43"/>
      <c r="PEN12" s="43"/>
      <c r="PEO12" s="43"/>
      <c r="PEP12" s="43"/>
      <c r="PEQ12" s="43"/>
      <c r="PER12" s="43"/>
      <c r="PES12" s="43"/>
      <c r="PET12" s="43"/>
      <c r="PEU12" s="43"/>
      <c r="PEV12" s="43"/>
      <c r="PEW12" s="43"/>
      <c r="PEX12" s="43"/>
      <c r="PEY12" s="43"/>
      <c r="PEZ12" s="43"/>
      <c r="PFA12" s="43"/>
      <c r="PFB12" s="43"/>
      <c r="PFC12" s="43"/>
      <c r="PFD12" s="43"/>
      <c r="PFE12" s="43"/>
      <c r="PFF12" s="43"/>
      <c r="PFG12" s="43"/>
      <c r="PFH12" s="43"/>
      <c r="PFI12" s="43"/>
      <c r="PFJ12" s="43"/>
      <c r="PFK12" s="43"/>
      <c r="PFL12" s="43"/>
      <c r="PFM12" s="43"/>
      <c r="PFN12" s="43"/>
      <c r="PFO12" s="43"/>
      <c r="PFP12" s="43"/>
      <c r="PFQ12" s="43"/>
      <c r="PFR12" s="43"/>
      <c r="PFS12" s="43"/>
      <c r="PFT12" s="43"/>
      <c r="PFU12" s="43"/>
      <c r="PFV12" s="43"/>
      <c r="PFW12" s="43"/>
      <c r="PFX12" s="43"/>
      <c r="PFY12" s="43"/>
      <c r="PFZ12" s="43"/>
      <c r="PGA12" s="43"/>
      <c r="PGB12" s="43"/>
      <c r="PGC12" s="43"/>
      <c r="PGD12" s="43"/>
      <c r="PGE12" s="43"/>
      <c r="PGF12" s="43"/>
      <c r="PGG12" s="43"/>
      <c r="PGH12" s="43"/>
      <c r="PGI12" s="43"/>
      <c r="PGJ12" s="43"/>
      <c r="PGK12" s="43"/>
      <c r="PGL12" s="43"/>
      <c r="PGM12" s="43"/>
      <c r="PGN12" s="43"/>
      <c r="PGP12" s="43"/>
      <c r="PGS12" s="43"/>
      <c r="PGT12" s="43"/>
      <c r="PGU12" s="43"/>
      <c r="PGV12" s="43"/>
      <c r="PGW12" s="43"/>
      <c r="PGX12" s="43"/>
      <c r="PGY12" s="43"/>
      <c r="PGZ12" s="43"/>
      <c r="PHA12" s="43"/>
      <c r="PHB12" s="43"/>
      <c r="PHC12" s="43"/>
      <c r="PHD12" s="43"/>
      <c r="PHE12" s="43"/>
      <c r="PHF12" s="43"/>
      <c r="PHG12" s="43"/>
      <c r="PHH12" s="43"/>
      <c r="PHI12" s="43"/>
      <c r="PHJ12" s="43"/>
      <c r="PHK12" s="43"/>
      <c r="PHL12" s="43"/>
      <c r="PHM12" s="43"/>
      <c r="PHN12" s="43"/>
      <c r="PHO12" s="43"/>
      <c r="PHP12" s="43"/>
      <c r="PHQ12" s="43"/>
      <c r="PHR12" s="43"/>
      <c r="PHS12" s="43"/>
      <c r="PHT12" s="43"/>
      <c r="PHU12" s="43"/>
      <c r="PHV12" s="43"/>
      <c r="PHW12" s="43"/>
      <c r="PHX12" s="43"/>
      <c r="PHY12" s="43"/>
      <c r="PHZ12" s="43"/>
      <c r="PIA12" s="43"/>
      <c r="PIB12" s="43"/>
      <c r="PIC12" s="43"/>
      <c r="PID12" s="43"/>
      <c r="PIE12" s="43"/>
      <c r="PIF12" s="43"/>
      <c r="PIG12" s="43"/>
      <c r="PIH12" s="43"/>
      <c r="PII12" s="43"/>
      <c r="PIJ12" s="43"/>
      <c r="PIK12" s="43"/>
      <c r="PIL12" s="43"/>
      <c r="PIM12" s="43"/>
      <c r="PIN12" s="43"/>
      <c r="PIO12" s="43"/>
      <c r="PIP12" s="43"/>
      <c r="PIQ12" s="43"/>
      <c r="PIR12" s="43"/>
      <c r="PIS12" s="43"/>
      <c r="PIT12" s="43"/>
      <c r="PIU12" s="43"/>
      <c r="PIV12" s="43"/>
      <c r="PIW12" s="43"/>
      <c r="PIX12" s="43"/>
      <c r="PIY12" s="43"/>
      <c r="PIZ12" s="43"/>
      <c r="PJA12" s="43"/>
      <c r="PJB12" s="43"/>
      <c r="PJC12" s="43"/>
      <c r="PJD12" s="43"/>
      <c r="PJE12" s="43"/>
      <c r="PJF12" s="43"/>
      <c r="PJG12" s="43"/>
      <c r="PJH12" s="43"/>
      <c r="PJI12" s="43"/>
      <c r="PJJ12" s="43"/>
      <c r="PJK12" s="43"/>
      <c r="PJL12" s="43"/>
      <c r="PJM12" s="43"/>
      <c r="PJN12" s="43"/>
      <c r="PJO12" s="43"/>
      <c r="PJP12" s="43"/>
      <c r="PJQ12" s="43"/>
      <c r="PJR12" s="43"/>
      <c r="PJS12" s="43"/>
      <c r="PJT12" s="43"/>
      <c r="PJU12" s="43"/>
      <c r="PJV12" s="43"/>
      <c r="PJW12" s="43"/>
      <c r="PJX12" s="43"/>
      <c r="PJY12" s="43"/>
      <c r="PJZ12" s="43"/>
      <c r="PKA12" s="43"/>
      <c r="PKB12" s="43"/>
      <c r="PKC12" s="43"/>
      <c r="PKD12" s="43"/>
      <c r="PKE12" s="43"/>
      <c r="PKF12" s="43"/>
      <c r="PKG12" s="43"/>
      <c r="PKH12" s="43"/>
      <c r="PKI12" s="43"/>
      <c r="PKJ12" s="43"/>
      <c r="PKK12" s="43"/>
      <c r="PKL12" s="43"/>
      <c r="PKM12" s="43"/>
      <c r="PKN12" s="43"/>
      <c r="PKO12" s="43"/>
      <c r="PKP12" s="43"/>
      <c r="PKQ12" s="43"/>
      <c r="PKR12" s="43"/>
      <c r="PKS12" s="43"/>
      <c r="PKT12" s="43"/>
      <c r="PKU12" s="43"/>
      <c r="PKV12" s="43"/>
      <c r="PKW12" s="43"/>
      <c r="PKX12" s="43"/>
      <c r="PKY12" s="43"/>
      <c r="PKZ12" s="43"/>
      <c r="PLA12" s="43"/>
      <c r="PLB12" s="43"/>
      <c r="PLC12" s="43"/>
      <c r="PLD12" s="43"/>
      <c r="PLE12" s="43"/>
      <c r="PLF12" s="43"/>
      <c r="PLG12" s="43"/>
      <c r="PLH12" s="43"/>
      <c r="PLI12" s="43"/>
      <c r="PLJ12" s="43"/>
      <c r="PLK12" s="43"/>
      <c r="PLL12" s="43"/>
      <c r="PLM12" s="43"/>
      <c r="PLN12" s="43"/>
      <c r="PLO12" s="43"/>
      <c r="PLP12" s="43"/>
      <c r="PLQ12" s="43"/>
      <c r="PLR12" s="43"/>
      <c r="PLS12" s="43"/>
      <c r="PLT12" s="43"/>
      <c r="PLU12" s="43"/>
      <c r="PLV12" s="43"/>
      <c r="PLW12" s="43"/>
      <c r="PLX12" s="43"/>
      <c r="PLY12" s="43"/>
      <c r="PLZ12" s="43"/>
      <c r="PMA12" s="43"/>
      <c r="PMB12" s="43"/>
      <c r="PMC12" s="43"/>
      <c r="PMD12" s="43"/>
      <c r="PME12" s="43"/>
      <c r="PMF12" s="43"/>
      <c r="PMG12" s="43"/>
      <c r="PMH12" s="43"/>
      <c r="PMI12" s="43"/>
      <c r="PMJ12" s="43"/>
      <c r="PMK12" s="43"/>
      <c r="PML12" s="43"/>
      <c r="PMM12" s="43"/>
      <c r="PMN12" s="43"/>
      <c r="PMO12" s="43"/>
      <c r="PMP12" s="43"/>
      <c r="PMQ12" s="43"/>
      <c r="PMR12" s="43"/>
      <c r="PMS12" s="43"/>
      <c r="PMT12" s="43"/>
      <c r="PMU12" s="43"/>
      <c r="PMV12" s="43"/>
      <c r="PMW12" s="43"/>
      <c r="PMX12" s="43"/>
      <c r="PMY12" s="43"/>
      <c r="PMZ12" s="43"/>
      <c r="PNA12" s="43"/>
      <c r="PNB12" s="43"/>
      <c r="PNC12" s="43"/>
      <c r="PND12" s="43"/>
      <c r="PNE12" s="43"/>
      <c r="PNF12" s="43"/>
      <c r="PNG12" s="43"/>
      <c r="PNH12" s="43"/>
      <c r="PNI12" s="43"/>
      <c r="PNJ12" s="43"/>
      <c r="PNK12" s="43"/>
      <c r="PNL12" s="43"/>
      <c r="PNM12" s="43"/>
      <c r="PNN12" s="43"/>
      <c r="PNO12" s="43"/>
      <c r="PNP12" s="43"/>
      <c r="PNQ12" s="43"/>
      <c r="PNR12" s="43"/>
      <c r="PNS12" s="43"/>
      <c r="PNT12" s="43"/>
      <c r="PNU12" s="43"/>
      <c r="PNV12" s="43"/>
      <c r="PNW12" s="43"/>
      <c r="PNX12" s="43"/>
      <c r="PNY12" s="43"/>
      <c r="PNZ12" s="43"/>
      <c r="POA12" s="43"/>
      <c r="POB12" s="43"/>
      <c r="POC12" s="43"/>
      <c r="POD12" s="43"/>
      <c r="POE12" s="43"/>
      <c r="POF12" s="43"/>
      <c r="POG12" s="43"/>
      <c r="POH12" s="43"/>
      <c r="POI12" s="43"/>
      <c r="POJ12" s="43"/>
      <c r="POK12" s="43"/>
      <c r="POL12" s="43"/>
      <c r="POM12" s="43"/>
      <c r="PON12" s="43"/>
      <c r="POO12" s="43"/>
      <c r="POP12" s="43"/>
      <c r="POQ12" s="43"/>
      <c r="POR12" s="43"/>
      <c r="POS12" s="43"/>
      <c r="POT12" s="43"/>
      <c r="POU12" s="43"/>
      <c r="POV12" s="43"/>
      <c r="POW12" s="43"/>
      <c r="POX12" s="43"/>
      <c r="POY12" s="43"/>
      <c r="POZ12" s="43"/>
      <c r="PPA12" s="43"/>
      <c r="PPB12" s="43"/>
      <c r="PPC12" s="43"/>
      <c r="PPD12" s="43"/>
      <c r="PPE12" s="43"/>
      <c r="PPF12" s="43"/>
      <c r="PPG12" s="43"/>
      <c r="PPH12" s="43"/>
      <c r="PPI12" s="43"/>
      <c r="PPJ12" s="43"/>
      <c r="PPK12" s="43"/>
      <c r="PPL12" s="43"/>
      <c r="PPM12" s="43"/>
      <c r="PPN12" s="43"/>
      <c r="PPO12" s="43"/>
      <c r="PPP12" s="43"/>
      <c r="PPQ12" s="43"/>
      <c r="PPR12" s="43"/>
      <c r="PPS12" s="43"/>
      <c r="PPT12" s="43"/>
      <c r="PPU12" s="43"/>
      <c r="PPV12" s="43"/>
      <c r="PPW12" s="43"/>
      <c r="PPX12" s="43"/>
      <c r="PPY12" s="43"/>
      <c r="PPZ12" s="43"/>
      <c r="PQA12" s="43"/>
      <c r="PQB12" s="43"/>
      <c r="PQC12" s="43"/>
      <c r="PQD12" s="43"/>
      <c r="PQE12" s="43"/>
      <c r="PQF12" s="43"/>
      <c r="PQG12" s="43"/>
      <c r="PQH12" s="43"/>
      <c r="PQI12" s="43"/>
      <c r="PQJ12" s="43"/>
      <c r="PQL12" s="43"/>
      <c r="PQO12" s="43"/>
      <c r="PQP12" s="43"/>
      <c r="PQQ12" s="43"/>
      <c r="PQR12" s="43"/>
      <c r="PQS12" s="43"/>
      <c r="PQT12" s="43"/>
      <c r="PQU12" s="43"/>
      <c r="PQV12" s="43"/>
      <c r="PQW12" s="43"/>
      <c r="PQX12" s="43"/>
      <c r="PQY12" s="43"/>
      <c r="PQZ12" s="43"/>
      <c r="PRA12" s="43"/>
      <c r="PRB12" s="43"/>
      <c r="PRC12" s="43"/>
      <c r="PRD12" s="43"/>
      <c r="PRE12" s="43"/>
      <c r="PRF12" s="43"/>
      <c r="PRG12" s="43"/>
      <c r="PRH12" s="43"/>
      <c r="PRI12" s="43"/>
      <c r="PRJ12" s="43"/>
      <c r="PRK12" s="43"/>
      <c r="PRL12" s="43"/>
      <c r="PRM12" s="43"/>
      <c r="PRN12" s="43"/>
      <c r="PRO12" s="43"/>
      <c r="PRP12" s="43"/>
      <c r="PRQ12" s="43"/>
      <c r="PRR12" s="43"/>
      <c r="PRS12" s="43"/>
      <c r="PRT12" s="43"/>
      <c r="PRU12" s="43"/>
      <c r="PRV12" s="43"/>
      <c r="PRW12" s="43"/>
      <c r="PRX12" s="43"/>
      <c r="PRY12" s="43"/>
      <c r="PRZ12" s="43"/>
      <c r="PSA12" s="43"/>
      <c r="PSB12" s="43"/>
      <c r="PSC12" s="43"/>
      <c r="PSD12" s="43"/>
      <c r="PSE12" s="43"/>
      <c r="PSF12" s="43"/>
      <c r="PSG12" s="43"/>
      <c r="PSH12" s="43"/>
      <c r="PSI12" s="43"/>
      <c r="PSJ12" s="43"/>
      <c r="PSK12" s="43"/>
      <c r="PSL12" s="43"/>
      <c r="PSM12" s="43"/>
      <c r="PSN12" s="43"/>
      <c r="PSO12" s="43"/>
      <c r="PSP12" s="43"/>
      <c r="PSQ12" s="43"/>
      <c r="PSR12" s="43"/>
      <c r="PSS12" s="43"/>
      <c r="PST12" s="43"/>
      <c r="PSU12" s="43"/>
      <c r="PSV12" s="43"/>
      <c r="PSW12" s="43"/>
      <c r="PSX12" s="43"/>
      <c r="PSY12" s="43"/>
      <c r="PSZ12" s="43"/>
      <c r="PTA12" s="43"/>
      <c r="PTB12" s="43"/>
      <c r="PTC12" s="43"/>
      <c r="PTD12" s="43"/>
      <c r="PTE12" s="43"/>
      <c r="PTF12" s="43"/>
      <c r="PTG12" s="43"/>
      <c r="PTH12" s="43"/>
      <c r="PTI12" s="43"/>
      <c r="PTJ12" s="43"/>
      <c r="PTK12" s="43"/>
      <c r="PTL12" s="43"/>
      <c r="PTM12" s="43"/>
      <c r="PTN12" s="43"/>
      <c r="PTO12" s="43"/>
      <c r="PTP12" s="43"/>
      <c r="PTQ12" s="43"/>
      <c r="PTR12" s="43"/>
      <c r="PTS12" s="43"/>
      <c r="PTT12" s="43"/>
      <c r="PTU12" s="43"/>
      <c r="PTV12" s="43"/>
      <c r="PTW12" s="43"/>
      <c r="PTX12" s="43"/>
      <c r="PTY12" s="43"/>
      <c r="PTZ12" s="43"/>
      <c r="PUA12" s="43"/>
      <c r="PUB12" s="43"/>
      <c r="PUC12" s="43"/>
      <c r="PUD12" s="43"/>
      <c r="PUE12" s="43"/>
      <c r="PUF12" s="43"/>
      <c r="PUG12" s="43"/>
      <c r="PUH12" s="43"/>
      <c r="PUI12" s="43"/>
      <c r="PUJ12" s="43"/>
      <c r="PUK12" s="43"/>
      <c r="PUL12" s="43"/>
      <c r="PUM12" s="43"/>
      <c r="PUN12" s="43"/>
      <c r="PUO12" s="43"/>
      <c r="PUP12" s="43"/>
      <c r="PUQ12" s="43"/>
      <c r="PUR12" s="43"/>
      <c r="PUS12" s="43"/>
      <c r="PUT12" s="43"/>
      <c r="PUU12" s="43"/>
      <c r="PUV12" s="43"/>
      <c r="PUW12" s="43"/>
      <c r="PUX12" s="43"/>
      <c r="PUY12" s="43"/>
      <c r="PUZ12" s="43"/>
      <c r="PVA12" s="43"/>
      <c r="PVB12" s="43"/>
      <c r="PVC12" s="43"/>
      <c r="PVD12" s="43"/>
      <c r="PVE12" s="43"/>
      <c r="PVF12" s="43"/>
      <c r="PVG12" s="43"/>
      <c r="PVH12" s="43"/>
      <c r="PVI12" s="43"/>
      <c r="PVJ12" s="43"/>
      <c r="PVK12" s="43"/>
      <c r="PVL12" s="43"/>
      <c r="PVM12" s="43"/>
      <c r="PVN12" s="43"/>
      <c r="PVO12" s="43"/>
      <c r="PVP12" s="43"/>
      <c r="PVQ12" s="43"/>
      <c r="PVR12" s="43"/>
      <c r="PVS12" s="43"/>
      <c r="PVT12" s="43"/>
      <c r="PVU12" s="43"/>
      <c r="PVV12" s="43"/>
      <c r="PVW12" s="43"/>
      <c r="PVX12" s="43"/>
      <c r="PVY12" s="43"/>
      <c r="PVZ12" s="43"/>
      <c r="PWA12" s="43"/>
      <c r="PWB12" s="43"/>
      <c r="PWC12" s="43"/>
      <c r="PWD12" s="43"/>
      <c r="PWE12" s="43"/>
      <c r="PWF12" s="43"/>
      <c r="PWG12" s="43"/>
      <c r="PWH12" s="43"/>
      <c r="PWI12" s="43"/>
      <c r="PWJ12" s="43"/>
      <c r="PWK12" s="43"/>
      <c r="PWL12" s="43"/>
      <c r="PWM12" s="43"/>
      <c r="PWN12" s="43"/>
      <c r="PWO12" s="43"/>
      <c r="PWP12" s="43"/>
      <c r="PWQ12" s="43"/>
      <c r="PWR12" s="43"/>
      <c r="PWS12" s="43"/>
      <c r="PWT12" s="43"/>
      <c r="PWU12" s="43"/>
      <c r="PWV12" s="43"/>
      <c r="PWW12" s="43"/>
      <c r="PWX12" s="43"/>
      <c r="PWY12" s="43"/>
      <c r="PWZ12" s="43"/>
      <c r="PXA12" s="43"/>
      <c r="PXB12" s="43"/>
      <c r="PXC12" s="43"/>
      <c r="PXD12" s="43"/>
      <c r="PXE12" s="43"/>
      <c r="PXF12" s="43"/>
      <c r="PXG12" s="43"/>
      <c r="PXH12" s="43"/>
      <c r="PXI12" s="43"/>
      <c r="PXJ12" s="43"/>
      <c r="PXK12" s="43"/>
      <c r="PXL12" s="43"/>
      <c r="PXM12" s="43"/>
      <c r="PXN12" s="43"/>
      <c r="PXO12" s="43"/>
      <c r="PXP12" s="43"/>
      <c r="PXQ12" s="43"/>
      <c r="PXR12" s="43"/>
      <c r="PXS12" s="43"/>
      <c r="PXT12" s="43"/>
      <c r="PXU12" s="43"/>
      <c r="PXV12" s="43"/>
      <c r="PXW12" s="43"/>
      <c r="PXX12" s="43"/>
      <c r="PXY12" s="43"/>
      <c r="PXZ12" s="43"/>
      <c r="PYA12" s="43"/>
      <c r="PYB12" s="43"/>
      <c r="PYC12" s="43"/>
      <c r="PYD12" s="43"/>
      <c r="PYE12" s="43"/>
      <c r="PYF12" s="43"/>
      <c r="PYG12" s="43"/>
      <c r="PYH12" s="43"/>
      <c r="PYI12" s="43"/>
      <c r="PYJ12" s="43"/>
      <c r="PYK12" s="43"/>
      <c r="PYL12" s="43"/>
      <c r="PYM12" s="43"/>
      <c r="PYN12" s="43"/>
      <c r="PYO12" s="43"/>
      <c r="PYP12" s="43"/>
      <c r="PYQ12" s="43"/>
      <c r="PYR12" s="43"/>
      <c r="PYS12" s="43"/>
      <c r="PYT12" s="43"/>
      <c r="PYU12" s="43"/>
      <c r="PYV12" s="43"/>
      <c r="PYW12" s="43"/>
      <c r="PYX12" s="43"/>
      <c r="PYY12" s="43"/>
      <c r="PYZ12" s="43"/>
      <c r="PZA12" s="43"/>
      <c r="PZB12" s="43"/>
      <c r="PZC12" s="43"/>
      <c r="PZD12" s="43"/>
      <c r="PZE12" s="43"/>
      <c r="PZF12" s="43"/>
      <c r="PZG12" s="43"/>
      <c r="PZH12" s="43"/>
      <c r="PZI12" s="43"/>
      <c r="PZJ12" s="43"/>
      <c r="PZK12" s="43"/>
      <c r="PZL12" s="43"/>
      <c r="PZM12" s="43"/>
      <c r="PZN12" s="43"/>
      <c r="PZO12" s="43"/>
      <c r="PZP12" s="43"/>
      <c r="PZQ12" s="43"/>
      <c r="PZR12" s="43"/>
      <c r="PZS12" s="43"/>
      <c r="PZT12" s="43"/>
      <c r="PZU12" s="43"/>
      <c r="PZV12" s="43"/>
      <c r="PZW12" s="43"/>
      <c r="PZX12" s="43"/>
      <c r="PZY12" s="43"/>
      <c r="PZZ12" s="43"/>
      <c r="QAA12" s="43"/>
      <c r="QAB12" s="43"/>
      <c r="QAC12" s="43"/>
      <c r="QAD12" s="43"/>
      <c r="QAE12" s="43"/>
      <c r="QAF12" s="43"/>
      <c r="QAH12" s="43"/>
      <c r="QAK12" s="43"/>
      <c r="QAL12" s="43"/>
      <c r="QAM12" s="43"/>
      <c r="QAN12" s="43"/>
      <c r="QAO12" s="43"/>
      <c r="QAP12" s="43"/>
      <c r="QAQ12" s="43"/>
      <c r="QAR12" s="43"/>
      <c r="QAS12" s="43"/>
      <c r="QAT12" s="43"/>
      <c r="QAU12" s="43"/>
      <c r="QAV12" s="43"/>
      <c r="QAW12" s="43"/>
      <c r="QAX12" s="43"/>
      <c r="QAY12" s="43"/>
      <c r="QAZ12" s="43"/>
      <c r="QBA12" s="43"/>
      <c r="QBB12" s="43"/>
      <c r="QBC12" s="43"/>
      <c r="QBD12" s="43"/>
      <c r="QBE12" s="43"/>
      <c r="QBF12" s="43"/>
      <c r="QBG12" s="43"/>
      <c r="QBH12" s="43"/>
      <c r="QBI12" s="43"/>
      <c r="QBJ12" s="43"/>
      <c r="QBK12" s="43"/>
      <c r="QBL12" s="43"/>
      <c r="QBM12" s="43"/>
      <c r="QBN12" s="43"/>
      <c r="QBO12" s="43"/>
      <c r="QBP12" s="43"/>
      <c r="QBQ12" s="43"/>
      <c r="QBR12" s="43"/>
      <c r="QBS12" s="43"/>
      <c r="QBT12" s="43"/>
      <c r="QBU12" s="43"/>
      <c r="QBV12" s="43"/>
      <c r="QBW12" s="43"/>
      <c r="QBX12" s="43"/>
      <c r="QBY12" s="43"/>
      <c r="QBZ12" s="43"/>
      <c r="QCA12" s="43"/>
      <c r="QCB12" s="43"/>
      <c r="QCC12" s="43"/>
      <c r="QCD12" s="43"/>
      <c r="QCE12" s="43"/>
      <c r="QCF12" s="43"/>
      <c r="QCG12" s="43"/>
      <c r="QCH12" s="43"/>
      <c r="QCI12" s="43"/>
      <c r="QCJ12" s="43"/>
      <c r="QCK12" s="43"/>
      <c r="QCL12" s="43"/>
      <c r="QCM12" s="43"/>
      <c r="QCN12" s="43"/>
      <c r="QCO12" s="43"/>
      <c r="QCP12" s="43"/>
      <c r="QCQ12" s="43"/>
      <c r="QCR12" s="43"/>
      <c r="QCS12" s="43"/>
      <c r="QCT12" s="43"/>
      <c r="QCU12" s="43"/>
      <c r="QCV12" s="43"/>
      <c r="QCW12" s="43"/>
      <c r="QCX12" s="43"/>
      <c r="QCY12" s="43"/>
      <c r="QCZ12" s="43"/>
      <c r="QDA12" s="43"/>
      <c r="QDB12" s="43"/>
      <c r="QDC12" s="43"/>
      <c r="QDD12" s="43"/>
      <c r="QDE12" s="43"/>
      <c r="QDF12" s="43"/>
      <c r="QDG12" s="43"/>
      <c r="QDH12" s="43"/>
      <c r="QDI12" s="43"/>
      <c r="QDJ12" s="43"/>
      <c r="QDK12" s="43"/>
      <c r="QDL12" s="43"/>
      <c r="QDM12" s="43"/>
      <c r="QDN12" s="43"/>
      <c r="QDO12" s="43"/>
      <c r="QDP12" s="43"/>
      <c r="QDQ12" s="43"/>
      <c r="QDR12" s="43"/>
      <c r="QDS12" s="43"/>
      <c r="QDT12" s="43"/>
      <c r="QDU12" s="43"/>
      <c r="QDV12" s="43"/>
      <c r="QDW12" s="43"/>
      <c r="QDX12" s="43"/>
      <c r="QDY12" s="43"/>
      <c r="QDZ12" s="43"/>
      <c r="QEA12" s="43"/>
      <c r="QEB12" s="43"/>
      <c r="QEC12" s="43"/>
      <c r="QED12" s="43"/>
      <c r="QEE12" s="43"/>
      <c r="QEF12" s="43"/>
      <c r="QEG12" s="43"/>
      <c r="QEH12" s="43"/>
      <c r="QEI12" s="43"/>
      <c r="QEJ12" s="43"/>
      <c r="QEK12" s="43"/>
      <c r="QEL12" s="43"/>
      <c r="QEM12" s="43"/>
      <c r="QEN12" s="43"/>
      <c r="QEO12" s="43"/>
      <c r="QEP12" s="43"/>
      <c r="QEQ12" s="43"/>
      <c r="QER12" s="43"/>
      <c r="QES12" s="43"/>
      <c r="QET12" s="43"/>
      <c r="QEU12" s="43"/>
      <c r="QEV12" s="43"/>
      <c r="QEW12" s="43"/>
      <c r="QEX12" s="43"/>
      <c r="QEY12" s="43"/>
      <c r="QEZ12" s="43"/>
      <c r="QFA12" s="43"/>
      <c r="QFB12" s="43"/>
      <c r="QFC12" s="43"/>
      <c r="QFD12" s="43"/>
      <c r="QFE12" s="43"/>
      <c r="QFF12" s="43"/>
      <c r="QFG12" s="43"/>
      <c r="QFH12" s="43"/>
      <c r="QFI12" s="43"/>
      <c r="QFJ12" s="43"/>
      <c r="QFK12" s="43"/>
      <c r="QFL12" s="43"/>
      <c r="QFM12" s="43"/>
      <c r="QFN12" s="43"/>
      <c r="QFO12" s="43"/>
      <c r="QFP12" s="43"/>
      <c r="QFQ12" s="43"/>
      <c r="QFR12" s="43"/>
      <c r="QFS12" s="43"/>
      <c r="QFT12" s="43"/>
      <c r="QFU12" s="43"/>
      <c r="QFV12" s="43"/>
      <c r="QFW12" s="43"/>
      <c r="QFX12" s="43"/>
      <c r="QFY12" s="43"/>
      <c r="QFZ12" s="43"/>
      <c r="QGA12" s="43"/>
      <c r="QGB12" s="43"/>
      <c r="QGC12" s="43"/>
      <c r="QGD12" s="43"/>
      <c r="QGE12" s="43"/>
      <c r="QGF12" s="43"/>
      <c r="QGG12" s="43"/>
      <c r="QGH12" s="43"/>
      <c r="QGI12" s="43"/>
      <c r="QGJ12" s="43"/>
      <c r="QGK12" s="43"/>
      <c r="QGL12" s="43"/>
      <c r="QGM12" s="43"/>
      <c r="QGN12" s="43"/>
      <c r="QGO12" s="43"/>
      <c r="QGP12" s="43"/>
      <c r="QGQ12" s="43"/>
      <c r="QGR12" s="43"/>
      <c r="QGS12" s="43"/>
      <c r="QGT12" s="43"/>
      <c r="QGU12" s="43"/>
      <c r="QGV12" s="43"/>
      <c r="QGW12" s="43"/>
      <c r="QGX12" s="43"/>
      <c r="QGY12" s="43"/>
      <c r="QGZ12" s="43"/>
      <c r="QHA12" s="43"/>
      <c r="QHB12" s="43"/>
      <c r="QHC12" s="43"/>
      <c r="QHD12" s="43"/>
      <c r="QHE12" s="43"/>
      <c r="QHF12" s="43"/>
      <c r="QHG12" s="43"/>
      <c r="QHH12" s="43"/>
      <c r="QHI12" s="43"/>
      <c r="QHJ12" s="43"/>
      <c r="QHK12" s="43"/>
      <c r="QHL12" s="43"/>
      <c r="QHM12" s="43"/>
      <c r="QHN12" s="43"/>
      <c r="QHO12" s="43"/>
      <c r="QHP12" s="43"/>
      <c r="QHQ12" s="43"/>
      <c r="QHR12" s="43"/>
      <c r="QHS12" s="43"/>
      <c r="QHT12" s="43"/>
      <c r="QHU12" s="43"/>
      <c r="QHV12" s="43"/>
      <c r="QHW12" s="43"/>
      <c r="QHX12" s="43"/>
      <c r="QHY12" s="43"/>
      <c r="QHZ12" s="43"/>
      <c r="QIA12" s="43"/>
      <c r="QIB12" s="43"/>
      <c r="QIC12" s="43"/>
      <c r="QID12" s="43"/>
      <c r="QIE12" s="43"/>
      <c r="QIF12" s="43"/>
      <c r="QIG12" s="43"/>
      <c r="QIH12" s="43"/>
      <c r="QII12" s="43"/>
      <c r="QIJ12" s="43"/>
      <c r="QIK12" s="43"/>
      <c r="QIL12" s="43"/>
      <c r="QIM12" s="43"/>
      <c r="QIN12" s="43"/>
      <c r="QIO12" s="43"/>
      <c r="QIP12" s="43"/>
      <c r="QIQ12" s="43"/>
      <c r="QIR12" s="43"/>
      <c r="QIS12" s="43"/>
      <c r="QIT12" s="43"/>
      <c r="QIU12" s="43"/>
      <c r="QIV12" s="43"/>
      <c r="QIW12" s="43"/>
      <c r="QIX12" s="43"/>
      <c r="QIY12" s="43"/>
      <c r="QIZ12" s="43"/>
      <c r="QJA12" s="43"/>
      <c r="QJB12" s="43"/>
      <c r="QJC12" s="43"/>
      <c r="QJD12" s="43"/>
      <c r="QJE12" s="43"/>
      <c r="QJF12" s="43"/>
      <c r="QJG12" s="43"/>
      <c r="QJH12" s="43"/>
      <c r="QJI12" s="43"/>
      <c r="QJJ12" s="43"/>
      <c r="QJK12" s="43"/>
      <c r="QJL12" s="43"/>
      <c r="QJM12" s="43"/>
      <c r="QJN12" s="43"/>
      <c r="QJO12" s="43"/>
      <c r="QJP12" s="43"/>
      <c r="QJQ12" s="43"/>
      <c r="QJR12" s="43"/>
      <c r="QJS12" s="43"/>
      <c r="QJT12" s="43"/>
      <c r="QJU12" s="43"/>
      <c r="QJV12" s="43"/>
      <c r="QJW12" s="43"/>
      <c r="QJX12" s="43"/>
      <c r="QJY12" s="43"/>
      <c r="QJZ12" s="43"/>
      <c r="QKA12" s="43"/>
      <c r="QKB12" s="43"/>
      <c r="QKD12" s="43"/>
      <c r="QKG12" s="43"/>
      <c r="QKH12" s="43"/>
      <c r="QKI12" s="43"/>
      <c r="QKJ12" s="43"/>
      <c r="QKK12" s="43"/>
      <c r="QKL12" s="43"/>
      <c r="QKM12" s="43"/>
      <c r="QKN12" s="43"/>
      <c r="QKO12" s="43"/>
      <c r="QKP12" s="43"/>
      <c r="QKQ12" s="43"/>
      <c r="QKR12" s="43"/>
      <c r="QKS12" s="43"/>
      <c r="QKT12" s="43"/>
      <c r="QKU12" s="43"/>
      <c r="QKV12" s="43"/>
      <c r="QKW12" s="43"/>
      <c r="QKX12" s="43"/>
      <c r="QKY12" s="43"/>
      <c r="QKZ12" s="43"/>
      <c r="QLA12" s="43"/>
      <c r="QLB12" s="43"/>
      <c r="QLC12" s="43"/>
      <c r="QLD12" s="43"/>
      <c r="QLE12" s="43"/>
      <c r="QLF12" s="43"/>
      <c r="QLG12" s="43"/>
      <c r="QLH12" s="43"/>
      <c r="QLI12" s="43"/>
      <c r="QLJ12" s="43"/>
      <c r="QLK12" s="43"/>
      <c r="QLL12" s="43"/>
      <c r="QLM12" s="43"/>
      <c r="QLN12" s="43"/>
      <c r="QLO12" s="43"/>
      <c r="QLP12" s="43"/>
      <c r="QLQ12" s="43"/>
      <c r="QLR12" s="43"/>
      <c r="QLS12" s="43"/>
      <c r="QLT12" s="43"/>
      <c r="QLU12" s="43"/>
      <c r="QLV12" s="43"/>
      <c r="QLW12" s="43"/>
      <c r="QLX12" s="43"/>
      <c r="QLY12" s="43"/>
      <c r="QLZ12" s="43"/>
      <c r="QMA12" s="43"/>
      <c r="QMB12" s="43"/>
      <c r="QMC12" s="43"/>
      <c r="QMD12" s="43"/>
      <c r="QME12" s="43"/>
      <c r="QMF12" s="43"/>
      <c r="QMG12" s="43"/>
      <c r="QMH12" s="43"/>
      <c r="QMI12" s="43"/>
      <c r="QMJ12" s="43"/>
      <c r="QMK12" s="43"/>
      <c r="QML12" s="43"/>
      <c r="QMM12" s="43"/>
      <c r="QMN12" s="43"/>
      <c r="QMO12" s="43"/>
      <c r="QMP12" s="43"/>
      <c r="QMQ12" s="43"/>
      <c r="QMR12" s="43"/>
      <c r="QMS12" s="43"/>
      <c r="QMT12" s="43"/>
      <c r="QMU12" s="43"/>
      <c r="QMV12" s="43"/>
      <c r="QMW12" s="43"/>
      <c r="QMX12" s="43"/>
      <c r="QMY12" s="43"/>
      <c r="QMZ12" s="43"/>
      <c r="QNA12" s="43"/>
      <c r="QNB12" s="43"/>
      <c r="QNC12" s="43"/>
      <c r="QND12" s="43"/>
      <c r="QNE12" s="43"/>
      <c r="QNF12" s="43"/>
      <c r="QNG12" s="43"/>
      <c r="QNH12" s="43"/>
      <c r="QNI12" s="43"/>
      <c r="QNJ12" s="43"/>
      <c r="QNK12" s="43"/>
      <c r="QNL12" s="43"/>
      <c r="QNM12" s="43"/>
      <c r="QNN12" s="43"/>
      <c r="QNO12" s="43"/>
      <c r="QNP12" s="43"/>
      <c r="QNQ12" s="43"/>
      <c r="QNR12" s="43"/>
      <c r="QNS12" s="43"/>
      <c r="QNT12" s="43"/>
      <c r="QNU12" s="43"/>
      <c r="QNV12" s="43"/>
      <c r="QNW12" s="43"/>
      <c r="QNX12" s="43"/>
      <c r="QNY12" s="43"/>
      <c r="QNZ12" s="43"/>
      <c r="QOA12" s="43"/>
      <c r="QOB12" s="43"/>
      <c r="QOC12" s="43"/>
      <c r="QOD12" s="43"/>
      <c r="QOE12" s="43"/>
      <c r="QOF12" s="43"/>
      <c r="QOG12" s="43"/>
      <c r="QOH12" s="43"/>
      <c r="QOI12" s="43"/>
      <c r="QOJ12" s="43"/>
      <c r="QOK12" s="43"/>
      <c r="QOL12" s="43"/>
      <c r="QOM12" s="43"/>
      <c r="QON12" s="43"/>
      <c r="QOO12" s="43"/>
      <c r="QOP12" s="43"/>
      <c r="QOQ12" s="43"/>
      <c r="QOR12" s="43"/>
      <c r="QOS12" s="43"/>
      <c r="QOT12" s="43"/>
      <c r="QOU12" s="43"/>
      <c r="QOV12" s="43"/>
      <c r="QOW12" s="43"/>
      <c r="QOX12" s="43"/>
      <c r="QOY12" s="43"/>
      <c r="QOZ12" s="43"/>
      <c r="QPA12" s="43"/>
      <c r="QPB12" s="43"/>
      <c r="QPC12" s="43"/>
      <c r="QPD12" s="43"/>
      <c r="QPE12" s="43"/>
      <c r="QPF12" s="43"/>
      <c r="QPG12" s="43"/>
      <c r="QPH12" s="43"/>
      <c r="QPI12" s="43"/>
      <c r="QPJ12" s="43"/>
      <c r="QPK12" s="43"/>
      <c r="QPL12" s="43"/>
      <c r="QPM12" s="43"/>
      <c r="QPN12" s="43"/>
      <c r="QPO12" s="43"/>
      <c r="QPP12" s="43"/>
      <c r="QPQ12" s="43"/>
      <c r="QPR12" s="43"/>
      <c r="QPS12" s="43"/>
      <c r="QPT12" s="43"/>
      <c r="QPU12" s="43"/>
      <c r="QPV12" s="43"/>
      <c r="QPW12" s="43"/>
      <c r="QPX12" s="43"/>
      <c r="QPY12" s="43"/>
      <c r="QPZ12" s="43"/>
      <c r="QQA12" s="43"/>
      <c r="QQB12" s="43"/>
      <c r="QQC12" s="43"/>
      <c r="QQD12" s="43"/>
      <c r="QQE12" s="43"/>
      <c r="QQF12" s="43"/>
      <c r="QQG12" s="43"/>
      <c r="QQH12" s="43"/>
      <c r="QQI12" s="43"/>
      <c r="QQJ12" s="43"/>
      <c r="QQK12" s="43"/>
      <c r="QQL12" s="43"/>
      <c r="QQM12" s="43"/>
      <c r="QQN12" s="43"/>
      <c r="QQO12" s="43"/>
      <c r="QQP12" s="43"/>
      <c r="QQQ12" s="43"/>
      <c r="QQR12" s="43"/>
      <c r="QQS12" s="43"/>
      <c r="QQT12" s="43"/>
      <c r="QQU12" s="43"/>
      <c r="QQV12" s="43"/>
      <c r="QQW12" s="43"/>
      <c r="QQX12" s="43"/>
      <c r="QQY12" s="43"/>
      <c r="QQZ12" s="43"/>
      <c r="QRA12" s="43"/>
      <c r="QRB12" s="43"/>
      <c r="QRC12" s="43"/>
      <c r="QRD12" s="43"/>
      <c r="QRE12" s="43"/>
      <c r="QRF12" s="43"/>
      <c r="QRG12" s="43"/>
      <c r="QRH12" s="43"/>
      <c r="QRI12" s="43"/>
      <c r="QRJ12" s="43"/>
      <c r="QRK12" s="43"/>
      <c r="QRL12" s="43"/>
      <c r="QRM12" s="43"/>
      <c r="QRN12" s="43"/>
      <c r="QRO12" s="43"/>
      <c r="QRP12" s="43"/>
      <c r="QRQ12" s="43"/>
      <c r="QRR12" s="43"/>
      <c r="QRS12" s="43"/>
      <c r="QRT12" s="43"/>
      <c r="QRU12" s="43"/>
      <c r="QRV12" s="43"/>
      <c r="QRW12" s="43"/>
      <c r="QRX12" s="43"/>
      <c r="QRY12" s="43"/>
      <c r="QRZ12" s="43"/>
      <c r="QSA12" s="43"/>
      <c r="QSB12" s="43"/>
      <c r="QSC12" s="43"/>
      <c r="QSD12" s="43"/>
      <c r="QSE12" s="43"/>
      <c r="QSF12" s="43"/>
      <c r="QSG12" s="43"/>
      <c r="QSH12" s="43"/>
      <c r="QSI12" s="43"/>
      <c r="QSJ12" s="43"/>
      <c r="QSK12" s="43"/>
      <c r="QSL12" s="43"/>
      <c r="QSM12" s="43"/>
      <c r="QSN12" s="43"/>
      <c r="QSO12" s="43"/>
      <c r="QSP12" s="43"/>
      <c r="QSQ12" s="43"/>
      <c r="QSR12" s="43"/>
      <c r="QSS12" s="43"/>
      <c r="QST12" s="43"/>
      <c r="QSU12" s="43"/>
      <c r="QSV12" s="43"/>
      <c r="QSW12" s="43"/>
      <c r="QSX12" s="43"/>
      <c r="QSY12" s="43"/>
      <c r="QSZ12" s="43"/>
      <c r="QTA12" s="43"/>
      <c r="QTB12" s="43"/>
      <c r="QTC12" s="43"/>
      <c r="QTD12" s="43"/>
      <c r="QTE12" s="43"/>
      <c r="QTF12" s="43"/>
      <c r="QTG12" s="43"/>
      <c r="QTH12" s="43"/>
      <c r="QTI12" s="43"/>
      <c r="QTJ12" s="43"/>
      <c r="QTK12" s="43"/>
      <c r="QTL12" s="43"/>
      <c r="QTM12" s="43"/>
      <c r="QTN12" s="43"/>
      <c r="QTO12" s="43"/>
      <c r="QTP12" s="43"/>
      <c r="QTQ12" s="43"/>
      <c r="QTR12" s="43"/>
      <c r="QTS12" s="43"/>
      <c r="QTT12" s="43"/>
      <c r="QTU12" s="43"/>
      <c r="QTV12" s="43"/>
      <c r="QTW12" s="43"/>
      <c r="QTX12" s="43"/>
      <c r="QTZ12" s="43"/>
      <c r="QUC12" s="43"/>
      <c r="QUD12" s="43"/>
      <c r="QUE12" s="43"/>
      <c r="QUF12" s="43"/>
      <c r="QUG12" s="43"/>
      <c r="QUH12" s="43"/>
      <c r="QUI12" s="43"/>
      <c r="QUJ12" s="43"/>
      <c r="QUK12" s="43"/>
      <c r="QUL12" s="43"/>
      <c r="QUM12" s="43"/>
      <c r="QUN12" s="43"/>
      <c r="QUO12" s="43"/>
      <c r="QUP12" s="43"/>
      <c r="QUQ12" s="43"/>
      <c r="QUR12" s="43"/>
      <c r="QUS12" s="43"/>
      <c r="QUT12" s="43"/>
      <c r="QUU12" s="43"/>
      <c r="QUV12" s="43"/>
      <c r="QUW12" s="43"/>
      <c r="QUX12" s="43"/>
      <c r="QUY12" s="43"/>
      <c r="QUZ12" s="43"/>
      <c r="QVA12" s="43"/>
      <c r="QVB12" s="43"/>
      <c r="QVC12" s="43"/>
      <c r="QVD12" s="43"/>
      <c r="QVE12" s="43"/>
      <c r="QVF12" s="43"/>
      <c r="QVG12" s="43"/>
      <c r="QVH12" s="43"/>
      <c r="QVI12" s="43"/>
      <c r="QVJ12" s="43"/>
      <c r="QVK12" s="43"/>
      <c r="QVL12" s="43"/>
      <c r="QVM12" s="43"/>
      <c r="QVN12" s="43"/>
      <c r="QVO12" s="43"/>
      <c r="QVP12" s="43"/>
      <c r="QVQ12" s="43"/>
      <c r="QVR12" s="43"/>
      <c r="QVS12" s="43"/>
      <c r="QVT12" s="43"/>
      <c r="QVU12" s="43"/>
      <c r="QVV12" s="43"/>
      <c r="QVW12" s="43"/>
      <c r="QVX12" s="43"/>
      <c r="QVY12" s="43"/>
      <c r="QVZ12" s="43"/>
      <c r="QWA12" s="43"/>
      <c r="QWB12" s="43"/>
      <c r="QWC12" s="43"/>
      <c r="QWD12" s="43"/>
      <c r="QWE12" s="43"/>
      <c r="QWF12" s="43"/>
      <c r="QWG12" s="43"/>
      <c r="QWH12" s="43"/>
      <c r="QWI12" s="43"/>
      <c r="QWJ12" s="43"/>
      <c r="QWK12" s="43"/>
      <c r="QWL12" s="43"/>
      <c r="QWM12" s="43"/>
      <c r="QWN12" s="43"/>
      <c r="QWO12" s="43"/>
      <c r="QWP12" s="43"/>
      <c r="QWQ12" s="43"/>
      <c r="QWR12" s="43"/>
      <c r="QWS12" s="43"/>
      <c r="QWT12" s="43"/>
      <c r="QWU12" s="43"/>
      <c r="QWV12" s="43"/>
      <c r="QWW12" s="43"/>
      <c r="QWX12" s="43"/>
      <c r="QWY12" s="43"/>
      <c r="QWZ12" s="43"/>
      <c r="QXA12" s="43"/>
      <c r="QXB12" s="43"/>
      <c r="QXC12" s="43"/>
      <c r="QXD12" s="43"/>
      <c r="QXE12" s="43"/>
      <c r="QXF12" s="43"/>
      <c r="QXG12" s="43"/>
      <c r="QXH12" s="43"/>
      <c r="QXI12" s="43"/>
      <c r="QXJ12" s="43"/>
      <c r="QXK12" s="43"/>
      <c r="QXL12" s="43"/>
      <c r="QXM12" s="43"/>
      <c r="QXN12" s="43"/>
      <c r="QXO12" s="43"/>
      <c r="QXP12" s="43"/>
      <c r="QXQ12" s="43"/>
      <c r="QXR12" s="43"/>
      <c r="QXS12" s="43"/>
      <c r="QXT12" s="43"/>
      <c r="QXU12" s="43"/>
      <c r="QXV12" s="43"/>
      <c r="QXW12" s="43"/>
      <c r="QXX12" s="43"/>
      <c r="QXY12" s="43"/>
      <c r="QXZ12" s="43"/>
      <c r="QYA12" s="43"/>
      <c r="QYB12" s="43"/>
      <c r="QYC12" s="43"/>
      <c r="QYD12" s="43"/>
      <c r="QYE12" s="43"/>
      <c r="QYF12" s="43"/>
      <c r="QYG12" s="43"/>
      <c r="QYH12" s="43"/>
      <c r="QYI12" s="43"/>
      <c r="QYJ12" s="43"/>
      <c r="QYK12" s="43"/>
      <c r="QYL12" s="43"/>
      <c r="QYM12" s="43"/>
      <c r="QYN12" s="43"/>
      <c r="QYO12" s="43"/>
      <c r="QYP12" s="43"/>
      <c r="QYQ12" s="43"/>
      <c r="QYR12" s="43"/>
      <c r="QYS12" s="43"/>
      <c r="QYT12" s="43"/>
      <c r="QYU12" s="43"/>
      <c r="QYV12" s="43"/>
      <c r="QYW12" s="43"/>
      <c r="QYX12" s="43"/>
      <c r="QYY12" s="43"/>
      <c r="QYZ12" s="43"/>
      <c r="QZA12" s="43"/>
      <c r="QZB12" s="43"/>
      <c r="QZC12" s="43"/>
      <c r="QZD12" s="43"/>
      <c r="QZE12" s="43"/>
      <c r="QZF12" s="43"/>
      <c r="QZG12" s="43"/>
      <c r="QZH12" s="43"/>
      <c r="QZI12" s="43"/>
      <c r="QZJ12" s="43"/>
      <c r="QZK12" s="43"/>
      <c r="QZL12" s="43"/>
      <c r="QZM12" s="43"/>
      <c r="QZN12" s="43"/>
      <c r="QZO12" s="43"/>
      <c r="QZP12" s="43"/>
      <c r="QZQ12" s="43"/>
      <c r="QZR12" s="43"/>
      <c r="QZS12" s="43"/>
      <c r="QZT12" s="43"/>
      <c r="QZU12" s="43"/>
      <c r="QZV12" s="43"/>
      <c r="QZW12" s="43"/>
      <c r="QZX12" s="43"/>
      <c r="QZY12" s="43"/>
      <c r="QZZ12" s="43"/>
      <c r="RAA12" s="43"/>
      <c r="RAB12" s="43"/>
      <c r="RAC12" s="43"/>
      <c r="RAD12" s="43"/>
      <c r="RAE12" s="43"/>
      <c r="RAF12" s="43"/>
      <c r="RAG12" s="43"/>
      <c r="RAH12" s="43"/>
      <c r="RAI12" s="43"/>
      <c r="RAJ12" s="43"/>
      <c r="RAK12" s="43"/>
      <c r="RAL12" s="43"/>
      <c r="RAM12" s="43"/>
      <c r="RAN12" s="43"/>
      <c r="RAO12" s="43"/>
      <c r="RAP12" s="43"/>
      <c r="RAQ12" s="43"/>
      <c r="RAR12" s="43"/>
      <c r="RAS12" s="43"/>
      <c r="RAT12" s="43"/>
      <c r="RAU12" s="43"/>
      <c r="RAV12" s="43"/>
      <c r="RAW12" s="43"/>
      <c r="RAX12" s="43"/>
      <c r="RAY12" s="43"/>
      <c r="RAZ12" s="43"/>
      <c r="RBA12" s="43"/>
      <c r="RBB12" s="43"/>
      <c r="RBC12" s="43"/>
      <c r="RBD12" s="43"/>
      <c r="RBE12" s="43"/>
      <c r="RBF12" s="43"/>
      <c r="RBG12" s="43"/>
      <c r="RBH12" s="43"/>
      <c r="RBI12" s="43"/>
      <c r="RBJ12" s="43"/>
      <c r="RBK12" s="43"/>
      <c r="RBL12" s="43"/>
      <c r="RBM12" s="43"/>
      <c r="RBN12" s="43"/>
      <c r="RBO12" s="43"/>
      <c r="RBP12" s="43"/>
      <c r="RBQ12" s="43"/>
      <c r="RBR12" s="43"/>
      <c r="RBS12" s="43"/>
      <c r="RBT12" s="43"/>
      <c r="RBU12" s="43"/>
      <c r="RBV12" s="43"/>
      <c r="RBW12" s="43"/>
      <c r="RBX12" s="43"/>
      <c r="RBY12" s="43"/>
      <c r="RBZ12" s="43"/>
      <c r="RCA12" s="43"/>
      <c r="RCB12" s="43"/>
      <c r="RCC12" s="43"/>
      <c r="RCD12" s="43"/>
      <c r="RCE12" s="43"/>
      <c r="RCF12" s="43"/>
      <c r="RCG12" s="43"/>
      <c r="RCH12" s="43"/>
      <c r="RCI12" s="43"/>
      <c r="RCJ12" s="43"/>
      <c r="RCK12" s="43"/>
      <c r="RCL12" s="43"/>
      <c r="RCM12" s="43"/>
      <c r="RCN12" s="43"/>
      <c r="RCO12" s="43"/>
      <c r="RCP12" s="43"/>
      <c r="RCQ12" s="43"/>
      <c r="RCR12" s="43"/>
      <c r="RCS12" s="43"/>
      <c r="RCT12" s="43"/>
      <c r="RCU12" s="43"/>
      <c r="RCV12" s="43"/>
      <c r="RCW12" s="43"/>
      <c r="RCX12" s="43"/>
      <c r="RCY12" s="43"/>
      <c r="RCZ12" s="43"/>
      <c r="RDA12" s="43"/>
      <c r="RDB12" s="43"/>
      <c r="RDC12" s="43"/>
      <c r="RDD12" s="43"/>
      <c r="RDE12" s="43"/>
      <c r="RDF12" s="43"/>
      <c r="RDG12" s="43"/>
      <c r="RDH12" s="43"/>
      <c r="RDI12" s="43"/>
      <c r="RDJ12" s="43"/>
      <c r="RDK12" s="43"/>
      <c r="RDL12" s="43"/>
      <c r="RDM12" s="43"/>
      <c r="RDN12" s="43"/>
      <c r="RDO12" s="43"/>
      <c r="RDP12" s="43"/>
      <c r="RDQ12" s="43"/>
      <c r="RDR12" s="43"/>
      <c r="RDS12" s="43"/>
      <c r="RDT12" s="43"/>
      <c r="RDV12" s="43"/>
      <c r="RDY12" s="43"/>
      <c r="RDZ12" s="43"/>
      <c r="REA12" s="43"/>
      <c r="REB12" s="43"/>
      <c r="REC12" s="43"/>
      <c r="RED12" s="43"/>
      <c r="REE12" s="43"/>
      <c r="REF12" s="43"/>
      <c r="REG12" s="43"/>
      <c r="REH12" s="43"/>
      <c r="REI12" s="43"/>
      <c r="REJ12" s="43"/>
      <c r="REK12" s="43"/>
      <c r="REL12" s="43"/>
      <c r="REM12" s="43"/>
      <c r="REN12" s="43"/>
      <c r="REO12" s="43"/>
      <c r="REP12" s="43"/>
      <c r="REQ12" s="43"/>
      <c r="RER12" s="43"/>
      <c r="RES12" s="43"/>
      <c r="RET12" s="43"/>
      <c r="REU12" s="43"/>
      <c r="REV12" s="43"/>
      <c r="REW12" s="43"/>
      <c r="REX12" s="43"/>
      <c r="REY12" s="43"/>
      <c r="REZ12" s="43"/>
      <c r="RFA12" s="43"/>
      <c r="RFB12" s="43"/>
      <c r="RFC12" s="43"/>
      <c r="RFD12" s="43"/>
      <c r="RFE12" s="43"/>
      <c r="RFF12" s="43"/>
      <c r="RFG12" s="43"/>
      <c r="RFH12" s="43"/>
      <c r="RFI12" s="43"/>
      <c r="RFJ12" s="43"/>
      <c r="RFK12" s="43"/>
      <c r="RFL12" s="43"/>
      <c r="RFM12" s="43"/>
      <c r="RFN12" s="43"/>
      <c r="RFO12" s="43"/>
      <c r="RFP12" s="43"/>
      <c r="RFQ12" s="43"/>
      <c r="RFR12" s="43"/>
      <c r="RFS12" s="43"/>
      <c r="RFT12" s="43"/>
      <c r="RFU12" s="43"/>
      <c r="RFV12" s="43"/>
      <c r="RFW12" s="43"/>
      <c r="RFX12" s="43"/>
      <c r="RFY12" s="43"/>
      <c r="RFZ12" s="43"/>
      <c r="RGA12" s="43"/>
      <c r="RGB12" s="43"/>
      <c r="RGC12" s="43"/>
      <c r="RGD12" s="43"/>
      <c r="RGE12" s="43"/>
      <c r="RGF12" s="43"/>
      <c r="RGG12" s="43"/>
      <c r="RGH12" s="43"/>
      <c r="RGI12" s="43"/>
      <c r="RGJ12" s="43"/>
      <c r="RGK12" s="43"/>
      <c r="RGL12" s="43"/>
      <c r="RGM12" s="43"/>
      <c r="RGN12" s="43"/>
      <c r="RGO12" s="43"/>
      <c r="RGP12" s="43"/>
      <c r="RGQ12" s="43"/>
      <c r="RGR12" s="43"/>
      <c r="RGS12" s="43"/>
      <c r="RGT12" s="43"/>
      <c r="RGU12" s="43"/>
      <c r="RGV12" s="43"/>
      <c r="RGW12" s="43"/>
      <c r="RGX12" s="43"/>
      <c r="RGY12" s="43"/>
      <c r="RGZ12" s="43"/>
      <c r="RHA12" s="43"/>
      <c r="RHB12" s="43"/>
      <c r="RHC12" s="43"/>
      <c r="RHD12" s="43"/>
      <c r="RHE12" s="43"/>
      <c r="RHF12" s="43"/>
      <c r="RHG12" s="43"/>
      <c r="RHH12" s="43"/>
      <c r="RHI12" s="43"/>
      <c r="RHJ12" s="43"/>
      <c r="RHK12" s="43"/>
      <c r="RHL12" s="43"/>
      <c r="RHM12" s="43"/>
      <c r="RHN12" s="43"/>
      <c r="RHO12" s="43"/>
      <c r="RHP12" s="43"/>
      <c r="RHQ12" s="43"/>
      <c r="RHR12" s="43"/>
      <c r="RHS12" s="43"/>
      <c r="RHT12" s="43"/>
      <c r="RHU12" s="43"/>
      <c r="RHV12" s="43"/>
      <c r="RHW12" s="43"/>
      <c r="RHX12" s="43"/>
      <c r="RHY12" s="43"/>
      <c r="RHZ12" s="43"/>
      <c r="RIA12" s="43"/>
      <c r="RIB12" s="43"/>
      <c r="RIC12" s="43"/>
      <c r="RID12" s="43"/>
      <c r="RIE12" s="43"/>
      <c r="RIF12" s="43"/>
      <c r="RIG12" s="43"/>
      <c r="RIH12" s="43"/>
      <c r="RII12" s="43"/>
      <c r="RIJ12" s="43"/>
      <c r="RIK12" s="43"/>
      <c r="RIL12" s="43"/>
      <c r="RIM12" s="43"/>
      <c r="RIN12" s="43"/>
      <c r="RIO12" s="43"/>
      <c r="RIP12" s="43"/>
      <c r="RIQ12" s="43"/>
      <c r="RIR12" s="43"/>
      <c r="RIS12" s="43"/>
      <c r="RIT12" s="43"/>
      <c r="RIU12" s="43"/>
      <c r="RIV12" s="43"/>
      <c r="RIW12" s="43"/>
      <c r="RIX12" s="43"/>
      <c r="RIY12" s="43"/>
      <c r="RIZ12" s="43"/>
      <c r="RJA12" s="43"/>
      <c r="RJB12" s="43"/>
      <c r="RJC12" s="43"/>
      <c r="RJD12" s="43"/>
      <c r="RJE12" s="43"/>
      <c r="RJF12" s="43"/>
      <c r="RJG12" s="43"/>
      <c r="RJH12" s="43"/>
      <c r="RJI12" s="43"/>
      <c r="RJJ12" s="43"/>
      <c r="RJK12" s="43"/>
      <c r="RJL12" s="43"/>
      <c r="RJM12" s="43"/>
      <c r="RJN12" s="43"/>
      <c r="RJO12" s="43"/>
      <c r="RJP12" s="43"/>
      <c r="RJQ12" s="43"/>
      <c r="RJR12" s="43"/>
      <c r="RJS12" s="43"/>
      <c r="RJT12" s="43"/>
      <c r="RJU12" s="43"/>
      <c r="RJV12" s="43"/>
      <c r="RJW12" s="43"/>
      <c r="RJX12" s="43"/>
      <c r="RJY12" s="43"/>
      <c r="RJZ12" s="43"/>
      <c r="RKA12" s="43"/>
      <c r="RKB12" s="43"/>
      <c r="RKC12" s="43"/>
      <c r="RKD12" s="43"/>
      <c r="RKE12" s="43"/>
      <c r="RKF12" s="43"/>
      <c r="RKG12" s="43"/>
      <c r="RKH12" s="43"/>
      <c r="RKI12" s="43"/>
      <c r="RKJ12" s="43"/>
      <c r="RKK12" s="43"/>
      <c r="RKL12" s="43"/>
      <c r="RKM12" s="43"/>
      <c r="RKN12" s="43"/>
      <c r="RKO12" s="43"/>
      <c r="RKP12" s="43"/>
      <c r="RKQ12" s="43"/>
      <c r="RKR12" s="43"/>
      <c r="RKS12" s="43"/>
      <c r="RKT12" s="43"/>
      <c r="RKU12" s="43"/>
      <c r="RKV12" s="43"/>
      <c r="RKW12" s="43"/>
      <c r="RKX12" s="43"/>
      <c r="RKY12" s="43"/>
      <c r="RKZ12" s="43"/>
      <c r="RLA12" s="43"/>
      <c r="RLB12" s="43"/>
      <c r="RLC12" s="43"/>
      <c r="RLD12" s="43"/>
      <c r="RLE12" s="43"/>
      <c r="RLF12" s="43"/>
      <c r="RLG12" s="43"/>
      <c r="RLH12" s="43"/>
      <c r="RLI12" s="43"/>
      <c r="RLJ12" s="43"/>
      <c r="RLK12" s="43"/>
      <c r="RLL12" s="43"/>
      <c r="RLM12" s="43"/>
      <c r="RLN12" s="43"/>
      <c r="RLO12" s="43"/>
      <c r="RLP12" s="43"/>
      <c r="RLQ12" s="43"/>
      <c r="RLR12" s="43"/>
      <c r="RLS12" s="43"/>
      <c r="RLT12" s="43"/>
      <c r="RLU12" s="43"/>
      <c r="RLV12" s="43"/>
      <c r="RLW12" s="43"/>
      <c r="RLX12" s="43"/>
      <c r="RLY12" s="43"/>
      <c r="RLZ12" s="43"/>
      <c r="RMA12" s="43"/>
      <c r="RMB12" s="43"/>
      <c r="RMC12" s="43"/>
      <c r="RMD12" s="43"/>
      <c r="RME12" s="43"/>
      <c r="RMF12" s="43"/>
      <c r="RMG12" s="43"/>
      <c r="RMH12" s="43"/>
      <c r="RMI12" s="43"/>
      <c r="RMJ12" s="43"/>
      <c r="RMK12" s="43"/>
      <c r="RML12" s="43"/>
      <c r="RMM12" s="43"/>
      <c r="RMN12" s="43"/>
      <c r="RMO12" s="43"/>
      <c r="RMP12" s="43"/>
      <c r="RMQ12" s="43"/>
      <c r="RMR12" s="43"/>
      <c r="RMS12" s="43"/>
      <c r="RMT12" s="43"/>
      <c r="RMU12" s="43"/>
      <c r="RMV12" s="43"/>
      <c r="RMW12" s="43"/>
      <c r="RMX12" s="43"/>
      <c r="RMY12" s="43"/>
      <c r="RMZ12" s="43"/>
      <c r="RNA12" s="43"/>
      <c r="RNB12" s="43"/>
      <c r="RNC12" s="43"/>
      <c r="RND12" s="43"/>
      <c r="RNE12" s="43"/>
      <c r="RNF12" s="43"/>
      <c r="RNG12" s="43"/>
      <c r="RNH12" s="43"/>
      <c r="RNI12" s="43"/>
      <c r="RNJ12" s="43"/>
      <c r="RNK12" s="43"/>
      <c r="RNL12" s="43"/>
      <c r="RNM12" s="43"/>
      <c r="RNN12" s="43"/>
      <c r="RNO12" s="43"/>
      <c r="RNP12" s="43"/>
      <c r="RNR12" s="43"/>
      <c r="RNU12" s="43"/>
      <c r="RNV12" s="43"/>
      <c r="RNW12" s="43"/>
      <c r="RNX12" s="43"/>
      <c r="RNY12" s="43"/>
      <c r="RNZ12" s="43"/>
      <c r="ROA12" s="43"/>
      <c r="ROB12" s="43"/>
      <c r="ROC12" s="43"/>
      <c r="ROD12" s="43"/>
      <c r="ROE12" s="43"/>
      <c r="ROF12" s="43"/>
      <c r="ROG12" s="43"/>
      <c r="ROH12" s="43"/>
      <c r="ROI12" s="43"/>
      <c r="ROJ12" s="43"/>
      <c r="ROK12" s="43"/>
      <c r="ROL12" s="43"/>
      <c r="ROM12" s="43"/>
      <c r="RON12" s="43"/>
      <c r="ROO12" s="43"/>
      <c r="ROP12" s="43"/>
      <c r="ROQ12" s="43"/>
      <c r="ROR12" s="43"/>
      <c r="ROS12" s="43"/>
      <c r="ROT12" s="43"/>
      <c r="ROU12" s="43"/>
      <c r="ROV12" s="43"/>
      <c r="ROW12" s="43"/>
      <c r="ROX12" s="43"/>
      <c r="ROY12" s="43"/>
      <c r="ROZ12" s="43"/>
      <c r="RPA12" s="43"/>
      <c r="RPB12" s="43"/>
      <c r="RPC12" s="43"/>
      <c r="RPD12" s="43"/>
      <c r="RPE12" s="43"/>
      <c r="RPF12" s="43"/>
      <c r="RPG12" s="43"/>
      <c r="RPH12" s="43"/>
      <c r="RPI12" s="43"/>
      <c r="RPJ12" s="43"/>
      <c r="RPK12" s="43"/>
      <c r="RPL12" s="43"/>
      <c r="RPM12" s="43"/>
      <c r="RPN12" s="43"/>
      <c r="RPO12" s="43"/>
      <c r="RPP12" s="43"/>
      <c r="RPQ12" s="43"/>
      <c r="RPR12" s="43"/>
      <c r="RPS12" s="43"/>
      <c r="RPT12" s="43"/>
      <c r="RPU12" s="43"/>
      <c r="RPV12" s="43"/>
      <c r="RPW12" s="43"/>
      <c r="RPX12" s="43"/>
      <c r="RPY12" s="43"/>
      <c r="RPZ12" s="43"/>
      <c r="RQA12" s="43"/>
      <c r="RQB12" s="43"/>
      <c r="RQC12" s="43"/>
      <c r="RQD12" s="43"/>
      <c r="RQE12" s="43"/>
      <c r="RQF12" s="43"/>
      <c r="RQG12" s="43"/>
      <c r="RQH12" s="43"/>
      <c r="RQI12" s="43"/>
      <c r="RQJ12" s="43"/>
      <c r="RQK12" s="43"/>
      <c r="RQL12" s="43"/>
      <c r="RQM12" s="43"/>
      <c r="RQN12" s="43"/>
      <c r="RQO12" s="43"/>
      <c r="RQP12" s="43"/>
      <c r="RQQ12" s="43"/>
      <c r="RQR12" s="43"/>
      <c r="RQS12" s="43"/>
      <c r="RQT12" s="43"/>
      <c r="RQU12" s="43"/>
      <c r="RQV12" s="43"/>
      <c r="RQW12" s="43"/>
      <c r="RQX12" s="43"/>
      <c r="RQY12" s="43"/>
      <c r="RQZ12" s="43"/>
      <c r="RRA12" s="43"/>
      <c r="RRB12" s="43"/>
      <c r="RRC12" s="43"/>
      <c r="RRD12" s="43"/>
      <c r="RRE12" s="43"/>
      <c r="RRF12" s="43"/>
      <c r="RRG12" s="43"/>
      <c r="RRH12" s="43"/>
      <c r="RRI12" s="43"/>
      <c r="RRJ12" s="43"/>
      <c r="RRK12" s="43"/>
      <c r="RRL12" s="43"/>
      <c r="RRM12" s="43"/>
      <c r="RRN12" s="43"/>
      <c r="RRO12" s="43"/>
      <c r="RRP12" s="43"/>
      <c r="RRQ12" s="43"/>
      <c r="RRR12" s="43"/>
      <c r="RRS12" s="43"/>
      <c r="RRT12" s="43"/>
      <c r="RRU12" s="43"/>
      <c r="RRV12" s="43"/>
      <c r="RRW12" s="43"/>
      <c r="RRX12" s="43"/>
      <c r="RRY12" s="43"/>
      <c r="RRZ12" s="43"/>
      <c r="RSA12" s="43"/>
      <c r="RSB12" s="43"/>
      <c r="RSC12" s="43"/>
      <c r="RSD12" s="43"/>
      <c r="RSE12" s="43"/>
      <c r="RSF12" s="43"/>
      <c r="RSG12" s="43"/>
      <c r="RSH12" s="43"/>
      <c r="RSI12" s="43"/>
      <c r="RSJ12" s="43"/>
      <c r="RSK12" s="43"/>
      <c r="RSL12" s="43"/>
      <c r="RSM12" s="43"/>
      <c r="RSN12" s="43"/>
      <c r="RSO12" s="43"/>
      <c r="RSP12" s="43"/>
      <c r="RSQ12" s="43"/>
      <c r="RSR12" s="43"/>
      <c r="RSS12" s="43"/>
      <c r="RST12" s="43"/>
      <c r="RSU12" s="43"/>
      <c r="RSV12" s="43"/>
      <c r="RSW12" s="43"/>
      <c r="RSX12" s="43"/>
      <c r="RSY12" s="43"/>
      <c r="RSZ12" s="43"/>
      <c r="RTA12" s="43"/>
      <c r="RTB12" s="43"/>
      <c r="RTC12" s="43"/>
      <c r="RTD12" s="43"/>
      <c r="RTE12" s="43"/>
      <c r="RTF12" s="43"/>
      <c r="RTG12" s="43"/>
      <c r="RTH12" s="43"/>
      <c r="RTI12" s="43"/>
      <c r="RTJ12" s="43"/>
      <c r="RTK12" s="43"/>
      <c r="RTL12" s="43"/>
      <c r="RTM12" s="43"/>
      <c r="RTN12" s="43"/>
      <c r="RTO12" s="43"/>
      <c r="RTP12" s="43"/>
      <c r="RTQ12" s="43"/>
      <c r="RTR12" s="43"/>
      <c r="RTS12" s="43"/>
      <c r="RTT12" s="43"/>
      <c r="RTU12" s="43"/>
      <c r="RTV12" s="43"/>
      <c r="RTW12" s="43"/>
      <c r="RTX12" s="43"/>
      <c r="RTY12" s="43"/>
      <c r="RTZ12" s="43"/>
      <c r="RUA12" s="43"/>
      <c r="RUB12" s="43"/>
      <c r="RUC12" s="43"/>
      <c r="RUD12" s="43"/>
      <c r="RUE12" s="43"/>
      <c r="RUF12" s="43"/>
      <c r="RUG12" s="43"/>
      <c r="RUH12" s="43"/>
      <c r="RUI12" s="43"/>
      <c r="RUJ12" s="43"/>
      <c r="RUK12" s="43"/>
      <c r="RUL12" s="43"/>
      <c r="RUM12" s="43"/>
      <c r="RUN12" s="43"/>
      <c r="RUO12" s="43"/>
      <c r="RUP12" s="43"/>
      <c r="RUQ12" s="43"/>
      <c r="RUR12" s="43"/>
      <c r="RUS12" s="43"/>
      <c r="RUT12" s="43"/>
      <c r="RUU12" s="43"/>
      <c r="RUV12" s="43"/>
      <c r="RUW12" s="43"/>
      <c r="RUX12" s="43"/>
      <c r="RUY12" s="43"/>
      <c r="RUZ12" s="43"/>
      <c r="RVA12" s="43"/>
      <c r="RVB12" s="43"/>
      <c r="RVC12" s="43"/>
      <c r="RVD12" s="43"/>
      <c r="RVE12" s="43"/>
      <c r="RVF12" s="43"/>
      <c r="RVG12" s="43"/>
      <c r="RVH12" s="43"/>
      <c r="RVI12" s="43"/>
      <c r="RVJ12" s="43"/>
      <c r="RVK12" s="43"/>
      <c r="RVL12" s="43"/>
      <c r="RVM12" s="43"/>
      <c r="RVN12" s="43"/>
      <c r="RVO12" s="43"/>
      <c r="RVP12" s="43"/>
      <c r="RVQ12" s="43"/>
      <c r="RVR12" s="43"/>
      <c r="RVS12" s="43"/>
      <c r="RVT12" s="43"/>
      <c r="RVU12" s="43"/>
      <c r="RVV12" s="43"/>
      <c r="RVW12" s="43"/>
      <c r="RVX12" s="43"/>
      <c r="RVY12" s="43"/>
      <c r="RVZ12" s="43"/>
      <c r="RWA12" s="43"/>
      <c r="RWB12" s="43"/>
      <c r="RWC12" s="43"/>
      <c r="RWD12" s="43"/>
      <c r="RWE12" s="43"/>
      <c r="RWF12" s="43"/>
      <c r="RWG12" s="43"/>
      <c r="RWH12" s="43"/>
      <c r="RWI12" s="43"/>
      <c r="RWJ12" s="43"/>
      <c r="RWK12" s="43"/>
      <c r="RWL12" s="43"/>
      <c r="RWM12" s="43"/>
      <c r="RWN12" s="43"/>
      <c r="RWO12" s="43"/>
      <c r="RWP12" s="43"/>
      <c r="RWQ12" s="43"/>
      <c r="RWR12" s="43"/>
      <c r="RWS12" s="43"/>
      <c r="RWT12" s="43"/>
      <c r="RWU12" s="43"/>
      <c r="RWV12" s="43"/>
      <c r="RWW12" s="43"/>
      <c r="RWX12" s="43"/>
      <c r="RWY12" s="43"/>
      <c r="RWZ12" s="43"/>
      <c r="RXA12" s="43"/>
      <c r="RXB12" s="43"/>
      <c r="RXC12" s="43"/>
      <c r="RXD12" s="43"/>
      <c r="RXE12" s="43"/>
      <c r="RXF12" s="43"/>
      <c r="RXG12" s="43"/>
      <c r="RXH12" s="43"/>
      <c r="RXI12" s="43"/>
      <c r="RXJ12" s="43"/>
      <c r="RXK12" s="43"/>
      <c r="RXL12" s="43"/>
      <c r="RXN12" s="43"/>
      <c r="RXQ12" s="43"/>
      <c r="RXR12" s="43"/>
      <c r="RXS12" s="43"/>
      <c r="RXT12" s="43"/>
      <c r="RXU12" s="43"/>
      <c r="RXV12" s="43"/>
      <c r="RXW12" s="43"/>
      <c r="RXX12" s="43"/>
      <c r="RXY12" s="43"/>
      <c r="RXZ12" s="43"/>
      <c r="RYA12" s="43"/>
      <c r="RYB12" s="43"/>
      <c r="RYC12" s="43"/>
      <c r="RYD12" s="43"/>
      <c r="RYE12" s="43"/>
      <c r="RYF12" s="43"/>
      <c r="RYG12" s="43"/>
      <c r="RYH12" s="43"/>
      <c r="RYI12" s="43"/>
      <c r="RYJ12" s="43"/>
      <c r="RYK12" s="43"/>
      <c r="RYL12" s="43"/>
      <c r="RYM12" s="43"/>
      <c r="RYN12" s="43"/>
      <c r="RYO12" s="43"/>
      <c r="RYP12" s="43"/>
      <c r="RYQ12" s="43"/>
      <c r="RYR12" s="43"/>
      <c r="RYS12" s="43"/>
      <c r="RYT12" s="43"/>
      <c r="RYU12" s="43"/>
      <c r="RYV12" s="43"/>
      <c r="RYW12" s="43"/>
      <c r="RYX12" s="43"/>
      <c r="RYY12" s="43"/>
      <c r="RYZ12" s="43"/>
      <c r="RZA12" s="43"/>
      <c r="RZB12" s="43"/>
      <c r="RZC12" s="43"/>
      <c r="RZD12" s="43"/>
      <c r="RZE12" s="43"/>
      <c r="RZF12" s="43"/>
      <c r="RZG12" s="43"/>
      <c r="RZH12" s="43"/>
      <c r="RZI12" s="43"/>
      <c r="RZJ12" s="43"/>
      <c r="RZK12" s="43"/>
      <c r="RZL12" s="43"/>
      <c r="RZM12" s="43"/>
      <c r="RZN12" s="43"/>
      <c r="RZO12" s="43"/>
      <c r="RZP12" s="43"/>
      <c r="RZQ12" s="43"/>
      <c r="RZR12" s="43"/>
      <c r="RZS12" s="43"/>
      <c r="RZT12" s="43"/>
      <c r="RZU12" s="43"/>
      <c r="RZV12" s="43"/>
      <c r="RZW12" s="43"/>
      <c r="RZX12" s="43"/>
      <c r="RZY12" s="43"/>
      <c r="RZZ12" s="43"/>
      <c r="SAA12" s="43"/>
      <c r="SAB12" s="43"/>
      <c r="SAC12" s="43"/>
      <c r="SAD12" s="43"/>
      <c r="SAE12" s="43"/>
      <c r="SAF12" s="43"/>
      <c r="SAG12" s="43"/>
      <c r="SAH12" s="43"/>
      <c r="SAI12" s="43"/>
      <c r="SAJ12" s="43"/>
      <c r="SAK12" s="43"/>
      <c r="SAL12" s="43"/>
      <c r="SAM12" s="43"/>
      <c r="SAN12" s="43"/>
      <c r="SAO12" s="43"/>
      <c r="SAP12" s="43"/>
      <c r="SAQ12" s="43"/>
      <c r="SAR12" s="43"/>
      <c r="SAS12" s="43"/>
      <c r="SAT12" s="43"/>
      <c r="SAU12" s="43"/>
      <c r="SAV12" s="43"/>
      <c r="SAW12" s="43"/>
      <c r="SAX12" s="43"/>
      <c r="SAY12" s="43"/>
      <c r="SAZ12" s="43"/>
      <c r="SBA12" s="43"/>
      <c r="SBB12" s="43"/>
      <c r="SBC12" s="43"/>
      <c r="SBD12" s="43"/>
      <c r="SBE12" s="43"/>
      <c r="SBF12" s="43"/>
      <c r="SBG12" s="43"/>
      <c r="SBH12" s="43"/>
      <c r="SBI12" s="43"/>
      <c r="SBJ12" s="43"/>
      <c r="SBK12" s="43"/>
      <c r="SBL12" s="43"/>
      <c r="SBM12" s="43"/>
      <c r="SBN12" s="43"/>
      <c r="SBO12" s="43"/>
      <c r="SBP12" s="43"/>
      <c r="SBQ12" s="43"/>
      <c r="SBR12" s="43"/>
      <c r="SBS12" s="43"/>
      <c r="SBT12" s="43"/>
      <c r="SBU12" s="43"/>
      <c r="SBV12" s="43"/>
      <c r="SBW12" s="43"/>
      <c r="SBX12" s="43"/>
      <c r="SBY12" s="43"/>
      <c r="SBZ12" s="43"/>
      <c r="SCA12" s="43"/>
      <c r="SCB12" s="43"/>
      <c r="SCC12" s="43"/>
      <c r="SCD12" s="43"/>
      <c r="SCE12" s="43"/>
      <c r="SCF12" s="43"/>
      <c r="SCG12" s="43"/>
      <c r="SCH12" s="43"/>
      <c r="SCI12" s="43"/>
      <c r="SCJ12" s="43"/>
      <c r="SCK12" s="43"/>
      <c r="SCL12" s="43"/>
      <c r="SCM12" s="43"/>
      <c r="SCN12" s="43"/>
      <c r="SCO12" s="43"/>
      <c r="SCP12" s="43"/>
      <c r="SCQ12" s="43"/>
      <c r="SCR12" s="43"/>
      <c r="SCS12" s="43"/>
      <c r="SCT12" s="43"/>
      <c r="SCU12" s="43"/>
      <c r="SCV12" s="43"/>
      <c r="SCW12" s="43"/>
      <c r="SCX12" s="43"/>
      <c r="SCY12" s="43"/>
      <c r="SCZ12" s="43"/>
      <c r="SDA12" s="43"/>
      <c r="SDB12" s="43"/>
      <c r="SDC12" s="43"/>
      <c r="SDD12" s="43"/>
      <c r="SDE12" s="43"/>
      <c r="SDF12" s="43"/>
      <c r="SDG12" s="43"/>
      <c r="SDH12" s="43"/>
      <c r="SDI12" s="43"/>
      <c r="SDJ12" s="43"/>
      <c r="SDK12" s="43"/>
      <c r="SDL12" s="43"/>
      <c r="SDM12" s="43"/>
      <c r="SDN12" s="43"/>
      <c r="SDO12" s="43"/>
      <c r="SDP12" s="43"/>
      <c r="SDQ12" s="43"/>
      <c r="SDR12" s="43"/>
      <c r="SDS12" s="43"/>
      <c r="SDT12" s="43"/>
      <c r="SDU12" s="43"/>
      <c r="SDV12" s="43"/>
      <c r="SDW12" s="43"/>
      <c r="SDX12" s="43"/>
      <c r="SDY12" s="43"/>
      <c r="SDZ12" s="43"/>
      <c r="SEA12" s="43"/>
      <c r="SEB12" s="43"/>
      <c r="SEC12" s="43"/>
      <c r="SED12" s="43"/>
      <c r="SEE12" s="43"/>
      <c r="SEF12" s="43"/>
      <c r="SEG12" s="43"/>
      <c r="SEH12" s="43"/>
      <c r="SEI12" s="43"/>
      <c r="SEJ12" s="43"/>
      <c r="SEK12" s="43"/>
      <c r="SEL12" s="43"/>
      <c r="SEM12" s="43"/>
      <c r="SEN12" s="43"/>
      <c r="SEO12" s="43"/>
      <c r="SEP12" s="43"/>
      <c r="SEQ12" s="43"/>
      <c r="SER12" s="43"/>
      <c r="SES12" s="43"/>
      <c r="SET12" s="43"/>
      <c r="SEU12" s="43"/>
      <c r="SEV12" s="43"/>
      <c r="SEW12" s="43"/>
      <c r="SEX12" s="43"/>
      <c r="SEY12" s="43"/>
      <c r="SEZ12" s="43"/>
      <c r="SFA12" s="43"/>
      <c r="SFB12" s="43"/>
      <c r="SFC12" s="43"/>
      <c r="SFD12" s="43"/>
      <c r="SFE12" s="43"/>
      <c r="SFF12" s="43"/>
      <c r="SFG12" s="43"/>
      <c r="SFH12" s="43"/>
      <c r="SFI12" s="43"/>
      <c r="SFJ12" s="43"/>
      <c r="SFK12" s="43"/>
      <c r="SFL12" s="43"/>
      <c r="SFM12" s="43"/>
      <c r="SFN12" s="43"/>
      <c r="SFO12" s="43"/>
      <c r="SFP12" s="43"/>
      <c r="SFQ12" s="43"/>
      <c r="SFR12" s="43"/>
      <c r="SFS12" s="43"/>
      <c r="SFT12" s="43"/>
      <c r="SFU12" s="43"/>
      <c r="SFV12" s="43"/>
      <c r="SFW12" s="43"/>
      <c r="SFX12" s="43"/>
      <c r="SFY12" s="43"/>
      <c r="SFZ12" s="43"/>
      <c r="SGA12" s="43"/>
      <c r="SGB12" s="43"/>
      <c r="SGC12" s="43"/>
      <c r="SGD12" s="43"/>
      <c r="SGE12" s="43"/>
      <c r="SGF12" s="43"/>
      <c r="SGG12" s="43"/>
      <c r="SGH12" s="43"/>
      <c r="SGI12" s="43"/>
      <c r="SGJ12" s="43"/>
      <c r="SGK12" s="43"/>
      <c r="SGL12" s="43"/>
      <c r="SGM12" s="43"/>
      <c r="SGN12" s="43"/>
      <c r="SGO12" s="43"/>
      <c r="SGP12" s="43"/>
      <c r="SGQ12" s="43"/>
      <c r="SGR12" s="43"/>
      <c r="SGS12" s="43"/>
      <c r="SGT12" s="43"/>
      <c r="SGU12" s="43"/>
      <c r="SGV12" s="43"/>
      <c r="SGW12" s="43"/>
      <c r="SGX12" s="43"/>
      <c r="SGY12" s="43"/>
      <c r="SGZ12" s="43"/>
      <c r="SHA12" s="43"/>
      <c r="SHB12" s="43"/>
      <c r="SHC12" s="43"/>
      <c r="SHD12" s="43"/>
      <c r="SHE12" s="43"/>
      <c r="SHF12" s="43"/>
      <c r="SHG12" s="43"/>
      <c r="SHH12" s="43"/>
      <c r="SHJ12" s="43"/>
      <c r="SHM12" s="43"/>
      <c r="SHN12" s="43"/>
      <c r="SHO12" s="43"/>
      <c r="SHP12" s="43"/>
      <c r="SHQ12" s="43"/>
      <c r="SHR12" s="43"/>
      <c r="SHS12" s="43"/>
      <c r="SHT12" s="43"/>
      <c r="SHU12" s="43"/>
      <c r="SHV12" s="43"/>
      <c r="SHW12" s="43"/>
      <c r="SHX12" s="43"/>
      <c r="SHY12" s="43"/>
      <c r="SHZ12" s="43"/>
      <c r="SIA12" s="43"/>
      <c r="SIB12" s="43"/>
      <c r="SIC12" s="43"/>
      <c r="SID12" s="43"/>
      <c r="SIE12" s="43"/>
      <c r="SIF12" s="43"/>
      <c r="SIG12" s="43"/>
      <c r="SIH12" s="43"/>
      <c r="SII12" s="43"/>
      <c r="SIJ12" s="43"/>
      <c r="SIK12" s="43"/>
      <c r="SIL12" s="43"/>
      <c r="SIM12" s="43"/>
      <c r="SIN12" s="43"/>
      <c r="SIO12" s="43"/>
      <c r="SIP12" s="43"/>
      <c r="SIQ12" s="43"/>
      <c r="SIR12" s="43"/>
      <c r="SIS12" s="43"/>
      <c r="SIT12" s="43"/>
      <c r="SIU12" s="43"/>
      <c r="SIV12" s="43"/>
      <c r="SIW12" s="43"/>
      <c r="SIX12" s="43"/>
      <c r="SIY12" s="43"/>
      <c r="SIZ12" s="43"/>
      <c r="SJA12" s="43"/>
      <c r="SJB12" s="43"/>
      <c r="SJC12" s="43"/>
      <c r="SJD12" s="43"/>
      <c r="SJE12" s="43"/>
      <c r="SJF12" s="43"/>
      <c r="SJG12" s="43"/>
      <c r="SJH12" s="43"/>
      <c r="SJI12" s="43"/>
      <c r="SJJ12" s="43"/>
      <c r="SJK12" s="43"/>
      <c r="SJL12" s="43"/>
      <c r="SJM12" s="43"/>
      <c r="SJN12" s="43"/>
      <c r="SJO12" s="43"/>
      <c r="SJP12" s="43"/>
      <c r="SJQ12" s="43"/>
      <c r="SJR12" s="43"/>
      <c r="SJS12" s="43"/>
      <c r="SJT12" s="43"/>
      <c r="SJU12" s="43"/>
      <c r="SJV12" s="43"/>
      <c r="SJW12" s="43"/>
      <c r="SJX12" s="43"/>
      <c r="SJY12" s="43"/>
      <c r="SJZ12" s="43"/>
      <c r="SKA12" s="43"/>
      <c r="SKB12" s="43"/>
      <c r="SKC12" s="43"/>
      <c r="SKD12" s="43"/>
      <c r="SKE12" s="43"/>
      <c r="SKF12" s="43"/>
      <c r="SKG12" s="43"/>
      <c r="SKH12" s="43"/>
      <c r="SKI12" s="43"/>
      <c r="SKJ12" s="43"/>
      <c r="SKK12" s="43"/>
      <c r="SKL12" s="43"/>
      <c r="SKM12" s="43"/>
      <c r="SKN12" s="43"/>
      <c r="SKO12" s="43"/>
      <c r="SKP12" s="43"/>
      <c r="SKQ12" s="43"/>
      <c r="SKR12" s="43"/>
      <c r="SKS12" s="43"/>
      <c r="SKT12" s="43"/>
      <c r="SKU12" s="43"/>
      <c r="SKV12" s="43"/>
      <c r="SKW12" s="43"/>
      <c r="SKX12" s="43"/>
      <c r="SKY12" s="43"/>
      <c r="SKZ12" s="43"/>
      <c r="SLA12" s="43"/>
      <c r="SLB12" s="43"/>
      <c r="SLC12" s="43"/>
      <c r="SLD12" s="43"/>
      <c r="SLE12" s="43"/>
      <c r="SLF12" s="43"/>
      <c r="SLG12" s="43"/>
      <c r="SLH12" s="43"/>
      <c r="SLI12" s="43"/>
      <c r="SLJ12" s="43"/>
      <c r="SLK12" s="43"/>
      <c r="SLL12" s="43"/>
      <c r="SLM12" s="43"/>
      <c r="SLN12" s="43"/>
      <c r="SLO12" s="43"/>
      <c r="SLP12" s="43"/>
      <c r="SLQ12" s="43"/>
      <c r="SLR12" s="43"/>
      <c r="SLS12" s="43"/>
      <c r="SLT12" s="43"/>
      <c r="SLU12" s="43"/>
      <c r="SLV12" s="43"/>
      <c r="SLW12" s="43"/>
      <c r="SLX12" s="43"/>
      <c r="SLY12" s="43"/>
      <c r="SLZ12" s="43"/>
      <c r="SMA12" s="43"/>
      <c r="SMB12" s="43"/>
      <c r="SMC12" s="43"/>
      <c r="SMD12" s="43"/>
      <c r="SME12" s="43"/>
      <c r="SMF12" s="43"/>
      <c r="SMG12" s="43"/>
      <c r="SMH12" s="43"/>
      <c r="SMI12" s="43"/>
      <c r="SMJ12" s="43"/>
      <c r="SMK12" s="43"/>
      <c r="SML12" s="43"/>
      <c r="SMM12" s="43"/>
      <c r="SMN12" s="43"/>
      <c r="SMO12" s="43"/>
      <c r="SMP12" s="43"/>
      <c r="SMQ12" s="43"/>
      <c r="SMR12" s="43"/>
      <c r="SMS12" s="43"/>
      <c r="SMT12" s="43"/>
      <c r="SMU12" s="43"/>
      <c r="SMV12" s="43"/>
      <c r="SMW12" s="43"/>
      <c r="SMX12" s="43"/>
      <c r="SMY12" s="43"/>
      <c r="SMZ12" s="43"/>
      <c r="SNA12" s="43"/>
      <c r="SNB12" s="43"/>
      <c r="SNC12" s="43"/>
      <c r="SND12" s="43"/>
      <c r="SNE12" s="43"/>
      <c r="SNF12" s="43"/>
      <c r="SNG12" s="43"/>
      <c r="SNH12" s="43"/>
      <c r="SNI12" s="43"/>
      <c r="SNJ12" s="43"/>
      <c r="SNK12" s="43"/>
      <c r="SNL12" s="43"/>
      <c r="SNM12" s="43"/>
      <c r="SNN12" s="43"/>
      <c r="SNO12" s="43"/>
      <c r="SNP12" s="43"/>
      <c r="SNQ12" s="43"/>
      <c r="SNR12" s="43"/>
      <c r="SNS12" s="43"/>
      <c r="SNT12" s="43"/>
      <c r="SNU12" s="43"/>
      <c r="SNV12" s="43"/>
      <c r="SNW12" s="43"/>
      <c r="SNX12" s="43"/>
      <c r="SNY12" s="43"/>
      <c r="SNZ12" s="43"/>
      <c r="SOA12" s="43"/>
      <c r="SOB12" s="43"/>
      <c r="SOC12" s="43"/>
      <c r="SOD12" s="43"/>
      <c r="SOE12" s="43"/>
      <c r="SOF12" s="43"/>
      <c r="SOG12" s="43"/>
      <c r="SOH12" s="43"/>
      <c r="SOI12" s="43"/>
      <c r="SOJ12" s="43"/>
      <c r="SOK12" s="43"/>
      <c r="SOL12" s="43"/>
      <c r="SOM12" s="43"/>
      <c r="SON12" s="43"/>
      <c r="SOO12" s="43"/>
      <c r="SOP12" s="43"/>
      <c r="SOQ12" s="43"/>
      <c r="SOR12" s="43"/>
      <c r="SOS12" s="43"/>
      <c r="SOT12" s="43"/>
      <c r="SOU12" s="43"/>
      <c r="SOV12" s="43"/>
      <c r="SOW12" s="43"/>
      <c r="SOX12" s="43"/>
      <c r="SOY12" s="43"/>
      <c r="SOZ12" s="43"/>
      <c r="SPA12" s="43"/>
      <c r="SPB12" s="43"/>
      <c r="SPC12" s="43"/>
      <c r="SPD12" s="43"/>
      <c r="SPE12" s="43"/>
      <c r="SPF12" s="43"/>
      <c r="SPG12" s="43"/>
      <c r="SPH12" s="43"/>
      <c r="SPI12" s="43"/>
      <c r="SPJ12" s="43"/>
      <c r="SPK12" s="43"/>
      <c r="SPL12" s="43"/>
      <c r="SPM12" s="43"/>
      <c r="SPN12" s="43"/>
      <c r="SPO12" s="43"/>
      <c r="SPP12" s="43"/>
      <c r="SPQ12" s="43"/>
      <c r="SPR12" s="43"/>
      <c r="SPS12" s="43"/>
      <c r="SPT12" s="43"/>
      <c r="SPU12" s="43"/>
      <c r="SPV12" s="43"/>
      <c r="SPW12" s="43"/>
      <c r="SPX12" s="43"/>
      <c r="SPY12" s="43"/>
      <c r="SPZ12" s="43"/>
      <c r="SQA12" s="43"/>
      <c r="SQB12" s="43"/>
      <c r="SQC12" s="43"/>
      <c r="SQD12" s="43"/>
      <c r="SQE12" s="43"/>
      <c r="SQF12" s="43"/>
      <c r="SQG12" s="43"/>
      <c r="SQH12" s="43"/>
      <c r="SQI12" s="43"/>
      <c r="SQJ12" s="43"/>
      <c r="SQK12" s="43"/>
      <c r="SQL12" s="43"/>
      <c r="SQM12" s="43"/>
      <c r="SQN12" s="43"/>
      <c r="SQO12" s="43"/>
      <c r="SQP12" s="43"/>
      <c r="SQQ12" s="43"/>
      <c r="SQR12" s="43"/>
      <c r="SQS12" s="43"/>
      <c r="SQT12" s="43"/>
      <c r="SQU12" s="43"/>
      <c r="SQV12" s="43"/>
      <c r="SQW12" s="43"/>
      <c r="SQX12" s="43"/>
      <c r="SQY12" s="43"/>
      <c r="SQZ12" s="43"/>
      <c r="SRA12" s="43"/>
      <c r="SRB12" s="43"/>
      <c r="SRC12" s="43"/>
      <c r="SRD12" s="43"/>
      <c r="SRF12" s="43"/>
      <c r="SRI12" s="43"/>
      <c r="SRJ12" s="43"/>
      <c r="SRK12" s="43"/>
      <c r="SRL12" s="43"/>
      <c r="SRM12" s="43"/>
      <c r="SRN12" s="43"/>
      <c r="SRO12" s="43"/>
      <c r="SRP12" s="43"/>
      <c r="SRQ12" s="43"/>
      <c r="SRR12" s="43"/>
      <c r="SRS12" s="43"/>
      <c r="SRT12" s="43"/>
      <c r="SRU12" s="43"/>
      <c r="SRV12" s="43"/>
      <c r="SRW12" s="43"/>
      <c r="SRX12" s="43"/>
      <c r="SRY12" s="43"/>
      <c r="SRZ12" s="43"/>
      <c r="SSA12" s="43"/>
      <c r="SSB12" s="43"/>
      <c r="SSC12" s="43"/>
      <c r="SSD12" s="43"/>
      <c r="SSE12" s="43"/>
      <c r="SSF12" s="43"/>
      <c r="SSG12" s="43"/>
      <c r="SSH12" s="43"/>
      <c r="SSI12" s="43"/>
      <c r="SSJ12" s="43"/>
      <c r="SSK12" s="43"/>
      <c r="SSL12" s="43"/>
      <c r="SSM12" s="43"/>
      <c r="SSN12" s="43"/>
      <c r="SSO12" s="43"/>
      <c r="SSP12" s="43"/>
      <c r="SSQ12" s="43"/>
      <c r="SSR12" s="43"/>
      <c r="SSS12" s="43"/>
      <c r="SST12" s="43"/>
      <c r="SSU12" s="43"/>
      <c r="SSV12" s="43"/>
      <c r="SSW12" s="43"/>
      <c r="SSX12" s="43"/>
      <c r="SSY12" s="43"/>
      <c r="SSZ12" s="43"/>
      <c r="STA12" s="43"/>
      <c r="STB12" s="43"/>
      <c r="STC12" s="43"/>
      <c r="STD12" s="43"/>
      <c r="STE12" s="43"/>
      <c r="STF12" s="43"/>
      <c r="STG12" s="43"/>
      <c r="STH12" s="43"/>
      <c r="STI12" s="43"/>
      <c r="STJ12" s="43"/>
      <c r="STK12" s="43"/>
      <c r="STL12" s="43"/>
      <c r="STM12" s="43"/>
      <c r="STN12" s="43"/>
      <c r="STO12" s="43"/>
      <c r="STP12" s="43"/>
      <c r="STQ12" s="43"/>
      <c r="STR12" s="43"/>
      <c r="STS12" s="43"/>
      <c r="STT12" s="43"/>
      <c r="STU12" s="43"/>
      <c r="STV12" s="43"/>
      <c r="STW12" s="43"/>
      <c r="STX12" s="43"/>
      <c r="STY12" s="43"/>
      <c r="STZ12" s="43"/>
      <c r="SUA12" s="43"/>
      <c r="SUB12" s="43"/>
      <c r="SUC12" s="43"/>
      <c r="SUD12" s="43"/>
      <c r="SUE12" s="43"/>
      <c r="SUF12" s="43"/>
      <c r="SUG12" s="43"/>
      <c r="SUH12" s="43"/>
      <c r="SUI12" s="43"/>
      <c r="SUJ12" s="43"/>
      <c r="SUK12" s="43"/>
      <c r="SUL12" s="43"/>
      <c r="SUM12" s="43"/>
      <c r="SUN12" s="43"/>
      <c r="SUO12" s="43"/>
      <c r="SUP12" s="43"/>
      <c r="SUQ12" s="43"/>
      <c r="SUR12" s="43"/>
      <c r="SUS12" s="43"/>
      <c r="SUT12" s="43"/>
      <c r="SUU12" s="43"/>
      <c r="SUV12" s="43"/>
      <c r="SUW12" s="43"/>
      <c r="SUX12" s="43"/>
      <c r="SUY12" s="43"/>
      <c r="SUZ12" s="43"/>
      <c r="SVA12" s="43"/>
      <c r="SVB12" s="43"/>
      <c r="SVC12" s="43"/>
      <c r="SVD12" s="43"/>
      <c r="SVE12" s="43"/>
      <c r="SVF12" s="43"/>
      <c r="SVG12" s="43"/>
      <c r="SVH12" s="43"/>
      <c r="SVI12" s="43"/>
      <c r="SVJ12" s="43"/>
      <c r="SVK12" s="43"/>
      <c r="SVL12" s="43"/>
      <c r="SVM12" s="43"/>
      <c r="SVN12" s="43"/>
      <c r="SVO12" s="43"/>
      <c r="SVP12" s="43"/>
      <c r="SVQ12" s="43"/>
      <c r="SVR12" s="43"/>
      <c r="SVS12" s="43"/>
      <c r="SVT12" s="43"/>
      <c r="SVU12" s="43"/>
      <c r="SVV12" s="43"/>
      <c r="SVW12" s="43"/>
      <c r="SVX12" s="43"/>
      <c r="SVY12" s="43"/>
      <c r="SVZ12" s="43"/>
      <c r="SWA12" s="43"/>
      <c r="SWB12" s="43"/>
      <c r="SWC12" s="43"/>
      <c r="SWD12" s="43"/>
      <c r="SWE12" s="43"/>
      <c r="SWF12" s="43"/>
      <c r="SWG12" s="43"/>
      <c r="SWH12" s="43"/>
      <c r="SWI12" s="43"/>
      <c r="SWJ12" s="43"/>
      <c r="SWK12" s="43"/>
      <c r="SWL12" s="43"/>
      <c r="SWM12" s="43"/>
      <c r="SWN12" s="43"/>
      <c r="SWO12" s="43"/>
      <c r="SWP12" s="43"/>
      <c r="SWQ12" s="43"/>
      <c r="SWR12" s="43"/>
      <c r="SWS12" s="43"/>
      <c r="SWT12" s="43"/>
      <c r="SWU12" s="43"/>
      <c r="SWV12" s="43"/>
      <c r="SWW12" s="43"/>
      <c r="SWX12" s="43"/>
      <c r="SWY12" s="43"/>
      <c r="SWZ12" s="43"/>
      <c r="SXA12" s="43"/>
      <c r="SXB12" s="43"/>
      <c r="SXC12" s="43"/>
      <c r="SXD12" s="43"/>
      <c r="SXE12" s="43"/>
      <c r="SXF12" s="43"/>
      <c r="SXG12" s="43"/>
      <c r="SXH12" s="43"/>
      <c r="SXI12" s="43"/>
      <c r="SXJ12" s="43"/>
      <c r="SXK12" s="43"/>
      <c r="SXL12" s="43"/>
      <c r="SXM12" s="43"/>
      <c r="SXN12" s="43"/>
      <c r="SXO12" s="43"/>
      <c r="SXP12" s="43"/>
      <c r="SXQ12" s="43"/>
      <c r="SXR12" s="43"/>
      <c r="SXS12" s="43"/>
      <c r="SXT12" s="43"/>
      <c r="SXU12" s="43"/>
      <c r="SXV12" s="43"/>
      <c r="SXW12" s="43"/>
      <c r="SXX12" s="43"/>
      <c r="SXY12" s="43"/>
      <c r="SXZ12" s="43"/>
      <c r="SYA12" s="43"/>
      <c r="SYB12" s="43"/>
      <c r="SYC12" s="43"/>
      <c r="SYD12" s="43"/>
      <c r="SYE12" s="43"/>
      <c r="SYF12" s="43"/>
      <c r="SYG12" s="43"/>
      <c r="SYH12" s="43"/>
      <c r="SYI12" s="43"/>
      <c r="SYJ12" s="43"/>
      <c r="SYK12" s="43"/>
      <c r="SYL12" s="43"/>
      <c r="SYM12" s="43"/>
      <c r="SYN12" s="43"/>
      <c r="SYO12" s="43"/>
      <c r="SYP12" s="43"/>
      <c r="SYQ12" s="43"/>
      <c r="SYR12" s="43"/>
      <c r="SYS12" s="43"/>
      <c r="SYT12" s="43"/>
      <c r="SYU12" s="43"/>
      <c r="SYV12" s="43"/>
      <c r="SYW12" s="43"/>
      <c r="SYX12" s="43"/>
      <c r="SYY12" s="43"/>
      <c r="SYZ12" s="43"/>
      <c r="SZA12" s="43"/>
      <c r="SZB12" s="43"/>
      <c r="SZC12" s="43"/>
      <c r="SZD12" s="43"/>
      <c r="SZE12" s="43"/>
      <c r="SZF12" s="43"/>
      <c r="SZG12" s="43"/>
      <c r="SZH12" s="43"/>
      <c r="SZI12" s="43"/>
      <c r="SZJ12" s="43"/>
      <c r="SZK12" s="43"/>
      <c r="SZL12" s="43"/>
      <c r="SZM12" s="43"/>
      <c r="SZN12" s="43"/>
      <c r="SZO12" s="43"/>
      <c r="SZP12" s="43"/>
      <c r="SZQ12" s="43"/>
      <c r="SZR12" s="43"/>
      <c r="SZS12" s="43"/>
      <c r="SZT12" s="43"/>
      <c r="SZU12" s="43"/>
      <c r="SZV12" s="43"/>
      <c r="SZW12" s="43"/>
      <c r="SZX12" s="43"/>
      <c r="SZY12" s="43"/>
      <c r="SZZ12" s="43"/>
      <c r="TAA12" s="43"/>
      <c r="TAB12" s="43"/>
      <c r="TAC12" s="43"/>
      <c r="TAD12" s="43"/>
      <c r="TAE12" s="43"/>
      <c r="TAF12" s="43"/>
      <c r="TAG12" s="43"/>
      <c r="TAH12" s="43"/>
      <c r="TAI12" s="43"/>
      <c r="TAJ12" s="43"/>
      <c r="TAK12" s="43"/>
      <c r="TAL12" s="43"/>
      <c r="TAM12" s="43"/>
      <c r="TAN12" s="43"/>
      <c r="TAO12" s="43"/>
      <c r="TAP12" s="43"/>
      <c r="TAQ12" s="43"/>
      <c r="TAR12" s="43"/>
      <c r="TAS12" s="43"/>
      <c r="TAT12" s="43"/>
      <c r="TAU12" s="43"/>
      <c r="TAV12" s="43"/>
      <c r="TAW12" s="43"/>
      <c r="TAX12" s="43"/>
      <c r="TAY12" s="43"/>
      <c r="TAZ12" s="43"/>
      <c r="TBB12" s="43"/>
      <c r="TBE12" s="43"/>
      <c r="TBF12" s="43"/>
      <c r="TBG12" s="43"/>
      <c r="TBH12" s="43"/>
      <c r="TBI12" s="43"/>
      <c r="TBJ12" s="43"/>
      <c r="TBK12" s="43"/>
      <c r="TBL12" s="43"/>
      <c r="TBM12" s="43"/>
      <c r="TBN12" s="43"/>
      <c r="TBO12" s="43"/>
      <c r="TBP12" s="43"/>
      <c r="TBQ12" s="43"/>
      <c r="TBR12" s="43"/>
      <c r="TBS12" s="43"/>
      <c r="TBT12" s="43"/>
      <c r="TBU12" s="43"/>
      <c r="TBV12" s="43"/>
      <c r="TBW12" s="43"/>
      <c r="TBX12" s="43"/>
      <c r="TBY12" s="43"/>
      <c r="TBZ12" s="43"/>
      <c r="TCA12" s="43"/>
      <c r="TCB12" s="43"/>
      <c r="TCC12" s="43"/>
      <c r="TCD12" s="43"/>
      <c r="TCE12" s="43"/>
      <c r="TCF12" s="43"/>
      <c r="TCG12" s="43"/>
      <c r="TCH12" s="43"/>
      <c r="TCI12" s="43"/>
      <c r="TCJ12" s="43"/>
      <c r="TCK12" s="43"/>
      <c r="TCL12" s="43"/>
      <c r="TCM12" s="43"/>
      <c r="TCN12" s="43"/>
      <c r="TCO12" s="43"/>
      <c r="TCP12" s="43"/>
      <c r="TCQ12" s="43"/>
      <c r="TCR12" s="43"/>
      <c r="TCS12" s="43"/>
      <c r="TCT12" s="43"/>
      <c r="TCU12" s="43"/>
      <c r="TCV12" s="43"/>
      <c r="TCW12" s="43"/>
      <c r="TCX12" s="43"/>
      <c r="TCY12" s="43"/>
      <c r="TCZ12" s="43"/>
      <c r="TDA12" s="43"/>
      <c r="TDB12" s="43"/>
      <c r="TDC12" s="43"/>
      <c r="TDD12" s="43"/>
      <c r="TDE12" s="43"/>
      <c r="TDF12" s="43"/>
      <c r="TDG12" s="43"/>
      <c r="TDH12" s="43"/>
      <c r="TDI12" s="43"/>
      <c r="TDJ12" s="43"/>
      <c r="TDK12" s="43"/>
      <c r="TDL12" s="43"/>
      <c r="TDM12" s="43"/>
      <c r="TDN12" s="43"/>
      <c r="TDO12" s="43"/>
      <c r="TDP12" s="43"/>
      <c r="TDQ12" s="43"/>
      <c r="TDR12" s="43"/>
      <c r="TDS12" s="43"/>
      <c r="TDT12" s="43"/>
      <c r="TDU12" s="43"/>
      <c r="TDV12" s="43"/>
      <c r="TDW12" s="43"/>
      <c r="TDX12" s="43"/>
      <c r="TDY12" s="43"/>
      <c r="TDZ12" s="43"/>
      <c r="TEA12" s="43"/>
      <c r="TEB12" s="43"/>
      <c r="TEC12" s="43"/>
      <c r="TED12" s="43"/>
      <c r="TEE12" s="43"/>
      <c r="TEF12" s="43"/>
      <c r="TEG12" s="43"/>
      <c r="TEH12" s="43"/>
      <c r="TEI12" s="43"/>
      <c r="TEJ12" s="43"/>
      <c r="TEK12" s="43"/>
      <c r="TEL12" s="43"/>
      <c r="TEM12" s="43"/>
      <c r="TEN12" s="43"/>
      <c r="TEO12" s="43"/>
      <c r="TEP12" s="43"/>
      <c r="TEQ12" s="43"/>
      <c r="TER12" s="43"/>
      <c r="TES12" s="43"/>
      <c r="TET12" s="43"/>
      <c r="TEU12" s="43"/>
      <c r="TEV12" s="43"/>
      <c r="TEW12" s="43"/>
      <c r="TEX12" s="43"/>
      <c r="TEY12" s="43"/>
      <c r="TEZ12" s="43"/>
      <c r="TFA12" s="43"/>
      <c r="TFB12" s="43"/>
      <c r="TFC12" s="43"/>
      <c r="TFD12" s="43"/>
      <c r="TFE12" s="43"/>
      <c r="TFF12" s="43"/>
      <c r="TFG12" s="43"/>
      <c r="TFH12" s="43"/>
      <c r="TFI12" s="43"/>
      <c r="TFJ12" s="43"/>
      <c r="TFK12" s="43"/>
      <c r="TFL12" s="43"/>
      <c r="TFM12" s="43"/>
      <c r="TFN12" s="43"/>
      <c r="TFO12" s="43"/>
      <c r="TFP12" s="43"/>
      <c r="TFQ12" s="43"/>
      <c r="TFR12" s="43"/>
      <c r="TFS12" s="43"/>
      <c r="TFT12" s="43"/>
      <c r="TFU12" s="43"/>
      <c r="TFV12" s="43"/>
      <c r="TFW12" s="43"/>
      <c r="TFX12" s="43"/>
      <c r="TFY12" s="43"/>
      <c r="TFZ12" s="43"/>
      <c r="TGA12" s="43"/>
      <c r="TGB12" s="43"/>
      <c r="TGC12" s="43"/>
      <c r="TGD12" s="43"/>
      <c r="TGE12" s="43"/>
      <c r="TGF12" s="43"/>
      <c r="TGG12" s="43"/>
      <c r="TGH12" s="43"/>
      <c r="TGI12" s="43"/>
      <c r="TGJ12" s="43"/>
      <c r="TGK12" s="43"/>
      <c r="TGL12" s="43"/>
      <c r="TGM12" s="43"/>
      <c r="TGN12" s="43"/>
      <c r="TGO12" s="43"/>
      <c r="TGP12" s="43"/>
      <c r="TGQ12" s="43"/>
      <c r="TGR12" s="43"/>
      <c r="TGS12" s="43"/>
      <c r="TGT12" s="43"/>
      <c r="TGU12" s="43"/>
      <c r="TGV12" s="43"/>
      <c r="TGW12" s="43"/>
      <c r="TGX12" s="43"/>
      <c r="TGY12" s="43"/>
      <c r="TGZ12" s="43"/>
      <c r="THA12" s="43"/>
      <c r="THB12" s="43"/>
      <c r="THC12" s="43"/>
      <c r="THD12" s="43"/>
      <c r="THE12" s="43"/>
      <c r="THF12" s="43"/>
      <c r="THG12" s="43"/>
      <c r="THH12" s="43"/>
      <c r="THI12" s="43"/>
      <c r="THJ12" s="43"/>
      <c r="THK12" s="43"/>
      <c r="THL12" s="43"/>
      <c r="THM12" s="43"/>
      <c r="THN12" s="43"/>
      <c r="THO12" s="43"/>
      <c r="THP12" s="43"/>
      <c r="THQ12" s="43"/>
      <c r="THR12" s="43"/>
      <c r="THS12" s="43"/>
      <c r="THT12" s="43"/>
      <c r="THU12" s="43"/>
      <c r="THV12" s="43"/>
      <c r="THW12" s="43"/>
      <c r="THX12" s="43"/>
      <c r="THY12" s="43"/>
      <c r="THZ12" s="43"/>
      <c r="TIA12" s="43"/>
      <c r="TIB12" s="43"/>
      <c r="TIC12" s="43"/>
      <c r="TID12" s="43"/>
      <c r="TIE12" s="43"/>
      <c r="TIF12" s="43"/>
      <c r="TIG12" s="43"/>
      <c r="TIH12" s="43"/>
      <c r="TII12" s="43"/>
      <c r="TIJ12" s="43"/>
      <c r="TIK12" s="43"/>
      <c r="TIL12" s="43"/>
      <c r="TIM12" s="43"/>
      <c r="TIN12" s="43"/>
      <c r="TIO12" s="43"/>
      <c r="TIP12" s="43"/>
      <c r="TIQ12" s="43"/>
      <c r="TIR12" s="43"/>
      <c r="TIS12" s="43"/>
      <c r="TIT12" s="43"/>
      <c r="TIU12" s="43"/>
      <c r="TIV12" s="43"/>
      <c r="TIW12" s="43"/>
      <c r="TIX12" s="43"/>
      <c r="TIY12" s="43"/>
      <c r="TIZ12" s="43"/>
      <c r="TJA12" s="43"/>
      <c r="TJB12" s="43"/>
      <c r="TJC12" s="43"/>
      <c r="TJD12" s="43"/>
      <c r="TJE12" s="43"/>
      <c r="TJF12" s="43"/>
      <c r="TJG12" s="43"/>
      <c r="TJH12" s="43"/>
      <c r="TJI12" s="43"/>
      <c r="TJJ12" s="43"/>
      <c r="TJK12" s="43"/>
      <c r="TJL12" s="43"/>
      <c r="TJM12" s="43"/>
      <c r="TJN12" s="43"/>
      <c r="TJO12" s="43"/>
      <c r="TJP12" s="43"/>
      <c r="TJQ12" s="43"/>
      <c r="TJR12" s="43"/>
      <c r="TJS12" s="43"/>
      <c r="TJT12" s="43"/>
      <c r="TJU12" s="43"/>
      <c r="TJV12" s="43"/>
      <c r="TJW12" s="43"/>
      <c r="TJX12" s="43"/>
      <c r="TJY12" s="43"/>
      <c r="TJZ12" s="43"/>
      <c r="TKA12" s="43"/>
      <c r="TKB12" s="43"/>
      <c r="TKC12" s="43"/>
      <c r="TKD12" s="43"/>
      <c r="TKE12" s="43"/>
      <c r="TKF12" s="43"/>
      <c r="TKG12" s="43"/>
      <c r="TKH12" s="43"/>
      <c r="TKI12" s="43"/>
      <c r="TKJ12" s="43"/>
      <c r="TKK12" s="43"/>
      <c r="TKL12" s="43"/>
      <c r="TKM12" s="43"/>
      <c r="TKN12" s="43"/>
      <c r="TKO12" s="43"/>
      <c r="TKP12" s="43"/>
      <c r="TKQ12" s="43"/>
      <c r="TKR12" s="43"/>
      <c r="TKS12" s="43"/>
      <c r="TKT12" s="43"/>
      <c r="TKU12" s="43"/>
      <c r="TKV12" s="43"/>
      <c r="TKX12" s="43"/>
      <c r="TLA12" s="43"/>
      <c r="TLB12" s="43"/>
      <c r="TLC12" s="43"/>
      <c r="TLD12" s="43"/>
      <c r="TLE12" s="43"/>
      <c r="TLF12" s="43"/>
      <c r="TLG12" s="43"/>
      <c r="TLH12" s="43"/>
      <c r="TLI12" s="43"/>
      <c r="TLJ12" s="43"/>
      <c r="TLK12" s="43"/>
      <c r="TLL12" s="43"/>
      <c r="TLM12" s="43"/>
      <c r="TLN12" s="43"/>
      <c r="TLO12" s="43"/>
      <c r="TLP12" s="43"/>
      <c r="TLQ12" s="43"/>
      <c r="TLR12" s="43"/>
      <c r="TLS12" s="43"/>
      <c r="TLT12" s="43"/>
      <c r="TLU12" s="43"/>
      <c r="TLV12" s="43"/>
      <c r="TLW12" s="43"/>
      <c r="TLX12" s="43"/>
      <c r="TLY12" s="43"/>
      <c r="TLZ12" s="43"/>
      <c r="TMA12" s="43"/>
      <c r="TMB12" s="43"/>
      <c r="TMC12" s="43"/>
      <c r="TMD12" s="43"/>
      <c r="TME12" s="43"/>
      <c r="TMF12" s="43"/>
      <c r="TMG12" s="43"/>
      <c r="TMH12" s="43"/>
      <c r="TMI12" s="43"/>
      <c r="TMJ12" s="43"/>
      <c r="TMK12" s="43"/>
      <c r="TML12" s="43"/>
      <c r="TMM12" s="43"/>
      <c r="TMN12" s="43"/>
      <c r="TMO12" s="43"/>
      <c r="TMP12" s="43"/>
      <c r="TMQ12" s="43"/>
      <c r="TMR12" s="43"/>
      <c r="TMS12" s="43"/>
      <c r="TMT12" s="43"/>
      <c r="TMU12" s="43"/>
      <c r="TMV12" s="43"/>
      <c r="TMW12" s="43"/>
      <c r="TMX12" s="43"/>
      <c r="TMY12" s="43"/>
      <c r="TMZ12" s="43"/>
      <c r="TNA12" s="43"/>
      <c r="TNB12" s="43"/>
      <c r="TNC12" s="43"/>
      <c r="TND12" s="43"/>
      <c r="TNE12" s="43"/>
      <c r="TNF12" s="43"/>
      <c r="TNG12" s="43"/>
      <c r="TNH12" s="43"/>
      <c r="TNI12" s="43"/>
      <c r="TNJ12" s="43"/>
      <c r="TNK12" s="43"/>
      <c r="TNL12" s="43"/>
      <c r="TNM12" s="43"/>
      <c r="TNN12" s="43"/>
      <c r="TNO12" s="43"/>
      <c r="TNP12" s="43"/>
      <c r="TNQ12" s="43"/>
      <c r="TNR12" s="43"/>
      <c r="TNS12" s="43"/>
      <c r="TNT12" s="43"/>
      <c r="TNU12" s="43"/>
      <c r="TNV12" s="43"/>
      <c r="TNW12" s="43"/>
      <c r="TNX12" s="43"/>
      <c r="TNY12" s="43"/>
      <c r="TNZ12" s="43"/>
      <c r="TOA12" s="43"/>
      <c r="TOB12" s="43"/>
      <c r="TOC12" s="43"/>
      <c r="TOD12" s="43"/>
      <c r="TOE12" s="43"/>
      <c r="TOF12" s="43"/>
      <c r="TOG12" s="43"/>
      <c r="TOH12" s="43"/>
      <c r="TOI12" s="43"/>
      <c r="TOJ12" s="43"/>
      <c r="TOK12" s="43"/>
      <c r="TOL12" s="43"/>
      <c r="TOM12" s="43"/>
      <c r="TON12" s="43"/>
      <c r="TOO12" s="43"/>
      <c r="TOP12" s="43"/>
      <c r="TOQ12" s="43"/>
      <c r="TOR12" s="43"/>
      <c r="TOS12" s="43"/>
      <c r="TOT12" s="43"/>
      <c r="TOU12" s="43"/>
      <c r="TOV12" s="43"/>
      <c r="TOW12" s="43"/>
      <c r="TOX12" s="43"/>
      <c r="TOY12" s="43"/>
      <c r="TOZ12" s="43"/>
      <c r="TPA12" s="43"/>
      <c r="TPB12" s="43"/>
      <c r="TPC12" s="43"/>
      <c r="TPD12" s="43"/>
      <c r="TPE12" s="43"/>
      <c r="TPF12" s="43"/>
      <c r="TPG12" s="43"/>
      <c r="TPH12" s="43"/>
      <c r="TPI12" s="43"/>
      <c r="TPJ12" s="43"/>
      <c r="TPK12" s="43"/>
      <c r="TPL12" s="43"/>
      <c r="TPM12" s="43"/>
      <c r="TPN12" s="43"/>
      <c r="TPO12" s="43"/>
      <c r="TPP12" s="43"/>
      <c r="TPQ12" s="43"/>
      <c r="TPR12" s="43"/>
      <c r="TPS12" s="43"/>
      <c r="TPT12" s="43"/>
      <c r="TPU12" s="43"/>
      <c r="TPV12" s="43"/>
      <c r="TPW12" s="43"/>
      <c r="TPX12" s="43"/>
      <c r="TPY12" s="43"/>
      <c r="TPZ12" s="43"/>
      <c r="TQA12" s="43"/>
      <c r="TQB12" s="43"/>
      <c r="TQC12" s="43"/>
      <c r="TQD12" s="43"/>
      <c r="TQE12" s="43"/>
      <c r="TQF12" s="43"/>
      <c r="TQG12" s="43"/>
      <c r="TQH12" s="43"/>
      <c r="TQI12" s="43"/>
      <c r="TQJ12" s="43"/>
      <c r="TQK12" s="43"/>
      <c r="TQL12" s="43"/>
      <c r="TQM12" s="43"/>
      <c r="TQN12" s="43"/>
      <c r="TQO12" s="43"/>
      <c r="TQP12" s="43"/>
      <c r="TQQ12" s="43"/>
      <c r="TQR12" s="43"/>
      <c r="TQS12" s="43"/>
      <c r="TQT12" s="43"/>
      <c r="TQU12" s="43"/>
      <c r="TQV12" s="43"/>
      <c r="TQW12" s="43"/>
      <c r="TQX12" s="43"/>
      <c r="TQY12" s="43"/>
      <c r="TQZ12" s="43"/>
      <c r="TRA12" s="43"/>
      <c r="TRB12" s="43"/>
      <c r="TRC12" s="43"/>
      <c r="TRD12" s="43"/>
      <c r="TRE12" s="43"/>
      <c r="TRF12" s="43"/>
      <c r="TRG12" s="43"/>
      <c r="TRH12" s="43"/>
      <c r="TRI12" s="43"/>
      <c r="TRJ12" s="43"/>
      <c r="TRK12" s="43"/>
      <c r="TRL12" s="43"/>
      <c r="TRM12" s="43"/>
      <c r="TRN12" s="43"/>
      <c r="TRO12" s="43"/>
      <c r="TRP12" s="43"/>
      <c r="TRQ12" s="43"/>
      <c r="TRR12" s="43"/>
      <c r="TRS12" s="43"/>
      <c r="TRT12" s="43"/>
      <c r="TRU12" s="43"/>
      <c r="TRV12" s="43"/>
      <c r="TRW12" s="43"/>
      <c r="TRX12" s="43"/>
      <c r="TRY12" s="43"/>
      <c r="TRZ12" s="43"/>
      <c r="TSA12" s="43"/>
      <c r="TSB12" s="43"/>
      <c r="TSC12" s="43"/>
      <c r="TSD12" s="43"/>
      <c r="TSE12" s="43"/>
      <c r="TSF12" s="43"/>
      <c r="TSG12" s="43"/>
      <c r="TSH12" s="43"/>
      <c r="TSI12" s="43"/>
      <c r="TSJ12" s="43"/>
      <c r="TSK12" s="43"/>
      <c r="TSL12" s="43"/>
      <c r="TSM12" s="43"/>
      <c r="TSN12" s="43"/>
      <c r="TSO12" s="43"/>
      <c r="TSP12" s="43"/>
      <c r="TSQ12" s="43"/>
      <c r="TSR12" s="43"/>
      <c r="TSS12" s="43"/>
      <c r="TST12" s="43"/>
      <c r="TSU12" s="43"/>
      <c r="TSV12" s="43"/>
      <c r="TSW12" s="43"/>
      <c r="TSX12" s="43"/>
      <c r="TSY12" s="43"/>
      <c r="TSZ12" s="43"/>
      <c r="TTA12" s="43"/>
      <c r="TTB12" s="43"/>
      <c r="TTC12" s="43"/>
      <c r="TTD12" s="43"/>
      <c r="TTE12" s="43"/>
      <c r="TTF12" s="43"/>
      <c r="TTG12" s="43"/>
      <c r="TTH12" s="43"/>
      <c r="TTI12" s="43"/>
      <c r="TTJ12" s="43"/>
      <c r="TTK12" s="43"/>
      <c r="TTL12" s="43"/>
      <c r="TTM12" s="43"/>
      <c r="TTN12" s="43"/>
      <c r="TTO12" s="43"/>
      <c r="TTP12" s="43"/>
      <c r="TTQ12" s="43"/>
      <c r="TTR12" s="43"/>
      <c r="TTS12" s="43"/>
      <c r="TTT12" s="43"/>
      <c r="TTU12" s="43"/>
      <c r="TTV12" s="43"/>
      <c r="TTW12" s="43"/>
      <c r="TTX12" s="43"/>
      <c r="TTY12" s="43"/>
      <c r="TTZ12" s="43"/>
      <c r="TUA12" s="43"/>
      <c r="TUB12" s="43"/>
      <c r="TUC12" s="43"/>
      <c r="TUD12" s="43"/>
      <c r="TUE12" s="43"/>
      <c r="TUF12" s="43"/>
      <c r="TUG12" s="43"/>
      <c r="TUH12" s="43"/>
      <c r="TUI12" s="43"/>
      <c r="TUJ12" s="43"/>
      <c r="TUK12" s="43"/>
      <c r="TUL12" s="43"/>
      <c r="TUM12" s="43"/>
      <c r="TUN12" s="43"/>
      <c r="TUO12" s="43"/>
      <c r="TUP12" s="43"/>
      <c r="TUQ12" s="43"/>
      <c r="TUR12" s="43"/>
      <c r="TUT12" s="43"/>
      <c r="TUW12" s="43"/>
      <c r="TUX12" s="43"/>
      <c r="TUY12" s="43"/>
      <c r="TUZ12" s="43"/>
      <c r="TVA12" s="43"/>
      <c r="TVB12" s="43"/>
      <c r="TVC12" s="43"/>
      <c r="TVD12" s="43"/>
      <c r="TVE12" s="43"/>
      <c r="TVF12" s="43"/>
      <c r="TVG12" s="43"/>
      <c r="TVH12" s="43"/>
      <c r="TVI12" s="43"/>
      <c r="TVJ12" s="43"/>
      <c r="TVK12" s="43"/>
      <c r="TVL12" s="43"/>
      <c r="TVM12" s="43"/>
      <c r="TVN12" s="43"/>
      <c r="TVO12" s="43"/>
      <c r="TVP12" s="43"/>
      <c r="TVQ12" s="43"/>
      <c r="TVR12" s="43"/>
      <c r="TVS12" s="43"/>
      <c r="TVT12" s="43"/>
      <c r="TVU12" s="43"/>
      <c r="TVV12" s="43"/>
      <c r="TVW12" s="43"/>
      <c r="TVX12" s="43"/>
      <c r="TVY12" s="43"/>
      <c r="TVZ12" s="43"/>
      <c r="TWA12" s="43"/>
      <c r="TWB12" s="43"/>
      <c r="TWC12" s="43"/>
      <c r="TWD12" s="43"/>
      <c r="TWE12" s="43"/>
      <c r="TWF12" s="43"/>
      <c r="TWG12" s="43"/>
      <c r="TWH12" s="43"/>
      <c r="TWI12" s="43"/>
      <c r="TWJ12" s="43"/>
      <c r="TWK12" s="43"/>
      <c r="TWL12" s="43"/>
      <c r="TWM12" s="43"/>
      <c r="TWN12" s="43"/>
      <c r="TWO12" s="43"/>
      <c r="TWP12" s="43"/>
      <c r="TWQ12" s="43"/>
      <c r="TWR12" s="43"/>
      <c r="TWS12" s="43"/>
      <c r="TWT12" s="43"/>
      <c r="TWU12" s="43"/>
      <c r="TWV12" s="43"/>
      <c r="TWW12" s="43"/>
      <c r="TWX12" s="43"/>
      <c r="TWY12" s="43"/>
      <c r="TWZ12" s="43"/>
      <c r="TXA12" s="43"/>
      <c r="TXB12" s="43"/>
      <c r="TXC12" s="43"/>
      <c r="TXD12" s="43"/>
      <c r="TXE12" s="43"/>
      <c r="TXF12" s="43"/>
      <c r="TXG12" s="43"/>
      <c r="TXH12" s="43"/>
      <c r="TXI12" s="43"/>
      <c r="TXJ12" s="43"/>
      <c r="TXK12" s="43"/>
      <c r="TXL12" s="43"/>
      <c r="TXM12" s="43"/>
      <c r="TXN12" s="43"/>
      <c r="TXO12" s="43"/>
      <c r="TXP12" s="43"/>
      <c r="TXQ12" s="43"/>
      <c r="TXR12" s="43"/>
      <c r="TXS12" s="43"/>
      <c r="TXT12" s="43"/>
      <c r="TXU12" s="43"/>
      <c r="TXV12" s="43"/>
      <c r="TXW12" s="43"/>
      <c r="TXX12" s="43"/>
      <c r="TXY12" s="43"/>
      <c r="TXZ12" s="43"/>
      <c r="TYA12" s="43"/>
      <c r="TYB12" s="43"/>
      <c r="TYC12" s="43"/>
      <c r="TYD12" s="43"/>
      <c r="TYE12" s="43"/>
      <c r="TYF12" s="43"/>
      <c r="TYG12" s="43"/>
      <c r="TYH12" s="43"/>
      <c r="TYI12" s="43"/>
      <c r="TYJ12" s="43"/>
      <c r="TYK12" s="43"/>
      <c r="TYL12" s="43"/>
      <c r="TYM12" s="43"/>
      <c r="TYN12" s="43"/>
      <c r="TYO12" s="43"/>
      <c r="TYP12" s="43"/>
      <c r="TYQ12" s="43"/>
      <c r="TYR12" s="43"/>
      <c r="TYS12" s="43"/>
      <c r="TYT12" s="43"/>
      <c r="TYU12" s="43"/>
      <c r="TYV12" s="43"/>
      <c r="TYW12" s="43"/>
      <c r="TYX12" s="43"/>
      <c r="TYY12" s="43"/>
      <c r="TYZ12" s="43"/>
      <c r="TZA12" s="43"/>
      <c r="TZB12" s="43"/>
      <c r="TZC12" s="43"/>
      <c r="TZD12" s="43"/>
      <c r="TZE12" s="43"/>
      <c r="TZF12" s="43"/>
      <c r="TZG12" s="43"/>
      <c r="TZH12" s="43"/>
      <c r="TZI12" s="43"/>
      <c r="TZJ12" s="43"/>
      <c r="TZK12" s="43"/>
      <c r="TZL12" s="43"/>
      <c r="TZM12" s="43"/>
      <c r="TZN12" s="43"/>
      <c r="TZO12" s="43"/>
      <c r="TZP12" s="43"/>
      <c r="TZQ12" s="43"/>
      <c r="TZR12" s="43"/>
      <c r="TZS12" s="43"/>
      <c r="TZT12" s="43"/>
      <c r="TZU12" s="43"/>
      <c r="TZV12" s="43"/>
      <c r="TZW12" s="43"/>
      <c r="TZX12" s="43"/>
      <c r="TZY12" s="43"/>
      <c r="TZZ12" s="43"/>
      <c r="UAA12" s="43"/>
      <c r="UAB12" s="43"/>
      <c r="UAC12" s="43"/>
      <c r="UAD12" s="43"/>
      <c r="UAE12" s="43"/>
      <c r="UAF12" s="43"/>
      <c r="UAG12" s="43"/>
      <c r="UAH12" s="43"/>
      <c r="UAI12" s="43"/>
      <c r="UAJ12" s="43"/>
      <c r="UAK12" s="43"/>
      <c r="UAL12" s="43"/>
      <c r="UAM12" s="43"/>
      <c r="UAN12" s="43"/>
      <c r="UAO12" s="43"/>
      <c r="UAP12" s="43"/>
      <c r="UAQ12" s="43"/>
      <c r="UAR12" s="43"/>
      <c r="UAS12" s="43"/>
      <c r="UAT12" s="43"/>
      <c r="UAU12" s="43"/>
      <c r="UAV12" s="43"/>
      <c r="UAW12" s="43"/>
      <c r="UAX12" s="43"/>
      <c r="UAY12" s="43"/>
      <c r="UAZ12" s="43"/>
      <c r="UBA12" s="43"/>
      <c r="UBB12" s="43"/>
      <c r="UBC12" s="43"/>
      <c r="UBD12" s="43"/>
      <c r="UBE12" s="43"/>
      <c r="UBF12" s="43"/>
      <c r="UBG12" s="43"/>
      <c r="UBH12" s="43"/>
      <c r="UBI12" s="43"/>
      <c r="UBJ12" s="43"/>
      <c r="UBK12" s="43"/>
      <c r="UBL12" s="43"/>
      <c r="UBM12" s="43"/>
      <c r="UBN12" s="43"/>
      <c r="UBO12" s="43"/>
      <c r="UBP12" s="43"/>
      <c r="UBQ12" s="43"/>
      <c r="UBR12" s="43"/>
      <c r="UBS12" s="43"/>
      <c r="UBT12" s="43"/>
      <c r="UBU12" s="43"/>
      <c r="UBV12" s="43"/>
      <c r="UBW12" s="43"/>
      <c r="UBX12" s="43"/>
      <c r="UBY12" s="43"/>
      <c r="UBZ12" s="43"/>
      <c r="UCA12" s="43"/>
      <c r="UCB12" s="43"/>
      <c r="UCC12" s="43"/>
      <c r="UCD12" s="43"/>
      <c r="UCE12" s="43"/>
      <c r="UCF12" s="43"/>
      <c r="UCG12" s="43"/>
      <c r="UCH12" s="43"/>
      <c r="UCI12" s="43"/>
      <c r="UCJ12" s="43"/>
      <c r="UCK12" s="43"/>
      <c r="UCL12" s="43"/>
      <c r="UCM12" s="43"/>
      <c r="UCN12" s="43"/>
      <c r="UCO12" s="43"/>
      <c r="UCP12" s="43"/>
      <c r="UCQ12" s="43"/>
      <c r="UCR12" s="43"/>
      <c r="UCS12" s="43"/>
      <c r="UCT12" s="43"/>
      <c r="UCU12" s="43"/>
      <c r="UCV12" s="43"/>
      <c r="UCW12" s="43"/>
      <c r="UCX12" s="43"/>
      <c r="UCY12" s="43"/>
      <c r="UCZ12" s="43"/>
      <c r="UDA12" s="43"/>
      <c r="UDB12" s="43"/>
      <c r="UDC12" s="43"/>
      <c r="UDD12" s="43"/>
      <c r="UDE12" s="43"/>
      <c r="UDF12" s="43"/>
      <c r="UDG12" s="43"/>
      <c r="UDH12" s="43"/>
      <c r="UDI12" s="43"/>
      <c r="UDJ12" s="43"/>
      <c r="UDK12" s="43"/>
      <c r="UDL12" s="43"/>
      <c r="UDM12" s="43"/>
      <c r="UDN12" s="43"/>
      <c r="UDO12" s="43"/>
      <c r="UDP12" s="43"/>
      <c r="UDQ12" s="43"/>
      <c r="UDR12" s="43"/>
      <c r="UDS12" s="43"/>
      <c r="UDT12" s="43"/>
      <c r="UDU12" s="43"/>
      <c r="UDV12" s="43"/>
      <c r="UDW12" s="43"/>
      <c r="UDX12" s="43"/>
      <c r="UDY12" s="43"/>
      <c r="UDZ12" s="43"/>
      <c r="UEA12" s="43"/>
      <c r="UEB12" s="43"/>
      <c r="UEC12" s="43"/>
      <c r="UED12" s="43"/>
      <c r="UEE12" s="43"/>
      <c r="UEF12" s="43"/>
      <c r="UEG12" s="43"/>
      <c r="UEH12" s="43"/>
      <c r="UEI12" s="43"/>
      <c r="UEJ12" s="43"/>
      <c r="UEK12" s="43"/>
      <c r="UEL12" s="43"/>
      <c r="UEM12" s="43"/>
      <c r="UEN12" s="43"/>
      <c r="UEP12" s="43"/>
      <c r="UES12" s="43"/>
      <c r="UET12" s="43"/>
      <c r="UEU12" s="43"/>
      <c r="UEV12" s="43"/>
      <c r="UEW12" s="43"/>
      <c r="UEX12" s="43"/>
      <c r="UEY12" s="43"/>
      <c r="UEZ12" s="43"/>
      <c r="UFA12" s="43"/>
      <c r="UFB12" s="43"/>
      <c r="UFC12" s="43"/>
      <c r="UFD12" s="43"/>
      <c r="UFE12" s="43"/>
      <c r="UFF12" s="43"/>
      <c r="UFG12" s="43"/>
      <c r="UFH12" s="43"/>
      <c r="UFI12" s="43"/>
      <c r="UFJ12" s="43"/>
      <c r="UFK12" s="43"/>
      <c r="UFL12" s="43"/>
      <c r="UFM12" s="43"/>
      <c r="UFN12" s="43"/>
      <c r="UFO12" s="43"/>
      <c r="UFP12" s="43"/>
      <c r="UFQ12" s="43"/>
      <c r="UFR12" s="43"/>
      <c r="UFS12" s="43"/>
      <c r="UFT12" s="43"/>
      <c r="UFU12" s="43"/>
      <c r="UFV12" s="43"/>
      <c r="UFW12" s="43"/>
      <c r="UFX12" s="43"/>
      <c r="UFY12" s="43"/>
      <c r="UFZ12" s="43"/>
      <c r="UGA12" s="43"/>
      <c r="UGB12" s="43"/>
      <c r="UGC12" s="43"/>
      <c r="UGD12" s="43"/>
      <c r="UGE12" s="43"/>
      <c r="UGF12" s="43"/>
      <c r="UGG12" s="43"/>
      <c r="UGH12" s="43"/>
      <c r="UGI12" s="43"/>
      <c r="UGJ12" s="43"/>
      <c r="UGK12" s="43"/>
      <c r="UGL12" s="43"/>
      <c r="UGM12" s="43"/>
      <c r="UGN12" s="43"/>
      <c r="UGO12" s="43"/>
      <c r="UGP12" s="43"/>
      <c r="UGQ12" s="43"/>
      <c r="UGR12" s="43"/>
      <c r="UGS12" s="43"/>
      <c r="UGT12" s="43"/>
      <c r="UGU12" s="43"/>
      <c r="UGV12" s="43"/>
      <c r="UGW12" s="43"/>
      <c r="UGX12" s="43"/>
      <c r="UGY12" s="43"/>
      <c r="UGZ12" s="43"/>
      <c r="UHA12" s="43"/>
      <c r="UHB12" s="43"/>
      <c r="UHC12" s="43"/>
      <c r="UHD12" s="43"/>
      <c r="UHE12" s="43"/>
      <c r="UHF12" s="43"/>
      <c r="UHG12" s="43"/>
      <c r="UHH12" s="43"/>
      <c r="UHI12" s="43"/>
      <c r="UHJ12" s="43"/>
      <c r="UHK12" s="43"/>
      <c r="UHL12" s="43"/>
      <c r="UHM12" s="43"/>
      <c r="UHN12" s="43"/>
      <c r="UHO12" s="43"/>
      <c r="UHP12" s="43"/>
      <c r="UHQ12" s="43"/>
      <c r="UHR12" s="43"/>
      <c r="UHS12" s="43"/>
      <c r="UHT12" s="43"/>
      <c r="UHU12" s="43"/>
      <c r="UHV12" s="43"/>
      <c r="UHW12" s="43"/>
      <c r="UHX12" s="43"/>
      <c r="UHY12" s="43"/>
      <c r="UHZ12" s="43"/>
      <c r="UIA12" s="43"/>
      <c r="UIB12" s="43"/>
      <c r="UIC12" s="43"/>
      <c r="UID12" s="43"/>
      <c r="UIE12" s="43"/>
      <c r="UIF12" s="43"/>
      <c r="UIG12" s="43"/>
      <c r="UIH12" s="43"/>
      <c r="UII12" s="43"/>
      <c r="UIJ12" s="43"/>
      <c r="UIK12" s="43"/>
      <c r="UIL12" s="43"/>
      <c r="UIM12" s="43"/>
      <c r="UIN12" s="43"/>
      <c r="UIO12" s="43"/>
      <c r="UIP12" s="43"/>
      <c r="UIQ12" s="43"/>
      <c r="UIR12" s="43"/>
      <c r="UIS12" s="43"/>
      <c r="UIT12" s="43"/>
      <c r="UIU12" s="43"/>
      <c r="UIV12" s="43"/>
      <c r="UIW12" s="43"/>
      <c r="UIX12" s="43"/>
      <c r="UIY12" s="43"/>
      <c r="UIZ12" s="43"/>
      <c r="UJA12" s="43"/>
      <c r="UJB12" s="43"/>
      <c r="UJC12" s="43"/>
      <c r="UJD12" s="43"/>
      <c r="UJE12" s="43"/>
      <c r="UJF12" s="43"/>
      <c r="UJG12" s="43"/>
      <c r="UJH12" s="43"/>
      <c r="UJI12" s="43"/>
      <c r="UJJ12" s="43"/>
      <c r="UJK12" s="43"/>
      <c r="UJL12" s="43"/>
      <c r="UJM12" s="43"/>
      <c r="UJN12" s="43"/>
      <c r="UJO12" s="43"/>
      <c r="UJP12" s="43"/>
      <c r="UJQ12" s="43"/>
      <c r="UJR12" s="43"/>
      <c r="UJS12" s="43"/>
      <c r="UJT12" s="43"/>
      <c r="UJU12" s="43"/>
      <c r="UJV12" s="43"/>
      <c r="UJW12" s="43"/>
      <c r="UJX12" s="43"/>
      <c r="UJY12" s="43"/>
      <c r="UJZ12" s="43"/>
      <c r="UKA12" s="43"/>
      <c r="UKB12" s="43"/>
      <c r="UKC12" s="43"/>
      <c r="UKD12" s="43"/>
      <c r="UKE12" s="43"/>
      <c r="UKF12" s="43"/>
      <c r="UKG12" s="43"/>
      <c r="UKH12" s="43"/>
      <c r="UKI12" s="43"/>
      <c r="UKJ12" s="43"/>
      <c r="UKK12" s="43"/>
      <c r="UKL12" s="43"/>
      <c r="UKM12" s="43"/>
      <c r="UKN12" s="43"/>
      <c r="UKO12" s="43"/>
      <c r="UKP12" s="43"/>
      <c r="UKQ12" s="43"/>
      <c r="UKR12" s="43"/>
      <c r="UKS12" s="43"/>
      <c r="UKT12" s="43"/>
      <c r="UKU12" s="43"/>
      <c r="UKV12" s="43"/>
      <c r="UKW12" s="43"/>
      <c r="UKX12" s="43"/>
      <c r="UKY12" s="43"/>
      <c r="UKZ12" s="43"/>
      <c r="ULA12" s="43"/>
      <c r="ULB12" s="43"/>
      <c r="ULC12" s="43"/>
      <c r="ULD12" s="43"/>
      <c r="ULE12" s="43"/>
      <c r="ULF12" s="43"/>
      <c r="ULG12" s="43"/>
      <c r="ULH12" s="43"/>
      <c r="ULI12" s="43"/>
      <c r="ULJ12" s="43"/>
      <c r="ULK12" s="43"/>
      <c r="ULL12" s="43"/>
      <c r="ULM12" s="43"/>
      <c r="ULN12" s="43"/>
      <c r="ULO12" s="43"/>
      <c r="ULP12" s="43"/>
      <c r="ULQ12" s="43"/>
      <c r="ULR12" s="43"/>
      <c r="ULS12" s="43"/>
      <c r="ULT12" s="43"/>
      <c r="ULU12" s="43"/>
      <c r="ULV12" s="43"/>
      <c r="ULW12" s="43"/>
      <c r="ULX12" s="43"/>
      <c r="ULY12" s="43"/>
      <c r="ULZ12" s="43"/>
      <c r="UMA12" s="43"/>
      <c r="UMB12" s="43"/>
      <c r="UMC12" s="43"/>
      <c r="UMD12" s="43"/>
      <c r="UME12" s="43"/>
      <c r="UMF12" s="43"/>
      <c r="UMG12" s="43"/>
      <c r="UMH12" s="43"/>
      <c r="UMI12" s="43"/>
      <c r="UMJ12" s="43"/>
      <c r="UMK12" s="43"/>
      <c r="UML12" s="43"/>
      <c r="UMM12" s="43"/>
      <c r="UMN12" s="43"/>
      <c r="UMO12" s="43"/>
      <c r="UMP12" s="43"/>
      <c r="UMQ12" s="43"/>
      <c r="UMR12" s="43"/>
      <c r="UMS12" s="43"/>
      <c r="UMT12" s="43"/>
      <c r="UMU12" s="43"/>
      <c r="UMV12" s="43"/>
      <c r="UMW12" s="43"/>
      <c r="UMX12" s="43"/>
      <c r="UMY12" s="43"/>
      <c r="UMZ12" s="43"/>
      <c r="UNA12" s="43"/>
      <c r="UNB12" s="43"/>
      <c r="UNC12" s="43"/>
      <c r="UND12" s="43"/>
      <c r="UNE12" s="43"/>
      <c r="UNF12" s="43"/>
      <c r="UNG12" s="43"/>
      <c r="UNH12" s="43"/>
      <c r="UNI12" s="43"/>
      <c r="UNJ12" s="43"/>
      <c r="UNK12" s="43"/>
      <c r="UNL12" s="43"/>
      <c r="UNM12" s="43"/>
      <c r="UNN12" s="43"/>
      <c r="UNO12" s="43"/>
      <c r="UNP12" s="43"/>
      <c r="UNQ12" s="43"/>
      <c r="UNR12" s="43"/>
      <c r="UNS12" s="43"/>
      <c r="UNT12" s="43"/>
      <c r="UNU12" s="43"/>
      <c r="UNV12" s="43"/>
      <c r="UNW12" s="43"/>
      <c r="UNX12" s="43"/>
      <c r="UNY12" s="43"/>
      <c r="UNZ12" s="43"/>
      <c r="UOA12" s="43"/>
      <c r="UOB12" s="43"/>
      <c r="UOC12" s="43"/>
      <c r="UOD12" s="43"/>
      <c r="UOE12" s="43"/>
      <c r="UOF12" s="43"/>
      <c r="UOG12" s="43"/>
      <c r="UOH12" s="43"/>
      <c r="UOI12" s="43"/>
      <c r="UOJ12" s="43"/>
      <c r="UOL12" s="43"/>
      <c r="UOO12" s="43"/>
      <c r="UOP12" s="43"/>
      <c r="UOQ12" s="43"/>
      <c r="UOR12" s="43"/>
      <c r="UOS12" s="43"/>
      <c r="UOT12" s="43"/>
      <c r="UOU12" s="43"/>
      <c r="UOV12" s="43"/>
      <c r="UOW12" s="43"/>
      <c r="UOX12" s="43"/>
      <c r="UOY12" s="43"/>
      <c r="UOZ12" s="43"/>
      <c r="UPA12" s="43"/>
      <c r="UPB12" s="43"/>
      <c r="UPC12" s="43"/>
      <c r="UPD12" s="43"/>
      <c r="UPE12" s="43"/>
      <c r="UPF12" s="43"/>
      <c r="UPG12" s="43"/>
      <c r="UPH12" s="43"/>
      <c r="UPI12" s="43"/>
      <c r="UPJ12" s="43"/>
      <c r="UPK12" s="43"/>
      <c r="UPL12" s="43"/>
      <c r="UPM12" s="43"/>
      <c r="UPN12" s="43"/>
      <c r="UPO12" s="43"/>
      <c r="UPP12" s="43"/>
      <c r="UPQ12" s="43"/>
      <c r="UPR12" s="43"/>
      <c r="UPS12" s="43"/>
      <c r="UPT12" s="43"/>
      <c r="UPU12" s="43"/>
      <c r="UPV12" s="43"/>
      <c r="UPW12" s="43"/>
      <c r="UPX12" s="43"/>
      <c r="UPY12" s="43"/>
      <c r="UPZ12" s="43"/>
      <c r="UQA12" s="43"/>
      <c r="UQB12" s="43"/>
      <c r="UQC12" s="43"/>
      <c r="UQD12" s="43"/>
      <c r="UQE12" s="43"/>
      <c r="UQF12" s="43"/>
      <c r="UQG12" s="43"/>
      <c r="UQH12" s="43"/>
      <c r="UQI12" s="43"/>
      <c r="UQJ12" s="43"/>
      <c r="UQK12" s="43"/>
      <c r="UQL12" s="43"/>
      <c r="UQM12" s="43"/>
      <c r="UQN12" s="43"/>
      <c r="UQO12" s="43"/>
      <c r="UQP12" s="43"/>
      <c r="UQQ12" s="43"/>
      <c r="UQR12" s="43"/>
      <c r="UQS12" s="43"/>
      <c r="UQT12" s="43"/>
      <c r="UQU12" s="43"/>
      <c r="UQV12" s="43"/>
      <c r="UQW12" s="43"/>
      <c r="UQX12" s="43"/>
      <c r="UQY12" s="43"/>
      <c r="UQZ12" s="43"/>
      <c r="URA12" s="43"/>
      <c r="URB12" s="43"/>
      <c r="URC12" s="43"/>
      <c r="URD12" s="43"/>
      <c r="URE12" s="43"/>
      <c r="URF12" s="43"/>
      <c r="URG12" s="43"/>
      <c r="URH12" s="43"/>
      <c r="URI12" s="43"/>
      <c r="URJ12" s="43"/>
      <c r="URK12" s="43"/>
      <c r="URL12" s="43"/>
      <c r="URM12" s="43"/>
      <c r="URN12" s="43"/>
      <c r="URO12" s="43"/>
      <c r="URP12" s="43"/>
      <c r="URQ12" s="43"/>
      <c r="URR12" s="43"/>
      <c r="URS12" s="43"/>
      <c r="URT12" s="43"/>
      <c r="URU12" s="43"/>
      <c r="URV12" s="43"/>
      <c r="URW12" s="43"/>
      <c r="URX12" s="43"/>
      <c r="URY12" s="43"/>
      <c r="URZ12" s="43"/>
      <c r="USA12" s="43"/>
      <c r="USB12" s="43"/>
      <c r="USC12" s="43"/>
      <c r="USD12" s="43"/>
      <c r="USE12" s="43"/>
      <c r="USF12" s="43"/>
      <c r="USG12" s="43"/>
      <c r="USH12" s="43"/>
      <c r="USI12" s="43"/>
      <c r="USJ12" s="43"/>
      <c r="USK12" s="43"/>
      <c r="USL12" s="43"/>
      <c r="USM12" s="43"/>
      <c r="USN12" s="43"/>
      <c r="USO12" s="43"/>
      <c r="USP12" s="43"/>
      <c r="USQ12" s="43"/>
      <c r="USR12" s="43"/>
      <c r="USS12" s="43"/>
      <c r="UST12" s="43"/>
      <c r="USU12" s="43"/>
      <c r="USV12" s="43"/>
      <c r="USW12" s="43"/>
      <c r="USX12" s="43"/>
      <c r="USY12" s="43"/>
      <c r="USZ12" s="43"/>
      <c r="UTA12" s="43"/>
      <c r="UTB12" s="43"/>
      <c r="UTC12" s="43"/>
      <c r="UTD12" s="43"/>
      <c r="UTE12" s="43"/>
      <c r="UTF12" s="43"/>
      <c r="UTG12" s="43"/>
      <c r="UTH12" s="43"/>
      <c r="UTI12" s="43"/>
      <c r="UTJ12" s="43"/>
      <c r="UTK12" s="43"/>
      <c r="UTL12" s="43"/>
      <c r="UTM12" s="43"/>
      <c r="UTN12" s="43"/>
      <c r="UTO12" s="43"/>
      <c r="UTP12" s="43"/>
      <c r="UTQ12" s="43"/>
      <c r="UTR12" s="43"/>
      <c r="UTS12" s="43"/>
      <c r="UTT12" s="43"/>
      <c r="UTU12" s="43"/>
      <c r="UTV12" s="43"/>
      <c r="UTW12" s="43"/>
      <c r="UTX12" s="43"/>
      <c r="UTY12" s="43"/>
      <c r="UTZ12" s="43"/>
      <c r="UUA12" s="43"/>
      <c r="UUB12" s="43"/>
      <c r="UUC12" s="43"/>
      <c r="UUD12" s="43"/>
      <c r="UUE12" s="43"/>
      <c r="UUF12" s="43"/>
      <c r="UUG12" s="43"/>
      <c r="UUH12" s="43"/>
      <c r="UUI12" s="43"/>
      <c r="UUJ12" s="43"/>
      <c r="UUK12" s="43"/>
      <c r="UUL12" s="43"/>
      <c r="UUM12" s="43"/>
      <c r="UUN12" s="43"/>
      <c r="UUO12" s="43"/>
      <c r="UUP12" s="43"/>
      <c r="UUQ12" s="43"/>
      <c r="UUR12" s="43"/>
      <c r="UUS12" s="43"/>
      <c r="UUT12" s="43"/>
      <c r="UUU12" s="43"/>
      <c r="UUV12" s="43"/>
      <c r="UUW12" s="43"/>
      <c r="UUX12" s="43"/>
      <c r="UUY12" s="43"/>
      <c r="UUZ12" s="43"/>
      <c r="UVA12" s="43"/>
      <c r="UVB12" s="43"/>
      <c r="UVC12" s="43"/>
      <c r="UVD12" s="43"/>
      <c r="UVE12" s="43"/>
      <c r="UVF12" s="43"/>
      <c r="UVG12" s="43"/>
      <c r="UVH12" s="43"/>
      <c r="UVI12" s="43"/>
      <c r="UVJ12" s="43"/>
      <c r="UVK12" s="43"/>
      <c r="UVL12" s="43"/>
      <c r="UVM12" s="43"/>
      <c r="UVN12" s="43"/>
      <c r="UVO12" s="43"/>
      <c r="UVP12" s="43"/>
      <c r="UVQ12" s="43"/>
      <c r="UVR12" s="43"/>
      <c r="UVS12" s="43"/>
      <c r="UVT12" s="43"/>
      <c r="UVU12" s="43"/>
      <c r="UVV12" s="43"/>
      <c r="UVW12" s="43"/>
      <c r="UVX12" s="43"/>
      <c r="UVY12" s="43"/>
      <c r="UVZ12" s="43"/>
      <c r="UWA12" s="43"/>
      <c r="UWB12" s="43"/>
      <c r="UWC12" s="43"/>
      <c r="UWD12" s="43"/>
      <c r="UWE12" s="43"/>
      <c r="UWF12" s="43"/>
      <c r="UWG12" s="43"/>
      <c r="UWH12" s="43"/>
      <c r="UWI12" s="43"/>
      <c r="UWJ12" s="43"/>
      <c r="UWK12" s="43"/>
      <c r="UWL12" s="43"/>
      <c r="UWM12" s="43"/>
      <c r="UWN12" s="43"/>
      <c r="UWO12" s="43"/>
      <c r="UWP12" s="43"/>
      <c r="UWQ12" s="43"/>
      <c r="UWR12" s="43"/>
      <c r="UWS12" s="43"/>
      <c r="UWT12" s="43"/>
      <c r="UWU12" s="43"/>
      <c r="UWV12" s="43"/>
      <c r="UWW12" s="43"/>
      <c r="UWX12" s="43"/>
      <c r="UWY12" s="43"/>
      <c r="UWZ12" s="43"/>
      <c r="UXA12" s="43"/>
      <c r="UXB12" s="43"/>
      <c r="UXC12" s="43"/>
      <c r="UXD12" s="43"/>
      <c r="UXE12" s="43"/>
      <c r="UXF12" s="43"/>
      <c r="UXG12" s="43"/>
      <c r="UXH12" s="43"/>
      <c r="UXI12" s="43"/>
      <c r="UXJ12" s="43"/>
      <c r="UXK12" s="43"/>
      <c r="UXL12" s="43"/>
      <c r="UXM12" s="43"/>
      <c r="UXN12" s="43"/>
      <c r="UXO12" s="43"/>
      <c r="UXP12" s="43"/>
      <c r="UXQ12" s="43"/>
      <c r="UXR12" s="43"/>
      <c r="UXS12" s="43"/>
      <c r="UXT12" s="43"/>
      <c r="UXU12" s="43"/>
      <c r="UXV12" s="43"/>
      <c r="UXW12" s="43"/>
      <c r="UXX12" s="43"/>
      <c r="UXY12" s="43"/>
      <c r="UXZ12" s="43"/>
      <c r="UYA12" s="43"/>
      <c r="UYB12" s="43"/>
      <c r="UYC12" s="43"/>
      <c r="UYD12" s="43"/>
      <c r="UYE12" s="43"/>
      <c r="UYF12" s="43"/>
      <c r="UYH12" s="43"/>
      <c r="UYK12" s="43"/>
      <c r="UYL12" s="43"/>
      <c r="UYM12" s="43"/>
      <c r="UYN12" s="43"/>
      <c r="UYO12" s="43"/>
      <c r="UYP12" s="43"/>
      <c r="UYQ12" s="43"/>
      <c r="UYR12" s="43"/>
      <c r="UYS12" s="43"/>
      <c r="UYT12" s="43"/>
      <c r="UYU12" s="43"/>
      <c r="UYV12" s="43"/>
      <c r="UYW12" s="43"/>
      <c r="UYX12" s="43"/>
      <c r="UYY12" s="43"/>
      <c r="UYZ12" s="43"/>
      <c r="UZA12" s="43"/>
      <c r="UZB12" s="43"/>
      <c r="UZC12" s="43"/>
      <c r="UZD12" s="43"/>
      <c r="UZE12" s="43"/>
      <c r="UZF12" s="43"/>
      <c r="UZG12" s="43"/>
      <c r="UZH12" s="43"/>
      <c r="UZI12" s="43"/>
      <c r="UZJ12" s="43"/>
      <c r="UZK12" s="43"/>
      <c r="UZL12" s="43"/>
      <c r="UZM12" s="43"/>
      <c r="UZN12" s="43"/>
      <c r="UZO12" s="43"/>
      <c r="UZP12" s="43"/>
      <c r="UZQ12" s="43"/>
      <c r="UZR12" s="43"/>
      <c r="UZS12" s="43"/>
      <c r="UZT12" s="43"/>
      <c r="UZU12" s="43"/>
      <c r="UZV12" s="43"/>
      <c r="UZW12" s="43"/>
      <c r="UZX12" s="43"/>
      <c r="UZY12" s="43"/>
      <c r="UZZ12" s="43"/>
      <c r="VAA12" s="43"/>
      <c r="VAB12" s="43"/>
      <c r="VAC12" s="43"/>
      <c r="VAD12" s="43"/>
      <c r="VAE12" s="43"/>
      <c r="VAF12" s="43"/>
      <c r="VAG12" s="43"/>
      <c r="VAH12" s="43"/>
      <c r="VAI12" s="43"/>
      <c r="VAJ12" s="43"/>
      <c r="VAK12" s="43"/>
      <c r="VAL12" s="43"/>
      <c r="VAM12" s="43"/>
      <c r="VAN12" s="43"/>
      <c r="VAO12" s="43"/>
      <c r="VAP12" s="43"/>
      <c r="VAQ12" s="43"/>
      <c r="VAR12" s="43"/>
      <c r="VAS12" s="43"/>
      <c r="VAT12" s="43"/>
      <c r="VAU12" s="43"/>
      <c r="VAV12" s="43"/>
      <c r="VAW12" s="43"/>
      <c r="VAX12" s="43"/>
      <c r="VAY12" s="43"/>
      <c r="VAZ12" s="43"/>
      <c r="VBA12" s="43"/>
      <c r="VBB12" s="43"/>
      <c r="VBC12" s="43"/>
      <c r="VBD12" s="43"/>
      <c r="VBE12" s="43"/>
      <c r="VBF12" s="43"/>
      <c r="VBG12" s="43"/>
      <c r="VBH12" s="43"/>
      <c r="VBI12" s="43"/>
      <c r="VBJ12" s="43"/>
      <c r="VBK12" s="43"/>
      <c r="VBL12" s="43"/>
      <c r="VBM12" s="43"/>
      <c r="VBN12" s="43"/>
      <c r="VBO12" s="43"/>
      <c r="VBP12" s="43"/>
      <c r="VBQ12" s="43"/>
      <c r="VBR12" s="43"/>
      <c r="VBS12" s="43"/>
      <c r="VBT12" s="43"/>
      <c r="VBU12" s="43"/>
      <c r="VBV12" s="43"/>
      <c r="VBW12" s="43"/>
      <c r="VBX12" s="43"/>
      <c r="VBY12" s="43"/>
      <c r="VBZ12" s="43"/>
      <c r="VCA12" s="43"/>
      <c r="VCB12" s="43"/>
      <c r="VCC12" s="43"/>
      <c r="VCD12" s="43"/>
      <c r="VCE12" s="43"/>
      <c r="VCF12" s="43"/>
      <c r="VCG12" s="43"/>
      <c r="VCH12" s="43"/>
      <c r="VCI12" s="43"/>
      <c r="VCJ12" s="43"/>
      <c r="VCK12" s="43"/>
      <c r="VCL12" s="43"/>
      <c r="VCM12" s="43"/>
      <c r="VCN12" s="43"/>
      <c r="VCO12" s="43"/>
      <c r="VCP12" s="43"/>
      <c r="VCQ12" s="43"/>
      <c r="VCR12" s="43"/>
      <c r="VCS12" s="43"/>
      <c r="VCT12" s="43"/>
      <c r="VCU12" s="43"/>
      <c r="VCV12" s="43"/>
      <c r="VCW12" s="43"/>
      <c r="VCX12" s="43"/>
      <c r="VCY12" s="43"/>
      <c r="VCZ12" s="43"/>
      <c r="VDA12" s="43"/>
      <c r="VDB12" s="43"/>
      <c r="VDC12" s="43"/>
      <c r="VDD12" s="43"/>
      <c r="VDE12" s="43"/>
      <c r="VDF12" s="43"/>
      <c r="VDG12" s="43"/>
      <c r="VDH12" s="43"/>
      <c r="VDI12" s="43"/>
      <c r="VDJ12" s="43"/>
      <c r="VDK12" s="43"/>
      <c r="VDL12" s="43"/>
      <c r="VDM12" s="43"/>
      <c r="VDN12" s="43"/>
      <c r="VDO12" s="43"/>
      <c r="VDP12" s="43"/>
      <c r="VDQ12" s="43"/>
      <c r="VDR12" s="43"/>
      <c r="VDS12" s="43"/>
      <c r="VDT12" s="43"/>
      <c r="VDU12" s="43"/>
      <c r="VDV12" s="43"/>
      <c r="VDW12" s="43"/>
      <c r="VDX12" s="43"/>
      <c r="VDY12" s="43"/>
      <c r="VDZ12" s="43"/>
      <c r="VEA12" s="43"/>
      <c r="VEB12" s="43"/>
      <c r="VEC12" s="43"/>
      <c r="VED12" s="43"/>
      <c r="VEE12" s="43"/>
      <c r="VEF12" s="43"/>
      <c r="VEG12" s="43"/>
      <c r="VEH12" s="43"/>
      <c r="VEI12" s="43"/>
      <c r="VEJ12" s="43"/>
      <c r="VEK12" s="43"/>
      <c r="VEL12" s="43"/>
      <c r="VEM12" s="43"/>
      <c r="VEN12" s="43"/>
      <c r="VEO12" s="43"/>
      <c r="VEP12" s="43"/>
      <c r="VEQ12" s="43"/>
      <c r="VER12" s="43"/>
      <c r="VES12" s="43"/>
      <c r="VET12" s="43"/>
      <c r="VEU12" s="43"/>
      <c r="VEV12" s="43"/>
      <c r="VEW12" s="43"/>
      <c r="VEX12" s="43"/>
      <c r="VEY12" s="43"/>
      <c r="VEZ12" s="43"/>
      <c r="VFA12" s="43"/>
      <c r="VFB12" s="43"/>
      <c r="VFC12" s="43"/>
      <c r="VFD12" s="43"/>
      <c r="VFE12" s="43"/>
      <c r="VFF12" s="43"/>
      <c r="VFG12" s="43"/>
      <c r="VFH12" s="43"/>
      <c r="VFI12" s="43"/>
      <c r="VFJ12" s="43"/>
      <c r="VFK12" s="43"/>
      <c r="VFL12" s="43"/>
      <c r="VFM12" s="43"/>
      <c r="VFN12" s="43"/>
      <c r="VFO12" s="43"/>
      <c r="VFP12" s="43"/>
      <c r="VFQ12" s="43"/>
      <c r="VFR12" s="43"/>
      <c r="VFS12" s="43"/>
      <c r="VFT12" s="43"/>
      <c r="VFU12" s="43"/>
      <c r="VFV12" s="43"/>
      <c r="VFW12" s="43"/>
      <c r="VFX12" s="43"/>
      <c r="VFY12" s="43"/>
      <c r="VFZ12" s="43"/>
      <c r="VGA12" s="43"/>
      <c r="VGB12" s="43"/>
      <c r="VGC12" s="43"/>
      <c r="VGD12" s="43"/>
      <c r="VGE12" s="43"/>
      <c r="VGF12" s="43"/>
      <c r="VGG12" s="43"/>
      <c r="VGH12" s="43"/>
      <c r="VGI12" s="43"/>
      <c r="VGJ12" s="43"/>
      <c r="VGK12" s="43"/>
      <c r="VGL12" s="43"/>
      <c r="VGM12" s="43"/>
      <c r="VGN12" s="43"/>
      <c r="VGO12" s="43"/>
      <c r="VGP12" s="43"/>
      <c r="VGQ12" s="43"/>
      <c r="VGR12" s="43"/>
      <c r="VGS12" s="43"/>
      <c r="VGT12" s="43"/>
      <c r="VGU12" s="43"/>
      <c r="VGV12" s="43"/>
      <c r="VGW12" s="43"/>
      <c r="VGX12" s="43"/>
      <c r="VGY12" s="43"/>
      <c r="VGZ12" s="43"/>
      <c r="VHA12" s="43"/>
      <c r="VHB12" s="43"/>
      <c r="VHC12" s="43"/>
      <c r="VHD12" s="43"/>
      <c r="VHE12" s="43"/>
      <c r="VHF12" s="43"/>
      <c r="VHG12" s="43"/>
      <c r="VHH12" s="43"/>
      <c r="VHI12" s="43"/>
      <c r="VHJ12" s="43"/>
      <c r="VHK12" s="43"/>
      <c r="VHL12" s="43"/>
      <c r="VHM12" s="43"/>
      <c r="VHN12" s="43"/>
      <c r="VHO12" s="43"/>
      <c r="VHP12" s="43"/>
      <c r="VHQ12" s="43"/>
      <c r="VHR12" s="43"/>
      <c r="VHS12" s="43"/>
      <c r="VHT12" s="43"/>
      <c r="VHU12" s="43"/>
      <c r="VHV12" s="43"/>
      <c r="VHW12" s="43"/>
      <c r="VHX12" s="43"/>
      <c r="VHY12" s="43"/>
      <c r="VHZ12" s="43"/>
      <c r="VIA12" s="43"/>
      <c r="VIB12" s="43"/>
      <c r="VID12" s="43"/>
      <c r="VIG12" s="43"/>
      <c r="VIH12" s="43"/>
      <c r="VII12" s="43"/>
      <c r="VIJ12" s="43"/>
      <c r="VIK12" s="43"/>
      <c r="VIL12" s="43"/>
      <c r="VIM12" s="43"/>
      <c r="VIN12" s="43"/>
      <c r="VIO12" s="43"/>
      <c r="VIP12" s="43"/>
      <c r="VIQ12" s="43"/>
      <c r="VIR12" s="43"/>
      <c r="VIS12" s="43"/>
      <c r="VIT12" s="43"/>
      <c r="VIU12" s="43"/>
      <c r="VIV12" s="43"/>
      <c r="VIW12" s="43"/>
      <c r="VIX12" s="43"/>
      <c r="VIY12" s="43"/>
      <c r="VIZ12" s="43"/>
      <c r="VJA12" s="43"/>
      <c r="VJB12" s="43"/>
      <c r="VJC12" s="43"/>
      <c r="VJD12" s="43"/>
      <c r="VJE12" s="43"/>
      <c r="VJF12" s="43"/>
      <c r="VJG12" s="43"/>
      <c r="VJH12" s="43"/>
      <c r="VJI12" s="43"/>
      <c r="VJJ12" s="43"/>
      <c r="VJK12" s="43"/>
      <c r="VJL12" s="43"/>
      <c r="VJM12" s="43"/>
      <c r="VJN12" s="43"/>
      <c r="VJO12" s="43"/>
      <c r="VJP12" s="43"/>
      <c r="VJQ12" s="43"/>
      <c r="VJR12" s="43"/>
      <c r="VJS12" s="43"/>
      <c r="VJT12" s="43"/>
      <c r="VJU12" s="43"/>
      <c r="VJV12" s="43"/>
      <c r="VJW12" s="43"/>
      <c r="VJX12" s="43"/>
      <c r="VJY12" s="43"/>
      <c r="VJZ12" s="43"/>
      <c r="VKA12" s="43"/>
      <c r="VKB12" s="43"/>
      <c r="VKC12" s="43"/>
      <c r="VKD12" s="43"/>
      <c r="VKE12" s="43"/>
      <c r="VKF12" s="43"/>
      <c r="VKG12" s="43"/>
      <c r="VKH12" s="43"/>
      <c r="VKI12" s="43"/>
      <c r="VKJ12" s="43"/>
      <c r="VKK12" s="43"/>
      <c r="VKL12" s="43"/>
      <c r="VKM12" s="43"/>
      <c r="VKN12" s="43"/>
      <c r="VKO12" s="43"/>
      <c r="VKP12" s="43"/>
      <c r="VKQ12" s="43"/>
      <c r="VKR12" s="43"/>
      <c r="VKS12" s="43"/>
      <c r="VKT12" s="43"/>
      <c r="VKU12" s="43"/>
      <c r="VKV12" s="43"/>
      <c r="VKW12" s="43"/>
      <c r="VKX12" s="43"/>
      <c r="VKY12" s="43"/>
      <c r="VKZ12" s="43"/>
      <c r="VLA12" s="43"/>
      <c r="VLB12" s="43"/>
      <c r="VLC12" s="43"/>
      <c r="VLD12" s="43"/>
      <c r="VLE12" s="43"/>
      <c r="VLF12" s="43"/>
      <c r="VLG12" s="43"/>
      <c r="VLH12" s="43"/>
      <c r="VLI12" s="43"/>
      <c r="VLJ12" s="43"/>
      <c r="VLK12" s="43"/>
      <c r="VLL12" s="43"/>
      <c r="VLM12" s="43"/>
      <c r="VLN12" s="43"/>
      <c r="VLO12" s="43"/>
      <c r="VLP12" s="43"/>
      <c r="VLQ12" s="43"/>
      <c r="VLR12" s="43"/>
      <c r="VLS12" s="43"/>
      <c r="VLT12" s="43"/>
      <c r="VLU12" s="43"/>
      <c r="VLV12" s="43"/>
      <c r="VLW12" s="43"/>
      <c r="VLX12" s="43"/>
      <c r="VLY12" s="43"/>
      <c r="VLZ12" s="43"/>
      <c r="VMA12" s="43"/>
      <c r="VMB12" s="43"/>
      <c r="VMC12" s="43"/>
      <c r="VMD12" s="43"/>
      <c r="VME12" s="43"/>
      <c r="VMF12" s="43"/>
      <c r="VMG12" s="43"/>
      <c r="VMH12" s="43"/>
      <c r="VMI12" s="43"/>
      <c r="VMJ12" s="43"/>
      <c r="VMK12" s="43"/>
      <c r="VML12" s="43"/>
      <c r="VMM12" s="43"/>
      <c r="VMN12" s="43"/>
      <c r="VMO12" s="43"/>
      <c r="VMP12" s="43"/>
      <c r="VMQ12" s="43"/>
      <c r="VMR12" s="43"/>
      <c r="VMS12" s="43"/>
      <c r="VMT12" s="43"/>
      <c r="VMU12" s="43"/>
      <c r="VMV12" s="43"/>
      <c r="VMW12" s="43"/>
      <c r="VMX12" s="43"/>
      <c r="VMY12" s="43"/>
      <c r="VMZ12" s="43"/>
      <c r="VNA12" s="43"/>
      <c r="VNB12" s="43"/>
      <c r="VNC12" s="43"/>
      <c r="VND12" s="43"/>
      <c r="VNE12" s="43"/>
      <c r="VNF12" s="43"/>
      <c r="VNG12" s="43"/>
      <c r="VNH12" s="43"/>
      <c r="VNI12" s="43"/>
      <c r="VNJ12" s="43"/>
      <c r="VNK12" s="43"/>
      <c r="VNL12" s="43"/>
      <c r="VNM12" s="43"/>
      <c r="VNN12" s="43"/>
      <c r="VNO12" s="43"/>
      <c r="VNP12" s="43"/>
      <c r="VNQ12" s="43"/>
      <c r="VNR12" s="43"/>
      <c r="VNS12" s="43"/>
      <c r="VNT12" s="43"/>
      <c r="VNU12" s="43"/>
      <c r="VNV12" s="43"/>
      <c r="VNW12" s="43"/>
      <c r="VNX12" s="43"/>
      <c r="VNY12" s="43"/>
      <c r="VNZ12" s="43"/>
      <c r="VOA12" s="43"/>
      <c r="VOB12" s="43"/>
      <c r="VOC12" s="43"/>
      <c r="VOD12" s="43"/>
      <c r="VOE12" s="43"/>
      <c r="VOF12" s="43"/>
      <c r="VOG12" s="43"/>
      <c r="VOH12" s="43"/>
      <c r="VOI12" s="43"/>
      <c r="VOJ12" s="43"/>
      <c r="VOK12" s="43"/>
      <c r="VOL12" s="43"/>
      <c r="VOM12" s="43"/>
      <c r="VON12" s="43"/>
      <c r="VOO12" s="43"/>
      <c r="VOP12" s="43"/>
      <c r="VOQ12" s="43"/>
      <c r="VOR12" s="43"/>
      <c r="VOS12" s="43"/>
      <c r="VOT12" s="43"/>
      <c r="VOU12" s="43"/>
      <c r="VOV12" s="43"/>
      <c r="VOW12" s="43"/>
      <c r="VOX12" s="43"/>
      <c r="VOY12" s="43"/>
      <c r="VOZ12" s="43"/>
      <c r="VPA12" s="43"/>
      <c r="VPB12" s="43"/>
      <c r="VPC12" s="43"/>
      <c r="VPD12" s="43"/>
      <c r="VPE12" s="43"/>
      <c r="VPF12" s="43"/>
      <c r="VPG12" s="43"/>
      <c r="VPH12" s="43"/>
      <c r="VPI12" s="43"/>
      <c r="VPJ12" s="43"/>
      <c r="VPK12" s="43"/>
      <c r="VPL12" s="43"/>
      <c r="VPM12" s="43"/>
      <c r="VPN12" s="43"/>
      <c r="VPO12" s="43"/>
      <c r="VPP12" s="43"/>
      <c r="VPQ12" s="43"/>
      <c r="VPR12" s="43"/>
      <c r="VPS12" s="43"/>
      <c r="VPT12" s="43"/>
      <c r="VPU12" s="43"/>
      <c r="VPV12" s="43"/>
      <c r="VPW12" s="43"/>
      <c r="VPX12" s="43"/>
      <c r="VPY12" s="43"/>
      <c r="VPZ12" s="43"/>
      <c r="VQA12" s="43"/>
      <c r="VQB12" s="43"/>
      <c r="VQC12" s="43"/>
      <c r="VQD12" s="43"/>
      <c r="VQE12" s="43"/>
      <c r="VQF12" s="43"/>
      <c r="VQG12" s="43"/>
      <c r="VQH12" s="43"/>
      <c r="VQI12" s="43"/>
      <c r="VQJ12" s="43"/>
      <c r="VQK12" s="43"/>
      <c r="VQL12" s="43"/>
      <c r="VQM12" s="43"/>
      <c r="VQN12" s="43"/>
      <c r="VQO12" s="43"/>
      <c r="VQP12" s="43"/>
      <c r="VQQ12" s="43"/>
      <c r="VQR12" s="43"/>
      <c r="VQS12" s="43"/>
      <c r="VQT12" s="43"/>
      <c r="VQU12" s="43"/>
      <c r="VQV12" s="43"/>
      <c r="VQW12" s="43"/>
      <c r="VQX12" s="43"/>
      <c r="VQY12" s="43"/>
      <c r="VQZ12" s="43"/>
      <c r="VRA12" s="43"/>
      <c r="VRB12" s="43"/>
      <c r="VRC12" s="43"/>
      <c r="VRD12" s="43"/>
      <c r="VRE12" s="43"/>
      <c r="VRF12" s="43"/>
      <c r="VRG12" s="43"/>
      <c r="VRH12" s="43"/>
      <c r="VRI12" s="43"/>
      <c r="VRJ12" s="43"/>
      <c r="VRK12" s="43"/>
      <c r="VRL12" s="43"/>
      <c r="VRM12" s="43"/>
      <c r="VRN12" s="43"/>
      <c r="VRO12" s="43"/>
      <c r="VRP12" s="43"/>
      <c r="VRQ12" s="43"/>
      <c r="VRR12" s="43"/>
      <c r="VRS12" s="43"/>
      <c r="VRT12" s="43"/>
      <c r="VRU12" s="43"/>
      <c r="VRV12" s="43"/>
      <c r="VRW12" s="43"/>
      <c r="VRX12" s="43"/>
      <c r="VRZ12" s="43"/>
      <c r="VSC12" s="43"/>
      <c r="VSD12" s="43"/>
      <c r="VSE12" s="43"/>
      <c r="VSF12" s="43"/>
      <c r="VSG12" s="43"/>
      <c r="VSH12" s="43"/>
      <c r="VSI12" s="43"/>
      <c r="VSJ12" s="43"/>
      <c r="VSK12" s="43"/>
      <c r="VSL12" s="43"/>
      <c r="VSM12" s="43"/>
      <c r="VSN12" s="43"/>
      <c r="VSO12" s="43"/>
      <c r="VSP12" s="43"/>
      <c r="VSQ12" s="43"/>
      <c r="VSR12" s="43"/>
      <c r="VSS12" s="43"/>
      <c r="VST12" s="43"/>
      <c r="VSU12" s="43"/>
      <c r="VSV12" s="43"/>
      <c r="VSW12" s="43"/>
      <c r="VSX12" s="43"/>
      <c r="VSY12" s="43"/>
      <c r="VSZ12" s="43"/>
      <c r="VTA12" s="43"/>
      <c r="VTB12" s="43"/>
      <c r="VTC12" s="43"/>
      <c r="VTD12" s="43"/>
      <c r="VTE12" s="43"/>
      <c r="VTF12" s="43"/>
      <c r="VTG12" s="43"/>
      <c r="VTH12" s="43"/>
      <c r="VTI12" s="43"/>
      <c r="VTJ12" s="43"/>
      <c r="VTK12" s="43"/>
      <c r="VTL12" s="43"/>
      <c r="VTM12" s="43"/>
      <c r="VTN12" s="43"/>
      <c r="VTO12" s="43"/>
      <c r="VTP12" s="43"/>
      <c r="VTQ12" s="43"/>
      <c r="VTR12" s="43"/>
      <c r="VTS12" s="43"/>
      <c r="VTT12" s="43"/>
      <c r="VTU12" s="43"/>
      <c r="VTV12" s="43"/>
      <c r="VTW12" s="43"/>
      <c r="VTX12" s="43"/>
      <c r="VTY12" s="43"/>
      <c r="VTZ12" s="43"/>
      <c r="VUA12" s="43"/>
      <c r="VUB12" s="43"/>
      <c r="VUC12" s="43"/>
      <c r="VUD12" s="43"/>
      <c r="VUE12" s="43"/>
      <c r="VUF12" s="43"/>
      <c r="VUG12" s="43"/>
      <c r="VUH12" s="43"/>
      <c r="VUI12" s="43"/>
      <c r="VUJ12" s="43"/>
      <c r="VUK12" s="43"/>
      <c r="VUL12" s="43"/>
      <c r="VUM12" s="43"/>
      <c r="VUN12" s="43"/>
      <c r="VUO12" s="43"/>
      <c r="VUP12" s="43"/>
      <c r="VUQ12" s="43"/>
      <c r="VUR12" s="43"/>
      <c r="VUS12" s="43"/>
      <c r="VUT12" s="43"/>
      <c r="VUU12" s="43"/>
      <c r="VUV12" s="43"/>
      <c r="VUW12" s="43"/>
      <c r="VUX12" s="43"/>
      <c r="VUY12" s="43"/>
      <c r="VUZ12" s="43"/>
      <c r="VVA12" s="43"/>
      <c r="VVB12" s="43"/>
      <c r="VVC12" s="43"/>
      <c r="VVD12" s="43"/>
      <c r="VVE12" s="43"/>
      <c r="VVF12" s="43"/>
      <c r="VVG12" s="43"/>
      <c r="VVH12" s="43"/>
      <c r="VVI12" s="43"/>
      <c r="VVJ12" s="43"/>
      <c r="VVK12" s="43"/>
      <c r="VVL12" s="43"/>
      <c r="VVM12" s="43"/>
      <c r="VVN12" s="43"/>
      <c r="VVO12" s="43"/>
      <c r="VVP12" s="43"/>
      <c r="VVQ12" s="43"/>
      <c r="VVR12" s="43"/>
      <c r="VVS12" s="43"/>
      <c r="VVT12" s="43"/>
      <c r="VVU12" s="43"/>
      <c r="VVV12" s="43"/>
      <c r="VVW12" s="43"/>
      <c r="VVX12" s="43"/>
      <c r="VVY12" s="43"/>
      <c r="VVZ12" s="43"/>
      <c r="VWA12" s="43"/>
      <c r="VWB12" s="43"/>
      <c r="VWC12" s="43"/>
      <c r="VWD12" s="43"/>
      <c r="VWE12" s="43"/>
      <c r="VWF12" s="43"/>
      <c r="VWG12" s="43"/>
      <c r="VWH12" s="43"/>
      <c r="VWI12" s="43"/>
      <c r="VWJ12" s="43"/>
      <c r="VWK12" s="43"/>
      <c r="VWL12" s="43"/>
      <c r="VWM12" s="43"/>
      <c r="VWN12" s="43"/>
      <c r="VWO12" s="43"/>
      <c r="VWP12" s="43"/>
      <c r="VWQ12" s="43"/>
      <c r="VWR12" s="43"/>
      <c r="VWS12" s="43"/>
      <c r="VWT12" s="43"/>
      <c r="VWU12" s="43"/>
      <c r="VWV12" s="43"/>
      <c r="VWW12" s="43"/>
      <c r="VWX12" s="43"/>
      <c r="VWY12" s="43"/>
      <c r="VWZ12" s="43"/>
      <c r="VXA12" s="43"/>
      <c r="VXB12" s="43"/>
      <c r="VXC12" s="43"/>
      <c r="VXD12" s="43"/>
      <c r="VXE12" s="43"/>
      <c r="VXF12" s="43"/>
      <c r="VXG12" s="43"/>
      <c r="VXH12" s="43"/>
      <c r="VXI12" s="43"/>
      <c r="VXJ12" s="43"/>
      <c r="VXK12" s="43"/>
      <c r="VXL12" s="43"/>
      <c r="VXM12" s="43"/>
      <c r="VXN12" s="43"/>
      <c r="VXO12" s="43"/>
      <c r="VXP12" s="43"/>
      <c r="VXQ12" s="43"/>
      <c r="VXR12" s="43"/>
      <c r="VXS12" s="43"/>
      <c r="VXT12" s="43"/>
      <c r="VXU12" s="43"/>
      <c r="VXV12" s="43"/>
      <c r="VXW12" s="43"/>
      <c r="VXX12" s="43"/>
      <c r="VXY12" s="43"/>
      <c r="VXZ12" s="43"/>
      <c r="VYA12" s="43"/>
      <c r="VYB12" s="43"/>
      <c r="VYC12" s="43"/>
      <c r="VYD12" s="43"/>
      <c r="VYE12" s="43"/>
      <c r="VYF12" s="43"/>
      <c r="VYG12" s="43"/>
      <c r="VYH12" s="43"/>
      <c r="VYI12" s="43"/>
      <c r="VYJ12" s="43"/>
      <c r="VYK12" s="43"/>
      <c r="VYL12" s="43"/>
      <c r="VYM12" s="43"/>
      <c r="VYN12" s="43"/>
      <c r="VYO12" s="43"/>
      <c r="VYP12" s="43"/>
      <c r="VYQ12" s="43"/>
      <c r="VYR12" s="43"/>
      <c r="VYS12" s="43"/>
      <c r="VYT12" s="43"/>
      <c r="VYU12" s="43"/>
      <c r="VYV12" s="43"/>
      <c r="VYW12" s="43"/>
      <c r="VYX12" s="43"/>
      <c r="VYY12" s="43"/>
      <c r="VYZ12" s="43"/>
      <c r="VZA12" s="43"/>
      <c r="VZB12" s="43"/>
      <c r="VZC12" s="43"/>
      <c r="VZD12" s="43"/>
      <c r="VZE12" s="43"/>
      <c r="VZF12" s="43"/>
      <c r="VZG12" s="43"/>
      <c r="VZH12" s="43"/>
      <c r="VZI12" s="43"/>
      <c r="VZJ12" s="43"/>
      <c r="VZK12" s="43"/>
      <c r="VZL12" s="43"/>
      <c r="VZM12" s="43"/>
      <c r="VZN12" s="43"/>
      <c r="VZO12" s="43"/>
      <c r="VZP12" s="43"/>
      <c r="VZQ12" s="43"/>
      <c r="VZR12" s="43"/>
      <c r="VZS12" s="43"/>
      <c r="VZT12" s="43"/>
      <c r="VZU12" s="43"/>
      <c r="VZV12" s="43"/>
      <c r="VZW12" s="43"/>
      <c r="VZX12" s="43"/>
      <c r="VZY12" s="43"/>
      <c r="VZZ12" s="43"/>
      <c r="WAA12" s="43"/>
      <c r="WAB12" s="43"/>
      <c r="WAC12" s="43"/>
      <c r="WAD12" s="43"/>
      <c r="WAE12" s="43"/>
      <c r="WAF12" s="43"/>
      <c r="WAG12" s="43"/>
      <c r="WAH12" s="43"/>
      <c r="WAI12" s="43"/>
      <c r="WAJ12" s="43"/>
      <c r="WAK12" s="43"/>
      <c r="WAL12" s="43"/>
      <c r="WAM12" s="43"/>
      <c r="WAN12" s="43"/>
      <c r="WAO12" s="43"/>
      <c r="WAP12" s="43"/>
      <c r="WAQ12" s="43"/>
      <c r="WAR12" s="43"/>
      <c r="WAS12" s="43"/>
      <c r="WAT12" s="43"/>
      <c r="WAU12" s="43"/>
      <c r="WAV12" s="43"/>
      <c r="WAW12" s="43"/>
      <c r="WAX12" s="43"/>
      <c r="WAY12" s="43"/>
      <c r="WAZ12" s="43"/>
      <c r="WBA12" s="43"/>
      <c r="WBB12" s="43"/>
      <c r="WBC12" s="43"/>
      <c r="WBD12" s="43"/>
      <c r="WBE12" s="43"/>
      <c r="WBF12" s="43"/>
      <c r="WBG12" s="43"/>
      <c r="WBH12" s="43"/>
      <c r="WBI12" s="43"/>
      <c r="WBJ12" s="43"/>
      <c r="WBK12" s="43"/>
      <c r="WBL12" s="43"/>
      <c r="WBM12" s="43"/>
      <c r="WBN12" s="43"/>
      <c r="WBO12" s="43"/>
      <c r="WBP12" s="43"/>
      <c r="WBQ12" s="43"/>
      <c r="WBR12" s="43"/>
      <c r="WBS12" s="43"/>
      <c r="WBT12" s="43"/>
      <c r="WBV12" s="43"/>
      <c r="WBY12" s="43"/>
      <c r="WBZ12" s="43"/>
      <c r="WCA12" s="43"/>
      <c r="WCB12" s="43"/>
      <c r="WCC12" s="43"/>
      <c r="WCD12" s="43"/>
      <c r="WCE12" s="43"/>
      <c r="WCF12" s="43"/>
      <c r="WCG12" s="43"/>
      <c r="WCH12" s="43"/>
      <c r="WCI12" s="43"/>
      <c r="WCJ12" s="43"/>
      <c r="WCK12" s="43"/>
      <c r="WCL12" s="43"/>
      <c r="WCM12" s="43"/>
      <c r="WCN12" s="43"/>
      <c r="WCO12" s="43"/>
      <c r="WCP12" s="43"/>
      <c r="WCQ12" s="43"/>
      <c r="WCR12" s="43"/>
      <c r="WCS12" s="43"/>
      <c r="WCT12" s="43"/>
      <c r="WCU12" s="43"/>
      <c r="WCV12" s="43"/>
      <c r="WCW12" s="43"/>
      <c r="WCX12" s="43"/>
      <c r="WCY12" s="43"/>
      <c r="WCZ12" s="43"/>
      <c r="WDA12" s="43"/>
      <c r="WDB12" s="43"/>
      <c r="WDC12" s="43"/>
      <c r="WDD12" s="43"/>
      <c r="WDE12" s="43"/>
      <c r="WDF12" s="43"/>
      <c r="WDG12" s="43"/>
      <c r="WDH12" s="43"/>
      <c r="WDI12" s="43"/>
      <c r="WDJ12" s="43"/>
      <c r="WDK12" s="43"/>
      <c r="WDL12" s="43"/>
      <c r="WDM12" s="43"/>
      <c r="WDN12" s="43"/>
      <c r="WDO12" s="43"/>
      <c r="WDP12" s="43"/>
      <c r="WDQ12" s="43"/>
      <c r="WDR12" s="43"/>
      <c r="WDS12" s="43"/>
      <c r="WDT12" s="43"/>
      <c r="WDU12" s="43"/>
      <c r="WDV12" s="43"/>
      <c r="WDW12" s="43"/>
      <c r="WDX12" s="43"/>
      <c r="WDY12" s="43"/>
      <c r="WDZ12" s="43"/>
      <c r="WEA12" s="43"/>
      <c r="WEB12" s="43"/>
      <c r="WEC12" s="43"/>
      <c r="WED12" s="43"/>
      <c r="WEE12" s="43"/>
      <c r="WEF12" s="43"/>
      <c r="WEG12" s="43"/>
      <c r="WEH12" s="43"/>
      <c r="WEI12" s="43"/>
      <c r="WEJ12" s="43"/>
      <c r="WEK12" s="43"/>
      <c r="WEL12" s="43"/>
      <c r="WEM12" s="43"/>
      <c r="WEN12" s="43"/>
      <c r="WEO12" s="43"/>
      <c r="WEP12" s="43"/>
      <c r="WEQ12" s="43"/>
      <c r="WER12" s="43"/>
      <c r="WES12" s="43"/>
      <c r="WET12" s="43"/>
      <c r="WEU12" s="43"/>
      <c r="WEV12" s="43"/>
      <c r="WEW12" s="43"/>
      <c r="WEX12" s="43"/>
      <c r="WEY12" s="43"/>
      <c r="WEZ12" s="43"/>
      <c r="WFA12" s="43"/>
      <c r="WFB12" s="43"/>
      <c r="WFC12" s="43"/>
      <c r="WFD12" s="43"/>
      <c r="WFE12" s="43"/>
      <c r="WFF12" s="43"/>
      <c r="WFG12" s="43"/>
      <c r="WFH12" s="43"/>
      <c r="WFI12" s="43"/>
      <c r="WFJ12" s="43"/>
      <c r="WFK12" s="43"/>
      <c r="WFL12" s="43"/>
      <c r="WFM12" s="43"/>
      <c r="WFN12" s="43"/>
      <c r="WFO12" s="43"/>
      <c r="WFP12" s="43"/>
      <c r="WFQ12" s="43"/>
      <c r="WFR12" s="43"/>
      <c r="WFS12" s="43"/>
      <c r="WFT12" s="43"/>
      <c r="WFU12" s="43"/>
      <c r="WFV12" s="43"/>
      <c r="WFW12" s="43"/>
      <c r="WFX12" s="43"/>
      <c r="WFY12" s="43"/>
      <c r="WFZ12" s="43"/>
      <c r="WGA12" s="43"/>
      <c r="WGB12" s="43"/>
      <c r="WGC12" s="43"/>
      <c r="WGD12" s="43"/>
      <c r="WGE12" s="43"/>
      <c r="WGF12" s="43"/>
      <c r="WGG12" s="43"/>
      <c r="WGH12" s="43"/>
      <c r="WGI12" s="43"/>
      <c r="WGJ12" s="43"/>
      <c r="WGK12" s="43"/>
      <c r="WGL12" s="43"/>
      <c r="WGM12" s="43"/>
      <c r="WGN12" s="43"/>
      <c r="WGO12" s="43"/>
      <c r="WGP12" s="43"/>
      <c r="WGQ12" s="43"/>
      <c r="WGR12" s="43"/>
      <c r="WGS12" s="43"/>
      <c r="WGT12" s="43"/>
      <c r="WGU12" s="43"/>
      <c r="WGV12" s="43"/>
      <c r="WGW12" s="43"/>
      <c r="WGX12" s="43"/>
      <c r="WGY12" s="43"/>
      <c r="WGZ12" s="43"/>
      <c r="WHA12" s="43"/>
      <c r="WHB12" s="43"/>
      <c r="WHC12" s="43"/>
      <c r="WHD12" s="43"/>
      <c r="WHE12" s="43"/>
      <c r="WHF12" s="43"/>
      <c r="WHG12" s="43"/>
      <c r="WHH12" s="43"/>
      <c r="WHI12" s="43"/>
      <c r="WHJ12" s="43"/>
      <c r="WHK12" s="43"/>
      <c r="WHL12" s="43"/>
      <c r="WHM12" s="43"/>
      <c r="WHN12" s="43"/>
      <c r="WHO12" s="43"/>
      <c r="WHP12" s="43"/>
      <c r="WHQ12" s="43"/>
      <c r="WHR12" s="43"/>
      <c r="WHS12" s="43"/>
      <c r="WHT12" s="43"/>
      <c r="WHU12" s="43"/>
      <c r="WHV12" s="43"/>
      <c r="WHW12" s="43"/>
      <c r="WHX12" s="43"/>
      <c r="WHY12" s="43"/>
      <c r="WHZ12" s="43"/>
      <c r="WIA12" s="43"/>
      <c r="WIB12" s="43"/>
      <c r="WIC12" s="43"/>
      <c r="WID12" s="43"/>
      <c r="WIE12" s="43"/>
      <c r="WIF12" s="43"/>
      <c r="WIG12" s="43"/>
      <c r="WIH12" s="43"/>
      <c r="WII12" s="43"/>
      <c r="WIJ12" s="43"/>
      <c r="WIK12" s="43"/>
      <c r="WIL12" s="43"/>
      <c r="WIM12" s="43"/>
      <c r="WIN12" s="43"/>
      <c r="WIO12" s="43"/>
      <c r="WIP12" s="43"/>
      <c r="WIQ12" s="43"/>
      <c r="WIR12" s="43"/>
      <c r="WIS12" s="43"/>
      <c r="WIT12" s="43"/>
      <c r="WIU12" s="43"/>
      <c r="WIV12" s="43"/>
      <c r="WIW12" s="43"/>
      <c r="WIX12" s="43"/>
      <c r="WIY12" s="43"/>
      <c r="WIZ12" s="43"/>
      <c r="WJA12" s="43"/>
      <c r="WJB12" s="43"/>
      <c r="WJC12" s="43"/>
      <c r="WJD12" s="43"/>
      <c r="WJE12" s="43"/>
      <c r="WJF12" s="43"/>
      <c r="WJG12" s="43"/>
      <c r="WJH12" s="43"/>
      <c r="WJI12" s="43"/>
      <c r="WJJ12" s="43"/>
      <c r="WJK12" s="43"/>
      <c r="WJL12" s="43"/>
      <c r="WJM12" s="43"/>
      <c r="WJN12" s="43"/>
      <c r="WJO12" s="43"/>
      <c r="WJP12" s="43"/>
      <c r="WJQ12" s="43"/>
      <c r="WJR12" s="43"/>
      <c r="WJS12" s="43"/>
      <c r="WJT12" s="43"/>
      <c r="WJU12" s="43"/>
      <c r="WJV12" s="43"/>
      <c r="WJW12" s="43"/>
      <c r="WJX12" s="43"/>
      <c r="WJY12" s="43"/>
      <c r="WJZ12" s="43"/>
      <c r="WKA12" s="43"/>
      <c r="WKB12" s="43"/>
      <c r="WKC12" s="43"/>
      <c r="WKD12" s="43"/>
      <c r="WKE12" s="43"/>
      <c r="WKF12" s="43"/>
      <c r="WKG12" s="43"/>
      <c r="WKH12" s="43"/>
      <c r="WKI12" s="43"/>
      <c r="WKJ12" s="43"/>
      <c r="WKK12" s="43"/>
      <c r="WKL12" s="43"/>
      <c r="WKM12" s="43"/>
      <c r="WKN12" s="43"/>
      <c r="WKO12" s="43"/>
      <c r="WKP12" s="43"/>
      <c r="WKQ12" s="43"/>
      <c r="WKR12" s="43"/>
      <c r="WKS12" s="43"/>
      <c r="WKT12" s="43"/>
      <c r="WKU12" s="43"/>
      <c r="WKV12" s="43"/>
      <c r="WKW12" s="43"/>
      <c r="WKX12" s="43"/>
      <c r="WKY12" s="43"/>
      <c r="WKZ12" s="43"/>
      <c r="WLA12" s="43"/>
      <c r="WLB12" s="43"/>
      <c r="WLC12" s="43"/>
      <c r="WLD12" s="43"/>
      <c r="WLE12" s="43"/>
      <c r="WLF12" s="43"/>
      <c r="WLG12" s="43"/>
      <c r="WLH12" s="43"/>
      <c r="WLI12" s="43"/>
      <c r="WLJ12" s="43"/>
      <c r="WLK12" s="43"/>
      <c r="WLL12" s="43"/>
      <c r="WLM12" s="43"/>
      <c r="WLN12" s="43"/>
      <c r="WLO12" s="43"/>
      <c r="WLP12" s="43"/>
      <c r="WLR12" s="43"/>
      <c r="WLU12" s="43"/>
      <c r="WLV12" s="43"/>
      <c r="WLW12" s="43"/>
      <c r="WLX12" s="43"/>
      <c r="WLY12" s="43"/>
      <c r="WLZ12" s="43"/>
      <c r="WMA12" s="43"/>
      <c r="WMB12" s="43"/>
      <c r="WMC12" s="43"/>
      <c r="WMD12" s="43"/>
      <c r="WME12" s="43"/>
      <c r="WMF12" s="43"/>
      <c r="WMG12" s="43"/>
      <c r="WMH12" s="43"/>
      <c r="WMI12" s="43"/>
      <c r="WMJ12" s="43"/>
      <c r="WMK12" s="43"/>
      <c r="WML12" s="43"/>
      <c r="WMM12" s="43"/>
      <c r="WMN12" s="43"/>
      <c r="WMO12" s="43"/>
      <c r="WMP12" s="43"/>
      <c r="WMQ12" s="43"/>
      <c r="WMR12" s="43"/>
      <c r="WMS12" s="43"/>
      <c r="WMT12" s="43"/>
      <c r="WMU12" s="43"/>
      <c r="WMV12" s="43"/>
      <c r="WMW12" s="43"/>
      <c r="WMX12" s="43"/>
      <c r="WMY12" s="43"/>
      <c r="WMZ12" s="43"/>
      <c r="WNA12" s="43"/>
      <c r="WNB12" s="43"/>
      <c r="WNC12" s="43"/>
      <c r="WND12" s="43"/>
      <c r="WNE12" s="43"/>
      <c r="WNF12" s="43"/>
      <c r="WNG12" s="43"/>
      <c r="WNH12" s="43"/>
      <c r="WNI12" s="43"/>
      <c r="WNJ12" s="43"/>
      <c r="WNK12" s="43"/>
      <c r="WNL12" s="43"/>
      <c r="WNM12" s="43"/>
      <c r="WNN12" s="43"/>
      <c r="WNO12" s="43"/>
      <c r="WNP12" s="43"/>
      <c r="WNQ12" s="43"/>
      <c r="WNR12" s="43"/>
      <c r="WNS12" s="43"/>
      <c r="WNT12" s="43"/>
      <c r="WNU12" s="43"/>
      <c r="WNV12" s="43"/>
      <c r="WNW12" s="43"/>
      <c r="WNX12" s="43"/>
      <c r="WNY12" s="43"/>
      <c r="WNZ12" s="43"/>
      <c r="WOA12" s="43"/>
      <c r="WOB12" s="43"/>
      <c r="WOC12" s="43"/>
      <c r="WOD12" s="43"/>
      <c r="WOE12" s="43"/>
      <c r="WOF12" s="43"/>
      <c r="WOG12" s="43"/>
      <c r="WOH12" s="43"/>
      <c r="WOI12" s="43"/>
      <c r="WOJ12" s="43"/>
      <c r="WOK12" s="43"/>
      <c r="WOL12" s="43"/>
      <c r="WOM12" s="43"/>
      <c r="WON12" s="43"/>
      <c r="WOO12" s="43"/>
      <c r="WOP12" s="43"/>
      <c r="WOQ12" s="43"/>
      <c r="WOR12" s="43"/>
      <c r="WOS12" s="43"/>
      <c r="WOT12" s="43"/>
      <c r="WOU12" s="43"/>
      <c r="WOV12" s="43"/>
      <c r="WOW12" s="43"/>
      <c r="WOX12" s="43"/>
      <c r="WOY12" s="43"/>
      <c r="WOZ12" s="43"/>
      <c r="WPA12" s="43"/>
      <c r="WPB12" s="43"/>
      <c r="WPC12" s="43"/>
      <c r="WPD12" s="43"/>
      <c r="WPE12" s="43"/>
      <c r="WPF12" s="43"/>
      <c r="WPG12" s="43"/>
      <c r="WPH12" s="43"/>
      <c r="WPI12" s="43"/>
      <c r="WPJ12" s="43"/>
      <c r="WPK12" s="43"/>
      <c r="WPL12" s="43"/>
      <c r="WPM12" s="43"/>
      <c r="WPN12" s="43"/>
      <c r="WPO12" s="43"/>
      <c r="WPP12" s="43"/>
      <c r="WPQ12" s="43"/>
      <c r="WPR12" s="43"/>
      <c r="WPS12" s="43"/>
      <c r="WPT12" s="43"/>
      <c r="WPU12" s="43"/>
      <c r="WPV12" s="43"/>
      <c r="WPW12" s="43"/>
      <c r="WPX12" s="43"/>
      <c r="WPY12" s="43"/>
      <c r="WPZ12" s="43"/>
      <c r="WQA12" s="43"/>
      <c r="WQB12" s="43"/>
      <c r="WQC12" s="43"/>
      <c r="WQD12" s="43"/>
      <c r="WQE12" s="43"/>
      <c r="WQF12" s="43"/>
      <c r="WQG12" s="43"/>
      <c r="WQH12" s="43"/>
      <c r="WQI12" s="43"/>
      <c r="WQJ12" s="43"/>
      <c r="WQK12" s="43"/>
      <c r="WQL12" s="43"/>
      <c r="WQM12" s="43"/>
      <c r="WQN12" s="43"/>
      <c r="WQO12" s="43"/>
      <c r="WQP12" s="43"/>
      <c r="WQQ12" s="43"/>
      <c r="WQR12" s="43"/>
      <c r="WQS12" s="43"/>
      <c r="WQT12" s="43"/>
      <c r="WQU12" s="43"/>
      <c r="WQV12" s="43"/>
      <c r="WQW12" s="43"/>
      <c r="WQX12" s="43"/>
      <c r="WQY12" s="43"/>
      <c r="WQZ12" s="43"/>
      <c r="WRA12" s="43"/>
      <c r="WRB12" s="43"/>
      <c r="WRC12" s="43"/>
      <c r="WRD12" s="43"/>
      <c r="WRE12" s="43"/>
      <c r="WRF12" s="43"/>
      <c r="WRG12" s="43"/>
      <c r="WRH12" s="43"/>
      <c r="WRI12" s="43"/>
      <c r="WRJ12" s="43"/>
      <c r="WRK12" s="43"/>
      <c r="WRL12" s="43"/>
      <c r="WRM12" s="43"/>
      <c r="WRN12" s="43"/>
      <c r="WRO12" s="43"/>
      <c r="WRP12" s="43"/>
      <c r="WRQ12" s="43"/>
      <c r="WRR12" s="43"/>
      <c r="WRS12" s="43"/>
      <c r="WRT12" s="43"/>
      <c r="WRU12" s="43"/>
      <c r="WRV12" s="43"/>
      <c r="WRW12" s="43"/>
      <c r="WRX12" s="43"/>
      <c r="WRY12" s="43"/>
      <c r="WRZ12" s="43"/>
      <c r="WSA12" s="43"/>
      <c r="WSB12" s="43"/>
      <c r="WSC12" s="43"/>
      <c r="WSD12" s="43"/>
      <c r="WSE12" s="43"/>
      <c r="WSF12" s="43"/>
      <c r="WSG12" s="43"/>
      <c r="WSH12" s="43"/>
      <c r="WSI12" s="43"/>
      <c r="WSJ12" s="43"/>
      <c r="WSK12" s="43"/>
      <c r="WSL12" s="43"/>
      <c r="WSM12" s="43"/>
      <c r="WSN12" s="43"/>
      <c r="WSO12" s="43"/>
      <c r="WSP12" s="43"/>
      <c r="WSQ12" s="43"/>
      <c r="WSR12" s="43"/>
      <c r="WSS12" s="43"/>
      <c r="WST12" s="43"/>
      <c r="WSU12" s="43"/>
      <c r="WSV12" s="43"/>
      <c r="WSW12" s="43"/>
      <c r="WSX12" s="43"/>
      <c r="WSY12" s="43"/>
      <c r="WSZ12" s="43"/>
      <c r="WTA12" s="43"/>
      <c r="WTB12" s="43"/>
      <c r="WTC12" s="43"/>
      <c r="WTD12" s="43"/>
      <c r="WTE12" s="43"/>
      <c r="WTF12" s="43"/>
      <c r="WTG12" s="43"/>
      <c r="WTH12" s="43"/>
      <c r="WTI12" s="43"/>
      <c r="WTJ12" s="43"/>
      <c r="WTK12" s="43"/>
      <c r="WTL12" s="43"/>
      <c r="WTM12" s="43"/>
      <c r="WTN12" s="43"/>
      <c r="WTO12" s="43"/>
      <c r="WTP12" s="43"/>
      <c r="WTQ12" s="43"/>
      <c r="WTR12" s="43"/>
      <c r="WTS12" s="43"/>
      <c r="WTT12" s="43"/>
      <c r="WTU12" s="43"/>
      <c r="WTV12" s="43"/>
      <c r="WTW12" s="43"/>
      <c r="WTX12" s="43"/>
      <c r="WTY12" s="43"/>
      <c r="WTZ12" s="43"/>
      <c r="WUA12" s="43"/>
      <c r="WUB12" s="43"/>
      <c r="WUC12" s="43"/>
      <c r="WUD12" s="43"/>
      <c r="WUE12" s="43"/>
      <c r="WUF12" s="43"/>
      <c r="WUG12" s="43"/>
      <c r="WUH12" s="43"/>
      <c r="WUI12" s="43"/>
      <c r="WUJ12" s="43"/>
      <c r="WUK12" s="43"/>
      <c r="WUL12" s="43"/>
      <c r="WUM12" s="43"/>
      <c r="WUN12" s="43"/>
      <c r="WUO12" s="43"/>
      <c r="WUP12" s="43"/>
      <c r="WUQ12" s="43"/>
      <c r="WUR12" s="43"/>
      <c r="WUS12" s="43"/>
      <c r="WUT12" s="43"/>
      <c r="WUU12" s="43"/>
      <c r="WUV12" s="43"/>
      <c r="WUW12" s="43"/>
      <c r="WUX12" s="43"/>
      <c r="WUY12" s="43"/>
      <c r="WUZ12" s="43"/>
      <c r="WVA12" s="43"/>
      <c r="WVB12" s="43"/>
      <c r="WVC12" s="43"/>
      <c r="WVD12" s="43"/>
      <c r="WVE12" s="43"/>
      <c r="WVF12" s="43"/>
      <c r="WVG12" s="43"/>
      <c r="WVH12" s="43"/>
      <c r="WVI12" s="43"/>
      <c r="WVJ12" s="43"/>
      <c r="WVK12" s="43"/>
      <c r="WVL12" s="43"/>
      <c r="WVN12" s="43"/>
    </row>
    <row r="13" spans="1:16136" s="43" customFormat="1" x14ac:dyDescent="0.2">
      <c r="A13" s="32">
        <v>4221457</v>
      </c>
      <c r="B13" s="4" t="s">
        <v>151</v>
      </c>
      <c r="C13" s="4" t="s">
        <v>88</v>
      </c>
      <c r="D13" s="4" t="s">
        <v>85</v>
      </c>
      <c r="E13" s="4" t="s">
        <v>15</v>
      </c>
      <c r="F13" s="4" t="s">
        <v>221</v>
      </c>
      <c r="G13" s="4" t="s">
        <v>16</v>
      </c>
      <c r="H13" s="42">
        <v>1262900</v>
      </c>
      <c r="I13" s="42">
        <v>0</v>
      </c>
      <c r="J13" s="42">
        <f t="shared" si="0"/>
        <v>1329500</v>
      </c>
      <c r="K13" s="42">
        <f t="shared" si="1"/>
        <v>0</v>
      </c>
      <c r="L13" s="63">
        <f t="shared" si="2"/>
        <v>1373900</v>
      </c>
      <c r="M13" s="63">
        <f t="shared" si="3"/>
        <v>0</v>
      </c>
      <c r="N13" s="42">
        <f t="shared" si="4"/>
        <v>1373900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</row>
    <row r="14" spans="1:16136" x14ac:dyDescent="0.2">
      <c r="A14" s="32">
        <v>4234021</v>
      </c>
      <c r="B14" s="4" t="s">
        <v>152</v>
      </c>
      <c r="C14" s="4" t="s">
        <v>88</v>
      </c>
      <c r="D14" s="4" t="s">
        <v>85</v>
      </c>
      <c r="E14" s="4" t="s">
        <v>27</v>
      </c>
      <c r="F14" s="4" t="s">
        <v>267</v>
      </c>
      <c r="G14" s="4" t="s">
        <v>1</v>
      </c>
      <c r="H14" s="42">
        <v>4534800</v>
      </c>
      <c r="I14" s="42">
        <v>652600</v>
      </c>
      <c r="J14" s="42">
        <f t="shared" si="0"/>
        <v>4773900</v>
      </c>
      <c r="K14" s="42">
        <f t="shared" si="1"/>
        <v>679100</v>
      </c>
      <c r="L14" s="63">
        <f t="shared" si="2"/>
        <v>4933300</v>
      </c>
      <c r="M14" s="63">
        <f t="shared" si="3"/>
        <v>700800</v>
      </c>
      <c r="N14" s="42">
        <f t="shared" si="4"/>
        <v>5634100</v>
      </c>
    </row>
    <row r="15" spans="1:16136" x14ac:dyDescent="0.2">
      <c r="A15" s="32">
        <v>6503122</v>
      </c>
      <c r="B15" s="4" t="s">
        <v>57</v>
      </c>
      <c r="C15" s="4" t="s">
        <v>88</v>
      </c>
      <c r="D15" s="4" t="s">
        <v>85</v>
      </c>
      <c r="E15" s="4" t="s">
        <v>146</v>
      </c>
      <c r="F15" s="4" t="s">
        <v>221</v>
      </c>
      <c r="G15" s="4" t="s">
        <v>1</v>
      </c>
      <c r="H15" s="42">
        <v>1090600</v>
      </c>
      <c r="I15" s="42">
        <v>0</v>
      </c>
      <c r="J15" s="42">
        <f t="shared" si="0"/>
        <v>1148100</v>
      </c>
      <c r="K15" s="42">
        <f t="shared" si="1"/>
        <v>0</v>
      </c>
      <c r="L15" s="63">
        <f t="shared" si="2"/>
        <v>1186400</v>
      </c>
      <c r="M15" s="63">
        <f t="shared" si="3"/>
        <v>0</v>
      </c>
      <c r="N15" s="42">
        <f t="shared" si="4"/>
        <v>1186400</v>
      </c>
    </row>
    <row r="16" spans="1:16136" ht="25.5" x14ac:dyDescent="0.2">
      <c r="A16" s="66">
        <v>1201223</v>
      </c>
      <c r="B16" s="40" t="s">
        <v>222</v>
      </c>
      <c r="C16" s="40" t="s">
        <v>240</v>
      </c>
      <c r="D16" s="40" t="s">
        <v>85</v>
      </c>
      <c r="E16" s="41" t="s">
        <v>254</v>
      </c>
      <c r="F16" s="40" t="s">
        <v>243</v>
      </c>
      <c r="G16" s="40" t="s">
        <v>1</v>
      </c>
      <c r="H16" s="42">
        <v>651600</v>
      </c>
      <c r="I16" s="42">
        <v>0</v>
      </c>
      <c r="J16" s="42">
        <f t="shared" si="0"/>
        <v>685900</v>
      </c>
      <c r="K16" s="42">
        <f t="shared" si="1"/>
        <v>0</v>
      </c>
      <c r="L16" s="63">
        <f t="shared" si="2"/>
        <v>708800</v>
      </c>
      <c r="M16" s="63">
        <f t="shared" si="3"/>
        <v>0</v>
      </c>
      <c r="N16" s="42">
        <f t="shared" si="4"/>
        <v>708800</v>
      </c>
      <c r="O16" s="31"/>
      <c r="P16" s="31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  <c r="IU16" s="43"/>
      <c r="IV16" s="43"/>
      <c r="IW16" s="43"/>
      <c r="IX16" s="43"/>
      <c r="IY16" s="43"/>
      <c r="IZ16" s="43"/>
      <c r="JB16" s="43"/>
      <c r="JE16" s="43"/>
      <c r="JF16" s="43"/>
      <c r="JG16" s="43"/>
      <c r="JH16" s="43"/>
      <c r="JI16" s="43"/>
      <c r="JJ16" s="43"/>
      <c r="JK16" s="43"/>
      <c r="JL16" s="43"/>
      <c r="JM16" s="43"/>
      <c r="JN16" s="43"/>
      <c r="JO16" s="43"/>
      <c r="JP16" s="43"/>
      <c r="JQ16" s="43"/>
      <c r="JR16" s="43"/>
      <c r="JS16" s="43"/>
      <c r="JT16" s="43"/>
      <c r="JU16" s="43"/>
      <c r="JV16" s="43"/>
      <c r="JW16" s="43"/>
      <c r="JX16" s="43"/>
      <c r="JY16" s="43"/>
      <c r="JZ16" s="43"/>
      <c r="KA16" s="43"/>
      <c r="KB16" s="43"/>
      <c r="KC16" s="43"/>
      <c r="KD16" s="43"/>
      <c r="KE16" s="43"/>
      <c r="KF16" s="43"/>
      <c r="KG16" s="43"/>
      <c r="KH16" s="43"/>
      <c r="KI16" s="43"/>
      <c r="KJ16" s="43"/>
      <c r="KK16" s="43"/>
      <c r="KL16" s="43"/>
      <c r="KM16" s="43"/>
      <c r="KN16" s="43"/>
      <c r="KO16" s="43"/>
      <c r="KP16" s="43"/>
      <c r="KQ16" s="43"/>
      <c r="KR16" s="43"/>
      <c r="KS16" s="43"/>
      <c r="KT16" s="43"/>
      <c r="KU16" s="43"/>
      <c r="KV16" s="43"/>
      <c r="KW16" s="43"/>
      <c r="KX16" s="43"/>
      <c r="KY16" s="43"/>
      <c r="KZ16" s="43"/>
      <c r="LA16" s="43"/>
      <c r="LB16" s="43"/>
      <c r="LC16" s="43"/>
      <c r="LD16" s="43"/>
      <c r="LE16" s="43"/>
      <c r="LF16" s="43"/>
      <c r="LG16" s="43"/>
      <c r="LH16" s="43"/>
      <c r="LI16" s="43"/>
      <c r="LJ16" s="43"/>
      <c r="LK16" s="43"/>
      <c r="LL16" s="43"/>
      <c r="LM16" s="43"/>
      <c r="LN16" s="43"/>
      <c r="LO16" s="43"/>
      <c r="LP16" s="43"/>
      <c r="LQ16" s="43"/>
      <c r="LR16" s="43"/>
      <c r="LS16" s="43"/>
      <c r="LT16" s="43"/>
      <c r="LU16" s="43"/>
      <c r="LV16" s="43"/>
      <c r="LW16" s="43"/>
      <c r="LX16" s="43"/>
      <c r="LY16" s="43"/>
      <c r="LZ16" s="43"/>
      <c r="MA16" s="43"/>
      <c r="MB16" s="43"/>
      <c r="MC16" s="43"/>
      <c r="MD16" s="43"/>
      <c r="ME16" s="43"/>
      <c r="MF16" s="43"/>
      <c r="MG16" s="43"/>
      <c r="MH16" s="43"/>
      <c r="MI16" s="43"/>
      <c r="MJ16" s="43"/>
      <c r="MK16" s="43"/>
      <c r="ML16" s="43"/>
      <c r="MM16" s="43"/>
      <c r="MN16" s="43"/>
      <c r="MO16" s="43"/>
      <c r="MP16" s="43"/>
      <c r="MQ16" s="43"/>
      <c r="MR16" s="43"/>
      <c r="MS16" s="43"/>
      <c r="MT16" s="43"/>
      <c r="MU16" s="43"/>
      <c r="MV16" s="43"/>
      <c r="MW16" s="43"/>
      <c r="MX16" s="43"/>
      <c r="MY16" s="43"/>
      <c r="MZ16" s="43"/>
      <c r="NA16" s="43"/>
      <c r="NB16" s="43"/>
      <c r="NC16" s="43"/>
      <c r="ND16" s="43"/>
      <c r="NE16" s="43"/>
      <c r="NF16" s="43"/>
      <c r="NG16" s="43"/>
      <c r="NH16" s="43"/>
      <c r="NI16" s="43"/>
      <c r="NJ16" s="43"/>
      <c r="NK16" s="43"/>
      <c r="NL16" s="43"/>
      <c r="NM16" s="43"/>
      <c r="NN16" s="43"/>
      <c r="NO16" s="43"/>
      <c r="NP16" s="43"/>
      <c r="NQ16" s="43"/>
      <c r="NR16" s="43"/>
      <c r="NS16" s="43"/>
      <c r="NT16" s="43"/>
      <c r="NU16" s="43"/>
      <c r="NV16" s="43"/>
      <c r="NW16" s="43"/>
      <c r="NX16" s="43"/>
      <c r="NY16" s="43"/>
      <c r="NZ16" s="43"/>
      <c r="OA16" s="43"/>
      <c r="OB16" s="43"/>
      <c r="OC16" s="43"/>
      <c r="OD16" s="43"/>
      <c r="OE16" s="43"/>
      <c r="OF16" s="43"/>
      <c r="OG16" s="43"/>
      <c r="OH16" s="43"/>
      <c r="OI16" s="43"/>
      <c r="OJ16" s="43"/>
      <c r="OK16" s="43"/>
      <c r="OL16" s="43"/>
      <c r="OM16" s="43"/>
      <c r="ON16" s="43"/>
      <c r="OO16" s="43"/>
      <c r="OP16" s="43"/>
      <c r="OQ16" s="43"/>
      <c r="OR16" s="43"/>
      <c r="OS16" s="43"/>
      <c r="OT16" s="43"/>
      <c r="OU16" s="43"/>
      <c r="OV16" s="43"/>
      <c r="OW16" s="43"/>
      <c r="OX16" s="43"/>
      <c r="OY16" s="43"/>
      <c r="OZ16" s="43"/>
      <c r="PA16" s="43"/>
      <c r="PB16" s="43"/>
      <c r="PC16" s="43"/>
      <c r="PD16" s="43"/>
      <c r="PE16" s="43"/>
      <c r="PF16" s="43"/>
      <c r="PG16" s="43"/>
      <c r="PH16" s="43"/>
      <c r="PI16" s="43"/>
      <c r="PJ16" s="43"/>
      <c r="PK16" s="43"/>
      <c r="PL16" s="43"/>
      <c r="PM16" s="43"/>
      <c r="PN16" s="43"/>
      <c r="PO16" s="43"/>
      <c r="PP16" s="43"/>
      <c r="PQ16" s="43"/>
      <c r="PR16" s="43"/>
      <c r="PS16" s="43"/>
      <c r="PT16" s="43"/>
      <c r="PU16" s="43"/>
      <c r="PV16" s="43"/>
      <c r="PW16" s="43"/>
      <c r="PX16" s="43"/>
      <c r="PY16" s="43"/>
      <c r="PZ16" s="43"/>
      <c r="QA16" s="43"/>
      <c r="QB16" s="43"/>
      <c r="QC16" s="43"/>
      <c r="QD16" s="43"/>
      <c r="QE16" s="43"/>
      <c r="QF16" s="43"/>
      <c r="QG16" s="43"/>
      <c r="QH16" s="43"/>
      <c r="QI16" s="43"/>
      <c r="QJ16" s="43"/>
      <c r="QK16" s="43"/>
      <c r="QL16" s="43"/>
      <c r="QM16" s="43"/>
      <c r="QN16" s="43"/>
      <c r="QO16" s="43"/>
      <c r="QP16" s="43"/>
      <c r="QQ16" s="43"/>
      <c r="QR16" s="43"/>
      <c r="QS16" s="43"/>
      <c r="QT16" s="43"/>
      <c r="QU16" s="43"/>
      <c r="QV16" s="43"/>
      <c r="QW16" s="43"/>
      <c r="QX16" s="43"/>
      <c r="QY16" s="43"/>
      <c r="QZ16" s="43"/>
      <c r="RA16" s="43"/>
      <c r="RB16" s="43"/>
      <c r="RC16" s="43"/>
      <c r="RD16" s="43"/>
      <c r="RE16" s="43"/>
      <c r="RF16" s="43"/>
      <c r="RG16" s="43"/>
      <c r="RH16" s="43"/>
      <c r="RI16" s="43"/>
      <c r="RJ16" s="43"/>
      <c r="RK16" s="43"/>
      <c r="RL16" s="43"/>
      <c r="RM16" s="43"/>
      <c r="RN16" s="43"/>
      <c r="RO16" s="43"/>
      <c r="RP16" s="43"/>
      <c r="RQ16" s="43"/>
      <c r="RR16" s="43"/>
      <c r="RS16" s="43"/>
      <c r="RT16" s="43"/>
      <c r="RU16" s="43"/>
      <c r="RV16" s="43"/>
      <c r="RW16" s="43"/>
      <c r="RX16" s="43"/>
      <c r="RY16" s="43"/>
      <c r="RZ16" s="43"/>
      <c r="SA16" s="43"/>
      <c r="SB16" s="43"/>
      <c r="SC16" s="43"/>
      <c r="SD16" s="43"/>
      <c r="SE16" s="43"/>
      <c r="SF16" s="43"/>
      <c r="SG16" s="43"/>
      <c r="SH16" s="43"/>
      <c r="SI16" s="43"/>
      <c r="SJ16" s="43"/>
      <c r="SK16" s="43"/>
      <c r="SL16" s="43"/>
      <c r="SM16" s="43"/>
      <c r="SN16" s="43"/>
      <c r="SO16" s="43"/>
      <c r="SP16" s="43"/>
      <c r="SQ16" s="43"/>
      <c r="SR16" s="43"/>
      <c r="SS16" s="43"/>
      <c r="ST16" s="43"/>
      <c r="SU16" s="43"/>
      <c r="SV16" s="43"/>
      <c r="SX16" s="43"/>
      <c r="TA16" s="43"/>
      <c r="TB16" s="43"/>
      <c r="TC16" s="43"/>
      <c r="TD16" s="43"/>
      <c r="TE16" s="43"/>
      <c r="TF16" s="43"/>
      <c r="TG16" s="43"/>
      <c r="TH16" s="43"/>
      <c r="TI16" s="43"/>
      <c r="TJ16" s="43"/>
      <c r="TK16" s="43"/>
      <c r="TL16" s="43"/>
      <c r="TM16" s="43"/>
      <c r="TN16" s="43"/>
      <c r="TO16" s="43"/>
      <c r="TP16" s="43"/>
      <c r="TQ16" s="43"/>
      <c r="TR16" s="43"/>
      <c r="TS16" s="43"/>
      <c r="TT16" s="43"/>
      <c r="TU16" s="43"/>
      <c r="TV16" s="43"/>
      <c r="TW16" s="43"/>
      <c r="TX16" s="43"/>
      <c r="TY16" s="43"/>
      <c r="TZ16" s="43"/>
      <c r="UA16" s="43"/>
      <c r="UB16" s="43"/>
      <c r="UC16" s="43"/>
      <c r="UD16" s="43"/>
      <c r="UE16" s="43"/>
      <c r="UF16" s="43"/>
      <c r="UG16" s="43"/>
      <c r="UH16" s="43"/>
      <c r="UI16" s="43"/>
      <c r="UJ16" s="43"/>
      <c r="UK16" s="43"/>
      <c r="UL16" s="43"/>
      <c r="UM16" s="43"/>
      <c r="UN16" s="43"/>
      <c r="UO16" s="43"/>
      <c r="UP16" s="43"/>
      <c r="UQ16" s="43"/>
      <c r="UR16" s="43"/>
      <c r="US16" s="43"/>
      <c r="UT16" s="43"/>
      <c r="UU16" s="43"/>
      <c r="UV16" s="43"/>
      <c r="UW16" s="43"/>
      <c r="UX16" s="43"/>
      <c r="UY16" s="43"/>
      <c r="UZ16" s="43"/>
      <c r="VA16" s="43"/>
      <c r="VB16" s="43"/>
      <c r="VC16" s="43"/>
      <c r="VD16" s="43"/>
      <c r="VE16" s="43"/>
      <c r="VF16" s="43"/>
      <c r="VG16" s="43"/>
      <c r="VH16" s="43"/>
      <c r="VI16" s="43"/>
      <c r="VJ16" s="43"/>
      <c r="VK16" s="43"/>
      <c r="VL16" s="43"/>
      <c r="VM16" s="43"/>
      <c r="VN16" s="43"/>
      <c r="VO16" s="43"/>
      <c r="VP16" s="43"/>
      <c r="VQ16" s="43"/>
      <c r="VR16" s="43"/>
      <c r="VS16" s="43"/>
      <c r="VT16" s="43"/>
      <c r="VU16" s="43"/>
      <c r="VV16" s="43"/>
      <c r="VW16" s="43"/>
      <c r="VX16" s="43"/>
      <c r="VY16" s="43"/>
      <c r="VZ16" s="43"/>
      <c r="WA16" s="43"/>
      <c r="WB16" s="43"/>
      <c r="WC16" s="43"/>
      <c r="WD16" s="43"/>
      <c r="WE16" s="43"/>
      <c r="WF16" s="43"/>
      <c r="WG16" s="43"/>
      <c r="WH16" s="43"/>
      <c r="WI16" s="43"/>
      <c r="WJ16" s="43"/>
      <c r="WK16" s="43"/>
      <c r="WL16" s="43"/>
      <c r="WM16" s="43"/>
      <c r="WN16" s="43"/>
      <c r="WO16" s="43"/>
      <c r="WP16" s="43"/>
      <c r="WQ16" s="43"/>
      <c r="WR16" s="43"/>
      <c r="WS16" s="43"/>
      <c r="WT16" s="43"/>
      <c r="WU16" s="43"/>
      <c r="WV16" s="43"/>
      <c r="WW16" s="43"/>
      <c r="WX16" s="43"/>
      <c r="WY16" s="43"/>
      <c r="WZ16" s="43"/>
      <c r="XA16" s="43"/>
      <c r="XB16" s="43"/>
      <c r="XC16" s="43"/>
      <c r="XD16" s="43"/>
      <c r="XE16" s="43"/>
      <c r="XF16" s="43"/>
      <c r="XG16" s="43"/>
      <c r="XH16" s="43"/>
      <c r="XI16" s="43"/>
      <c r="XJ16" s="43"/>
      <c r="XK16" s="43"/>
      <c r="XL16" s="43"/>
      <c r="XM16" s="43"/>
      <c r="XN16" s="43"/>
      <c r="XO16" s="43"/>
      <c r="XP16" s="43"/>
      <c r="XQ16" s="43"/>
      <c r="XR16" s="43"/>
      <c r="XS16" s="43"/>
      <c r="XT16" s="43"/>
      <c r="XU16" s="43"/>
      <c r="XV16" s="43"/>
      <c r="XW16" s="43"/>
      <c r="XX16" s="43"/>
      <c r="XY16" s="43"/>
      <c r="XZ16" s="43"/>
      <c r="YA16" s="43"/>
      <c r="YB16" s="43"/>
      <c r="YC16" s="43"/>
      <c r="YD16" s="43"/>
      <c r="YE16" s="43"/>
      <c r="YF16" s="43"/>
      <c r="YG16" s="43"/>
      <c r="YH16" s="43"/>
      <c r="YI16" s="43"/>
      <c r="YJ16" s="43"/>
      <c r="YK16" s="43"/>
      <c r="YL16" s="43"/>
      <c r="YM16" s="43"/>
      <c r="YN16" s="43"/>
      <c r="YO16" s="43"/>
      <c r="YP16" s="43"/>
      <c r="YQ16" s="43"/>
      <c r="YR16" s="43"/>
      <c r="YS16" s="43"/>
      <c r="YT16" s="43"/>
      <c r="YU16" s="43"/>
      <c r="YV16" s="43"/>
      <c r="YW16" s="43"/>
      <c r="YX16" s="43"/>
      <c r="YY16" s="43"/>
      <c r="YZ16" s="43"/>
      <c r="ZA16" s="43"/>
      <c r="ZB16" s="43"/>
      <c r="ZC16" s="43"/>
      <c r="ZD16" s="43"/>
      <c r="ZE16" s="43"/>
      <c r="ZF16" s="43"/>
      <c r="ZG16" s="43"/>
      <c r="ZH16" s="43"/>
      <c r="ZI16" s="43"/>
      <c r="ZJ16" s="43"/>
      <c r="ZK16" s="43"/>
      <c r="ZL16" s="43"/>
      <c r="ZM16" s="43"/>
      <c r="ZN16" s="43"/>
      <c r="ZO16" s="43"/>
      <c r="ZP16" s="43"/>
      <c r="ZQ16" s="43"/>
      <c r="ZR16" s="43"/>
      <c r="ZS16" s="43"/>
      <c r="ZT16" s="43"/>
      <c r="ZU16" s="43"/>
      <c r="ZV16" s="43"/>
      <c r="ZW16" s="43"/>
      <c r="ZX16" s="43"/>
      <c r="ZY16" s="43"/>
      <c r="ZZ16" s="43"/>
      <c r="AAA16" s="43"/>
      <c r="AAB16" s="43"/>
      <c r="AAC16" s="43"/>
      <c r="AAD16" s="43"/>
      <c r="AAE16" s="43"/>
      <c r="AAF16" s="43"/>
      <c r="AAG16" s="43"/>
      <c r="AAH16" s="43"/>
      <c r="AAI16" s="43"/>
      <c r="AAJ16" s="43"/>
      <c r="AAK16" s="43"/>
      <c r="AAL16" s="43"/>
      <c r="AAM16" s="43"/>
      <c r="AAN16" s="43"/>
      <c r="AAO16" s="43"/>
      <c r="AAP16" s="43"/>
      <c r="AAQ16" s="43"/>
      <c r="AAR16" s="43"/>
      <c r="AAS16" s="43"/>
      <c r="AAT16" s="43"/>
      <c r="AAU16" s="43"/>
      <c r="AAV16" s="43"/>
      <c r="AAW16" s="43"/>
      <c r="AAX16" s="43"/>
      <c r="AAY16" s="43"/>
      <c r="AAZ16" s="43"/>
      <c r="ABA16" s="43"/>
      <c r="ABB16" s="43"/>
      <c r="ABC16" s="43"/>
      <c r="ABD16" s="43"/>
      <c r="ABE16" s="43"/>
      <c r="ABF16" s="43"/>
      <c r="ABG16" s="43"/>
      <c r="ABH16" s="43"/>
      <c r="ABI16" s="43"/>
      <c r="ABJ16" s="43"/>
      <c r="ABK16" s="43"/>
      <c r="ABL16" s="43"/>
      <c r="ABM16" s="43"/>
      <c r="ABN16" s="43"/>
      <c r="ABO16" s="43"/>
      <c r="ABP16" s="43"/>
      <c r="ABQ16" s="43"/>
      <c r="ABR16" s="43"/>
      <c r="ABS16" s="43"/>
      <c r="ABT16" s="43"/>
      <c r="ABU16" s="43"/>
      <c r="ABV16" s="43"/>
      <c r="ABW16" s="43"/>
      <c r="ABX16" s="43"/>
      <c r="ABY16" s="43"/>
      <c r="ABZ16" s="43"/>
      <c r="ACA16" s="43"/>
      <c r="ACB16" s="43"/>
      <c r="ACC16" s="43"/>
      <c r="ACD16" s="43"/>
      <c r="ACE16" s="43"/>
      <c r="ACF16" s="43"/>
      <c r="ACG16" s="43"/>
      <c r="ACH16" s="43"/>
      <c r="ACI16" s="43"/>
      <c r="ACJ16" s="43"/>
      <c r="ACK16" s="43"/>
      <c r="ACL16" s="43"/>
      <c r="ACM16" s="43"/>
      <c r="ACN16" s="43"/>
      <c r="ACO16" s="43"/>
      <c r="ACP16" s="43"/>
      <c r="ACQ16" s="43"/>
      <c r="ACR16" s="43"/>
      <c r="ACT16" s="43"/>
      <c r="ACW16" s="43"/>
      <c r="ACX16" s="43"/>
      <c r="ACY16" s="43"/>
      <c r="ACZ16" s="43"/>
      <c r="ADA16" s="43"/>
      <c r="ADB16" s="43"/>
      <c r="ADC16" s="43"/>
      <c r="ADD16" s="43"/>
      <c r="ADE16" s="43"/>
      <c r="ADF16" s="43"/>
      <c r="ADG16" s="43"/>
      <c r="ADH16" s="43"/>
      <c r="ADI16" s="43"/>
      <c r="ADJ16" s="43"/>
      <c r="ADK16" s="43"/>
      <c r="ADL16" s="43"/>
      <c r="ADM16" s="43"/>
      <c r="ADN16" s="43"/>
      <c r="ADO16" s="43"/>
      <c r="ADP16" s="43"/>
      <c r="ADQ16" s="43"/>
      <c r="ADR16" s="43"/>
      <c r="ADS16" s="43"/>
      <c r="ADT16" s="43"/>
      <c r="ADU16" s="43"/>
      <c r="ADV16" s="43"/>
      <c r="ADW16" s="43"/>
      <c r="ADX16" s="43"/>
      <c r="ADY16" s="43"/>
      <c r="ADZ16" s="43"/>
      <c r="AEA16" s="43"/>
      <c r="AEB16" s="43"/>
      <c r="AEC16" s="43"/>
      <c r="AED16" s="43"/>
      <c r="AEE16" s="43"/>
      <c r="AEF16" s="43"/>
      <c r="AEG16" s="43"/>
      <c r="AEH16" s="43"/>
      <c r="AEI16" s="43"/>
      <c r="AEJ16" s="43"/>
      <c r="AEK16" s="43"/>
      <c r="AEL16" s="43"/>
      <c r="AEM16" s="43"/>
      <c r="AEN16" s="43"/>
      <c r="AEO16" s="43"/>
      <c r="AEP16" s="43"/>
      <c r="AEQ16" s="43"/>
      <c r="AER16" s="43"/>
      <c r="AES16" s="43"/>
      <c r="AET16" s="43"/>
      <c r="AEU16" s="43"/>
      <c r="AEV16" s="43"/>
      <c r="AEW16" s="43"/>
      <c r="AEX16" s="43"/>
      <c r="AEY16" s="43"/>
      <c r="AEZ16" s="43"/>
      <c r="AFA16" s="43"/>
      <c r="AFB16" s="43"/>
      <c r="AFC16" s="43"/>
      <c r="AFD16" s="43"/>
      <c r="AFE16" s="43"/>
      <c r="AFF16" s="43"/>
      <c r="AFG16" s="43"/>
      <c r="AFH16" s="43"/>
      <c r="AFI16" s="43"/>
      <c r="AFJ16" s="43"/>
      <c r="AFK16" s="43"/>
      <c r="AFL16" s="43"/>
      <c r="AFM16" s="43"/>
      <c r="AFN16" s="43"/>
      <c r="AFO16" s="43"/>
      <c r="AFP16" s="43"/>
      <c r="AFQ16" s="43"/>
      <c r="AFR16" s="43"/>
      <c r="AFS16" s="43"/>
      <c r="AFT16" s="43"/>
      <c r="AFU16" s="43"/>
      <c r="AFV16" s="43"/>
      <c r="AFW16" s="43"/>
      <c r="AFX16" s="43"/>
      <c r="AFY16" s="43"/>
      <c r="AFZ16" s="43"/>
      <c r="AGA16" s="43"/>
      <c r="AGB16" s="43"/>
      <c r="AGC16" s="43"/>
      <c r="AGD16" s="43"/>
      <c r="AGE16" s="43"/>
      <c r="AGF16" s="43"/>
      <c r="AGG16" s="43"/>
      <c r="AGH16" s="43"/>
      <c r="AGI16" s="43"/>
      <c r="AGJ16" s="43"/>
      <c r="AGK16" s="43"/>
      <c r="AGL16" s="43"/>
      <c r="AGM16" s="43"/>
      <c r="AGN16" s="43"/>
      <c r="AGO16" s="43"/>
      <c r="AGP16" s="43"/>
      <c r="AGQ16" s="43"/>
      <c r="AGR16" s="43"/>
      <c r="AGS16" s="43"/>
      <c r="AGT16" s="43"/>
      <c r="AGU16" s="43"/>
      <c r="AGV16" s="43"/>
      <c r="AGW16" s="43"/>
      <c r="AGX16" s="43"/>
      <c r="AGY16" s="43"/>
      <c r="AGZ16" s="43"/>
      <c r="AHA16" s="43"/>
      <c r="AHB16" s="43"/>
      <c r="AHC16" s="43"/>
      <c r="AHD16" s="43"/>
      <c r="AHE16" s="43"/>
      <c r="AHF16" s="43"/>
      <c r="AHG16" s="43"/>
      <c r="AHH16" s="43"/>
      <c r="AHI16" s="43"/>
      <c r="AHJ16" s="43"/>
      <c r="AHK16" s="43"/>
      <c r="AHL16" s="43"/>
      <c r="AHM16" s="43"/>
      <c r="AHN16" s="43"/>
      <c r="AHO16" s="43"/>
      <c r="AHP16" s="43"/>
      <c r="AHQ16" s="43"/>
      <c r="AHR16" s="43"/>
      <c r="AHS16" s="43"/>
      <c r="AHT16" s="43"/>
      <c r="AHU16" s="43"/>
      <c r="AHV16" s="43"/>
      <c r="AHW16" s="43"/>
      <c r="AHX16" s="43"/>
      <c r="AHY16" s="43"/>
      <c r="AHZ16" s="43"/>
      <c r="AIA16" s="43"/>
      <c r="AIB16" s="43"/>
      <c r="AIC16" s="43"/>
      <c r="AID16" s="43"/>
      <c r="AIE16" s="43"/>
      <c r="AIF16" s="43"/>
      <c r="AIG16" s="43"/>
      <c r="AIH16" s="43"/>
      <c r="AII16" s="43"/>
      <c r="AIJ16" s="43"/>
      <c r="AIK16" s="43"/>
      <c r="AIL16" s="43"/>
      <c r="AIM16" s="43"/>
      <c r="AIN16" s="43"/>
      <c r="AIO16" s="43"/>
      <c r="AIP16" s="43"/>
      <c r="AIQ16" s="43"/>
      <c r="AIR16" s="43"/>
      <c r="AIS16" s="43"/>
      <c r="AIT16" s="43"/>
      <c r="AIU16" s="43"/>
      <c r="AIV16" s="43"/>
      <c r="AIW16" s="43"/>
      <c r="AIX16" s="43"/>
      <c r="AIY16" s="43"/>
      <c r="AIZ16" s="43"/>
      <c r="AJA16" s="43"/>
      <c r="AJB16" s="43"/>
      <c r="AJC16" s="43"/>
      <c r="AJD16" s="43"/>
      <c r="AJE16" s="43"/>
      <c r="AJF16" s="43"/>
      <c r="AJG16" s="43"/>
      <c r="AJH16" s="43"/>
      <c r="AJI16" s="43"/>
      <c r="AJJ16" s="43"/>
      <c r="AJK16" s="43"/>
      <c r="AJL16" s="43"/>
      <c r="AJM16" s="43"/>
      <c r="AJN16" s="43"/>
      <c r="AJO16" s="43"/>
      <c r="AJP16" s="43"/>
      <c r="AJQ16" s="43"/>
      <c r="AJR16" s="43"/>
      <c r="AJS16" s="43"/>
      <c r="AJT16" s="43"/>
      <c r="AJU16" s="43"/>
      <c r="AJV16" s="43"/>
      <c r="AJW16" s="43"/>
      <c r="AJX16" s="43"/>
      <c r="AJY16" s="43"/>
      <c r="AJZ16" s="43"/>
      <c r="AKA16" s="43"/>
      <c r="AKB16" s="43"/>
      <c r="AKC16" s="43"/>
      <c r="AKD16" s="43"/>
      <c r="AKE16" s="43"/>
      <c r="AKF16" s="43"/>
      <c r="AKG16" s="43"/>
      <c r="AKH16" s="43"/>
      <c r="AKI16" s="43"/>
      <c r="AKJ16" s="43"/>
      <c r="AKK16" s="43"/>
      <c r="AKL16" s="43"/>
      <c r="AKM16" s="43"/>
      <c r="AKN16" s="43"/>
      <c r="AKO16" s="43"/>
      <c r="AKP16" s="43"/>
      <c r="AKQ16" s="43"/>
      <c r="AKR16" s="43"/>
      <c r="AKS16" s="43"/>
      <c r="AKT16" s="43"/>
      <c r="AKU16" s="43"/>
      <c r="AKV16" s="43"/>
      <c r="AKW16" s="43"/>
      <c r="AKX16" s="43"/>
      <c r="AKY16" s="43"/>
      <c r="AKZ16" s="43"/>
      <c r="ALA16" s="43"/>
      <c r="ALB16" s="43"/>
      <c r="ALC16" s="43"/>
      <c r="ALD16" s="43"/>
      <c r="ALE16" s="43"/>
      <c r="ALF16" s="43"/>
      <c r="ALG16" s="43"/>
      <c r="ALH16" s="43"/>
      <c r="ALI16" s="43"/>
      <c r="ALJ16" s="43"/>
      <c r="ALK16" s="43"/>
      <c r="ALL16" s="43"/>
      <c r="ALM16" s="43"/>
      <c r="ALN16" s="43"/>
      <c r="ALO16" s="43"/>
      <c r="ALP16" s="43"/>
      <c r="ALQ16" s="43"/>
      <c r="ALR16" s="43"/>
      <c r="ALS16" s="43"/>
      <c r="ALT16" s="43"/>
      <c r="ALU16" s="43"/>
      <c r="ALV16" s="43"/>
      <c r="ALW16" s="43"/>
      <c r="ALX16" s="43"/>
      <c r="ALY16" s="43"/>
      <c r="ALZ16" s="43"/>
      <c r="AMA16" s="43"/>
      <c r="AMB16" s="43"/>
      <c r="AMC16" s="43"/>
      <c r="AMD16" s="43"/>
      <c r="AME16" s="43"/>
      <c r="AMF16" s="43"/>
      <c r="AMG16" s="43"/>
      <c r="AMH16" s="43"/>
      <c r="AMI16" s="43"/>
      <c r="AMJ16" s="43"/>
      <c r="AMK16" s="43"/>
      <c r="AML16" s="43"/>
      <c r="AMM16" s="43"/>
      <c r="AMN16" s="43"/>
      <c r="AMP16" s="43"/>
      <c r="AMS16" s="43"/>
      <c r="AMT16" s="43"/>
      <c r="AMU16" s="43"/>
      <c r="AMV16" s="43"/>
      <c r="AMW16" s="43"/>
      <c r="AMX16" s="43"/>
      <c r="AMY16" s="43"/>
      <c r="AMZ16" s="43"/>
      <c r="ANA16" s="43"/>
      <c r="ANB16" s="43"/>
      <c r="ANC16" s="43"/>
      <c r="AND16" s="43"/>
      <c r="ANE16" s="43"/>
      <c r="ANF16" s="43"/>
      <c r="ANG16" s="43"/>
      <c r="ANH16" s="43"/>
      <c r="ANI16" s="43"/>
      <c r="ANJ16" s="43"/>
      <c r="ANK16" s="43"/>
      <c r="ANL16" s="43"/>
      <c r="ANM16" s="43"/>
      <c r="ANN16" s="43"/>
      <c r="ANO16" s="43"/>
      <c r="ANP16" s="43"/>
      <c r="ANQ16" s="43"/>
      <c r="ANR16" s="43"/>
      <c r="ANS16" s="43"/>
      <c r="ANT16" s="43"/>
      <c r="ANU16" s="43"/>
      <c r="ANV16" s="43"/>
      <c r="ANW16" s="43"/>
      <c r="ANX16" s="43"/>
      <c r="ANY16" s="43"/>
      <c r="ANZ16" s="43"/>
      <c r="AOA16" s="43"/>
      <c r="AOB16" s="43"/>
      <c r="AOC16" s="43"/>
      <c r="AOD16" s="43"/>
      <c r="AOE16" s="43"/>
      <c r="AOF16" s="43"/>
      <c r="AOG16" s="43"/>
      <c r="AOH16" s="43"/>
      <c r="AOI16" s="43"/>
      <c r="AOJ16" s="43"/>
      <c r="AOK16" s="43"/>
      <c r="AOL16" s="43"/>
      <c r="AOM16" s="43"/>
      <c r="AON16" s="43"/>
      <c r="AOO16" s="43"/>
      <c r="AOP16" s="43"/>
      <c r="AOQ16" s="43"/>
      <c r="AOR16" s="43"/>
      <c r="AOS16" s="43"/>
      <c r="AOT16" s="43"/>
      <c r="AOU16" s="43"/>
      <c r="AOV16" s="43"/>
      <c r="AOW16" s="43"/>
      <c r="AOX16" s="43"/>
      <c r="AOY16" s="43"/>
      <c r="AOZ16" s="43"/>
      <c r="APA16" s="43"/>
      <c r="APB16" s="43"/>
      <c r="APC16" s="43"/>
      <c r="APD16" s="43"/>
      <c r="APE16" s="43"/>
      <c r="APF16" s="43"/>
      <c r="APG16" s="43"/>
      <c r="APH16" s="43"/>
      <c r="API16" s="43"/>
      <c r="APJ16" s="43"/>
      <c r="APK16" s="43"/>
      <c r="APL16" s="43"/>
      <c r="APM16" s="43"/>
      <c r="APN16" s="43"/>
      <c r="APO16" s="43"/>
      <c r="APP16" s="43"/>
      <c r="APQ16" s="43"/>
      <c r="APR16" s="43"/>
      <c r="APS16" s="43"/>
      <c r="APT16" s="43"/>
      <c r="APU16" s="43"/>
      <c r="APV16" s="43"/>
      <c r="APW16" s="43"/>
      <c r="APX16" s="43"/>
      <c r="APY16" s="43"/>
      <c r="APZ16" s="43"/>
      <c r="AQA16" s="43"/>
      <c r="AQB16" s="43"/>
      <c r="AQC16" s="43"/>
      <c r="AQD16" s="43"/>
      <c r="AQE16" s="43"/>
      <c r="AQF16" s="43"/>
      <c r="AQG16" s="43"/>
      <c r="AQH16" s="43"/>
      <c r="AQI16" s="43"/>
      <c r="AQJ16" s="43"/>
      <c r="AQK16" s="43"/>
      <c r="AQL16" s="43"/>
      <c r="AQM16" s="43"/>
      <c r="AQN16" s="43"/>
      <c r="AQO16" s="43"/>
      <c r="AQP16" s="43"/>
      <c r="AQQ16" s="43"/>
      <c r="AQR16" s="43"/>
      <c r="AQS16" s="43"/>
      <c r="AQT16" s="43"/>
      <c r="AQU16" s="43"/>
      <c r="AQV16" s="43"/>
      <c r="AQW16" s="43"/>
      <c r="AQX16" s="43"/>
      <c r="AQY16" s="43"/>
      <c r="AQZ16" s="43"/>
      <c r="ARA16" s="43"/>
      <c r="ARB16" s="43"/>
      <c r="ARC16" s="43"/>
      <c r="ARD16" s="43"/>
      <c r="ARE16" s="43"/>
      <c r="ARF16" s="43"/>
      <c r="ARG16" s="43"/>
      <c r="ARH16" s="43"/>
      <c r="ARI16" s="43"/>
      <c r="ARJ16" s="43"/>
      <c r="ARK16" s="43"/>
      <c r="ARL16" s="43"/>
      <c r="ARM16" s="43"/>
      <c r="ARN16" s="43"/>
      <c r="ARO16" s="43"/>
      <c r="ARP16" s="43"/>
      <c r="ARQ16" s="43"/>
      <c r="ARR16" s="43"/>
      <c r="ARS16" s="43"/>
      <c r="ART16" s="43"/>
      <c r="ARU16" s="43"/>
      <c r="ARV16" s="43"/>
      <c r="ARW16" s="43"/>
      <c r="ARX16" s="43"/>
      <c r="ARY16" s="43"/>
      <c r="ARZ16" s="43"/>
      <c r="ASA16" s="43"/>
      <c r="ASB16" s="43"/>
      <c r="ASC16" s="43"/>
      <c r="ASD16" s="43"/>
      <c r="ASE16" s="43"/>
      <c r="ASF16" s="43"/>
      <c r="ASG16" s="43"/>
      <c r="ASH16" s="43"/>
      <c r="ASI16" s="43"/>
      <c r="ASJ16" s="43"/>
      <c r="ASK16" s="43"/>
      <c r="ASL16" s="43"/>
      <c r="ASM16" s="43"/>
      <c r="ASN16" s="43"/>
      <c r="ASO16" s="43"/>
      <c r="ASP16" s="43"/>
      <c r="ASQ16" s="43"/>
      <c r="ASR16" s="43"/>
      <c r="ASS16" s="43"/>
      <c r="AST16" s="43"/>
      <c r="ASU16" s="43"/>
      <c r="ASV16" s="43"/>
      <c r="ASW16" s="43"/>
      <c r="ASX16" s="43"/>
      <c r="ASY16" s="43"/>
      <c r="ASZ16" s="43"/>
      <c r="ATA16" s="43"/>
      <c r="ATB16" s="43"/>
      <c r="ATC16" s="43"/>
      <c r="ATD16" s="43"/>
      <c r="ATE16" s="43"/>
      <c r="ATF16" s="43"/>
      <c r="ATG16" s="43"/>
      <c r="ATH16" s="43"/>
      <c r="ATI16" s="43"/>
      <c r="ATJ16" s="43"/>
      <c r="ATK16" s="43"/>
      <c r="ATL16" s="43"/>
      <c r="ATM16" s="43"/>
      <c r="ATN16" s="43"/>
      <c r="ATO16" s="43"/>
      <c r="ATP16" s="43"/>
      <c r="ATQ16" s="43"/>
      <c r="ATR16" s="43"/>
      <c r="ATS16" s="43"/>
      <c r="ATT16" s="43"/>
      <c r="ATU16" s="43"/>
      <c r="ATV16" s="43"/>
      <c r="ATW16" s="43"/>
      <c r="ATX16" s="43"/>
      <c r="ATY16" s="43"/>
      <c r="ATZ16" s="43"/>
      <c r="AUA16" s="43"/>
      <c r="AUB16" s="43"/>
      <c r="AUC16" s="43"/>
      <c r="AUD16" s="43"/>
      <c r="AUE16" s="43"/>
      <c r="AUF16" s="43"/>
      <c r="AUG16" s="43"/>
      <c r="AUH16" s="43"/>
      <c r="AUI16" s="43"/>
      <c r="AUJ16" s="43"/>
      <c r="AUK16" s="43"/>
      <c r="AUL16" s="43"/>
      <c r="AUM16" s="43"/>
      <c r="AUN16" s="43"/>
      <c r="AUO16" s="43"/>
      <c r="AUP16" s="43"/>
      <c r="AUQ16" s="43"/>
      <c r="AUR16" s="43"/>
      <c r="AUS16" s="43"/>
      <c r="AUT16" s="43"/>
      <c r="AUU16" s="43"/>
      <c r="AUV16" s="43"/>
      <c r="AUW16" s="43"/>
      <c r="AUX16" s="43"/>
      <c r="AUY16" s="43"/>
      <c r="AUZ16" s="43"/>
      <c r="AVA16" s="43"/>
      <c r="AVB16" s="43"/>
      <c r="AVC16" s="43"/>
      <c r="AVD16" s="43"/>
      <c r="AVE16" s="43"/>
      <c r="AVF16" s="43"/>
      <c r="AVG16" s="43"/>
      <c r="AVH16" s="43"/>
      <c r="AVI16" s="43"/>
      <c r="AVJ16" s="43"/>
      <c r="AVK16" s="43"/>
      <c r="AVL16" s="43"/>
      <c r="AVM16" s="43"/>
      <c r="AVN16" s="43"/>
      <c r="AVO16" s="43"/>
      <c r="AVP16" s="43"/>
      <c r="AVQ16" s="43"/>
      <c r="AVR16" s="43"/>
      <c r="AVS16" s="43"/>
      <c r="AVT16" s="43"/>
      <c r="AVU16" s="43"/>
      <c r="AVV16" s="43"/>
      <c r="AVW16" s="43"/>
      <c r="AVX16" s="43"/>
      <c r="AVY16" s="43"/>
      <c r="AVZ16" s="43"/>
      <c r="AWA16" s="43"/>
      <c r="AWB16" s="43"/>
      <c r="AWC16" s="43"/>
      <c r="AWD16" s="43"/>
      <c r="AWE16" s="43"/>
      <c r="AWF16" s="43"/>
      <c r="AWG16" s="43"/>
      <c r="AWH16" s="43"/>
      <c r="AWI16" s="43"/>
      <c r="AWJ16" s="43"/>
      <c r="AWL16" s="43"/>
      <c r="AWO16" s="43"/>
      <c r="AWP16" s="43"/>
      <c r="AWQ16" s="43"/>
      <c r="AWR16" s="43"/>
      <c r="AWS16" s="43"/>
      <c r="AWT16" s="43"/>
      <c r="AWU16" s="43"/>
      <c r="AWV16" s="43"/>
      <c r="AWW16" s="43"/>
      <c r="AWX16" s="43"/>
      <c r="AWY16" s="43"/>
      <c r="AWZ16" s="43"/>
      <c r="AXA16" s="43"/>
      <c r="AXB16" s="43"/>
      <c r="AXC16" s="43"/>
      <c r="AXD16" s="43"/>
      <c r="AXE16" s="43"/>
      <c r="AXF16" s="43"/>
      <c r="AXG16" s="43"/>
      <c r="AXH16" s="43"/>
      <c r="AXI16" s="43"/>
      <c r="AXJ16" s="43"/>
      <c r="AXK16" s="43"/>
      <c r="AXL16" s="43"/>
      <c r="AXM16" s="43"/>
      <c r="AXN16" s="43"/>
      <c r="AXO16" s="43"/>
      <c r="AXP16" s="43"/>
      <c r="AXQ16" s="43"/>
      <c r="AXR16" s="43"/>
      <c r="AXS16" s="43"/>
      <c r="AXT16" s="43"/>
      <c r="AXU16" s="43"/>
      <c r="AXV16" s="43"/>
      <c r="AXW16" s="43"/>
      <c r="AXX16" s="43"/>
      <c r="AXY16" s="43"/>
      <c r="AXZ16" s="43"/>
      <c r="AYA16" s="43"/>
      <c r="AYB16" s="43"/>
      <c r="AYC16" s="43"/>
      <c r="AYD16" s="43"/>
      <c r="AYE16" s="43"/>
      <c r="AYF16" s="43"/>
      <c r="AYG16" s="43"/>
      <c r="AYH16" s="43"/>
      <c r="AYI16" s="43"/>
      <c r="AYJ16" s="43"/>
      <c r="AYK16" s="43"/>
      <c r="AYL16" s="43"/>
      <c r="AYM16" s="43"/>
      <c r="AYN16" s="43"/>
      <c r="AYO16" s="43"/>
      <c r="AYP16" s="43"/>
      <c r="AYQ16" s="43"/>
      <c r="AYR16" s="43"/>
      <c r="AYS16" s="43"/>
      <c r="AYT16" s="43"/>
      <c r="AYU16" s="43"/>
      <c r="AYV16" s="43"/>
      <c r="AYW16" s="43"/>
      <c r="AYX16" s="43"/>
      <c r="AYY16" s="43"/>
      <c r="AYZ16" s="43"/>
      <c r="AZA16" s="43"/>
      <c r="AZB16" s="43"/>
      <c r="AZC16" s="43"/>
      <c r="AZD16" s="43"/>
      <c r="AZE16" s="43"/>
      <c r="AZF16" s="43"/>
      <c r="AZG16" s="43"/>
      <c r="AZH16" s="43"/>
      <c r="AZI16" s="43"/>
      <c r="AZJ16" s="43"/>
      <c r="AZK16" s="43"/>
      <c r="AZL16" s="43"/>
      <c r="AZM16" s="43"/>
      <c r="AZN16" s="43"/>
      <c r="AZO16" s="43"/>
      <c r="AZP16" s="43"/>
      <c r="AZQ16" s="43"/>
      <c r="AZR16" s="43"/>
      <c r="AZS16" s="43"/>
      <c r="AZT16" s="43"/>
      <c r="AZU16" s="43"/>
      <c r="AZV16" s="43"/>
      <c r="AZW16" s="43"/>
      <c r="AZX16" s="43"/>
      <c r="AZY16" s="43"/>
      <c r="AZZ16" s="43"/>
      <c r="BAA16" s="43"/>
      <c r="BAB16" s="43"/>
      <c r="BAC16" s="43"/>
      <c r="BAD16" s="43"/>
      <c r="BAE16" s="43"/>
      <c r="BAF16" s="43"/>
      <c r="BAG16" s="43"/>
      <c r="BAH16" s="43"/>
      <c r="BAI16" s="43"/>
      <c r="BAJ16" s="43"/>
      <c r="BAK16" s="43"/>
      <c r="BAL16" s="43"/>
      <c r="BAM16" s="43"/>
      <c r="BAN16" s="43"/>
      <c r="BAO16" s="43"/>
      <c r="BAP16" s="43"/>
      <c r="BAQ16" s="43"/>
      <c r="BAR16" s="43"/>
      <c r="BAS16" s="43"/>
      <c r="BAT16" s="43"/>
      <c r="BAU16" s="43"/>
      <c r="BAV16" s="43"/>
      <c r="BAW16" s="43"/>
      <c r="BAX16" s="43"/>
      <c r="BAY16" s="43"/>
      <c r="BAZ16" s="43"/>
      <c r="BBA16" s="43"/>
      <c r="BBB16" s="43"/>
      <c r="BBC16" s="43"/>
      <c r="BBD16" s="43"/>
      <c r="BBE16" s="43"/>
      <c r="BBF16" s="43"/>
      <c r="BBG16" s="43"/>
      <c r="BBH16" s="43"/>
      <c r="BBI16" s="43"/>
      <c r="BBJ16" s="43"/>
      <c r="BBK16" s="43"/>
      <c r="BBL16" s="43"/>
      <c r="BBM16" s="43"/>
      <c r="BBN16" s="43"/>
      <c r="BBO16" s="43"/>
      <c r="BBP16" s="43"/>
      <c r="BBQ16" s="43"/>
      <c r="BBR16" s="43"/>
      <c r="BBS16" s="43"/>
      <c r="BBT16" s="43"/>
      <c r="BBU16" s="43"/>
      <c r="BBV16" s="43"/>
      <c r="BBW16" s="43"/>
      <c r="BBX16" s="43"/>
      <c r="BBY16" s="43"/>
      <c r="BBZ16" s="43"/>
      <c r="BCA16" s="43"/>
      <c r="BCB16" s="43"/>
      <c r="BCC16" s="43"/>
      <c r="BCD16" s="43"/>
      <c r="BCE16" s="43"/>
      <c r="BCF16" s="43"/>
      <c r="BCG16" s="43"/>
      <c r="BCH16" s="43"/>
      <c r="BCI16" s="43"/>
      <c r="BCJ16" s="43"/>
      <c r="BCK16" s="43"/>
      <c r="BCL16" s="43"/>
      <c r="BCM16" s="43"/>
      <c r="BCN16" s="43"/>
      <c r="BCO16" s="43"/>
      <c r="BCP16" s="43"/>
      <c r="BCQ16" s="43"/>
      <c r="BCR16" s="43"/>
      <c r="BCS16" s="43"/>
      <c r="BCT16" s="43"/>
      <c r="BCU16" s="43"/>
      <c r="BCV16" s="43"/>
      <c r="BCW16" s="43"/>
      <c r="BCX16" s="43"/>
      <c r="BCY16" s="43"/>
      <c r="BCZ16" s="43"/>
      <c r="BDA16" s="43"/>
      <c r="BDB16" s="43"/>
      <c r="BDC16" s="43"/>
      <c r="BDD16" s="43"/>
      <c r="BDE16" s="43"/>
      <c r="BDF16" s="43"/>
      <c r="BDG16" s="43"/>
      <c r="BDH16" s="43"/>
      <c r="BDI16" s="43"/>
      <c r="BDJ16" s="43"/>
      <c r="BDK16" s="43"/>
      <c r="BDL16" s="43"/>
      <c r="BDM16" s="43"/>
      <c r="BDN16" s="43"/>
      <c r="BDO16" s="43"/>
      <c r="BDP16" s="43"/>
      <c r="BDQ16" s="43"/>
      <c r="BDR16" s="43"/>
      <c r="BDS16" s="43"/>
      <c r="BDT16" s="43"/>
      <c r="BDU16" s="43"/>
      <c r="BDV16" s="43"/>
      <c r="BDW16" s="43"/>
      <c r="BDX16" s="43"/>
      <c r="BDY16" s="43"/>
      <c r="BDZ16" s="43"/>
      <c r="BEA16" s="43"/>
      <c r="BEB16" s="43"/>
      <c r="BEC16" s="43"/>
      <c r="BED16" s="43"/>
      <c r="BEE16" s="43"/>
      <c r="BEF16" s="43"/>
      <c r="BEG16" s="43"/>
      <c r="BEH16" s="43"/>
      <c r="BEI16" s="43"/>
      <c r="BEJ16" s="43"/>
      <c r="BEK16" s="43"/>
      <c r="BEL16" s="43"/>
      <c r="BEM16" s="43"/>
      <c r="BEN16" s="43"/>
      <c r="BEO16" s="43"/>
      <c r="BEP16" s="43"/>
      <c r="BEQ16" s="43"/>
      <c r="BER16" s="43"/>
      <c r="BES16" s="43"/>
      <c r="BET16" s="43"/>
      <c r="BEU16" s="43"/>
      <c r="BEV16" s="43"/>
      <c r="BEW16" s="43"/>
      <c r="BEX16" s="43"/>
      <c r="BEY16" s="43"/>
      <c r="BEZ16" s="43"/>
      <c r="BFA16" s="43"/>
      <c r="BFB16" s="43"/>
      <c r="BFC16" s="43"/>
      <c r="BFD16" s="43"/>
      <c r="BFE16" s="43"/>
      <c r="BFF16" s="43"/>
      <c r="BFG16" s="43"/>
      <c r="BFH16" s="43"/>
      <c r="BFI16" s="43"/>
      <c r="BFJ16" s="43"/>
      <c r="BFK16" s="43"/>
      <c r="BFL16" s="43"/>
      <c r="BFM16" s="43"/>
      <c r="BFN16" s="43"/>
      <c r="BFO16" s="43"/>
      <c r="BFP16" s="43"/>
      <c r="BFQ16" s="43"/>
      <c r="BFR16" s="43"/>
      <c r="BFS16" s="43"/>
      <c r="BFT16" s="43"/>
      <c r="BFU16" s="43"/>
      <c r="BFV16" s="43"/>
      <c r="BFW16" s="43"/>
      <c r="BFX16" s="43"/>
      <c r="BFY16" s="43"/>
      <c r="BFZ16" s="43"/>
      <c r="BGA16" s="43"/>
      <c r="BGB16" s="43"/>
      <c r="BGC16" s="43"/>
      <c r="BGD16" s="43"/>
      <c r="BGE16" s="43"/>
      <c r="BGF16" s="43"/>
      <c r="BGH16" s="43"/>
      <c r="BGK16" s="43"/>
      <c r="BGL16" s="43"/>
      <c r="BGM16" s="43"/>
      <c r="BGN16" s="43"/>
      <c r="BGO16" s="43"/>
      <c r="BGP16" s="43"/>
      <c r="BGQ16" s="43"/>
      <c r="BGR16" s="43"/>
      <c r="BGS16" s="43"/>
      <c r="BGT16" s="43"/>
      <c r="BGU16" s="43"/>
      <c r="BGV16" s="43"/>
      <c r="BGW16" s="43"/>
      <c r="BGX16" s="43"/>
      <c r="BGY16" s="43"/>
      <c r="BGZ16" s="43"/>
      <c r="BHA16" s="43"/>
      <c r="BHB16" s="43"/>
      <c r="BHC16" s="43"/>
      <c r="BHD16" s="43"/>
      <c r="BHE16" s="43"/>
      <c r="BHF16" s="43"/>
      <c r="BHG16" s="43"/>
      <c r="BHH16" s="43"/>
      <c r="BHI16" s="43"/>
      <c r="BHJ16" s="43"/>
      <c r="BHK16" s="43"/>
      <c r="BHL16" s="43"/>
      <c r="BHM16" s="43"/>
      <c r="BHN16" s="43"/>
      <c r="BHO16" s="43"/>
      <c r="BHP16" s="43"/>
      <c r="BHQ16" s="43"/>
      <c r="BHR16" s="43"/>
      <c r="BHS16" s="43"/>
      <c r="BHT16" s="43"/>
      <c r="BHU16" s="43"/>
      <c r="BHV16" s="43"/>
      <c r="BHW16" s="43"/>
      <c r="BHX16" s="43"/>
      <c r="BHY16" s="43"/>
      <c r="BHZ16" s="43"/>
      <c r="BIA16" s="43"/>
      <c r="BIB16" s="43"/>
      <c r="BIC16" s="43"/>
      <c r="BID16" s="43"/>
      <c r="BIE16" s="43"/>
      <c r="BIF16" s="43"/>
      <c r="BIG16" s="43"/>
      <c r="BIH16" s="43"/>
      <c r="BII16" s="43"/>
      <c r="BIJ16" s="43"/>
      <c r="BIK16" s="43"/>
      <c r="BIL16" s="43"/>
      <c r="BIM16" s="43"/>
      <c r="BIN16" s="43"/>
      <c r="BIO16" s="43"/>
      <c r="BIP16" s="43"/>
      <c r="BIQ16" s="43"/>
      <c r="BIR16" s="43"/>
      <c r="BIS16" s="43"/>
      <c r="BIT16" s="43"/>
      <c r="BIU16" s="43"/>
      <c r="BIV16" s="43"/>
      <c r="BIW16" s="43"/>
      <c r="BIX16" s="43"/>
      <c r="BIY16" s="43"/>
      <c r="BIZ16" s="43"/>
      <c r="BJA16" s="43"/>
      <c r="BJB16" s="43"/>
      <c r="BJC16" s="43"/>
      <c r="BJD16" s="43"/>
      <c r="BJE16" s="43"/>
      <c r="BJF16" s="43"/>
      <c r="BJG16" s="43"/>
      <c r="BJH16" s="43"/>
      <c r="BJI16" s="43"/>
      <c r="BJJ16" s="43"/>
      <c r="BJK16" s="43"/>
      <c r="BJL16" s="43"/>
      <c r="BJM16" s="43"/>
      <c r="BJN16" s="43"/>
      <c r="BJO16" s="43"/>
      <c r="BJP16" s="43"/>
      <c r="BJQ16" s="43"/>
      <c r="BJR16" s="43"/>
      <c r="BJS16" s="43"/>
      <c r="BJT16" s="43"/>
      <c r="BJU16" s="43"/>
      <c r="BJV16" s="43"/>
      <c r="BJW16" s="43"/>
      <c r="BJX16" s="43"/>
      <c r="BJY16" s="43"/>
      <c r="BJZ16" s="43"/>
      <c r="BKA16" s="43"/>
      <c r="BKB16" s="43"/>
      <c r="BKC16" s="43"/>
      <c r="BKD16" s="43"/>
      <c r="BKE16" s="43"/>
      <c r="BKF16" s="43"/>
      <c r="BKG16" s="43"/>
      <c r="BKH16" s="43"/>
      <c r="BKI16" s="43"/>
      <c r="BKJ16" s="43"/>
      <c r="BKK16" s="43"/>
      <c r="BKL16" s="43"/>
      <c r="BKM16" s="43"/>
      <c r="BKN16" s="43"/>
      <c r="BKO16" s="43"/>
      <c r="BKP16" s="43"/>
      <c r="BKQ16" s="43"/>
      <c r="BKR16" s="43"/>
      <c r="BKS16" s="43"/>
      <c r="BKT16" s="43"/>
      <c r="BKU16" s="43"/>
      <c r="BKV16" s="43"/>
      <c r="BKW16" s="43"/>
      <c r="BKX16" s="43"/>
      <c r="BKY16" s="43"/>
      <c r="BKZ16" s="43"/>
      <c r="BLA16" s="43"/>
      <c r="BLB16" s="43"/>
      <c r="BLC16" s="43"/>
      <c r="BLD16" s="43"/>
      <c r="BLE16" s="43"/>
      <c r="BLF16" s="43"/>
      <c r="BLG16" s="43"/>
      <c r="BLH16" s="43"/>
      <c r="BLI16" s="43"/>
      <c r="BLJ16" s="43"/>
      <c r="BLK16" s="43"/>
      <c r="BLL16" s="43"/>
      <c r="BLM16" s="43"/>
      <c r="BLN16" s="43"/>
      <c r="BLO16" s="43"/>
      <c r="BLP16" s="43"/>
      <c r="BLQ16" s="43"/>
      <c r="BLR16" s="43"/>
      <c r="BLS16" s="43"/>
      <c r="BLT16" s="43"/>
      <c r="BLU16" s="43"/>
      <c r="BLV16" s="43"/>
      <c r="BLW16" s="43"/>
      <c r="BLX16" s="43"/>
      <c r="BLY16" s="43"/>
      <c r="BLZ16" s="43"/>
      <c r="BMA16" s="43"/>
      <c r="BMB16" s="43"/>
      <c r="BMC16" s="43"/>
      <c r="BMD16" s="43"/>
      <c r="BME16" s="43"/>
      <c r="BMF16" s="43"/>
      <c r="BMG16" s="43"/>
      <c r="BMH16" s="43"/>
      <c r="BMI16" s="43"/>
      <c r="BMJ16" s="43"/>
      <c r="BMK16" s="43"/>
      <c r="BML16" s="43"/>
      <c r="BMM16" s="43"/>
      <c r="BMN16" s="43"/>
      <c r="BMO16" s="43"/>
      <c r="BMP16" s="43"/>
      <c r="BMQ16" s="43"/>
      <c r="BMR16" s="43"/>
      <c r="BMS16" s="43"/>
      <c r="BMT16" s="43"/>
      <c r="BMU16" s="43"/>
      <c r="BMV16" s="43"/>
      <c r="BMW16" s="43"/>
      <c r="BMX16" s="43"/>
      <c r="BMY16" s="43"/>
      <c r="BMZ16" s="43"/>
      <c r="BNA16" s="43"/>
      <c r="BNB16" s="43"/>
      <c r="BNC16" s="43"/>
      <c r="BND16" s="43"/>
      <c r="BNE16" s="43"/>
      <c r="BNF16" s="43"/>
      <c r="BNG16" s="43"/>
      <c r="BNH16" s="43"/>
      <c r="BNI16" s="43"/>
      <c r="BNJ16" s="43"/>
      <c r="BNK16" s="43"/>
      <c r="BNL16" s="43"/>
      <c r="BNM16" s="43"/>
      <c r="BNN16" s="43"/>
      <c r="BNO16" s="43"/>
      <c r="BNP16" s="43"/>
      <c r="BNQ16" s="43"/>
      <c r="BNR16" s="43"/>
      <c r="BNS16" s="43"/>
      <c r="BNT16" s="43"/>
      <c r="BNU16" s="43"/>
      <c r="BNV16" s="43"/>
      <c r="BNW16" s="43"/>
      <c r="BNX16" s="43"/>
      <c r="BNY16" s="43"/>
      <c r="BNZ16" s="43"/>
      <c r="BOA16" s="43"/>
      <c r="BOB16" s="43"/>
      <c r="BOC16" s="43"/>
      <c r="BOD16" s="43"/>
      <c r="BOE16" s="43"/>
      <c r="BOF16" s="43"/>
      <c r="BOG16" s="43"/>
      <c r="BOH16" s="43"/>
      <c r="BOI16" s="43"/>
      <c r="BOJ16" s="43"/>
      <c r="BOK16" s="43"/>
      <c r="BOL16" s="43"/>
      <c r="BOM16" s="43"/>
      <c r="BON16" s="43"/>
      <c r="BOO16" s="43"/>
      <c r="BOP16" s="43"/>
      <c r="BOQ16" s="43"/>
      <c r="BOR16" s="43"/>
      <c r="BOS16" s="43"/>
      <c r="BOT16" s="43"/>
      <c r="BOU16" s="43"/>
      <c r="BOV16" s="43"/>
      <c r="BOW16" s="43"/>
      <c r="BOX16" s="43"/>
      <c r="BOY16" s="43"/>
      <c r="BOZ16" s="43"/>
      <c r="BPA16" s="43"/>
      <c r="BPB16" s="43"/>
      <c r="BPC16" s="43"/>
      <c r="BPD16" s="43"/>
      <c r="BPE16" s="43"/>
      <c r="BPF16" s="43"/>
      <c r="BPG16" s="43"/>
      <c r="BPH16" s="43"/>
      <c r="BPI16" s="43"/>
      <c r="BPJ16" s="43"/>
      <c r="BPK16" s="43"/>
      <c r="BPL16" s="43"/>
      <c r="BPM16" s="43"/>
      <c r="BPN16" s="43"/>
      <c r="BPO16" s="43"/>
      <c r="BPP16" s="43"/>
      <c r="BPQ16" s="43"/>
      <c r="BPR16" s="43"/>
      <c r="BPS16" s="43"/>
      <c r="BPT16" s="43"/>
      <c r="BPU16" s="43"/>
      <c r="BPV16" s="43"/>
      <c r="BPW16" s="43"/>
      <c r="BPX16" s="43"/>
      <c r="BPY16" s="43"/>
      <c r="BPZ16" s="43"/>
      <c r="BQA16" s="43"/>
      <c r="BQB16" s="43"/>
      <c r="BQD16" s="43"/>
      <c r="BQG16" s="43"/>
      <c r="BQH16" s="43"/>
      <c r="BQI16" s="43"/>
      <c r="BQJ16" s="43"/>
      <c r="BQK16" s="43"/>
      <c r="BQL16" s="43"/>
      <c r="BQM16" s="43"/>
      <c r="BQN16" s="43"/>
      <c r="BQO16" s="43"/>
      <c r="BQP16" s="43"/>
      <c r="BQQ16" s="43"/>
      <c r="BQR16" s="43"/>
      <c r="BQS16" s="43"/>
      <c r="BQT16" s="43"/>
      <c r="BQU16" s="43"/>
      <c r="BQV16" s="43"/>
      <c r="BQW16" s="43"/>
      <c r="BQX16" s="43"/>
      <c r="BQY16" s="43"/>
      <c r="BQZ16" s="43"/>
      <c r="BRA16" s="43"/>
      <c r="BRB16" s="43"/>
      <c r="BRC16" s="43"/>
      <c r="BRD16" s="43"/>
      <c r="BRE16" s="43"/>
      <c r="BRF16" s="43"/>
      <c r="BRG16" s="43"/>
      <c r="BRH16" s="43"/>
      <c r="BRI16" s="43"/>
      <c r="BRJ16" s="43"/>
      <c r="BRK16" s="43"/>
      <c r="BRL16" s="43"/>
      <c r="BRM16" s="43"/>
      <c r="BRN16" s="43"/>
      <c r="BRO16" s="43"/>
      <c r="BRP16" s="43"/>
      <c r="BRQ16" s="43"/>
      <c r="BRR16" s="43"/>
      <c r="BRS16" s="43"/>
      <c r="BRT16" s="43"/>
      <c r="BRU16" s="43"/>
      <c r="BRV16" s="43"/>
      <c r="BRW16" s="43"/>
      <c r="BRX16" s="43"/>
      <c r="BRY16" s="43"/>
      <c r="BRZ16" s="43"/>
      <c r="BSA16" s="43"/>
      <c r="BSB16" s="43"/>
      <c r="BSC16" s="43"/>
      <c r="BSD16" s="43"/>
      <c r="BSE16" s="43"/>
      <c r="BSF16" s="43"/>
      <c r="BSG16" s="43"/>
      <c r="BSH16" s="43"/>
      <c r="BSI16" s="43"/>
      <c r="BSJ16" s="43"/>
      <c r="BSK16" s="43"/>
      <c r="BSL16" s="43"/>
      <c r="BSM16" s="43"/>
      <c r="BSN16" s="43"/>
      <c r="BSO16" s="43"/>
      <c r="BSP16" s="43"/>
      <c r="BSQ16" s="43"/>
      <c r="BSR16" s="43"/>
      <c r="BSS16" s="43"/>
      <c r="BST16" s="43"/>
      <c r="BSU16" s="43"/>
      <c r="BSV16" s="43"/>
      <c r="BSW16" s="43"/>
      <c r="BSX16" s="43"/>
      <c r="BSY16" s="43"/>
      <c r="BSZ16" s="43"/>
      <c r="BTA16" s="43"/>
      <c r="BTB16" s="43"/>
      <c r="BTC16" s="43"/>
      <c r="BTD16" s="43"/>
      <c r="BTE16" s="43"/>
      <c r="BTF16" s="43"/>
      <c r="BTG16" s="43"/>
      <c r="BTH16" s="43"/>
      <c r="BTI16" s="43"/>
      <c r="BTJ16" s="43"/>
      <c r="BTK16" s="43"/>
      <c r="BTL16" s="43"/>
      <c r="BTM16" s="43"/>
      <c r="BTN16" s="43"/>
      <c r="BTO16" s="43"/>
      <c r="BTP16" s="43"/>
      <c r="BTQ16" s="43"/>
      <c r="BTR16" s="43"/>
      <c r="BTS16" s="43"/>
      <c r="BTT16" s="43"/>
      <c r="BTU16" s="43"/>
      <c r="BTV16" s="43"/>
      <c r="BTW16" s="43"/>
      <c r="BTX16" s="43"/>
      <c r="BTY16" s="43"/>
      <c r="BTZ16" s="43"/>
      <c r="BUA16" s="43"/>
      <c r="BUB16" s="43"/>
      <c r="BUC16" s="43"/>
      <c r="BUD16" s="43"/>
      <c r="BUE16" s="43"/>
      <c r="BUF16" s="43"/>
      <c r="BUG16" s="43"/>
      <c r="BUH16" s="43"/>
      <c r="BUI16" s="43"/>
      <c r="BUJ16" s="43"/>
      <c r="BUK16" s="43"/>
      <c r="BUL16" s="43"/>
      <c r="BUM16" s="43"/>
      <c r="BUN16" s="43"/>
      <c r="BUO16" s="43"/>
      <c r="BUP16" s="43"/>
      <c r="BUQ16" s="43"/>
      <c r="BUR16" s="43"/>
      <c r="BUS16" s="43"/>
      <c r="BUT16" s="43"/>
      <c r="BUU16" s="43"/>
      <c r="BUV16" s="43"/>
      <c r="BUW16" s="43"/>
      <c r="BUX16" s="43"/>
      <c r="BUY16" s="43"/>
      <c r="BUZ16" s="43"/>
      <c r="BVA16" s="43"/>
      <c r="BVB16" s="43"/>
      <c r="BVC16" s="43"/>
      <c r="BVD16" s="43"/>
      <c r="BVE16" s="43"/>
      <c r="BVF16" s="43"/>
      <c r="BVG16" s="43"/>
      <c r="BVH16" s="43"/>
      <c r="BVI16" s="43"/>
      <c r="BVJ16" s="43"/>
      <c r="BVK16" s="43"/>
      <c r="BVL16" s="43"/>
      <c r="BVM16" s="43"/>
      <c r="BVN16" s="43"/>
      <c r="BVO16" s="43"/>
      <c r="BVP16" s="43"/>
      <c r="BVQ16" s="43"/>
      <c r="BVR16" s="43"/>
      <c r="BVS16" s="43"/>
      <c r="BVT16" s="43"/>
      <c r="BVU16" s="43"/>
      <c r="BVV16" s="43"/>
      <c r="BVW16" s="43"/>
      <c r="BVX16" s="43"/>
      <c r="BVY16" s="43"/>
      <c r="BVZ16" s="43"/>
      <c r="BWA16" s="43"/>
      <c r="BWB16" s="43"/>
      <c r="BWC16" s="43"/>
      <c r="BWD16" s="43"/>
      <c r="BWE16" s="43"/>
      <c r="BWF16" s="43"/>
      <c r="BWG16" s="43"/>
      <c r="BWH16" s="43"/>
      <c r="BWI16" s="43"/>
      <c r="BWJ16" s="43"/>
      <c r="BWK16" s="43"/>
      <c r="BWL16" s="43"/>
      <c r="BWM16" s="43"/>
      <c r="BWN16" s="43"/>
      <c r="BWO16" s="43"/>
      <c r="BWP16" s="43"/>
      <c r="BWQ16" s="43"/>
      <c r="BWR16" s="43"/>
      <c r="BWS16" s="43"/>
      <c r="BWT16" s="43"/>
      <c r="BWU16" s="43"/>
      <c r="BWV16" s="43"/>
      <c r="BWW16" s="43"/>
      <c r="BWX16" s="43"/>
      <c r="BWY16" s="43"/>
      <c r="BWZ16" s="43"/>
      <c r="BXA16" s="43"/>
      <c r="BXB16" s="43"/>
      <c r="BXC16" s="43"/>
      <c r="BXD16" s="43"/>
      <c r="BXE16" s="43"/>
      <c r="BXF16" s="43"/>
      <c r="BXG16" s="43"/>
      <c r="BXH16" s="43"/>
      <c r="BXI16" s="43"/>
      <c r="BXJ16" s="43"/>
      <c r="BXK16" s="43"/>
      <c r="BXL16" s="43"/>
      <c r="BXM16" s="43"/>
      <c r="BXN16" s="43"/>
      <c r="BXO16" s="43"/>
      <c r="BXP16" s="43"/>
      <c r="BXQ16" s="43"/>
      <c r="BXR16" s="43"/>
      <c r="BXS16" s="43"/>
      <c r="BXT16" s="43"/>
      <c r="BXU16" s="43"/>
      <c r="BXV16" s="43"/>
      <c r="BXW16" s="43"/>
      <c r="BXX16" s="43"/>
      <c r="BXY16" s="43"/>
      <c r="BXZ16" s="43"/>
      <c r="BYA16" s="43"/>
      <c r="BYB16" s="43"/>
      <c r="BYC16" s="43"/>
      <c r="BYD16" s="43"/>
      <c r="BYE16" s="43"/>
      <c r="BYF16" s="43"/>
      <c r="BYG16" s="43"/>
      <c r="BYH16" s="43"/>
      <c r="BYI16" s="43"/>
      <c r="BYJ16" s="43"/>
      <c r="BYK16" s="43"/>
      <c r="BYL16" s="43"/>
      <c r="BYM16" s="43"/>
      <c r="BYN16" s="43"/>
      <c r="BYO16" s="43"/>
      <c r="BYP16" s="43"/>
      <c r="BYQ16" s="43"/>
      <c r="BYR16" s="43"/>
      <c r="BYS16" s="43"/>
      <c r="BYT16" s="43"/>
      <c r="BYU16" s="43"/>
      <c r="BYV16" s="43"/>
      <c r="BYW16" s="43"/>
      <c r="BYX16" s="43"/>
      <c r="BYY16" s="43"/>
      <c r="BYZ16" s="43"/>
      <c r="BZA16" s="43"/>
      <c r="BZB16" s="43"/>
      <c r="BZC16" s="43"/>
      <c r="BZD16" s="43"/>
      <c r="BZE16" s="43"/>
      <c r="BZF16" s="43"/>
      <c r="BZG16" s="43"/>
      <c r="BZH16" s="43"/>
      <c r="BZI16" s="43"/>
      <c r="BZJ16" s="43"/>
      <c r="BZK16" s="43"/>
      <c r="BZL16" s="43"/>
      <c r="BZM16" s="43"/>
      <c r="BZN16" s="43"/>
      <c r="BZO16" s="43"/>
      <c r="BZP16" s="43"/>
      <c r="BZQ16" s="43"/>
      <c r="BZR16" s="43"/>
      <c r="BZS16" s="43"/>
      <c r="BZT16" s="43"/>
      <c r="BZU16" s="43"/>
      <c r="BZV16" s="43"/>
      <c r="BZW16" s="43"/>
      <c r="BZX16" s="43"/>
      <c r="BZZ16" s="43"/>
      <c r="CAC16" s="43"/>
      <c r="CAD16" s="43"/>
      <c r="CAE16" s="43"/>
      <c r="CAF16" s="43"/>
      <c r="CAG16" s="43"/>
      <c r="CAH16" s="43"/>
      <c r="CAI16" s="43"/>
      <c r="CAJ16" s="43"/>
      <c r="CAK16" s="43"/>
      <c r="CAL16" s="43"/>
      <c r="CAM16" s="43"/>
      <c r="CAN16" s="43"/>
      <c r="CAO16" s="43"/>
      <c r="CAP16" s="43"/>
      <c r="CAQ16" s="43"/>
      <c r="CAR16" s="43"/>
      <c r="CAS16" s="43"/>
      <c r="CAT16" s="43"/>
      <c r="CAU16" s="43"/>
      <c r="CAV16" s="43"/>
      <c r="CAW16" s="43"/>
      <c r="CAX16" s="43"/>
      <c r="CAY16" s="43"/>
      <c r="CAZ16" s="43"/>
      <c r="CBA16" s="43"/>
      <c r="CBB16" s="43"/>
      <c r="CBC16" s="43"/>
      <c r="CBD16" s="43"/>
      <c r="CBE16" s="43"/>
      <c r="CBF16" s="43"/>
      <c r="CBG16" s="43"/>
      <c r="CBH16" s="43"/>
      <c r="CBI16" s="43"/>
      <c r="CBJ16" s="43"/>
      <c r="CBK16" s="43"/>
      <c r="CBL16" s="43"/>
      <c r="CBM16" s="43"/>
      <c r="CBN16" s="43"/>
      <c r="CBO16" s="43"/>
      <c r="CBP16" s="43"/>
      <c r="CBQ16" s="43"/>
      <c r="CBR16" s="43"/>
      <c r="CBS16" s="43"/>
      <c r="CBT16" s="43"/>
      <c r="CBU16" s="43"/>
      <c r="CBV16" s="43"/>
      <c r="CBW16" s="43"/>
      <c r="CBX16" s="43"/>
      <c r="CBY16" s="43"/>
      <c r="CBZ16" s="43"/>
      <c r="CCA16" s="43"/>
      <c r="CCB16" s="43"/>
      <c r="CCC16" s="43"/>
      <c r="CCD16" s="43"/>
      <c r="CCE16" s="43"/>
      <c r="CCF16" s="43"/>
      <c r="CCG16" s="43"/>
      <c r="CCH16" s="43"/>
      <c r="CCI16" s="43"/>
      <c r="CCJ16" s="43"/>
      <c r="CCK16" s="43"/>
      <c r="CCL16" s="43"/>
      <c r="CCM16" s="43"/>
      <c r="CCN16" s="43"/>
      <c r="CCO16" s="43"/>
      <c r="CCP16" s="43"/>
      <c r="CCQ16" s="43"/>
      <c r="CCR16" s="43"/>
      <c r="CCS16" s="43"/>
      <c r="CCT16" s="43"/>
      <c r="CCU16" s="43"/>
      <c r="CCV16" s="43"/>
      <c r="CCW16" s="43"/>
      <c r="CCX16" s="43"/>
      <c r="CCY16" s="43"/>
      <c r="CCZ16" s="43"/>
      <c r="CDA16" s="43"/>
      <c r="CDB16" s="43"/>
      <c r="CDC16" s="43"/>
      <c r="CDD16" s="43"/>
      <c r="CDE16" s="43"/>
      <c r="CDF16" s="43"/>
      <c r="CDG16" s="43"/>
      <c r="CDH16" s="43"/>
      <c r="CDI16" s="43"/>
      <c r="CDJ16" s="43"/>
      <c r="CDK16" s="43"/>
      <c r="CDL16" s="43"/>
      <c r="CDM16" s="43"/>
      <c r="CDN16" s="43"/>
      <c r="CDO16" s="43"/>
      <c r="CDP16" s="43"/>
      <c r="CDQ16" s="43"/>
      <c r="CDR16" s="43"/>
      <c r="CDS16" s="43"/>
      <c r="CDT16" s="43"/>
      <c r="CDU16" s="43"/>
      <c r="CDV16" s="43"/>
      <c r="CDW16" s="43"/>
      <c r="CDX16" s="43"/>
      <c r="CDY16" s="43"/>
      <c r="CDZ16" s="43"/>
      <c r="CEA16" s="43"/>
      <c r="CEB16" s="43"/>
      <c r="CEC16" s="43"/>
      <c r="CED16" s="43"/>
      <c r="CEE16" s="43"/>
      <c r="CEF16" s="43"/>
      <c r="CEG16" s="43"/>
      <c r="CEH16" s="43"/>
      <c r="CEI16" s="43"/>
      <c r="CEJ16" s="43"/>
      <c r="CEK16" s="43"/>
      <c r="CEL16" s="43"/>
      <c r="CEM16" s="43"/>
      <c r="CEN16" s="43"/>
      <c r="CEO16" s="43"/>
      <c r="CEP16" s="43"/>
      <c r="CEQ16" s="43"/>
      <c r="CER16" s="43"/>
      <c r="CES16" s="43"/>
      <c r="CET16" s="43"/>
      <c r="CEU16" s="43"/>
      <c r="CEV16" s="43"/>
      <c r="CEW16" s="43"/>
      <c r="CEX16" s="43"/>
      <c r="CEY16" s="43"/>
      <c r="CEZ16" s="43"/>
      <c r="CFA16" s="43"/>
      <c r="CFB16" s="43"/>
      <c r="CFC16" s="43"/>
      <c r="CFD16" s="43"/>
      <c r="CFE16" s="43"/>
      <c r="CFF16" s="43"/>
      <c r="CFG16" s="43"/>
      <c r="CFH16" s="43"/>
      <c r="CFI16" s="43"/>
      <c r="CFJ16" s="43"/>
      <c r="CFK16" s="43"/>
      <c r="CFL16" s="43"/>
      <c r="CFM16" s="43"/>
      <c r="CFN16" s="43"/>
      <c r="CFO16" s="43"/>
      <c r="CFP16" s="43"/>
      <c r="CFQ16" s="43"/>
      <c r="CFR16" s="43"/>
      <c r="CFS16" s="43"/>
      <c r="CFT16" s="43"/>
      <c r="CFU16" s="43"/>
      <c r="CFV16" s="43"/>
      <c r="CFW16" s="43"/>
      <c r="CFX16" s="43"/>
      <c r="CFY16" s="43"/>
      <c r="CFZ16" s="43"/>
      <c r="CGA16" s="43"/>
      <c r="CGB16" s="43"/>
      <c r="CGC16" s="43"/>
      <c r="CGD16" s="43"/>
      <c r="CGE16" s="43"/>
      <c r="CGF16" s="43"/>
      <c r="CGG16" s="43"/>
      <c r="CGH16" s="43"/>
      <c r="CGI16" s="43"/>
      <c r="CGJ16" s="43"/>
      <c r="CGK16" s="43"/>
      <c r="CGL16" s="43"/>
      <c r="CGM16" s="43"/>
      <c r="CGN16" s="43"/>
      <c r="CGO16" s="43"/>
      <c r="CGP16" s="43"/>
      <c r="CGQ16" s="43"/>
      <c r="CGR16" s="43"/>
      <c r="CGS16" s="43"/>
      <c r="CGT16" s="43"/>
      <c r="CGU16" s="43"/>
      <c r="CGV16" s="43"/>
      <c r="CGW16" s="43"/>
      <c r="CGX16" s="43"/>
      <c r="CGY16" s="43"/>
      <c r="CGZ16" s="43"/>
      <c r="CHA16" s="43"/>
      <c r="CHB16" s="43"/>
      <c r="CHC16" s="43"/>
      <c r="CHD16" s="43"/>
      <c r="CHE16" s="43"/>
      <c r="CHF16" s="43"/>
      <c r="CHG16" s="43"/>
      <c r="CHH16" s="43"/>
      <c r="CHI16" s="43"/>
      <c r="CHJ16" s="43"/>
      <c r="CHK16" s="43"/>
      <c r="CHL16" s="43"/>
      <c r="CHM16" s="43"/>
      <c r="CHN16" s="43"/>
      <c r="CHO16" s="43"/>
      <c r="CHP16" s="43"/>
      <c r="CHQ16" s="43"/>
      <c r="CHR16" s="43"/>
      <c r="CHS16" s="43"/>
      <c r="CHT16" s="43"/>
      <c r="CHU16" s="43"/>
      <c r="CHV16" s="43"/>
      <c r="CHW16" s="43"/>
      <c r="CHX16" s="43"/>
      <c r="CHY16" s="43"/>
      <c r="CHZ16" s="43"/>
      <c r="CIA16" s="43"/>
      <c r="CIB16" s="43"/>
      <c r="CIC16" s="43"/>
      <c r="CID16" s="43"/>
      <c r="CIE16" s="43"/>
      <c r="CIF16" s="43"/>
      <c r="CIG16" s="43"/>
      <c r="CIH16" s="43"/>
      <c r="CII16" s="43"/>
      <c r="CIJ16" s="43"/>
      <c r="CIK16" s="43"/>
      <c r="CIL16" s="43"/>
      <c r="CIM16" s="43"/>
      <c r="CIN16" s="43"/>
      <c r="CIO16" s="43"/>
      <c r="CIP16" s="43"/>
      <c r="CIQ16" s="43"/>
      <c r="CIR16" s="43"/>
      <c r="CIS16" s="43"/>
      <c r="CIT16" s="43"/>
      <c r="CIU16" s="43"/>
      <c r="CIV16" s="43"/>
      <c r="CIW16" s="43"/>
      <c r="CIX16" s="43"/>
      <c r="CIY16" s="43"/>
      <c r="CIZ16" s="43"/>
      <c r="CJA16" s="43"/>
      <c r="CJB16" s="43"/>
      <c r="CJC16" s="43"/>
      <c r="CJD16" s="43"/>
      <c r="CJE16" s="43"/>
      <c r="CJF16" s="43"/>
      <c r="CJG16" s="43"/>
      <c r="CJH16" s="43"/>
      <c r="CJI16" s="43"/>
      <c r="CJJ16" s="43"/>
      <c r="CJK16" s="43"/>
      <c r="CJL16" s="43"/>
      <c r="CJM16" s="43"/>
      <c r="CJN16" s="43"/>
      <c r="CJO16" s="43"/>
      <c r="CJP16" s="43"/>
      <c r="CJQ16" s="43"/>
      <c r="CJR16" s="43"/>
      <c r="CJS16" s="43"/>
      <c r="CJT16" s="43"/>
      <c r="CJV16" s="43"/>
      <c r="CJY16" s="43"/>
      <c r="CJZ16" s="43"/>
      <c r="CKA16" s="43"/>
      <c r="CKB16" s="43"/>
      <c r="CKC16" s="43"/>
      <c r="CKD16" s="43"/>
      <c r="CKE16" s="43"/>
      <c r="CKF16" s="43"/>
      <c r="CKG16" s="43"/>
      <c r="CKH16" s="43"/>
      <c r="CKI16" s="43"/>
      <c r="CKJ16" s="43"/>
      <c r="CKK16" s="43"/>
      <c r="CKL16" s="43"/>
      <c r="CKM16" s="43"/>
      <c r="CKN16" s="43"/>
      <c r="CKO16" s="43"/>
      <c r="CKP16" s="43"/>
      <c r="CKQ16" s="43"/>
      <c r="CKR16" s="43"/>
      <c r="CKS16" s="43"/>
      <c r="CKT16" s="43"/>
      <c r="CKU16" s="43"/>
      <c r="CKV16" s="43"/>
      <c r="CKW16" s="43"/>
      <c r="CKX16" s="43"/>
      <c r="CKY16" s="43"/>
      <c r="CKZ16" s="43"/>
      <c r="CLA16" s="43"/>
      <c r="CLB16" s="43"/>
      <c r="CLC16" s="43"/>
      <c r="CLD16" s="43"/>
      <c r="CLE16" s="43"/>
      <c r="CLF16" s="43"/>
      <c r="CLG16" s="43"/>
      <c r="CLH16" s="43"/>
      <c r="CLI16" s="43"/>
      <c r="CLJ16" s="43"/>
      <c r="CLK16" s="43"/>
      <c r="CLL16" s="43"/>
      <c r="CLM16" s="43"/>
      <c r="CLN16" s="43"/>
      <c r="CLO16" s="43"/>
      <c r="CLP16" s="43"/>
      <c r="CLQ16" s="43"/>
      <c r="CLR16" s="43"/>
      <c r="CLS16" s="43"/>
      <c r="CLT16" s="43"/>
      <c r="CLU16" s="43"/>
      <c r="CLV16" s="43"/>
      <c r="CLW16" s="43"/>
      <c r="CLX16" s="43"/>
      <c r="CLY16" s="43"/>
      <c r="CLZ16" s="43"/>
      <c r="CMA16" s="43"/>
      <c r="CMB16" s="43"/>
      <c r="CMC16" s="43"/>
      <c r="CMD16" s="43"/>
      <c r="CME16" s="43"/>
      <c r="CMF16" s="43"/>
      <c r="CMG16" s="43"/>
      <c r="CMH16" s="43"/>
      <c r="CMI16" s="43"/>
      <c r="CMJ16" s="43"/>
      <c r="CMK16" s="43"/>
      <c r="CML16" s="43"/>
      <c r="CMM16" s="43"/>
      <c r="CMN16" s="43"/>
      <c r="CMO16" s="43"/>
      <c r="CMP16" s="43"/>
      <c r="CMQ16" s="43"/>
      <c r="CMR16" s="43"/>
      <c r="CMS16" s="43"/>
      <c r="CMT16" s="43"/>
      <c r="CMU16" s="43"/>
      <c r="CMV16" s="43"/>
      <c r="CMW16" s="43"/>
      <c r="CMX16" s="43"/>
      <c r="CMY16" s="43"/>
      <c r="CMZ16" s="43"/>
      <c r="CNA16" s="43"/>
      <c r="CNB16" s="43"/>
      <c r="CNC16" s="43"/>
      <c r="CND16" s="43"/>
      <c r="CNE16" s="43"/>
      <c r="CNF16" s="43"/>
      <c r="CNG16" s="43"/>
      <c r="CNH16" s="43"/>
      <c r="CNI16" s="43"/>
      <c r="CNJ16" s="43"/>
      <c r="CNK16" s="43"/>
      <c r="CNL16" s="43"/>
      <c r="CNM16" s="43"/>
      <c r="CNN16" s="43"/>
      <c r="CNO16" s="43"/>
      <c r="CNP16" s="43"/>
      <c r="CNQ16" s="43"/>
      <c r="CNR16" s="43"/>
      <c r="CNS16" s="43"/>
      <c r="CNT16" s="43"/>
      <c r="CNU16" s="43"/>
      <c r="CNV16" s="43"/>
      <c r="CNW16" s="43"/>
      <c r="CNX16" s="43"/>
      <c r="CNY16" s="43"/>
      <c r="CNZ16" s="43"/>
      <c r="COA16" s="43"/>
      <c r="COB16" s="43"/>
      <c r="COC16" s="43"/>
      <c r="COD16" s="43"/>
      <c r="COE16" s="43"/>
      <c r="COF16" s="43"/>
      <c r="COG16" s="43"/>
      <c r="COH16" s="43"/>
      <c r="COI16" s="43"/>
      <c r="COJ16" s="43"/>
      <c r="COK16" s="43"/>
      <c r="COL16" s="43"/>
      <c r="COM16" s="43"/>
      <c r="CON16" s="43"/>
      <c r="COO16" s="43"/>
      <c r="COP16" s="43"/>
      <c r="COQ16" s="43"/>
      <c r="COR16" s="43"/>
      <c r="COS16" s="43"/>
      <c r="COT16" s="43"/>
      <c r="COU16" s="43"/>
      <c r="COV16" s="43"/>
      <c r="COW16" s="43"/>
      <c r="COX16" s="43"/>
      <c r="COY16" s="43"/>
      <c r="COZ16" s="43"/>
      <c r="CPA16" s="43"/>
      <c r="CPB16" s="43"/>
      <c r="CPC16" s="43"/>
      <c r="CPD16" s="43"/>
      <c r="CPE16" s="43"/>
      <c r="CPF16" s="43"/>
      <c r="CPG16" s="43"/>
      <c r="CPH16" s="43"/>
      <c r="CPI16" s="43"/>
      <c r="CPJ16" s="43"/>
      <c r="CPK16" s="43"/>
      <c r="CPL16" s="43"/>
      <c r="CPM16" s="43"/>
      <c r="CPN16" s="43"/>
      <c r="CPO16" s="43"/>
      <c r="CPP16" s="43"/>
      <c r="CPQ16" s="43"/>
      <c r="CPR16" s="43"/>
      <c r="CPS16" s="43"/>
      <c r="CPT16" s="43"/>
      <c r="CPU16" s="43"/>
      <c r="CPV16" s="43"/>
      <c r="CPW16" s="43"/>
      <c r="CPX16" s="43"/>
      <c r="CPY16" s="43"/>
      <c r="CPZ16" s="43"/>
      <c r="CQA16" s="43"/>
      <c r="CQB16" s="43"/>
      <c r="CQC16" s="43"/>
      <c r="CQD16" s="43"/>
      <c r="CQE16" s="43"/>
      <c r="CQF16" s="43"/>
      <c r="CQG16" s="43"/>
      <c r="CQH16" s="43"/>
      <c r="CQI16" s="43"/>
      <c r="CQJ16" s="43"/>
      <c r="CQK16" s="43"/>
      <c r="CQL16" s="43"/>
      <c r="CQM16" s="43"/>
      <c r="CQN16" s="43"/>
      <c r="CQO16" s="43"/>
      <c r="CQP16" s="43"/>
      <c r="CQQ16" s="43"/>
      <c r="CQR16" s="43"/>
      <c r="CQS16" s="43"/>
      <c r="CQT16" s="43"/>
      <c r="CQU16" s="43"/>
      <c r="CQV16" s="43"/>
      <c r="CQW16" s="43"/>
      <c r="CQX16" s="43"/>
      <c r="CQY16" s="43"/>
      <c r="CQZ16" s="43"/>
      <c r="CRA16" s="43"/>
      <c r="CRB16" s="43"/>
      <c r="CRC16" s="43"/>
      <c r="CRD16" s="43"/>
      <c r="CRE16" s="43"/>
      <c r="CRF16" s="43"/>
      <c r="CRG16" s="43"/>
      <c r="CRH16" s="43"/>
      <c r="CRI16" s="43"/>
      <c r="CRJ16" s="43"/>
      <c r="CRK16" s="43"/>
      <c r="CRL16" s="43"/>
      <c r="CRM16" s="43"/>
      <c r="CRN16" s="43"/>
      <c r="CRO16" s="43"/>
      <c r="CRP16" s="43"/>
      <c r="CRQ16" s="43"/>
      <c r="CRR16" s="43"/>
      <c r="CRS16" s="43"/>
      <c r="CRT16" s="43"/>
      <c r="CRU16" s="43"/>
      <c r="CRV16" s="43"/>
      <c r="CRW16" s="43"/>
      <c r="CRX16" s="43"/>
      <c r="CRY16" s="43"/>
      <c r="CRZ16" s="43"/>
      <c r="CSA16" s="43"/>
      <c r="CSB16" s="43"/>
      <c r="CSC16" s="43"/>
      <c r="CSD16" s="43"/>
      <c r="CSE16" s="43"/>
      <c r="CSF16" s="43"/>
      <c r="CSG16" s="43"/>
      <c r="CSH16" s="43"/>
      <c r="CSI16" s="43"/>
      <c r="CSJ16" s="43"/>
      <c r="CSK16" s="43"/>
      <c r="CSL16" s="43"/>
      <c r="CSM16" s="43"/>
      <c r="CSN16" s="43"/>
      <c r="CSO16" s="43"/>
      <c r="CSP16" s="43"/>
      <c r="CSQ16" s="43"/>
      <c r="CSR16" s="43"/>
      <c r="CSS16" s="43"/>
      <c r="CST16" s="43"/>
      <c r="CSU16" s="43"/>
      <c r="CSV16" s="43"/>
      <c r="CSW16" s="43"/>
      <c r="CSX16" s="43"/>
      <c r="CSY16" s="43"/>
      <c r="CSZ16" s="43"/>
      <c r="CTA16" s="43"/>
      <c r="CTB16" s="43"/>
      <c r="CTC16" s="43"/>
      <c r="CTD16" s="43"/>
      <c r="CTE16" s="43"/>
      <c r="CTF16" s="43"/>
      <c r="CTG16" s="43"/>
      <c r="CTH16" s="43"/>
      <c r="CTI16" s="43"/>
      <c r="CTJ16" s="43"/>
      <c r="CTK16" s="43"/>
      <c r="CTL16" s="43"/>
      <c r="CTM16" s="43"/>
      <c r="CTN16" s="43"/>
      <c r="CTO16" s="43"/>
      <c r="CTP16" s="43"/>
      <c r="CTR16" s="43"/>
      <c r="CTU16" s="43"/>
      <c r="CTV16" s="43"/>
      <c r="CTW16" s="43"/>
      <c r="CTX16" s="43"/>
      <c r="CTY16" s="43"/>
      <c r="CTZ16" s="43"/>
      <c r="CUA16" s="43"/>
      <c r="CUB16" s="43"/>
      <c r="CUC16" s="43"/>
      <c r="CUD16" s="43"/>
      <c r="CUE16" s="43"/>
      <c r="CUF16" s="43"/>
      <c r="CUG16" s="43"/>
      <c r="CUH16" s="43"/>
      <c r="CUI16" s="43"/>
      <c r="CUJ16" s="43"/>
      <c r="CUK16" s="43"/>
      <c r="CUL16" s="43"/>
      <c r="CUM16" s="43"/>
      <c r="CUN16" s="43"/>
      <c r="CUO16" s="43"/>
      <c r="CUP16" s="43"/>
      <c r="CUQ16" s="43"/>
      <c r="CUR16" s="43"/>
      <c r="CUS16" s="43"/>
      <c r="CUT16" s="43"/>
      <c r="CUU16" s="43"/>
      <c r="CUV16" s="43"/>
      <c r="CUW16" s="43"/>
      <c r="CUX16" s="43"/>
      <c r="CUY16" s="43"/>
      <c r="CUZ16" s="43"/>
      <c r="CVA16" s="43"/>
      <c r="CVB16" s="43"/>
      <c r="CVC16" s="43"/>
      <c r="CVD16" s="43"/>
      <c r="CVE16" s="43"/>
      <c r="CVF16" s="43"/>
      <c r="CVG16" s="43"/>
      <c r="CVH16" s="43"/>
      <c r="CVI16" s="43"/>
      <c r="CVJ16" s="43"/>
      <c r="CVK16" s="43"/>
      <c r="CVL16" s="43"/>
      <c r="CVM16" s="43"/>
      <c r="CVN16" s="43"/>
      <c r="CVO16" s="43"/>
      <c r="CVP16" s="43"/>
      <c r="CVQ16" s="43"/>
      <c r="CVR16" s="43"/>
      <c r="CVS16" s="43"/>
      <c r="CVT16" s="43"/>
      <c r="CVU16" s="43"/>
      <c r="CVV16" s="43"/>
      <c r="CVW16" s="43"/>
      <c r="CVX16" s="43"/>
      <c r="CVY16" s="43"/>
      <c r="CVZ16" s="43"/>
      <c r="CWA16" s="43"/>
      <c r="CWB16" s="43"/>
      <c r="CWC16" s="43"/>
      <c r="CWD16" s="43"/>
      <c r="CWE16" s="43"/>
      <c r="CWF16" s="43"/>
      <c r="CWG16" s="43"/>
      <c r="CWH16" s="43"/>
      <c r="CWI16" s="43"/>
      <c r="CWJ16" s="43"/>
      <c r="CWK16" s="43"/>
      <c r="CWL16" s="43"/>
      <c r="CWM16" s="43"/>
      <c r="CWN16" s="43"/>
      <c r="CWO16" s="43"/>
      <c r="CWP16" s="43"/>
      <c r="CWQ16" s="43"/>
      <c r="CWR16" s="43"/>
      <c r="CWS16" s="43"/>
      <c r="CWT16" s="43"/>
      <c r="CWU16" s="43"/>
      <c r="CWV16" s="43"/>
      <c r="CWW16" s="43"/>
      <c r="CWX16" s="43"/>
      <c r="CWY16" s="43"/>
      <c r="CWZ16" s="43"/>
      <c r="CXA16" s="43"/>
      <c r="CXB16" s="43"/>
      <c r="CXC16" s="43"/>
      <c r="CXD16" s="43"/>
      <c r="CXE16" s="43"/>
      <c r="CXF16" s="43"/>
      <c r="CXG16" s="43"/>
      <c r="CXH16" s="43"/>
      <c r="CXI16" s="43"/>
      <c r="CXJ16" s="43"/>
      <c r="CXK16" s="43"/>
      <c r="CXL16" s="43"/>
      <c r="CXM16" s="43"/>
      <c r="CXN16" s="43"/>
      <c r="CXO16" s="43"/>
      <c r="CXP16" s="43"/>
      <c r="CXQ16" s="43"/>
      <c r="CXR16" s="43"/>
      <c r="CXS16" s="43"/>
      <c r="CXT16" s="43"/>
      <c r="CXU16" s="43"/>
      <c r="CXV16" s="43"/>
      <c r="CXW16" s="43"/>
      <c r="CXX16" s="43"/>
      <c r="CXY16" s="43"/>
      <c r="CXZ16" s="43"/>
      <c r="CYA16" s="43"/>
      <c r="CYB16" s="43"/>
      <c r="CYC16" s="43"/>
      <c r="CYD16" s="43"/>
      <c r="CYE16" s="43"/>
      <c r="CYF16" s="43"/>
      <c r="CYG16" s="43"/>
      <c r="CYH16" s="43"/>
      <c r="CYI16" s="43"/>
      <c r="CYJ16" s="43"/>
      <c r="CYK16" s="43"/>
      <c r="CYL16" s="43"/>
      <c r="CYM16" s="43"/>
      <c r="CYN16" s="43"/>
      <c r="CYO16" s="43"/>
      <c r="CYP16" s="43"/>
      <c r="CYQ16" s="43"/>
      <c r="CYR16" s="43"/>
      <c r="CYS16" s="43"/>
      <c r="CYT16" s="43"/>
      <c r="CYU16" s="43"/>
      <c r="CYV16" s="43"/>
      <c r="CYW16" s="43"/>
      <c r="CYX16" s="43"/>
      <c r="CYY16" s="43"/>
      <c r="CYZ16" s="43"/>
      <c r="CZA16" s="43"/>
      <c r="CZB16" s="43"/>
      <c r="CZC16" s="43"/>
      <c r="CZD16" s="43"/>
      <c r="CZE16" s="43"/>
      <c r="CZF16" s="43"/>
      <c r="CZG16" s="43"/>
      <c r="CZH16" s="43"/>
      <c r="CZI16" s="43"/>
      <c r="CZJ16" s="43"/>
      <c r="CZK16" s="43"/>
      <c r="CZL16" s="43"/>
      <c r="CZM16" s="43"/>
      <c r="CZN16" s="43"/>
      <c r="CZO16" s="43"/>
      <c r="CZP16" s="43"/>
      <c r="CZQ16" s="43"/>
      <c r="CZR16" s="43"/>
      <c r="CZS16" s="43"/>
      <c r="CZT16" s="43"/>
      <c r="CZU16" s="43"/>
      <c r="CZV16" s="43"/>
      <c r="CZW16" s="43"/>
      <c r="CZX16" s="43"/>
      <c r="CZY16" s="43"/>
      <c r="CZZ16" s="43"/>
      <c r="DAA16" s="43"/>
      <c r="DAB16" s="43"/>
      <c r="DAC16" s="43"/>
      <c r="DAD16" s="43"/>
      <c r="DAE16" s="43"/>
      <c r="DAF16" s="43"/>
      <c r="DAG16" s="43"/>
      <c r="DAH16" s="43"/>
      <c r="DAI16" s="43"/>
      <c r="DAJ16" s="43"/>
      <c r="DAK16" s="43"/>
      <c r="DAL16" s="43"/>
      <c r="DAM16" s="43"/>
      <c r="DAN16" s="43"/>
      <c r="DAO16" s="43"/>
      <c r="DAP16" s="43"/>
      <c r="DAQ16" s="43"/>
      <c r="DAR16" s="43"/>
      <c r="DAS16" s="43"/>
      <c r="DAT16" s="43"/>
      <c r="DAU16" s="43"/>
      <c r="DAV16" s="43"/>
      <c r="DAW16" s="43"/>
      <c r="DAX16" s="43"/>
      <c r="DAY16" s="43"/>
      <c r="DAZ16" s="43"/>
      <c r="DBA16" s="43"/>
      <c r="DBB16" s="43"/>
      <c r="DBC16" s="43"/>
      <c r="DBD16" s="43"/>
      <c r="DBE16" s="43"/>
      <c r="DBF16" s="43"/>
      <c r="DBG16" s="43"/>
      <c r="DBH16" s="43"/>
      <c r="DBI16" s="43"/>
      <c r="DBJ16" s="43"/>
      <c r="DBK16" s="43"/>
      <c r="DBL16" s="43"/>
      <c r="DBM16" s="43"/>
      <c r="DBN16" s="43"/>
      <c r="DBO16" s="43"/>
      <c r="DBP16" s="43"/>
      <c r="DBQ16" s="43"/>
      <c r="DBR16" s="43"/>
      <c r="DBS16" s="43"/>
      <c r="DBT16" s="43"/>
      <c r="DBU16" s="43"/>
      <c r="DBV16" s="43"/>
      <c r="DBW16" s="43"/>
      <c r="DBX16" s="43"/>
      <c r="DBY16" s="43"/>
      <c r="DBZ16" s="43"/>
      <c r="DCA16" s="43"/>
      <c r="DCB16" s="43"/>
      <c r="DCC16" s="43"/>
      <c r="DCD16" s="43"/>
      <c r="DCE16" s="43"/>
      <c r="DCF16" s="43"/>
      <c r="DCG16" s="43"/>
      <c r="DCH16" s="43"/>
      <c r="DCI16" s="43"/>
      <c r="DCJ16" s="43"/>
      <c r="DCK16" s="43"/>
      <c r="DCL16" s="43"/>
      <c r="DCM16" s="43"/>
      <c r="DCN16" s="43"/>
      <c r="DCO16" s="43"/>
      <c r="DCP16" s="43"/>
      <c r="DCQ16" s="43"/>
      <c r="DCR16" s="43"/>
      <c r="DCS16" s="43"/>
      <c r="DCT16" s="43"/>
      <c r="DCU16" s="43"/>
      <c r="DCV16" s="43"/>
      <c r="DCW16" s="43"/>
      <c r="DCX16" s="43"/>
      <c r="DCY16" s="43"/>
      <c r="DCZ16" s="43"/>
      <c r="DDA16" s="43"/>
      <c r="DDB16" s="43"/>
      <c r="DDC16" s="43"/>
      <c r="DDD16" s="43"/>
      <c r="DDE16" s="43"/>
      <c r="DDF16" s="43"/>
      <c r="DDG16" s="43"/>
      <c r="DDH16" s="43"/>
      <c r="DDI16" s="43"/>
      <c r="DDJ16" s="43"/>
      <c r="DDK16" s="43"/>
      <c r="DDL16" s="43"/>
      <c r="DDN16" s="43"/>
      <c r="DDQ16" s="43"/>
      <c r="DDR16" s="43"/>
      <c r="DDS16" s="43"/>
      <c r="DDT16" s="43"/>
      <c r="DDU16" s="43"/>
      <c r="DDV16" s="43"/>
      <c r="DDW16" s="43"/>
      <c r="DDX16" s="43"/>
      <c r="DDY16" s="43"/>
      <c r="DDZ16" s="43"/>
      <c r="DEA16" s="43"/>
      <c r="DEB16" s="43"/>
      <c r="DEC16" s="43"/>
      <c r="DED16" s="43"/>
      <c r="DEE16" s="43"/>
      <c r="DEF16" s="43"/>
      <c r="DEG16" s="43"/>
      <c r="DEH16" s="43"/>
      <c r="DEI16" s="43"/>
      <c r="DEJ16" s="43"/>
      <c r="DEK16" s="43"/>
      <c r="DEL16" s="43"/>
      <c r="DEM16" s="43"/>
      <c r="DEN16" s="43"/>
      <c r="DEO16" s="43"/>
      <c r="DEP16" s="43"/>
      <c r="DEQ16" s="43"/>
      <c r="DER16" s="43"/>
      <c r="DES16" s="43"/>
      <c r="DET16" s="43"/>
      <c r="DEU16" s="43"/>
      <c r="DEV16" s="43"/>
      <c r="DEW16" s="43"/>
      <c r="DEX16" s="43"/>
      <c r="DEY16" s="43"/>
      <c r="DEZ16" s="43"/>
      <c r="DFA16" s="43"/>
      <c r="DFB16" s="43"/>
      <c r="DFC16" s="43"/>
      <c r="DFD16" s="43"/>
      <c r="DFE16" s="43"/>
      <c r="DFF16" s="43"/>
      <c r="DFG16" s="43"/>
      <c r="DFH16" s="43"/>
      <c r="DFI16" s="43"/>
      <c r="DFJ16" s="43"/>
      <c r="DFK16" s="43"/>
      <c r="DFL16" s="43"/>
      <c r="DFM16" s="43"/>
      <c r="DFN16" s="43"/>
      <c r="DFO16" s="43"/>
      <c r="DFP16" s="43"/>
      <c r="DFQ16" s="43"/>
      <c r="DFR16" s="43"/>
      <c r="DFS16" s="43"/>
      <c r="DFT16" s="43"/>
      <c r="DFU16" s="43"/>
      <c r="DFV16" s="43"/>
      <c r="DFW16" s="43"/>
      <c r="DFX16" s="43"/>
      <c r="DFY16" s="43"/>
      <c r="DFZ16" s="43"/>
      <c r="DGA16" s="43"/>
      <c r="DGB16" s="43"/>
      <c r="DGC16" s="43"/>
      <c r="DGD16" s="43"/>
      <c r="DGE16" s="43"/>
      <c r="DGF16" s="43"/>
      <c r="DGG16" s="43"/>
      <c r="DGH16" s="43"/>
      <c r="DGI16" s="43"/>
      <c r="DGJ16" s="43"/>
      <c r="DGK16" s="43"/>
      <c r="DGL16" s="43"/>
      <c r="DGM16" s="43"/>
      <c r="DGN16" s="43"/>
      <c r="DGO16" s="43"/>
      <c r="DGP16" s="43"/>
      <c r="DGQ16" s="43"/>
      <c r="DGR16" s="43"/>
      <c r="DGS16" s="43"/>
      <c r="DGT16" s="43"/>
      <c r="DGU16" s="43"/>
      <c r="DGV16" s="43"/>
      <c r="DGW16" s="43"/>
      <c r="DGX16" s="43"/>
      <c r="DGY16" s="43"/>
      <c r="DGZ16" s="43"/>
      <c r="DHA16" s="43"/>
      <c r="DHB16" s="43"/>
      <c r="DHC16" s="43"/>
      <c r="DHD16" s="43"/>
      <c r="DHE16" s="43"/>
      <c r="DHF16" s="43"/>
      <c r="DHG16" s="43"/>
      <c r="DHH16" s="43"/>
      <c r="DHI16" s="43"/>
      <c r="DHJ16" s="43"/>
      <c r="DHK16" s="43"/>
      <c r="DHL16" s="43"/>
      <c r="DHM16" s="43"/>
      <c r="DHN16" s="43"/>
      <c r="DHO16" s="43"/>
      <c r="DHP16" s="43"/>
      <c r="DHQ16" s="43"/>
      <c r="DHR16" s="43"/>
      <c r="DHS16" s="43"/>
      <c r="DHT16" s="43"/>
      <c r="DHU16" s="43"/>
      <c r="DHV16" s="43"/>
      <c r="DHW16" s="43"/>
      <c r="DHX16" s="43"/>
      <c r="DHY16" s="43"/>
      <c r="DHZ16" s="43"/>
      <c r="DIA16" s="43"/>
      <c r="DIB16" s="43"/>
      <c r="DIC16" s="43"/>
      <c r="DID16" s="43"/>
      <c r="DIE16" s="43"/>
      <c r="DIF16" s="43"/>
      <c r="DIG16" s="43"/>
      <c r="DIH16" s="43"/>
      <c r="DII16" s="43"/>
      <c r="DIJ16" s="43"/>
      <c r="DIK16" s="43"/>
      <c r="DIL16" s="43"/>
      <c r="DIM16" s="43"/>
      <c r="DIN16" s="43"/>
      <c r="DIO16" s="43"/>
      <c r="DIP16" s="43"/>
      <c r="DIQ16" s="43"/>
      <c r="DIR16" s="43"/>
      <c r="DIS16" s="43"/>
      <c r="DIT16" s="43"/>
      <c r="DIU16" s="43"/>
      <c r="DIV16" s="43"/>
      <c r="DIW16" s="43"/>
      <c r="DIX16" s="43"/>
      <c r="DIY16" s="43"/>
      <c r="DIZ16" s="43"/>
      <c r="DJA16" s="43"/>
      <c r="DJB16" s="43"/>
      <c r="DJC16" s="43"/>
      <c r="DJD16" s="43"/>
      <c r="DJE16" s="43"/>
      <c r="DJF16" s="43"/>
      <c r="DJG16" s="43"/>
      <c r="DJH16" s="43"/>
      <c r="DJI16" s="43"/>
      <c r="DJJ16" s="43"/>
      <c r="DJK16" s="43"/>
      <c r="DJL16" s="43"/>
      <c r="DJM16" s="43"/>
      <c r="DJN16" s="43"/>
      <c r="DJO16" s="43"/>
      <c r="DJP16" s="43"/>
      <c r="DJQ16" s="43"/>
      <c r="DJR16" s="43"/>
      <c r="DJS16" s="43"/>
      <c r="DJT16" s="43"/>
      <c r="DJU16" s="43"/>
      <c r="DJV16" s="43"/>
      <c r="DJW16" s="43"/>
      <c r="DJX16" s="43"/>
      <c r="DJY16" s="43"/>
      <c r="DJZ16" s="43"/>
      <c r="DKA16" s="43"/>
      <c r="DKB16" s="43"/>
      <c r="DKC16" s="43"/>
      <c r="DKD16" s="43"/>
      <c r="DKE16" s="43"/>
      <c r="DKF16" s="43"/>
      <c r="DKG16" s="43"/>
      <c r="DKH16" s="43"/>
      <c r="DKI16" s="43"/>
      <c r="DKJ16" s="43"/>
      <c r="DKK16" s="43"/>
      <c r="DKL16" s="43"/>
      <c r="DKM16" s="43"/>
      <c r="DKN16" s="43"/>
      <c r="DKO16" s="43"/>
      <c r="DKP16" s="43"/>
      <c r="DKQ16" s="43"/>
      <c r="DKR16" s="43"/>
      <c r="DKS16" s="43"/>
      <c r="DKT16" s="43"/>
      <c r="DKU16" s="43"/>
      <c r="DKV16" s="43"/>
      <c r="DKW16" s="43"/>
      <c r="DKX16" s="43"/>
      <c r="DKY16" s="43"/>
      <c r="DKZ16" s="43"/>
      <c r="DLA16" s="43"/>
      <c r="DLB16" s="43"/>
      <c r="DLC16" s="43"/>
      <c r="DLD16" s="43"/>
      <c r="DLE16" s="43"/>
      <c r="DLF16" s="43"/>
      <c r="DLG16" s="43"/>
      <c r="DLH16" s="43"/>
      <c r="DLI16" s="43"/>
      <c r="DLJ16" s="43"/>
      <c r="DLK16" s="43"/>
      <c r="DLL16" s="43"/>
      <c r="DLM16" s="43"/>
      <c r="DLN16" s="43"/>
      <c r="DLO16" s="43"/>
      <c r="DLP16" s="43"/>
      <c r="DLQ16" s="43"/>
      <c r="DLR16" s="43"/>
      <c r="DLS16" s="43"/>
      <c r="DLT16" s="43"/>
      <c r="DLU16" s="43"/>
      <c r="DLV16" s="43"/>
      <c r="DLW16" s="43"/>
      <c r="DLX16" s="43"/>
      <c r="DLY16" s="43"/>
      <c r="DLZ16" s="43"/>
      <c r="DMA16" s="43"/>
      <c r="DMB16" s="43"/>
      <c r="DMC16" s="43"/>
      <c r="DMD16" s="43"/>
      <c r="DME16" s="43"/>
      <c r="DMF16" s="43"/>
      <c r="DMG16" s="43"/>
      <c r="DMH16" s="43"/>
      <c r="DMI16" s="43"/>
      <c r="DMJ16" s="43"/>
      <c r="DMK16" s="43"/>
      <c r="DML16" s="43"/>
      <c r="DMM16" s="43"/>
      <c r="DMN16" s="43"/>
      <c r="DMO16" s="43"/>
      <c r="DMP16" s="43"/>
      <c r="DMQ16" s="43"/>
      <c r="DMR16" s="43"/>
      <c r="DMS16" s="43"/>
      <c r="DMT16" s="43"/>
      <c r="DMU16" s="43"/>
      <c r="DMV16" s="43"/>
      <c r="DMW16" s="43"/>
      <c r="DMX16" s="43"/>
      <c r="DMY16" s="43"/>
      <c r="DMZ16" s="43"/>
      <c r="DNA16" s="43"/>
      <c r="DNB16" s="43"/>
      <c r="DNC16" s="43"/>
      <c r="DND16" s="43"/>
      <c r="DNE16" s="43"/>
      <c r="DNF16" s="43"/>
      <c r="DNG16" s="43"/>
      <c r="DNH16" s="43"/>
      <c r="DNJ16" s="43"/>
      <c r="DNM16" s="43"/>
      <c r="DNN16" s="43"/>
      <c r="DNO16" s="43"/>
      <c r="DNP16" s="43"/>
      <c r="DNQ16" s="43"/>
      <c r="DNR16" s="43"/>
      <c r="DNS16" s="43"/>
      <c r="DNT16" s="43"/>
      <c r="DNU16" s="43"/>
      <c r="DNV16" s="43"/>
      <c r="DNW16" s="43"/>
      <c r="DNX16" s="43"/>
      <c r="DNY16" s="43"/>
      <c r="DNZ16" s="43"/>
      <c r="DOA16" s="43"/>
      <c r="DOB16" s="43"/>
      <c r="DOC16" s="43"/>
      <c r="DOD16" s="43"/>
      <c r="DOE16" s="43"/>
      <c r="DOF16" s="43"/>
      <c r="DOG16" s="43"/>
      <c r="DOH16" s="43"/>
      <c r="DOI16" s="43"/>
      <c r="DOJ16" s="43"/>
      <c r="DOK16" s="43"/>
      <c r="DOL16" s="43"/>
      <c r="DOM16" s="43"/>
      <c r="DON16" s="43"/>
      <c r="DOO16" s="43"/>
      <c r="DOP16" s="43"/>
      <c r="DOQ16" s="43"/>
      <c r="DOR16" s="43"/>
      <c r="DOS16" s="43"/>
      <c r="DOT16" s="43"/>
      <c r="DOU16" s="43"/>
      <c r="DOV16" s="43"/>
      <c r="DOW16" s="43"/>
      <c r="DOX16" s="43"/>
      <c r="DOY16" s="43"/>
      <c r="DOZ16" s="43"/>
      <c r="DPA16" s="43"/>
      <c r="DPB16" s="43"/>
      <c r="DPC16" s="43"/>
      <c r="DPD16" s="43"/>
      <c r="DPE16" s="43"/>
      <c r="DPF16" s="43"/>
      <c r="DPG16" s="43"/>
      <c r="DPH16" s="43"/>
      <c r="DPI16" s="43"/>
      <c r="DPJ16" s="43"/>
      <c r="DPK16" s="43"/>
      <c r="DPL16" s="43"/>
      <c r="DPM16" s="43"/>
      <c r="DPN16" s="43"/>
      <c r="DPO16" s="43"/>
      <c r="DPP16" s="43"/>
      <c r="DPQ16" s="43"/>
      <c r="DPR16" s="43"/>
      <c r="DPS16" s="43"/>
      <c r="DPT16" s="43"/>
      <c r="DPU16" s="43"/>
      <c r="DPV16" s="43"/>
      <c r="DPW16" s="43"/>
      <c r="DPX16" s="43"/>
      <c r="DPY16" s="43"/>
      <c r="DPZ16" s="43"/>
      <c r="DQA16" s="43"/>
      <c r="DQB16" s="43"/>
      <c r="DQC16" s="43"/>
      <c r="DQD16" s="43"/>
      <c r="DQE16" s="43"/>
      <c r="DQF16" s="43"/>
      <c r="DQG16" s="43"/>
      <c r="DQH16" s="43"/>
      <c r="DQI16" s="43"/>
      <c r="DQJ16" s="43"/>
      <c r="DQK16" s="43"/>
      <c r="DQL16" s="43"/>
      <c r="DQM16" s="43"/>
      <c r="DQN16" s="43"/>
      <c r="DQO16" s="43"/>
      <c r="DQP16" s="43"/>
      <c r="DQQ16" s="43"/>
      <c r="DQR16" s="43"/>
      <c r="DQS16" s="43"/>
      <c r="DQT16" s="43"/>
      <c r="DQU16" s="43"/>
      <c r="DQV16" s="43"/>
      <c r="DQW16" s="43"/>
      <c r="DQX16" s="43"/>
      <c r="DQY16" s="43"/>
      <c r="DQZ16" s="43"/>
      <c r="DRA16" s="43"/>
      <c r="DRB16" s="43"/>
      <c r="DRC16" s="43"/>
      <c r="DRD16" s="43"/>
      <c r="DRE16" s="43"/>
      <c r="DRF16" s="43"/>
      <c r="DRG16" s="43"/>
      <c r="DRH16" s="43"/>
      <c r="DRI16" s="43"/>
      <c r="DRJ16" s="43"/>
      <c r="DRK16" s="43"/>
      <c r="DRL16" s="43"/>
      <c r="DRM16" s="43"/>
      <c r="DRN16" s="43"/>
      <c r="DRO16" s="43"/>
      <c r="DRP16" s="43"/>
      <c r="DRQ16" s="43"/>
      <c r="DRR16" s="43"/>
      <c r="DRS16" s="43"/>
      <c r="DRT16" s="43"/>
      <c r="DRU16" s="43"/>
      <c r="DRV16" s="43"/>
      <c r="DRW16" s="43"/>
      <c r="DRX16" s="43"/>
      <c r="DRY16" s="43"/>
      <c r="DRZ16" s="43"/>
      <c r="DSA16" s="43"/>
      <c r="DSB16" s="43"/>
      <c r="DSC16" s="43"/>
      <c r="DSD16" s="43"/>
      <c r="DSE16" s="43"/>
      <c r="DSF16" s="43"/>
      <c r="DSG16" s="43"/>
      <c r="DSH16" s="43"/>
      <c r="DSI16" s="43"/>
      <c r="DSJ16" s="43"/>
      <c r="DSK16" s="43"/>
      <c r="DSL16" s="43"/>
      <c r="DSM16" s="43"/>
      <c r="DSN16" s="43"/>
      <c r="DSO16" s="43"/>
      <c r="DSP16" s="43"/>
      <c r="DSQ16" s="43"/>
      <c r="DSR16" s="43"/>
      <c r="DSS16" s="43"/>
      <c r="DST16" s="43"/>
      <c r="DSU16" s="43"/>
      <c r="DSV16" s="43"/>
      <c r="DSW16" s="43"/>
      <c r="DSX16" s="43"/>
      <c r="DSY16" s="43"/>
      <c r="DSZ16" s="43"/>
      <c r="DTA16" s="43"/>
      <c r="DTB16" s="43"/>
      <c r="DTC16" s="43"/>
      <c r="DTD16" s="43"/>
      <c r="DTE16" s="43"/>
      <c r="DTF16" s="43"/>
      <c r="DTG16" s="43"/>
      <c r="DTH16" s="43"/>
      <c r="DTI16" s="43"/>
      <c r="DTJ16" s="43"/>
      <c r="DTK16" s="43"/>
      <c r="DTL16" s="43"/>
      <c r="DTM16" s="43"/>
      <c r="DTN16" s="43"/>
      <c r="DTO16" s="43"/>
      <c r="DTP16" s="43"/>
      <c r="DTQ16" s="43"/>
      <c r="DTR16" s="43"/>
      <c r="DTS16" s="43"/>
      <c r="DTT16" s="43"/>
      <c r="DTU16" s="43"/>
      <c r="DTV16" s="43"/>
      <c r="DTW16" s="43"/>
      <c r="DTX16" s="43"/>
      <c r="DTY16" s="43"/>
      <c r="DTZ16" s="43"/>
      <c r="DUA16" s="43"/>
      <c r="DUB16" s="43"/>
      <c r="DUC16" s="43"/>
      <c r="DUD16" s="43"/>
      <c r="DUE16" s="43"/>
      <c r="DUF16" s="43"/>
      <c r="DUG16" s="43"/>
      <c r="DUH16" s="43"/>
      <c r="DUI16" s="43"/>
      <c r="DUJ16" s="43"/>
      <c r="DUK16" s="43"/>
      <c r="DUL16" s="43"/>
      <c r="DUM16" s="43"/>
      <c r="DUN16" s="43"/>
      <c r="DUO16" s="43"/>
      <c r="DUP16" s="43"/>
      <c r="DUQ16" s="43"/>
      <c r="DUR16" s="43"/>
      <c r="DUS16" s="43"/>
      <c r="DUT16" s="43"/>
      <c r="DUU16" s="43"/>
      <c r="DUV16" s="43"/>
      <c r="DUW16" s="43"/>
      <c r="DUX16" s="43"/>
      <c r="DUY16" s="43"/>
      <c r="DUZ16" s="43"/>
      <c r="DVA16" s="43"/>
      <c r="DVB16" s="43"/>
      <c r="DVC16" s="43"/>
      <c r="DVD16" s="43"/>
      <c r="DVE16" s="43"/>
      <c r="DVF16" s="43"/>
      <c r="DVG16" s="43"/>
      <c r="DVH16" s="43"/>
      <c r="DVI16" s="43"/>
      <c r="DVJ16" s="43"/>
      <c r="DVK16" s="43"/>
      <c r="DVL16" s="43"/>
      <c r="DVM16" s="43"/>
      <c r="DVN16" s="43"/>
      <c r="DVO16" s="43"/>
      <c r="DVP16" s="43"/>
      <c r="DVQ16" s="43"/>
      <c r="DVR16" s="43"/>
      <c r="DVS16" s="43"/>
      <c r="DVT16" s="43"/>
      <c r="DVU16" s="43"/>
      <c r="DVV16" s="43"/>
      <c r="DVW16" s="43"/>
      <c r="DVX16" s="43"/>
      <c r="DVY16" s="43"/>
      <c r="DVZ16" s="43"/>
      <c r="DWA16" s="43"/>
      <c r="DWB16" s="43"/>
      <c r="DWC16" s="43"/>
      <c r="DWD16" s="43"/>
      <c r="DWE16" s="43"/>
      <c r="DWF16" s="43"/>
      <c r="DWG16" s="43"/>
      <c r="DWH16" s="43"/>
      <c r="DWI16" s="43"/>
      <c r="DWJ16" s="43"/>
      <c r="DWK16" s="43"/>
      <c r="DWL16" s="43"/>
      <c r="DWM16" s="43"/>
      <c r="DWN16" s="43"/>
      <c r="DWO16" s="43"/>
      <c r="DWP16" s="43"/>
      <c r="DWQ16" s="43"/>
      <c r="DWR16" s="43"/>
      <c r="DWS16" s="43"/>
      <c r="DWT16" s="43"/>
      <c r="DWU16" s="43"/>
      <c r="DWV16" s="43"/>
      <c r="DWW16" s="43"/>
      <c r="DWX16" s="43"/>
      <c r="DWY16" s="43"/>
      <c r="DWZ16" s="43"/>
      <c r="DXA16" s="43"/>
      <c r="DXB16" s="43"/>
      <c r="DXC16" s="43"/>
      <c r="DXD16" s="43"/>
      <c r="DXF16" s="43"/>
      <c r="DXI16" s="43"/>
      <c r="DXJ16" s="43"/>
      <c r="DXK16" s="43"/>
      <c r="DXL16" s="43"/>
      <c r="DXM16" s="43"/>
      <c r="DXN16" s="43"/>
      <c r="DXO16" s="43"/>
      <c r="DXP16" s="43"/>
      <c r="DXQ16" s="43"/>
      <c r="DXR16" s="43"/>
      <c r="DXS16" s="43"/>
      <c r="DXT16" s="43"/>
      <c r="DXU16" s="43"/>
      <c r="DXV16" s="43"/>
      <c r="DXW16" s="43"/>
      <c r="DXX16" s="43"/>
      <c r="DXY16" s="43"/>
      <c r="DXZ16" s="43"/>
      <c r="DYA16" s="43"/>
      <c r="DYB16" s="43"/>
      <c r="DYC16" s="43"/>
      <c r="DYD16" s="43"/>
      <c r="DYE16" s="43"/>
      <c r="DYF16" s="43"/>
      <c r="DYG16" s="43"/>
      <c r="DYH16" s="43"/>
      <c r="DYI16" s="43"/>
      <c r="DYJ16" s="43"/>
      <c r="DYK16" s="43"/>
      <c r="DYL16" s="43"/>
      <c r="DYM16" s="43"/>
      <c r="DYN16" s="43"/>
      <c r="DYO16" s="43"/>
      <c r="DYP16" s="43"/>
      <c r="DYQ16" s="43"/>
      <c r="DYR16" s="43"/>
      <c r="DYS16" s="43"/>
      <c r="DYT16" s="43"/>
      <c r="DYU16" s="43"/>
      <c r="DYV16" s="43"/>
      <c r="DYW16" s="43"/>
      <c r="DYX16" s="43"/>
      <c r="DYY16" s="43"/>
      <c r="DYZ16" s="43"/>
      <c r="DZA16" s="43"/>
      <c r="DZB16" s="43"/>
      <c r="DZC16" s="43"/>
      <c r="DZD16" s="43"/>
      <c r="DZE16" s="43"/>
      <c r="DZF16" s="43"/>
      <c r="DZG16" s="43"/>
      <c r="DZH16" s="43"/>
      <c r="DZI16" s="43"/>
      <c r="DZJ16" s="43"/>
      <c r="DZK16" s="43"/>
      <c r="DZL16" s="43"/>
      <c r="DZM16" s="43"/>
      <c r="DZN16" s="43"/>
      <c r="DZO16" s="43"/>
      <c r="DZP16" s="43"/>
      <c r="DZQ16" s="43"/>
      <c r="DZR16" s="43"/>
      <c r="DZS16" s="43"/>
      <c r="DZT16" s="43"/>
      <c r="DZU16" s="43"/>
      <c r="DZV16" s="43"/>
      <c r="DZW16" s="43"/>
      <c r="DZX16" s="43"/>
      <c r="DZY16" s="43"/>
      <c r="DZZ16" s="43"/>
      <c r="EAA16" s="43"/>
      <c r="EAB16" s="43"/>
      <c r="EAC16" s="43"/>
      <c r="EAD16" s="43"/>
      <c r="EAE16" s="43"/>
      <c r="EAF16" s="43"/>
      <c r="EAG16" s="43"/>
      <c r="EAH16" s="43"/>
      <c r="EAI16" s="43"/>
      <c r="EAJ16" s="43"/>
      <c r="EAK16" s="43"/>
      <c r="EAL16" s="43"/>
      <c r="EAM16" s="43"/>
      <c r="EAN16" s="43"/>
      <c r="EAO16" s="43"/>
      <c r="EAP16" s="43"/>
      <c r="EAQ16" s="43"/>
      <c r="EAR16" s="43"/>
      <c r="EAS16" s="43"/>
      <c r="EAT16" s="43"/>
      <c r="EAU16" s="43"/>
      <c r="EAV16" s="43"/>
      <c r="EAW16" s="43"/>
      <c r="EAX16" s="43"/>
      <c r="EAY16" s="43"/>
      <c r="EAZ16" s="43"/>
      <c r="EBA16" s="43"/>
      <c r="EBB16" s="43"/>
      <c r="EBC16" s="43"/>
      <c r="EBD16" s="43"/>
      <c r="EBE16" s="43"/>
      <c r="EBF16" s="43"/>
      <c r="EBG16" s="43"/>
      <c r="EBH16" s="43"/>
      <c r="EBI16" s="43"/>
      <c r="EBJ16" s="43"/>
      <c r="EBK16" s="43"/>
      <c r="EBL16" s="43"/>
      <c r="EBM16" s="43"/>
      <c r="EBN16" s="43"/>
      <c r="EBO16" s="43"/>
      <c r="EBP16" s="43"/>
      <c r="EBQ16" s="43"/>
      <c r="EBR16" s="43"/>
      <c r="EBS16" s="43"/>
      <c r="EBT16" s="43"/>
      <c r="EBU16" s="43"/>
      <c r="EBV16" s="43"/>
      <c r="EBW16" s="43"/>
      <c r="EBX16" s="43"/>
      <c r="EBY16" s="43"/>
      <c r="EBZ16" s="43"/>
      <c r="ECA16" s="43"/>
      <c r="ECB16" s="43"/>
      <c r="ECC16" s="43"/>
      <c r="ECD16" s="43"/>
      <c r="ECE16" s="43"/>
      <c r="ECF16" s="43"/>
      <c r="ECG16" s="43"/>
      <c r="ECH16" s="43"/>
      <c r="ECI16" s="43"/>
      <c r="ECJ16" s="43"/>
      <c r="ECK16" s="43"/>
      <c r="ECL16" s="43"/>
      <c r="ECM16" s="43"/>
      <c r="ECN16" s="43"/>
      <c r="ECO16" s="43"/>
      <c r="ECP16" s="43"/>
      <c r="ECQ16" s="43"/>
      <c r="ECR16" s="43"/>
      <c r="ECS16" s="43"/>
      <c r="ECT16" s="43"/>
      <c r="ECU16" s="43"/>
      <c r="ECV16" s="43"/>
      <c r="ECW16" s="43"/>
      <c r="ECX16" s="43"/>
      <c r="ECY16" s="43"/>
      <c r="ECZ16" s="43"/>
      <c r="EDA16" s="43"/>
      <c r="EDB16" s="43"/>
      <c r="EDC16" s="43"/>
      <c r="EDD16" s="43"/>
      <c r="EDE16" s="43"/>
      <c r="EDF16" s="43"/>
      <c r="EDG16" s="43"/>
      <c r="EDH16" s="43"/>
      <c r="EDI16" s="43"/>
      <c r="EDJ16" s="43"/>
      <c r="EDK16" s="43"/>
      <c r="EDL16" s="43"/>
      <c r="EDM16" s="43"/>
      <c r="EDN16" s="43"/>
      <c r="EDO16" s="43"/>
      <c r="EDP16" s="43"/>
      <c r="EDQ16" s="43"/>
      <c r="EDR16" s="43"/>
      <c r="EDS16" s="43"/>
      <c r="EDT16" s="43"/>
      <c r="EDU16" s="43"/>
      <c r="EDV16" s="43"/>
      <c r="EDW16" s="43"/>
      <c r="EDX16" s="43"/>
      <c r="EDY16" s="43"/>
      <c r="EDZ16" s="43"/>
      <c r="EEA16" s="43"/>
      <c r="EEB16" s="43"/>
      <c r="EEC16" s="43"/>
      <c r="EED16" s="43"/>
      <c r="EEE16" s="43"/>
      <c r="EEF16" s="43"/>
      <c r="EEG16" s="43"/>
      <c r="EEH16" s="43"/>
      <c r="EEI16" s="43"/>
      <c r="EEJ16" s="43"/>
      <c r="EEK16" s="43"/>
      <c r="EEL16" s="43"/>
      <c r="EEM16" s="43"/>
      <c r="EEN16" s="43"/>
      <c r="EEO16" s="43"/>
      <c r="EEP16" s="43"/>
      <c r="EEQ16" s="43"/>
      <c r="EER16" s="43"/>
      <c r="EES16" s="43"/>
      <c r="EET16" s="43"/>
      <c r="EEU16" s="43"/>
      <c r="EEV16" s="43"/>
      <c r="EEW16" s="43"/>
      <c r="EEX16" s="43"/>
      <c r="EEY16" s="43"/>
      <c r="EEZ16" s="43"/>
      <c r="EFA16" s="43"/>
      <c r="EFB16" s="43"/>
      <c r="EFC16" s="43"/>
      <c r="EFD16" s="43"/>
      <c r="EFE16" s="43"/>
      <c r="EFF16" s="43"/>
      <c r="EFG16" s="43"/>
      <c r="EFH16" s="43"/>
      <c r="EFI16" s="43"/>
      <c r="EFJ16" s="43"/>
      <c r="EFK16" s="43"/>
      <c r="EFL16" s="43"/>
      <c r="EFM16" s="43"/>
      <c r="EFN16" s="43"/>
      <c r="EFO16" s="43"/>
      <c r="EFP16" s="43"/>
      <c r="EFQ16" s="43"/>
      <c r="EFR16" s="43"/>
      <c r="EFS16" s="43"/>
      <c r="EFT16" s="43"/>
      <c r="EFU16" s="43"/>
      <c r="EFV16" s="43"/>
      <c r="EFW16" s="43"/>
      <c r="EFX16" s="43"/>
      <c r="EFY16" s="43"/>
      <c r="EFZ16" s="43"/>
      <c r="EGA16" s="43"/>
      <c r="EGB16" s="43"/>
      <c r="EGC16" s="43"/>
      <c r="EGD16" s="43"/>
      <c r="EGE16" s="43"/>
      <c r="EGF16" s="43"/>
      <c r="EGG16" s="43"/>
      <c r="EGH16" s="43"/>
      <c r="EGI16" s="43"/>
      <c r="EGJ16" s="43"/>
      <c r="EGK16" s="43"/>
      <c r="EGL16" s="43"/>
      <c r="EGM16" s="43"/>
      <c r="EGN16" s="43"/>
      <c r="EGO16" s="43"/>
      <c r="EGP16" s="43"/>
      <c r="EGQ16" s="43"/>
      <c r="EGR16" s="43"/>
      <c r="EGS16" s="43"/>
      <c r="EGT16" s="43"/>
      <c r="EGU16" s="43"/>
      <c r="EGV16" s="43"/>
      <c r="EGW16" s="43"/>
      <c r="EGX16" s="43"/>
      <c r="EGY16" s="43"/>
      <c r="EGZ16" s="43"/>
      <c r="EHB16" s="43"/>
      <c r="EHE16" s="43"/>
      <c r="EHF16" s="43"/>
      <c r="EHG16" s="43"/>
      <c r="EHH16" s="43"/>
      <c r="EHI16" s="43"/>
      <c r="EHJ16" s="43"/>
      <c r="EHK16" s="43"/>
      <c r="EHL16" s="43"/>
      <c r="EHM16" s="43"/>
      <c r="EHN16" s="43"/>
      <c r="EHO16" s="43"/>
      <c r="EHP16" s="43"/>
      <c r="EHQ16" s="43"/>
      <c r="EHR16" s="43"/>
      <c r="EHS16" s="43"/>
      <c r="EHT16" s="43"/>
      <c r="EHU16" s="43"/>
      <c r="EHV16" s="43"/>
      <c r="EHW16" s="43"/>
      <c r="EHX16" s="43"/>
      <c r="EHY16" s="43"/>
      <c r="EHZ16" s="43"/>
      <c r="EIA16" s="43"/>
      <c r="EIB16" s="43"/>
      <c r="EIC16" s="43"/>
      <c r="EID16" s="43"/>
      <c r="EIE16" s="43"/>
      <c r="EIF16" s="43"/>
      <c r="EIG16" s="43"/>
      <c r="EIH16" s="43"/>
      <c r="EII16" s="43"/>
      <c r="EIJ16" s="43"/>
      <c r="EIK16" s="43"/>
      <c r="EIL16" s="43"/>
      <c r="EIM16" s="43"/>
      <c r="EIN16" s="43"/>
      <c r="EIO16" s="43"/>
      <c r="EIP16" s="43"/>
      <c r="EIQ16" s="43"/>
      <c r="EIR16" s="43"/>
      <c r="EIS16" s="43"/>
      <c r="EIT16" s="43"/>
      <c r="EIU16" s="43"/>
      <c r="EIV16" s="43"/>
      <c r="EIW16" s="43"/>
      <c r="EIX16" s="43"/>
      <c r="EIY16" s="43"/>
      <c r="EIZ16" s="43"/>
      <c r="EJA16" s="43"/>
      <c r="EJB16" s="43"/>
      <c r="EJC16" s="43"/>
      <c r="EJD16" s="43"/>
      <c r="EJE16" s="43"/>
      <c r="EJF16" s="43"/>
      <c r="EJG16" s="43"/>
      <c r="EJH16" s="43"/>
      <c r="EJI16" s="43"/>
      <c r="EJJ16" s="43"/>
      <c r="EJK16" s="43"/>
      <c r="EJL16" s="43"/>
      <c r="EJM16" s="43"/>
      <c r="EJN16" s="43"/>
      <c r="EJO16" s="43"/>
      <c r="EJP16" s="43"/>
      <c r="EJQ16" s="43"/>
      <c r="EJR16" s="43"/>
      <c r="EJS16" s="43"/>
      <c r="EJT16" s="43"/>
      <c r="EJU16" s="43"/>
      <c r="EJV16" s="43"/>
      <c r="EJW16" s="43"/>
      <c r="EJX16" s="43"/>
      <c r="EJY16" s="43"/>
      <c r="EJZ16" s="43"/>
      <c r="EKA16" s="43"/>
      <c r="EKB16" s="43"/>
      <c r="EKC16" s="43"/>
      <c r="EKD16" s="43"/>
      <c r="EKE16" s="43"/>
      <c r="EKF16" s="43"/>
      <c r="EKG16" s="43"/>
      <c r="EKH16" s="43"/>
      <c r="EKI16" s="43"/>
      <c r="EKJ16" s="43"/>
      <c r="EKK16" s="43"/>
      <c r="EKL16" s="43"/>
      <c r="EKM16" s="43"/>
      <c r="EKN16" s="43"/>
      <c r="EKO16" s="43"/>
      <c r="EKP16" s="43"/>
      <c r="EKQ16" s="43"/>
      <c r="EKR16" s="43"/>
      <c r="EKS16" s="43"/>
      <c r="EKT16" s="43"/>
      <c r="EKU16" s="43"/>
      <c r="EKV16" s="43"/>
      <c r="EKW16" s="43"/>
      <c r="EKX16" s="43"/>
      <c r="EKY16" s="43"/>
      <c r="EKZ16" s="43"/>
      <c r="ELA16" s="43"/>
      <c r="ELB16" s="43"/>
      <c r="ELC16" s="43"/>
      <c r="ELD16" s="43"/>
      <c r="ELE16" s="43"/>
      <c r="ELF16" s="43"/>
      <c r="ELG16" s="43"/>
      <c r="ELH16" s="43"/>
      <c r="ELI16" s="43"/>
      <c r="ELJ16" s="43"/>
      <c r="ELK16" s="43"/>
      <c r="ELL16" s="43"/>
      <c r="ELM16" s="43"/>
      <c r="ELN16" s="43"/>
      <c r="ELO16" s="43"/>
      <c r="ELP16" s="43"/>
      <c r="ELQ16" s="43"/>
      <c r="ELR16" s="43"/>
      <c r="ELS16" s="43"/>
      <c r="ELT16" s="43"/>
      <c r="ELU16" s="43"/>
      <c r="ELV16" s="43"/>
      <c r="ELW16" s="43"/>
      <c r="ELX16" s="43"/>
      <c r="ELY16" s="43"/>
      <c r="ELZ16" s="43"/>
      <c r="EMA16" s="43"/>
      <c r="EMB16" s="43"/>
      <c r="EMC16" s="43"/>
      <c r="EMD16" s="43"/>
      <c r="EME16" s="43"/>
      <c r="EMF16" s="43"/>
      <c r="EMG16" s="43"/>
      <c r="EMH16" s="43"/>
      <c r="EMI16" s="43"/>
      <c r="EMJ16" s="43"/>
      <c r="EMK16" s="43"/>
      <c r="EML16" s="43"/>
      <c r="EMM16" s="43"/>
      <c r="EMN16" s="43"/>
      <c r="EMO16" s="43"/>
      <c r="EMP16" s="43"/>
      <c r="EMQ16" s="43"/>
      <c r="EMR16" s="43"/>
      <c r="EMS16" s="43"/>
      <c r="EMT16" s="43"/>
      <c r="EMU16" s="43"/>
      <c r="EMV16" s="43"/>
      <c r="EMW16" s="43"/>
      <c r="EMX16" s="43"/>
      <c r="EMY16" s="43"/>
      <c r="EMZ16" s="43"/>
      <c r="ENA16" s="43"/>
      <c r="ENB16" s="43"/>
      <c r="ENC16" s="43"/>
      <c r="END16" s="43"/>
      <c r="ENE16" s="43"/>
      <c r="ENF16" s="43"/>
      <c r="ENG16" s="43"/>
      <c r="ENH16" s="43"/>
      <c r="ENI16" s="43"/>
      <c r="ENJ16" s="43"/>
      <c r="ENK16" s="43"/>
      <c r="ENL16" s="43"/>
      <c r="ENM16" s="43"/>
      <c r="ENN16" s="43"/>
      <c r="ENO16" s="43"/>
      <c r="ENP16" s="43"/>
      <c r="ENQ16" s="43"/>
      <c r="ENR16" s="43"/>
      <c r="ENS16" s="43"/>
      <c r="ENT16" s="43"/>
      <c r="ENU16" s="43"/>
      <c r="ENV16" s="43"/>
      <c r="ENW16" s="43"/>
      <c r="ENX16" s="43"/>
      <c r="ENY16" s="43"/>
      <c r="ENZ16" s="43"/>
      <c r="EOA16" s="43"/>
      <c r="EOB16" s="43"/>
      <c r="EOC16" s="43"/>
      <c r="EOD16" s="43"/>
      <c r="EOE16" s="43"/>
      <c r="EOF16" s="43"/>
      <c r="EOG16" s="43"/>
      <c r="EOH16" s="43"/>
      <c r="EOI16" s="43"/>
      <c r="EOJ16" s="43"/>
      <c r="EOK16" s="43"/>
      <c r="EOL16" s="43"/>
      <c r="EOM16" s="43"/>
      <c r="EON16" s="43"/>
      <c r="EOO16" s="43"/>
      <c r="EOP16" s="43"/>
      <c r="EOQ16" s="43"/>
      <c r="EOR16" s="43"/>
      <c r="EOS16" s="43"/>
      <c r="EOT16" s="43"/>
      <c r="EOU16" s="43"/>
      <c r="EOV16" s="43"/>
      <c r="EOW16" s="43"/>
      <c r="EOX16" s="43"/>
      <c r="EOY16" s="43"/>
      <c r="EOZ16" s="43"/>
      <c r="EPA16" s="43"/>
      <c r="EPB16" s="43"/>
      <c r="EPC16" s="43"/>
      <c r="EPD16" s="43"/>
      <c r="EPE16" s="43"/>
      <c r="EPF16" s="43"/>
      <c r="EPG16" s="43"/>
      <c r="EPH16" s="43"/>
      <c r="EPI16" s="43"/>
      <c r="EPJ16" s="43"/>
      <c r="EPK16" s="43"/>
      <c r="EPL16" s="43"/>
      <c r="EPM16" s="43"/>
      <c r="EPN16" s="43"/>
      <c r="EPO16" s="43"/>
      <c r="EPP16" s="43"/>
      <c r="EPQ16" s="43"/>
      <c r="EPR16" s="43"/>
      <c r="EPS16" s="43"/>
      <c r="EPT16" s="43"/>
      <c r="EPU16" s="43"/>
      <c r="EPV16" s="43"/>
      <c r="EPW16" s="43"/>
      <c r="EPX16" s="43"/>
      <c r="EPY16" s="43"/>
      <c r="EPZ16" s="43"/>
      <c r="EQA16" s="43"/>
      <c r="EQB16" s="43"/>
      <c r="EQC16" s="43"/>
      <c r="EQD16" s="43"/>
      <c r="EQE16" s="43"/>
      <c r="EQF16" s="43"/>
      <c r="EQG16" s="43"/>
      <c r="EQH16" s="43"/>
      <c r="EQI16" s="43"/>
      <c r="EQJ16" s="43"/>
      <c r="EQK16" s="43"/>
      <c r="EQL16" s="43"/>
      <c r="EQM16" s="43"/>
      <c r="EQN16" s="43"/>
      <c r="EQO16" s="43"/>
      <c r="EQP16" s="43"/>
      <c r="EQQ16" s="43"/>
      <c r="EQR16" s="43"/>
      <c r="EQS16" s="43"/>
      <c r="EQT16" s="43"/>
      <c r="EQU16" s="43"/>
      <c r="EQV16" s="43"/>
      <c r="EQX16" s="43"/>
      <c r="ERA16" s="43"/>
      <c r="ERB16" s="43"/>
      <c r="ERC16" s="43"/>
      <c r="ERD16" s="43"/>
      <c r="ERE16" s="43"/>
      <c r="ERF16" s="43"/>
      <c r="ERG16" s="43"/>
      <c r="ERH16" s="43"/>
      <c r="ERI16" s="43"/>
      <c r="ERJ16" s="43"/>
      <c r="ERK16" s="43"/>
      <c r="ERL16" s="43"/>
      <c r="ERM16" s="43"/>
      <c r="ERN16" s="43"/>
      <c r="ERO16" s="43"/>
      <c r="ERP16" s="43"/>
      <c r="ERQ16" s="43"/>
      <c r="ERR16" s="43"/>
      <c r="ERS16" s="43"/>
      <c r="ERT16" s="43"/>
      <c r="ERU16" s="43"/>
      <c r="ERV16" s="43"/>
      <c r="ERW16" s="43"/>
      <c r="ERX16" s="43"/>
      <c r="ERY16" s="43"/>
      <c r="ERZ16" s="43"/>
      <c r="ESA16" s="43"/>
      <c r="ESB16" s="43"/>
      <c r="ESC16" s="43"/>
      <c r="ESD16" s="43"/>
      <c r="ESE16" s="43"/>
      <c r="ESF16" s="43"/>
      <c r="ESG16" s="43"/>
      <c r="ESH16" s="43"/>
      <c r="ESI16" s="43"/>
      <c r="ESJ16" s="43"/>
      <c r="ESK16" s="43"/>
      <c r="ESL16" s="43"/>
      <c r="ESM16" s="43"/>
      <c r="ESN16" s="43"/>
      <c r="ESO16" s="43"/>
      <c r="ESP16" s="43"/>
      <c r="ESQ16" s="43"/>
      <c r="ESR16" s="43"/>
      <c r="ESS16" s="43"/>
      <c r="EST16" s="43"/>
      <c r="ESU16" s="43"/>
      <c r="ESV16" s="43"/>
      <c r="ESW16" s="43"/>
      <c r="ESX16" s="43"/>
      <c r="ESY16" s="43"/>
      <c r="ESZ16" s="43"/>
      <c r="ETA16" s="43"/>
      <c r="ETB16" s="43"/>
      <c r="ETC16" s="43"/>
      <c r="ETD16" s="43"/>
      <c r="ETE16" s="43"/>
      <c r="ETF16" s="43"/>
      <c r="ETG16" s="43"/>
      <c r="ETH16" s="43"/>
      <c r="ETI16" s="43"/>
      <c r="ETJ16" s="43"/>
      <c r="ETK16" s="43"/>
      <c r="ETL16" s="43"/>
      <c r="ETM16" s="43"/>
      <c r="ETN16" s="43"/>
      <c r="ETO16" s="43"/>
      <c r="ETP16" s="43"/>
      <c r="ETQ16" s="43"/>
      <c r="ETR16" s="43"/>
      <c r="ETS16" s="43"/>
      <c r="ETT16" s="43"/>
      <c r="ETU16" s="43"/>
      <c r="ETV16" s="43"/>
      <c r="ETW16" s="43"/>
      <c r="ETX16" s="43"/>
      <c r="ETY16" s="43"/>
      <c r="ETZ16" s="43"/>
      <c r="EUA16" s="43"/>
      <c r="EUB16" s="43"/>
      <c r="EUC16" s="43"/>
      <c r="EUD16" s="43"/>
      <c r="EUE16" s="43"/>
      <c r="EUF16" s="43"/>
      <c r="EUG16" s="43"/>
      <c r="EUH16" s="43"/>
      <c r="EUI16" s="43"/>
      <c r="EUJ16" s="43"/>
      <c r="EUK16" s="43"/>
      <c r="EUL16" s="43"/>
      <c r="EUM16" s="43"/>
      <c r="EUN16" s="43"/>
      <c r="EUO16" s="43"/>
      <c r="EUP16" s="43"/>
      <c r="EUQ16" s="43"/>
      <c r="EUR16" s="43"/>
      <c r="EUS16" s="43"/>
      <c r="EUT16" s="43"/>
      <c r="EUU16" s="43"/>
      <c r="EUV16" s="43"/>
      <c r="EUW16" s="43"/>
      <c r="EUX16" s="43"/>
      <c r="EUY16" s="43"/>
      <c r="EUZ16" s="43"/>
      <c r="EVA16" s="43"/>
      <c r="EVB16" s="43"/>
      <c r="EVC16" s="43"/>
      <c r="EVD16" s="43"/>
      <c r="EVE16" s="43"/>
      <c r="EVF16" s="43"/>
      <c r="EVG16" s="43"/>
      <c r="EVH16" s="43"/>
      <c r="EVI16" s="43"/>
      <c r="EVJ16" s="43"/>
      <c r="EVK16" s="43"/>
      <c r="EVL16" s="43"/>
      <c r="EVM16" s="43"/>
      <c r="EVN16" s="43"/>
      <c r="EVO16" s="43"/>
      <c r="EVP16" s="43"/>
      <c r="EVQ16" s="43"/>
      <c r="EVR16" s="43"/>
      <c r="EVS16" s="43"/>
      <c r="EVT16" s="43"/>
      <c r="EVU16" s="43"/>
      <c r="EVV16" s="43"/>
      <c r="EVW16" s="43"/>
      <c r="EVX16" s="43"/>
      <c r="EVY16" s="43"/>
      <c r="EVZ16" s="43"/>
      <c r="EWA16" s="43"/>
      <c r="EWB16" s="43"/>
      <c r="EWC16" s="43"/>
      <c r="EWD16" s="43"/>
      <c r="EWE16" s="43"/>
      <c r="EWF16" s="43"/>
      <c r="EWG16" s="43"/>
      <c r="EWH16" s="43"/>
      <c r="EWI16" s="43"/>
      <c r="EWJ16" s="43"/>
      <c r="EWK16" s="43"/>
      <c r="EWL16" s="43"/>
      <c r="EWM16" s="43"/>
      <c r="EWN16" s="43"/>
      <c r="EWO16" s="43"/>
      <c r="EWP16" s="43"/>
      <c r="EWQ16" s="43"/>
      <c r="EWR16" s="43"/>
      <c r="EWS16" s="43"/>
      <c r="EWT16" s="43"/>
      <c r="EWU16" s="43"/>
      <c r="EWV16" s="43"/>
      <c r="EWW16" s="43"/>
      <c r="EWX16" s="43"/>
      <c r="EWY16" s="43"/>
      <c r="EWZ16" s="43"/>
      <c r="EXA16" s="43"/>
      <c r="EXB16" s="43"/>
      <c r="EXC16" s="43"/>
      <c r="EXD16" s="43"/>
      <c r="EXE16" s="43"/>
      <c r="EXF16" s="43"/>
      <c r="EXG16" s="43"/>
      <c r="EXH16" s="43"/>
      <c r="EXI16" s="43"/>
      <c r="EXJ16" s="43"/>
      <c r="EXK16" s="43"/>
      <c r="EXL16" s="43"/>
      <c r="EXM16" s="43"/>
      <c r="EXN16" s="43"/>
      <c r="EXO16" s="43"/>
      <c r="EXP16" s="43"/>
      <c r="EXQ16" s="43"/>
      <c r="EXR16" s="43"/>
      <c r="EXS16" s="43"/>
      <c r="EXT16" s="43"/>
      <c r="EXU16" s="43"/>
      <c r="EXV16" s="43"/>
      <c r="EXW16" s="43"/>
      <c r="EXX16" s="43"/>
      <c r="EXY16" s="43"/>
      <c r="EXZ16" s="43"/>
      <c r="EYA16" s="43"/>
      <c r="EYB16" s="43"/>
      <c r="EYC16" s="43"/>
      <c r="EYD16" s="43"/>
      <c r="EYE16" s="43"/>
      <c r="EYF16" s="43"/>
      <c r="EYG16" s="43"/>
      <c r="EYH16" s="43"/>
      <c r="EYI16" s="43"/>
      <c r="EYJ16" s="43"/>
      <c r="EYK16" s="43"/>
      <c r="EYL16" s="43"/>
      <c r="EYM16" s="43"/>
      <c r="EYN16" s="43"/>
      <c r="EYO16" s="43"/>
      <c r="EYP16" s="43"/>
      <c r="EYQ16" s="43"/>
      <c r="EYR16" s="43"/>
      <c r="EYS16" s="43"/>
      <c r="EYT16" s="43"/>
      <c r="EYU16" s="43"/>
      <c r="EYV16" s="43"/>
      <c r="EYW16" s="43"/>
      <c r="EYX16" s="43"/>
      <c r="EYY16" s="43"/>
      <c r="EYZ16" s="43"/>
      <c r="EZA16" s="43"/>
      <c r="EZB16" s="43"/>
      <c r="EZC16" s="43"/>
      <c r="EZD16" s="43"/>
      <c r="EZE16" s="43"/>
      <c r="EZF16" s="43"/>
      <c r="EZG16" s="43"/>
      <c r="EZH16" s="43"/>
      <c r="EZI16" s="43"/>
      <c r="EZJ16" s="43"/>
      <c r="EZK16" s="43"/>
      <c r="EZL16" s="43"/>
      <c r="EZM16" s="43"/>
      <c r="EZN16" s="43"/>
      <c r="EZO16" s="43"/>
      <c r="EZP16" s="43"/>
      <c r="EZQ16" s="43"/>
      <c r="EZR16" s="43"/>
      <c r="EZS16" s="43"/>
      <c r="EZT16" s="43"/>
      <c r="EZU16" s="43"/>
      <c r="EZV16" s="43"/>
      <c r="EZW16" s="43"/>
      <c r="EZX16" s="43"/>
      <c r="EZY16" s="43"/>
      <c r="EZZ16" s="43"/>
      <c r="FAA16" s="43"/>
      <c r="FAB16" s="43"/>
      <c r="FAC16" s="43"/>
      <c r="FAD16" s="43"/>
      <c r="FAE16" s="43"/>
      <c r="FAF16" s="43"/>
      <c r="FAG16" s="43"/>
      <c r="FAH16" s="43"/>
      <c r="FAI16" s="43"/>
      <c r="FAJ16" s="43"/>
      <c r="FAK16" s="43"/>
      <c r="FAL16" s="43"/>
      <c r="FAM16" s="43"/>
      <c r="FAN16" s="43"/>
      <c r="FAO16" s="43"/>
      <c r="FAP16" s="43"/>
      <c r="FAQ16" s="43"/>
      <c r="FAR16" s="43"/>
      <c r="FAT16" s="43"/>
      <c r="FAW16" s="43"/>
      <c r="FAX16" s="43"/>
      <c r="FAY16" s="43"/>
      <c r="FAZ16" s="43"/>
      <c r="FBA16" s="43"/>
      <c r="FBB16" s="43"/>
      <c r="FBC16" s="43"/>
      <c r="FBD16" s="43"/>
      <c r="FBE16" s="43"/>
      <c r="FBF16" s="43"/>
      <c r="FBG16" s="43"/>
      <c r="FBH16" s="43"/>
      <c r="FBI16" s="43"/>
      <c r="FBJ16" s="43"/>
      <c r="FBK16" s="43"/>
      <c r="FBL16" s="43"/>
      <c r="FBM16" s="43"/>
      <c r="FBN16" s="43"/>
      <c r="FBO16" s="43"/>
      <c r="FBP16" s="43"/>
      <c r="FBQ16" s="43"/>
      <c r="FBR16" s="43"/>
      <c r="FBS16" s="43"/>
      <c r="FBT16" s="43"/>
      <c r="FBU16" s="43"/>
      <c r="FBV16" s="43"/>
      <c r="FBW16" s="43"/>
      <c r="FBX16" s="43"/>
      <c r="FBY16" s="43"/>
      <c r="FBZ16" s="43"/>
      <c r="FCA16" s="43"/>
      <c r="FCB16" s="43"/>
      <c r="FCC16" s="43"/>
      <c r="FCD16" s="43"/>
      <c r="FCE16" s="43"/>
      <c r="FCF16" s="43"/>
      <c r="FCG16" s="43"/>
      <c r="FCH16" s="43"/>
      <c r="FCI16" s="43"/>
      <c r="FCJ16" s="43"/>
      <c r="FCK16" s="43"/>
      <c r="FCL16" s="43"/>
      <c r="FCM16" s="43"/>
      <c r="FCN16" s="43"/>
      <c r="FCO16" s="43"/>
      <c r="FCP16" s="43"/>
      <c r="FCQ16" s="43"/>
      <c r="FCR16" s="43"/>
      <c r="FCS16" s="43"/>
      <c r="FCT16" s="43"/>
      <c r="FCU16" s="43"/>
      <c r="FCV16" s="43"/>
      <c r="FCW16" s="43"/>
      <c r="FCX16" s="43"/>
      <c r="FCY16" s="43"/>
      <c r="FCZ16" s="43"/>
      <c r="FDA16" s="43"/>
      <c r="FDB16" s="43"/>
      <c r="FDC16" s="43"/>
      <c r="FDD16" s="43"/>
      <c r="FDE16" s="43"/>
      <c r="FDF16" s="43"/>
      <c r="FDG16" s="43"/>
      <c r="FDH16" s="43"/>
      <c r="FDI16" s="43"/>
      <c r="FDJ16" s="43"/>
      <c r="FDK16" s="43"/>
      <c r="FDL16" s="43"/>
      <c r="FDM16" s="43"/>
      <c r="FDN16" s="43"/>
      <c r="FDO16" s="43"/>
      <c r="FDP16" s="43"/>
      <c r="FDQ16" s="43"/>
      <c r="FDR16" s="43"/>
      <c r="FDS16" s="43"/>
      <c r="FDT16" s="43"/>
      <c r="FDU16" s="43"/>
      <c r="FDV16" s="43"/>
      <c r="FDW16" s="43"/>
      <c r="FDX16" s="43"/>
      <c r="FDY16" s="43"/>
      <c r="FDZ16" s="43"/>
      <c r="FEA16" s="43"/>
      <c r="FEB16" s="43"/>
      <c r="FEC16" s="43"/>
      <c r="FED16" s="43"/>
      <c r="FEE16" s="43"/>
      <c r="FEF16" s="43"/>
      <c r="FEG16" s="43"/>
      <c r="FEH16" s="43"/>
      <c r="FEI16" s="43"/>
      <c r="FEJ16" s="43"/>
      <c r="FEK16" s="43"/>
      <c r="FEL16" s="43"/>
      <c r="FEM16" s="43"/>
      <c r="FEN16" s="43"/>
      <c r="FEO16" s="43"/>
      <c r="FEP16" s="43"/>
      <c r="FEQ16" s="43"/>
      <c r="FER16" s="43"/>
      <c r="FES16" s="43"/>
      <c r="FET16" s="43"/>
      <c r="FEU16" s="43"/>
      <c r="FEV16" s="43"/>
      <c r="FEW16" s="43"/>
      <c r="FEX16" s="43"/>
      <c r="FEY16" s="43"/>
      <c r="FEZ16" s="43"/>
      <c r="FFA16" s="43"/>
      <c r="FFB16" s="43"/>
      <c r="FFC16" s="43"/>
      <c r="FFD16" s="43"/>
      <c r="FFE16" s="43"/>
      <c r="FFF16" s="43"/>
      <c r="FFG16" s="43"/>
      <c r="FFH16" s="43"/>
      <c r="FFI16" s="43"/>
      <c r="FFJ16" s="43"/>
      <c r="FFK16" s="43"/>
      <c r="FFL16" s="43"/>
      <c r="FFM16" s="43"/>
      <c r="FFN16" s="43"/>
      <c r="FFO16" s="43"/>
      <c r="FFP16" s="43"/>
      <c r="FFQ16" s="43"/>
      <c r="FFR16" s="43"/>
      <c r="FFS16" s="43"/>
      <c r="FFT16" s="43"/>
      <c r="FFU16" s="43"/>
      <c r="FFV16" s="43"/>
      <c r="FFW16" s="43"/>
      <c r="FFX16" s="43"/>
      <c r="FFY16" s="43"/>
      <c r="FFZ16" s="43"/>
      <c r="FGA16" s="43"/>
      <c r="FGB16" s="43"/>
      <c r="FGC16" s="43"/>
      <c r="FGD16" s="43"/>
      <c r="FGE16" s="43"/>
      <c r="FGF16" s="43"/>
      <c r="FGG16" s="43"/>
      <c r="FGH16" s="43"/>
      <c r="FGI16" s="43"/>
      <c r="FGJ16" s="43"/>
      <c r="FGK16" s="43"/>
      <c r="FGL16" s="43"/>
      <c r="FGM16" s="43"/>
      <c r="FGN16" s="43"/>
      <c r="FGO16" s="43"/>
      <c r="FGP16" s="43"/>
      <c r="FGQ16" s="43"/>
      <c r="FGR16" s="43"/>
      <c r="FGS16" s="43"/>
      <c r="FGT16" s="43"/>
      <c r="FGU16" s="43"/>
      <c r="FGV16" s="43"/>
      <c r="FGW16" s="43"/>
      <c r="FGX16" s="43"/>
      <c r="FGY16" s="43"/>
      <c r="FGZ16" s="43"/>
      <c r="FHA16" s="43"/>
      <c r="FHB16" s="43"/>
      <c r="FHC16" s="43"/>
      <c r="FHD16" s="43"/>
      <c r="FHE16" s="43"/>
      <c r="FHF16" s="43"/>
      <c r="FHG16" s="43"/>
      <c r="FHH16" s="43"/>
      <c r="FHI16" s="43"/>
      <c r="FHJ16" s="43"/>
      <c r="FHK16" s="43"/>
      <c r="FHL16" s="43"/>
      <c r="FHM16" s="43"/>
      <c r="FHN16" s="43"/>
      <c r="FHO16" s="43"/>
      <c r="FHP16" s="43"/>
      <c r="FHQ16" s="43"/>
      <c r="FHR16" s="43"/>
      <c r="FHS16" s="43"/>
      <c r="FHT16" s="43"/>
      <c r="FHU16" s="43"/>
      <c r="FHV16" s="43"/>
      <c r="FHW16" s="43"/>
      <c r="FHX16" s="43"/>
      <c r="FHY16" s="43"/>
      <c r="FHZ16" s="43"/>
      <c r="FIA16" s="43"/>
      <c r="FIB16" s="43"/>
      <c r="FIC16" s="43"/>
      <c r="FID16" s="43"/>
      <c r="FIE16" s="43"/>
      <c r="FIF16" s="43"/>
      <c r="FIG16" s="43"/>
      <c r="FIH16" s="43"/>
      <c r="FII16" s="43"/>
      <c r="FIJ16" s="43"/>
      <c r="FIK16" s="43"/>
      <c r="FIL16" s="43"/>
      <c r="FIM16" s="43"/>
      <c r="FIN16" s="43"/>
      <c r="FIO16" s="43"/>
      <c r="FIP16" s="43"/>
      <c r="FIQ16" s="43"/>
      <c r="FIR16" s="43"/>
      <c r="FIS16" s="43"/>
      <c r="FIT16" s="43"/>
      <c r="FIU16" s="43"/>
      <c r="FIV16" s="43"/>
      <c r="FIW16" s="43"/>
      <c r="FIX16" s="43"/>
      <c r="FIY16" s="43"/>
      <c r="FIZ16" s="43"/>
      <c r="FJA16" s="43"/>
      <c r="FJB16" s="43"/>
      <c r="FJC16" s="43"/>
      <c r="FJD16" s="43"/>
      <c r="FJE16" s="43"/>
      <c r="FJF16" s="43"/>
      <c r="FJG16" s="43"/>
      <c r="FJH16" s="43"/>
      <c r="FJI16" s="43"/>
      <c r="FJJ16" s="43"/>
      <c r="FJK16" s="43"/>
      <c r="FJL16" s="43"/>
      <c r="FJM16" s="43"/>
      <c r="FJN16" s="43"/>
      <c r="FJO16" s="43"/>
      <c r="FJP16" s="43"/>
      <c r="FJQ16" s="43"/>
      <c r="FJR16" s="43"/>
      <c r="FJS16" s="43"/>
      <c r="FJT16" s="43"/>
      <c r="FJU16" s="43"/>
      <c r="FJV16" s="43"/>
      <c r="FJW16" s="43"/>
      <c r="FJX16" s="43"/>
      <c r="FJY16" s="43"/>
      <c r="FJZ16" s="43"/>
      <c r="FKA16" s="43"/>
      <c r="FKB16" s="43"/>
      <c r="FKC16" s="43"/>
      <c r="FKD16" s="43"/>
      <c r="FKE16" s="43"/>
      <c r="FKF16" s="43"/>
      <c r="FKG16" s="43"/>
      <c r="FKH16" s="43"/>
      <c r="FKI16" s="43"/>
      <c r="FKJ16" s="43"/>
      <c r="FKK16" s="43"/>
      <c r="FKL16" s="43"/>
      <c r="FKM16" s="43"/>
      <c r="FKN16" s="43"/>
      <c r="FKP16" s="43"/>
      <c r="FKS16" s="43"/>
      <c r="FKT16" s="43"/>
      <c r="FKU16" s="43"/>
      <c r="FKV16" s="43"/>
      <c r="FKW16" s="43"/>
      <c r="FKX16" s="43"/>
      <c r="FKY16" s="43"/>
      <c r="FKZ16" s="43"/>
      <c r="FLA16" s="43"/>
      <c r="FLB16" s="43"/>
      <c r="FLC16" s="43"/>
      <c r="FLD16" s="43"/>
      <c r="FLE16" s="43"/>
      <c r="FLF16" s="43"/>
      <c r="FLG16" s="43"/>
      <c r="FLH16" s="43"/>
      <c r="FLI16" s="43"/>
      <c r="FLJ16" s="43"/>
      <c r="FLK16" s="43"/>
      <c r="FLL16" s="43"/>
      <c r="FLM16" s="43"/>
      <c r="FLN16" s="43"/>
      <c r="FLO16" s="43"/>
      <c r="FLP16" s="43"/>
      <c r="FLQ16" s="43"/>
      <c r="FLR16" s="43"/>
      <c r="FLS16" s="43"/>
      <c r="FLT16" s="43"/>
      <c r="FLU16" s="43"/>
      <c r="FLV16" s="43"/>
      <c r="FLW16" s="43"/>
      <c r="FLX16" s="43"/>
      <c r="FLY16" s="43"/>
      <c r="FLZ16" s="43"/>
      <c r="FMA16" s="43"/>
      <c r="FMB16" s="43"/>
      <c r="FMC16" s="43"/>
      <c r="FMD16" s="43"/>
      <c r="FME16" s="43"/>
      <c r="FMF16" s="43"/>
      <c r="FMG16" s="43"/>
      <c r="FMH16" s="43"/>
      <c r="FMI16" s="43"/>
      <c r="FMJ16" s="43"/>
      <c r="FMK16" s="43"/>
      <c r="FML16" s="43"/>
      <c r="FMM16" s="43"/>
      <c r="FMN16" s="43"/>
      <c r="FMO16" s="43"/>
      <c r="FMP16" s="43"/>
      <c r="FMQ16" s="43"/>
      <c r="FMR16" s="43"/>
      <c r="FMS16" s="43"/>
      <c r="FMT16" s="43"/>
      <c r="FMU16" s="43"/>
      <c r="FMV16" s="43"/>
      <c r="FMW16" s="43"/>
      <c r="FMX16" s="43"/>
      <c r="FMY16" s="43"/>
      <c r="FMZ16" s="43"/>
      <c r="FNA16" s="43"/>
      <c r="FNB16" s="43"/>
      <c r="FNC16" s="43"/>
      <c r="FND16" s="43"/>
      <c r="FNE16" s="43"/>
      <c r="FNF16" s="43"/>
      <c r="FNG16" s="43"/>
      <c r="FNH16" s="43"/>
      <c r="FNI16" s="43"/>
      <c r="FNJ16" s="43"/>
      <c r="FNK16" s="43"/>
      <c r="FNL16" s="43"/>
      <c r="FNM16" s="43"/>
      <c r="FNN16" s="43"/>
      <c r="FNO16" s="43"/>
      <c r="FNP16" s="43"/>
      <c r="FNQ16" s="43"/>
      <c r="FNR16" s="43"/>
      <c r="FNS16" s="43"/>
      <c r="FNT16" s="43"/>
      <c r="FNU16" s="43"/>
      <c r="FNV16" s="43"/>
      <c r="FNW16" s="43"/>
      <c r="FNX16" s="43"/>
      <c r="FNY16" s="43"/>
      <c r="FNZ16" s="43"/>
      <c r="FOA16" s="43"/>
      <c r="FOB16" s="43"/>
      <c r="FOC16" s="43"/>
      <c r="FOD16" s="43"/>
      <c r="FOE16" s="43"/>
      <c r="FOF16" s="43"/>
      <c r="FOG16" s="43"/>
      <c r="FOH16" s="43"/>
      <c r="FOI16" s="43"/>
      <c r="FOJ16" s="43"/>
      <c r="FOK16" s="43"/>
      <c r="FOL16" s="43"/>
      <c r="FOM16" s="43"/>
      <c r="FON16" s="43"/>
      <c r="FOO16" s="43"/>
      <c r="FOP16" s="43"/>
      <c r="FOQ16" s="43"/>
      <c r="FOR16" s="43"/>
      <c r="FOS16" s="43"/>
      <c r="FOT16" s="43"/>
      <c r="FOU16" s="43"/>
      <c r="FOV16" s="43"/>
      <c r="FOW16" s="43"/>
      <c r="FOX16" s="43"/>
      <c r="FOY16" s="43"/>
      <c r="FOZ16" s="43"/>
      <c r="FPA16" s="43"/>
      <c r="FPB16" s="43"/>
      <c r="FPC16" s="43"/>
      <c r="FPD16" s="43"/>
      <c r="FPE16" s="43"/>
      <c r="FPF16" s="43"/>
      <c r="FPG16" s="43"/>
      <c r="FPH16" s="43"/>
      <c r="FPI16" s="43"/>
      <c r="FPJ16" s="43"/>
      <c r="FPK16" s="43"/>
      <c r="FPL16" s="43"/>
      <c r="FPM16" s="43"/>
      <c r="FPN16" s="43"/>
      <c r="FPO16" s="43"/>
      <c r="FPP16" s="43"/>
      <c r="FPQ16" s="43"/>
      <c r="FPR16" s="43"/>
      <c r="FPS16" s="43"/>
      <c r="FPT16" s="43"/>
      <c r="FPU16" s="43"/>
      <c r="FPV16" s="43"/>
      <c r="FPW16" s="43"/>
      <c r="FPX16" s="43"/>
      <c r="FPY16" s="43"/>
      <c r="FPZ16" s="43"/>
      <c r="FQA16" s="43"/>
      <c r="FQB16" s="43"/>
      <c r="FQC16" s="43"/>
      <c r="FQD16" s="43"/>
      <c r="FQE16" s="43"/>
      <c r="FQF16" s="43"/>
      <c r="FQG16" s="43"/>
      <c r="FQH16" s="43"/>
      <c r="FQI16" s="43"/>
      <c r="FQJ16" s="43"/>
      <c r="FQK16" s="43"/>
      <c r="FQL16" s="43"/>
      <c r="FQM16" s="43"/>
      <c r="FQN16" s="43"/>
      <c r="FQO16" s="43"/>
      <c r="FQP16" s="43"/>
      <c r="FQQ16" s="43"/>
      <c r="FQR16" s="43"/>
      <c r="FQS16" s="43"/>
      <c r="FQT16" s="43"/>
      <c r="FQU16" s="43"/>
      <c r="FQV16" s="43"/>
      <c r="FQW16" s="43"/>
      <c r="FQX16" s="43"/>
      <c r="FQY16" s="43"/>
      <c r="FQZ16" s="43"/>
      <c r="FRA16" s="43"/>
      <c r="FRB16" s="43"/>
      <c r="FRC16" s="43"/>
      <c r="FRD16" s="43"/>
      <c r="FRE16" s="43"/>
      <c r="FRF16" s="43"/>
      <c r="FRG16" s="43"/>
      <c r="FRH16" s="43"/>
      <c r="FRI16" s="43"/>
      <c r="FRJ16" s="43"/>
      <c r="FRK16" s="43"/>
      <c r="FRL16" s="43"/>
      <c r="FRM16" s="43"/>
      <c r="FRN16" s="43"/>
      <c r="FRO16" s="43"/>
      <c r="FRP16" s="43"/>
      <c r="FRQ16" s="43"/>
      <c r="FRR16" s="43"/>
      <c r="FRS16" s="43"/>
      <c r="FRT16" s="43"/>
      <c r="FRU16" s="43"/>
      <c r="FRV16" s="43"/>
      <c r="FRW16" s="43"/>
      <c r="FRX16" s="43"/>
      <c r="FRY16" s="43"/>
      <c r="FRZ16" s="43"/>
      <c r="FSA16" s="43"/>
      <c r="FSB16" s="43"/>
      <c r="FSC16" s="43"/>
      <c r="FSD16" s="43"/>
      <c r="FSE16" s="43"/>
      <c r="FSF16" s="43"/>
      <c r="FSG16" s="43"/>
      <c r="FSH16" s="43"/>
      <c r="FSI16" s="43"/>
      <c r="FSJ16" s="43"/>
      <c r="FSK16" s="43"/>
      <c r="FSL16" s="43"/>
      <c r="FSM16" s="43"/>
      <c r="FSN16" s="43"/>
      <c r="FSO16" s="43"/>
      <c r="FSP16" s="43"/>
      <c r="FSQ16" s="43"/>
      <c r="FSR16" s="43"/>
      <c r="FSS16" s="43"/>
      <c r="FST16" s="43"/>
      <c r="FSU16" s="43"/>
      <c r="FSV16" s="43"/>
      <c r="FSW16" s="43"/>
      <c r="FSX16" s="43"/>
      <c r="FSY16" s="43"/>
      <c r="FSZ16" s="43"/>
      <c r="FTA16" s="43"/>
      <c r="FTB16" s="43"/>
      <c r="FTC16" s="43"/>
      <c r="FTD16" s="43"/>
      <c r="FTE16" s="43"/>
      <c r="FTF16" s="43"/>
      <c r="FTG16" s="43"/>
      <c r="FTH16" s="43"/>
      <c r="FTI16" s="43"/>
      <c r="FTJ16" s="43"/>
      <c r="FTK16" s="43"/>
      <c r="FTL16" s="43"/>
      <c r="FTM16" s="43"/>
      <c r="FTN16" s="43"/>
      <c r="FTO16" s="43"/>
      <c r="FTP16" s="43"/>
      <c r="FTQ16" s="43"/>
      <c r="FTR16" s="43"/>
      <c r="FTS16" s="43"/>
      <c r="FTT16" s="43"/>
      <c r="FTU16" s="43"/>
      <c r="FTV16" s="43"/>
      <c r="FTW16" s="43"/>
      <c r="FTX16" s="43"/>
      <c r="FTY16" s="43"/>
      <c r="FTZ16" s="43"/>
      <c r="FUA16" s="43"/>
      <c r="FUB16" s="43"/>
      <c r="FUC16" s="43"/>
      <c r="FUD16" s="43"/>
      <c r="FUE16" s="43"/>
      <c r="FUF16" s="43"/>
      <c r="FUG16" s="43"/>
      <c r="FUH16" s="43"/>
      <c r="FUI16" s="43"/>
      <c r="FUJ16" s="43"/>
      <c r="FUL16" s="43"/>
      <c r="FUO16" s="43"/>
      <c r="FUP16" s="43"/>
      <c r="FUQ16" s="43"/>
      <c r="FUR16" s="43"/>
      <c r="FUS16" s="43"/>
      <c r="FUT16" s="43"/>
      <c r="FUU16" s="43"/>
      <c r="FUV16" s="43"/>
      <c r="FUW16" s="43"/>
      <c r="FUX16" s="43"/>
      <c r="FUY16" s="43"/>
      <c r="FUZ16" s="43"/>
      <c r="FVA16" s="43"/>
      <c r="FVB16" s="43"/>
      <c r="FVC16" s="43"/>
      <c r="FVD16" s="43"/>
      <c r="FVE16" s="43"/>
      <c r="FVF16" s="43"/>
      <c r="FVG16" s="43"/>
      <c r="FVH16" s="43"/>
      <c r="FVI16" s="43"/>
      <c r="FVJ16" s="43"/>
      <c r="FVK16" s="43"/>
      <c r="FVL16" s="43"/>
      <c r="FVM16" s="43"/>
      <c r="FVN16" s="43"/>
      <c r="FVO16" s="43"/>
      <c r="FVP16" s="43"/>
      <c r="FVQ16" s="43"/>
      <c r="FVR16" s="43"/>
      <c r="FVS16" s="43"/>
      <c r="FVT16" s="43"/>
      <c r="FVU16" s="43"/>
      <c r="FVV16" s="43"/>
      <c r="FVW16" s="43"/>
      <c r="FVX16" s="43"/>
      <c r="FVY16" s="43"/>
      <c r="FVZ16" s="43"/>
      <c r="FWA16" s="43"/>
      <c r="FWB16" s="43"/>
      <c r="FWC16" s="43"/>
      <c r="FWD16" s="43"/>
      <c r="FWE16" s="43"/>
      <c r="FWF16" s="43"/>
      <c r="FWG16" s="43"/>
      <c r="FWH16" s="43"/>
      <c r="FWI16" s="43"/>
      <c r="FWJ16" s="43"/>
      <c r="FWK16" s="43"/>
      <c r="FWL16" s="43"/>
      <c r="FWM16" s="43"/>
      <c r="FWN16" s="43"/>
      <c r="FWO16" s="43"/>
      <c r="FWP16" s="43"/>
      <c r="FWQ16" s="43"/>
      <c r="FWR16" s="43"/>
      <c r="FWS16" s="43"/>
      <c r="FWT16" s="43"/>
      <c r="FWU16" s="43"/>
      <c r="FWV16" s="43"/>
      <c r="FWW16" s="43"/>
      <c r="FWX16" s="43"/>
      <c r="FWY16" s="43"/>
      <c r="FWZ16" s="43"/>
      <c r="FXA16" s="43"/>
      <c r="FXB16" s="43"/>
      <c r="FXC16" s="43"/>
      <c r="FXD16" s="43"/>
      <c r="FXE16" s="43"/>
      <c r="FXF16" s="43"/>
      <c r="FXG16" s="43"/>
      <c r="FXH16" s="43"/>
      <c r="FXI16" s="43"/>
      <c r="FXJ16" s="43"/>
      <c r="FXK16" s="43"/>
      <c r="FXL16" s="43"/>
      <c r="FXM16" s="43"/>
      <c r="FXN16" s="43"/>
      <c r="FXO16" s="43"/>
      <c r="FXP16" s="43"/>
      <c r="FXQ16" s="43"/>
      <c r="FXR16" s="43"/>
      <c r="FXS16" s="43"/>
      <c r="FXT16" s="43"/>
      <c r="FXU16" s="43"/>
      <c r="FXV16" s="43"/>
      <c r="FXW16" s="43"/>
      <c r="FXX16" s="43"/>
      <c r="FXY16" s="43"/>
      <c r="FXZ16" s="43"/>
      <c r="FYA16" s="43"/>
      <c r="FYB16" s="43"/>
      <c r="FYC16" s="43"/>
      <c r="FYD16" s="43"/>
      <c r="FYE16" s="43"/>
      <c r="FYF16" s="43"/>
      <c r="FYG16" s="43"/>
      <c r="FYH16" s="43"/>
      <c r="FYI16" s="43"/>
      <c r="FYJ16" s="43"/>
      <c r="FYK16" s="43"/>
      <c r="FYL16" s="43"/>
      <c r="FYM16" s="43"/>
      <c r="FYN16" s="43"/>
      <c r="FYO16" s="43"/>
      <c r="FYP16" s="43"/>
      <c r="FYQ16" s="43"/>
      <c r="FYR16" s="43"/>
      <c r="FYS16" s="43"/>
      <c r="FYT16" s="43"/>
      <c r="FYU16" s="43"/>
      <c r="FYV16" s="43"/>
      <c r="FYW16" s="43"/>
      <c r="FYX16" s="43"/>
      <c r="FYY16" s="43"/>
      <c r="FYZ16" s="43"/>
      <c r="FZA16" s="43"/>
      <c r="FZB16" s="43"/>
      <c r="FZC16" s="43"/>
      <c r="FZD16" s="43"/>
      <c r="FZE16" s="43"/>
      <c r="FZF16" s="43"/>
      <c r="FZG16" s="43"/>
      <c r="FZH16" s="43"/>
      <c r="FZI16" s="43"/>
      <c r="FZJ16" s="43"/>
      <c r="FZK16" s="43"/>
      <c r="FZL16" s="43"/>
      <c r="FZM16" s="43"/>
      <c r="FZN16" s="43"/>
      <c r="FZO16" s="43"/>
      <c r="FZP16" s="43"/>
      <c r="FZQ16" s="43"/>
      <c r="FZR16" s="43"/>
      <c r="FZS16" s="43"/>
      <c r="FZT16" s="43"/>
      <c r="FZU16" s="43"/>
      <c r="FZV16" s="43"/>
      <c r="FZW16" s="43"/>
      <c r="FZX16" s="43"/>
      <c r="FZY16" s="43"/>
      <c r="FZZ16" s="43"/>
      <c r="GAA16" s="43"/>
      <c r="GAB16" s="43"/>
      <c r="GAC16" s="43"/>
      <c r="GAD16" s="43"/>
      <c r="GAE16" s="43"/>
      <c r="GAF16" s="43"/>
      <c r="GAG16" s="43"/>
      <c r="GAH16" s="43"/>
      <c r="GAI16" s="43"/>
      <c r="GAJ16" s="43"/>
      <c r="GAK16" s="43"/>
      <c r="GAL16" s="43"/>
      <c r="GAM16" s="43"/>
      <c r="GAN16" s="43"/>
      <c r="GAO16" s="43"/>
      <c r="GAP16" s="43"/>
      <c r="GAQ16" s="43"/>
      <c r="GAR16" s="43"/>
      <c r="GAS16" s="43"/>
      <c r="GAT16" s="43"/>
      <c r="GAU16" s="43"/>
      <c r="GAV16" s="43"/>
      <c r="GAW16" s="43"/>
      <c r="GAX16" s="43"/>
      <c r="GAY16" s="43"/>
      <c r="GAZ16" s="43"/>
      <c r="GBA16" s="43"/>
      <c r="GBB16" s="43"/>
      <c r="GBC16" s="43"/>
      <c r="GBD16" s="43"/>
      <c r="GBE16" s="43"/>
      <c r="GBF16" s="43"/>
      <c r="GBG16" s="43"/>
      <c r="GBH16" s="43"/>
      <c r="GBI16" s="43"/>
      <c r="GBJ16" s="43"/>
      <c r="GBK16" s="43"/>
      <c r="GBL16" s="43"/>
      <c r="GBM16" s="43"/>
      <c r="GBN16" s="43"/>
      <c r="GBO16" s="43"/>
      <c r="GBP16" s="43"/>
      <c r="GBQ16" s="43"/>
      <c r="GBR16" s="43"/>
      <c r="GBS16" s="43"/>
      <c r="GBT16" s="43"/>
      <c r="GBU16" s="43"/>
      <c r="GBV16" s="43"/>
      <c r="GBW16" s="43"/>
      <c r="GBX16" s="43"/>
      <c r="GBY16" s="43"/>
      <c r="GBZ16" s="43"/>
      <c r="GCA16" s="43"/>
      <c r="GCB16" s="43"/>
      <c r="GCC16" s="43"/>
      <c r="GCD16" s="43"/>
      <c r="GCE16" s="43"/>
      <c r="GCF16" s="43"/>
      <c r="GCG16" s="43"/>
      <c r="GCH16" s="43"/>
      <c r="GCI16" s="43"/>
      <c r="GCJ16" s="43"/>
      <c r="GCK16" s="43"/>
      <c r="GCL16" s="43"/>
      <c r="GCM16" s="43"/>
      <c r="GCN16" s="43"/>
      <c r="GCO16" s="43"/>
      <c r="GCP16" s="43"/>
      <c r="GCQ16" s="43"/>
      <c r="GCR16" s="43"/>
      <c r="GCS16" s="43"/>
      <c r="GCT16" s="43"/>
      <c r="GCU16" s="43"/>
      <c r="GCV16" s="43"/>
      <c r="GCW16" s="43"/>
      <c r="GCX16" s="43"/>
      <c r="GCY16" s="43"/>
      <c r="GCZ16" s="43"/>
      <c r="GDA16" s="43"/>
      <c r="GDB16" s="43"/>
      <c r="GDC16" s="43"/>
      <c r="GDD16" s="43"/>
      <c r="GDE16" s="43"/>
      <c r="GDF16" s="43"/>
      <c r="GDG16" s="43"/>
      <c r="GDH16" s="43"/>
      <c r="GDI16" s="43"/>
      <c r="GDJ16" s="43"/>
      <c r="GDK16" s="43"/>
      <c r="GDL16" s="43"/>
      <c r="GDM16" s="43"/>
      <c r="GDN16" s="43"/>
      <c r="GDO16" s="43"/>
      <c r="GDP16" s="43"/>
      <c r="GDQ16" s="43"/>
      <c r="GDR16" s="43"/>
      <c r="GDS16" s="43"/>
      <c r="GDT16" s="43"/>
      <c r="GDU16" s="43"/>
      <c r="GDV16" s="43"/>
      <c r="GDW16" s="43"/>
      <c r="GDX16" s="43"/>
      <c r="GDY16" s="43"/>
      <c r="GDZ16" s="43"/>
      <c r="GEA16" s="43"/>
      <c r="GEB16" s="43"/>
      <c r="GEC16" s="43"/>
      <c r="GED16" s="43"/>
      <c r="GEE16" s="43"/>
      <c r="GEF16" s="43"/>
      <c r="GEH16" s="43"/>
      <c r="GEK16" s="43"/>
      <c r="GEL16" s="43"/>
      <c r="GEM16" s="43"/>
      <c r="GEN16" s="43"/>
      <c r="GEO16" s="43"/>
      <c r="GEP16" s="43"/>
      <c r="GEQ16" s="43"/>
      <c r="GER16" s="43"/>
      <c r="GES16" s="43"/>
      <c r="GET16" s="43"/>
      <c r="GEU16" s="43"/>
      <c r="GEV16" s="43"/>
      <c r="GEW16" s="43"/>
      <c r="GEX16" s="43"/>
      <c r="GEY16" s="43"/>
      <c r="GEZ16" s="43"/>
      <c r="GFA16" s="43"/>
      <c r="GFB16" s="43"/>
      <c r="GFC16" s="43"/>
      <c r="GFD16" s="43"/>
      <c r="GFE16" s="43"/>
      <c r="GFF16" s="43"/>
      <c r="GFG16" s="43"/>
      <c r="GFH16" s="43"/>
      <c r="GFI16" s="43"/>
      <c r="GFJ16" s="43"/>
      <c r="GFK16" s="43"/>
      <c r="GFL16" s="43"/>
      <c r="GFM16" s="43"/>
      <c r="GFN16" s="43"/>
      <c r="GFO16" s="43"/>
      <c r="GFP16" s="43"/>
      <c r="GFQ16" s="43"/>
      <c r="GFR16" s="43"/>
      <c r="GFS16" s="43"/>
      <c r="GFT16" s="43"/>
      <c r="GFU16" s="43"/>
      <c r="GFV16" s="43"/>
      <c r="GFW16" s="43"/>
      <c r="GFX16" s="43"/>
      <c r="GFY16" s="43"/>
      <c r="GFZ16" s="43"/>
      <c r="GGA16" s="43"/>
      <c r="GGB16" s="43"/>
      <c r="GGC16" s="43"/>
      <c r="GGD16" s="43"/>
      <c r="GGE16" s="43"/>
      <c r="GGF16" s="43"/>
      <c r="GGG16" s="43"/>
      <c r="GGH16" s="43"/>
      <c r="GGI16" s="43"/>
      <c r="GGJ16" s="43"/>
      <c r="GGK16" s="43"/>
      <c r="GGL16" s="43"/>
      <c r="GGM16" s="43"/>
      <c r="GGN16" s="43"/>
      <c r="GGO16" s="43"/>
      <c r="GGP16" s="43"/>
      <c r="GGQ16" s="43"/>
      <c r="GGR16" s="43"/>
      <c r="GGS16" s="43"/>
      <c r="GGT16" s="43"/>
      <c r="GGU16" s="43"/>
      <c r="GGV16" s="43"/>
      <c r="GGW16" s="43"/>
      <c r="GGX16" s="43"/>
      <c r="GGY16" s="43"/>
      <c r="GGZ16" s="43"/>
      <c r="GHA16" s="43"/>
      <c r="GHB16" s="43"/>
      <c r="GHC16" s="43"/>
      <c r="GHD16" s="43"/>
      <c r="GHE16" s="43"/>
      <c r="GHF16" s="43"/>
      <c r="GHG16" s="43"/>
      <c r="GHH16" s="43"/>
      <c r="GHI16" s="43"/>
      <c r="GHJ16" s="43"/>
      <c r="GHK16" s="43"/>
      <c r="GHL16" s="43"/>
      <c r="GHM16" s="43"/>
      <c r="GHN16" s="43"/>
      <c r="GHO16" s="43"/>
      <c r="GHP16" s="43"/>
      <c r="GHQ16" s="43"/>
      <c r="GHR16" s="43"/>
      <c r="GHS16" s="43"/>
      <c r="GHT16" s="43"/>
      <c r="GHU16" s="43"/>
      <c r="GHV16" s="43"/>
      <c r="GHW16" s="43"/>
      <c r="GHX16" s="43"/>
      <c r="GHY16" s="43"/>
      <c r="GHZ16" s="43"/>
      <c r="GIA16" s="43"/>
      <c r="GIB16" s="43"/>
      <c r="GIC16" s="43"/>
      <c r="GID16" s="43"/>
      <c r="GIE16" s="43"/>
      <c r="GIF16" s="43"/>
      <c r="GIG16" s="43"/>
      <c r="GIH16" s="43"/>
      <c r="GII16" s="43"/>
      <c r="GIJ16" s="43"/>
      <c r="GIK16" s="43"/>
      <c r="GIL16" s="43"/>
      <c r="GIM16" s="43"/>
      <c r="GIN16" s="43"/>
      <c r="GIO16" s="43"/>
      <c r="GIP16" s="43"/>
      <c r="GIQ16" s="43"/>
      <c r="GIR16" s="43"/>
      <c r="GIS16" s="43"/>
      <c r="GIT16" s="43"/>
      <c r="GIU16" s="43"/>
      <c r="GIV16" s="43"/>
      <c r="GIW16" s="43"/>
      <c r="GIX16" s="43"/>
      <c r="GIY16" s="43"/>
      <c r="GIZ16" s="43"/>
      <c r="GJA16" s="43"/>
      <c r="GJB16" s="43"/>
      <c r="GJC16" s="43"/>
      <c r="GJD16" s="43"/>
      <c r="GJE16" s="43"/>
      <c r="GJF16" s="43"/>
      <c r="GJG16" s="43"/>
      <c r="GJH16" s="43"/>
      <c r="GJI16" s="43"/>
      <c r="GJJ16" s="43"/>
      <c r="GJK16" s="43"/>
      <c r="GJL16" s="43"/>
      <c r="GJM16" s="43"/>
      <c r="GJN16" s="43"/>
      <c r="GJO16" s="43"/>
      <c r="GJP16" s="43"/>
      <c r="GJQ16" s="43"/>
      <c r="GJR16" s="43"/>
      <c r="GJS16" s="43"/>
      <c r="GJT16" s="43"/>
      <c r="GJU16" s="43"/>
      <c r="GJV16" s="43"/>
      <c r="GJW16" s="43"/>
      <c r="GJX16" s="43"/>
      <c r="GJY16" s="43"/>
      <c r="GJZ16" s="43"/>
      <c r="GKA16" s="43"/>
      <c r="GKB16" s="43"/>
      <c r="GKC16" s="43"/>
      <c r="GKD16" s="43"/>
      <c r="GKE16" s="43"/>
      <c r="GKF16" s="43"/>
      <c r="GKG16" s="43"/>
      <c r="GKH16" s="43"/>
      <c r="GKI16" s="43"/>
      <c r="GKJ16" s="43"/>
      <c r="GKK16" s="43"/>
      <c r="GKL16" s="43"/>
      <c r="GKM16" s="43"/>
      <c r="GKN16" s="43"/>
      <c r="GKO16" s="43"/>
      <c r="GKP16" s="43"/>
      <c r="GKQ16" s="43"/>
      <c r="GKR16" s="43"/>
      <c r="GKS16" s="43"/>
      <c r="GKT16" s="43"/>
      <c r="GKU16" s="43"/>
      <c r="GKV16" s="43"/>
      <c r="GKW16" s="43"/>
      <c r="GKX16" s="43"/>
      <c r="GKY16" s="43"/>
      <c r="GKZ16" s="43"/>
      <c r="GLA16" s="43"/>
      <c r="GLB16" s="43"/>
      <c r="GLC16" s="43"/>
      <c r="GLD16" s="43"/>
      <c r="GLE16" s="43"/>
      <c r="GLF16" s="43"/>
      <c r="GLG16" s="43"/>
      <c r="GLH16" s="43"/>
      <c r="GLI16" s="43"/>
      <c r="GLJ16" s="43"/>
      <c r="GLK16" s="43"/>
      <c r="GLL16" s="43"/>
      <c r="GLM16" s="43"/>
      <c r="GLN16" s="43"/>
      <c r="GLO16" s="43"/>
      <c r="GLP16" s="43"/>
      <c r="GLQ16" s="43"/>
      <c r="GLR16" s="43"/>
      <c r="GLS16" s="43"/>
      <c r="GLT16" s="43"/>
      <c r="GLU16" s="43"/>
      <c r="GLV16" s="43"/>
      <c r="GLW16" s="43"/>
      <c r="GLX16" s="43"/>
      <c r="GLY16" s="43"/>
      <c r="GLZ16" s="43"/>
      <c r="GMA16" s="43"/>
      <c r="GMB16" s="43"/>
      <c r="GMC16" s="43"/>
      <c r="GMD16" s="43"/>
      <c r="GME16" s="43"/>
      <c r="GMF16" s="43"/>
      <c r="GMG16" s="43"/>
      <c r="GMH16" s="43"/>
      <c r="GMI16" s="43"/>
      <c r="GMJ16" s="43"/>
      <c r="GMK16" s="43"/>
      <c r="GML16" s="43"/>
      <c r="GMM16" s="43"/>
      <c r="GMN16" s="43"/>
      <c r="GMO16" s="43"/>
      <c r="GMP16" s="43"/>
      <c r="GMQ16" s="43"/>
      <c r="GMR16" s="43"/>
      <c r="GMS16" s="43"/>
      <c r="GMT16" s="43"/>
      <c r="GMU16" s="43"/>
      <c r="GMV16" s="43"/>
      <c r="GMW16" s="43"/>
      <c r="GMX16" s="43"/>
      <c r="GMY16" s="43"/>
      <c r="GMZ16" s="43"/>
      <c r="GNA16" s="43"/>
      <c r="GNB16" s="43"/>
      <c r="GNC16" s="43"/>
      <c r="GND16" s="43"/>
      <c r="GNE16" s="43"/>
      <c r="GNF16" s="43"/>
      <c r="GNG16" s="43"/>
      <c r="GNH16" s="43"/>
      <c r="GNI16" s="43"/>
      <c r="GNJ16" s="43"/>
      <c r="GNK16" s="43"/>
      <c r="GNL16" s="43"/>
      <c r="GNM16" s="43"/>
      <c r="GNN16" s="43"/>
      <c r="GNO16" s="43"/>
      <c r="GNP16" s="43"/>
      <c r="GNQ16" s="43"/>
      <c r="GNR16" s="43"/>
      <c r="GNS16" s="43"/>
      <c r="GNT16" s="43"/>
      <c r="GNU16" s="43"/>
      <c r="GNV16" s="43"/>
      <c r="GNW16" s="43"/>
      <c r="GNX16" s="43"/>
      <c r="GNY16" s="43"/>
      <c r="GNZ16" s="43"/>
      <c r="GOA16" s="43"/>
      <c r="GOB16" s="43"/>
      <c r="GOD16" s="43"/>
      <c r="GOG16" s="43"/>
      <c r="GOH16" s="43"/>
      <c r="GOI16" s="43"/>
      <c r="GOJ16" s="43"/>
      <c r="GOK16" s="43"/>
      <c r="GOL16" s="43"/>
      <c r="GOM16" s="43"/>
      <c r="GON16" s="43"/>
      <c r="GOO16" s="43"/>
      <c r="GOP16" s="43"/>
      <c r="GOQ16" s="43"/>
      <c r="GOR16" s="43"/>
      <c r="GOS16" s="43"/>
      <c r="GOT16" s="43"/>
      <c r="GOU16" s="43"/>
      <c r="GOV16" s="43"/>
      <c r="GOW16" s="43"/>
      <c r="GOX16" s="43"/>
      <c r="GOY16" s="43"/>
      <c r="GOZ16" s="43"/>
      <c r="GPA16" s="43"/>
      <c r="GPB16" s="43"/>
      <c r="GPC16" s="43"/>
      <c r="GPD16" s="43"/>
      <c r="GPE16" s="43"/>
      <c r="GPF16" s="43"/>
      <c r="GPG16" s="43"/>
      <c r="GPH16" s="43"/>
      <c r="GPI16" s="43"/>
      <c r="GPJ16" s="43"/>
      <c r="GPK16" s="43"/>
      <c r="GPL16" s="43"/>
      <c r="GPM16" s="43"/>
      <c r="GPN16" s="43"/>
      <c r="GPO16" s="43"/>
      <c r="GPP16" s="43"/>
      <c r="GPQ16" s="43"/>
      <c r="GPR16" s="43"/>
      <c r="GPS16" s="43"/>
      <c r="GPT16" s="43"/>
      <c r="GPU16" s="43"/>
      <c r="GPV16" s="43"/>
      <c r="GPW16" s="43"/>
      <c r="GPX16" s="43"/>
      <c r="GPY16" s="43"/>
      <c r="GPZ16" s="43"/>
      <c r="GQA16" s="43"/>
      <c r="GQB16" s="43"/>
      <c r="GQC16" s="43"/>
      <c r="GQD16" s="43"/>
      <c r="GQE16" s="43"/>
      <c r="GQF16" s="43"/>
      <c r="GQG16" s="43"/>
      <c r="GQH16" s="43"/>
      <c r="GQI16" s="43"/>
      <c r="GQJ16" s="43"/>
      <c r="GQK16" s="43"/>
      <c r="GQL16" s="43"/>
      <c r="GQM16" s="43"/>
      <c r="GQN16" s="43"/>
      <c r="GQO16" s="43"/>
      <c r="GQP16" s="43"/>
      <c r="GQQ16" s="43"/>
      <c r="GQR16" s="43"/>
      <c r="GQS16" s="43"/>
      <c r="GQT16" s="43"/>
      <c r="GQU16" s="43"/>
      <c r="GQV16" s="43"/>
      <c r="GQW16" s="43"/>
      <c r="GQX16" s="43"/>
      <c r="GQY16" s="43"/>
      <c r="GQZ16" s="43"/>
      <c r="GRA16" s="43"/>
      <c r="GRB16" s="43"/>
      <c r="GRC16" s="43"/>
      <c r="GRD16" s="43"/>
      <c r="GRE16" s="43"/>
      <c r="GRF16" s="43"/>
      <c r="GRG16" s="43"/>
      <c r="GRH16" s="43"/>
      <c r="GRI16" s="43"/>
      <c r="GRJ16" s="43"/>
      <c r="GRK16" s="43"/>
      <c r="GRL16" s="43"/>
      <c r="GRM16" s="43"/>
      <c r="GRN16" s="43"/>
      <c r="GRO16" s="43"/>
      <c r="GRP16" s="43"/>
      <c r="GRQ16" s="43"/>
      <c r="GRR16" s="43"/>
      <c r="GRS16" s="43"/>
      <c r="GRT16" s="43"/>
      <c r="GRU16" s="43"/>
      <c r="GRV16" s="43"/>
      <c r="GRW16" s="43"/>
      <c r="GRX16" s="43"/>
      <c r="GRY16" s="43"/>
      <c r="GRZ16" s="43"/>
      <c r="GSA16" s="43"/>
      <c r="GSB16" s="43"/>
      <c r="GSC16" s="43"/>
      <c r="GSD16" s="43"/>
      <c r="GSE16" s="43"/>
      <c r="GSF16" s="43"/>
      <c r="GSG16" s="43"/>
      <c r="GSH16" s="43"/>
      <c r="GSI16" s="43"/>
      <c r="GSJ16" s="43"/>
      <c r="GSK16" s="43"/>
      <c r="GSL16" s="43"/>
      <c r="GSM16" s="43"/>
      <c r="GSN16" s="43"/>
      <c r="GSO16" s="43"/>
      <c r="GSP16" s="43"/>
      <c r="GSQ16" s="43"/>
      <c r="GSR16" s="43"/>
      <c r="GSS16" s="43"/>
      <c r="GST16" s="43"/>
      <c r="GSU16" s="43"/>
      <c r="GSV16" s="43"/>
      <c r="GSW16" s="43"/>
      <c r="GSX16" s="43"/>
      <c r="GSY16" s="43"/>
      <c r="GSZ16" s="43"/>
      <c r="GTA16" s="43"/>
      <c r="GTB16" s="43"/>
      <c r="GTC16" s="43"/>
      <c r="GTD16" s="43"/>
      <c r="GTE16" s="43"/>
      <c r="GTF16" s="43"/>
      <c r="GTG16" s="43"/>
      <c r="GTH16" s="43"/>
      <c r="GTI16" s="43"/>
      <c r="GTJ16" s="43"/>
      <c r="GTK16" s="43"/>
      <c r="GTL16" s="43"/>
      <c r="GTM16" s="43"/>
      <c r="GTN16" s="43"/>
      <c r="GTO16" s="43"/>
      <c r="GTP16" s="43"/>
      <c r="GTQ16" s="43"/>
      <c r="GTR16" s="43"/>
      <c r="GTS16" s="43"/>
      <c r="GTT16" s="43"/>
      <c r="GTU16" s="43"/>
      <c r="GTV16" s="43"/>
      <c r="GTW16" s="43"/>
      <c r="GTX16" s="43"/>
      <c r="GTY16" s="43"/>
      <c r="GTZ16" s="43"/>
      <c r="GUA16" s="43"/>
      <c r="GUB16" s="43"/>
      <c r="GUC16" s="43"/>
      <c r="GUD16" s="43"/>
      <c r="GUE16" s="43"/>
      <c r="GUF16" s="43"/>
      <c r="GUG16" s="43"/>
      <c r="GUH16" s="43"/>
      <c r="GUI16" s="43"/>
      <c r="GUJ16" s="43"/>
      <c r="GUK16" s="43"/>
      <c r="GUL16" s="43"/>
      <c r="GUM16" s="43"/>
      <c r="GUN16" s="43"/>
      <c r="GUO16" s="43"/>
      <c r="GUP16" s="43"/>
      <c r="GUQ16" s="43"/>
      <c r="GUR16" s="43"/>
      <c r="GUS16" s="43"/>
      <c r="GUT16" s="43"/>
      <c r="GUU16" s="43"/>
      <c r="GUV16" s="43"/>
      <c r="GUW16" s="43"/>
      <c r="GUX16" s="43"/>
      <c r="GUY16" s="43"/>
      <c r="GUZ16" s="43"/>
      <c r="GVA16" s="43"/>
      <c r="GVB16" s="43"/>
      <c r="GVC16" s="43"/>
      <c r="GVD16" s="43"/>
      <c r="GVE16" s="43"/>
      <c r="GVF16" s="43"/>
      <c r="GVG16" s="43"/>
      <c r="GVH16" s="43"/>
      <c r="GVI16" s="43"/>
      <c r="GVJ16" s="43"/>
      <c r="GVK16" s="43"/>
      <c r="GVL16" s="43"/>
      <c r="GVM16" s="43"/>
      <c r="GVN16" s="43"/>
      <c r="GVO16" s="43"/>
      <c r="GVP16" s="43"/>
      <c r="GVQ16" s="43"/>
      <c r="GVR16" s="43"/>
      <c r="GVS16" s="43"/>
      <c r="GVT16" s="43"/>
      <c r="GVU16" s="43"/>
      <c r="GVV16" s="43"/>
      <c r="GVW16" s="43"/>
      <c r="GVX16" s="43"/>
      <c r="GVY16" s="43"/>
      <c r="GVZ16" s="43"/>
      <c r="GWA16" s="43"/>
      <c r="GWB16" s="43"/>
      <c r="GWC16" s="43"/>
      <c r="GWD16" s="43"/>
      <c r="GWE16" s="43"/>
      <c r="GWF16" s="43"/>
      <c r="GWG16" s="43"/>
      <c r="GWH16" s="43"/>
      <c r="GWI16" s="43"/>
      <c r="GWJ16" s="43"/>
      <c r="GWK16" s="43"/>
      <c r="GWL16" s="43"/>
      <c r="GWM16" s="43"/>
      <c r="GWN16" s="43"/>
      <c r="GWO16" s="43"/>
      <c r="GWP16" s="43"/>
      <c r="GWQ16" s="43"/>
      <c r="GWR16" s="43"/>
      <c r="GWS16" s="43"/>
      <c r="GWT16" s="43"/>
      <c r="GWU16" s="43"/>
      <c r="GWV16" s="43"/>
      <c r="GWW16" s="43"/>
      <c r="GWX16" s="43"/>
      <c r="GWY16" s="43"/>
      <c r="GWZ16" s="43"/>
      <c r="GXA16" s="43"/>
      <c r="GXB16" s="43"/>
      <c r="GXC16" s="43"/>
      <c r="GXD16" s="43"/>
      <c r="GXE16" s="43"/>
      <c r="GXF16" s="43"/>
      <c r="GXG16" s="43"/>
      <c r="GXH16" s="43"/>
      <c r="GXI16" s="43"/>
      <c r="GXJ16" s="43"/>
      <c r="GXK16" s="43"/>
      <c r="GXL16" s="43"/>
      <c r="GXM16" s="43"/>
      <c r="GXN16" s="43"/>
      <c r="GXO16" s="43"/>
      <c r="GXP16" s="43"/>
      <c r="GXQ16" s="43"/>
      <c r="GXR16" s="43"/>
      <c r="GXS16" s="43"/>
      <c r="GXT16" s="43"/>
      <c r="GXU16" s="43"/>
      <c r="GXV16" s="43"/>
      <c r="GXW16" s="43"/>
      <c r="GXX16" s="43"/>
      <c r="GXZ16" s="43"/>
      <c r="GYC16" s="43"/>
      <c r="GYD16" s="43"/>
      <c r="GYE16" s="43"/>
      <c r="GYF16" s="43"/>
      <c r="GYG16" s="43"/>
      <c r="GYH16" s="43"/>
      <c r="GYI16" s="43"/>
      <c r="GYJ16" s="43"/>
      <c r="GYK16" s="43"/>
      <c r="GYL16" s="43"/>
      <c r="GYM16" s="43"/>
      <c r="GYN16" s="43"/>
      <c r="GYO16" s="43"/>
      <c r="GYP16" s="43"/>
      <c r="GYQ16" s="43"/>
      <c r="GYR16" s="43"/>
      <c r="GYS16" s="43"/>
      <c r="GYT16" s="43"/>
      <c r="GYU16" s="43"/>
      <c r="GYV16" s="43"/>
      <c r="GYW16" s="43"/>
      <c r="GYX16" s="43"/>
      <c r="GYY16" s="43"/>
      <c r="GYZ16" s="43"/>
      <c r="GZA16" s="43"/>
      <c r="GZB16" s="43"/>
      <c r="GZC16" s="43"/>
      <c r="GZD16" s="43"/>
      <c r="GZE16" s="43"/>
      <c r="GZF16" s="43"/>
      <c r="GZG16" s="43"/>
      <c r="GZH16" s="43"/>
      <c r="GZI16" s="43"/>
      <c r="GZJ16" s="43"/>
      <c r="GZK16" s="43"/>
      <c r="GZL16" s="43"/>
      <c r="GZM16" s="43"/>
      <c r="GZN16" s="43"/>
      <c r="GZO16" s="43"/>
      <c r="GZP16" s="43"/>
      <c r="GZQ16" s="43"/>
      <c r="GZR16" s="43"/>
      <c r="GZS16" s="43"/>
      <c r="GZT16" s="43"/>
      <c r="GZU16" s="43"/>
      <c r="GZV16" s="43"/>
      <c r="GZW16" s="43"/>
      <c r="GZX16" s="43"/>
      <c r="GZY16" s="43"/>
      <c r="GZZ16" s="43"/>
      <c r="HAA16" s="43"/>
      <c r="HAB16" s="43"/>
      <c r="HAC16" s="43"/>
      <c r="HAD16" s="43"/>
      <c r="HAE16" s="43"/>
      <c r="HAF16" s="43"/>
      <c r="HAG16" s="43"/>
      <c r="HAH16" s="43"/>
      <c r="HAI16" s="43"/>
      <c r="HAJ16" s="43"/>
      <c r="HAK16" s="43"/>
      <c r="HAL16" s="43"/>
      <c r="HAM16" s="43"/>
      <c r="HAN16" s="43"/>
      <c r="HAO16" s="43"/>
      <c r="HAP16" s="43"/>
      <c r="HAQ16" s="43"/>
      <c r="HAR16" s="43"/>
      <c r="HAS16" s="43"/>
      <c r="HAT16" s="43"/>
      <c r="HAU16" s="43"/>
      <c r="HAV16" s="43"/>
      <c r="HAW16" s="43"/>
      <c r="HAX16" s="43"/>
      <c r="HAY16" s="43"/>
      <c r="HAZ16" s="43"/>
      <c r="HBA16" s="43"/>
      <c r="HBB16" s="43"/>
      <c r="HBC16" s="43"/>
      <c r="HBD16" s="43"/>
      <c r="HBE16" s="43"/>
      <c r="HBF16" s="43"/>
      <c r="HBG16" s="43"/>
      <c r="HBH16" s="43"/>
      <c r="HBI16" s="43"/>
      <c r="HBJ16" s="43"/>
      <c r="HBK16" s="43"/>
      <c r="HBL16" s="43"/>
      <c r="HBM16" s="43"/>
      <c r="HBN16" s="43"/>
      <c r="HBO16" s="43"/>
      <c r="HBP16" s="43"/>
      <c r="HBQ16" s="43"/>
      <c r="HBR16" s="43"/>
      <c r="HBS16" s="43"/>
      <c r="HBT16" s="43"/>
      <c r="HBU16" s="43"/>
      <c r="HBV16" s="43"/>
      <c r="HBW16" s="43"/>
      <c r="HBX16" s="43"/>
      <c r="HBY16" s="43"/>
      <c r="HBZ16" s="43"/>
      <c r="HCA16" s="43"/>
      <c r="HCB16" s="43"/>
      <c r="HCC16" s="43"/>
      <c r="HCD16" s="43"/>
      <c r="HCE16" s="43"/>
      <c r="HCF16" s="43"/>
      <c r="HCG16" s="43"/>
      <c r="HCH16" s="43"/>
      <c r="HCI16" s="43"/>
      <c r="HCJ16" s="43"/>
      <c r="HCK16" s="43"/>
      <c r="HCL16" s="43"/>
      <c r="HCM16" s="43"/>
      <c r="HCN16" s="43"/>
      <c r="HCO16" s="43"/>
      <c r="HCP16" s="43"/>
      <c r="HCQ16" s="43"/>
      <c r="HCR16" s="43"/>
      <c r="HCS16" s="43"/>
      <c r="HCT16" s="43"/>
      <c r="HCU16" s="43"/>
      <c r="HCV16" s="43"/>
      <c r="HCW16" s="43"/>
      <c r="HCX16" s="43"/>
      <c r="HCY16" s="43"/>
      <c r="HCZ16" s="43"/>
      <c r="HDA16" s="43"/>
      <c r="HDB16" s="43"/>
      <c r="HDC16" s="43"/>
      <c r="HDD16" s="43"/>
      <c r="HDE16" s="43"/>
      <c r="HDF16" s="43"/>
      <c r="HDG16" s="43"/>
      <c r="HDH16" s="43"/>
      <c r="HDI16" s="43"/>
      <c r="HDJ16" s="43"/>
      <c r="HDK16" s="43"/>
      <c r="HDL16" s="43"/>
      <c r="HDM16" s="43"/>
      <c r="HDN16" s="43"/>
      <c r="HDO16" s="43"/>
      <c r="HDP16" s="43"/>
      <c r="HDQ16" s="43"/>
      <c r="HDR16" s="43"/>
      <c r="HDS16" s="43"/>
      <c r="HDT16" s="43"/>
      <c r="HDU16" s="43"/>
      <c r="HDV16" s="43"/>
      <c r="HDW16" s="43"/>
      <c r="HDX16" s="43"/>
      <c r="HDY16" s="43"/>
      <c r="HDZ16" s="43"/>
      <c r="HEA16" s="43"/>
      <c r="HEB16" s="43"/>
      <c r="HEC16" s="43"/>
      <c r="HED16" s="43"/>
      <c r="HEE16" s="43"/>
      <c r="HEF16" s="43"/>
      <c r="HEG16" s="43"/>
      <c r="HEH16" s="43"/>
      <c r="HEI16" s="43"/>
      <c r="HEJ16" s="43"/>
      <c r="HEK16" s="43"/>
      <c r="HEL16" s="43"/>
      <c r="HEM16" s="43"/>
      <c r="HEN16" s="43"/>
      <c r="HEO16" s="43"/>
      <c r="HEP16" s="43"/>
      <c r="HEQ16" s="43"/>
      <c r="HER16" s="43"/>
      <c r="HES16" s="43"/>
      <c r="HET16" s="43"/>
      <c r="HEU16" s="43"/>
      <c r="HEV16" s="43"/>
      <c r="HEW16" s="43"/>
      <c r="HEX16" s="43"/>
      <c r="HEY16" s="43"/>
      <c r="HEZ16" s="43"/>
      <c r="HFA16" s="43"/>
      <c r="HFB16" s="43"/>
      <c r="HFC16" s="43"/>
      <c r="HFD16" s="43"/>
      <c r="HFE16" s="43"/>
      <c r="HFF16" s="43"/>
      <c r="HFG16" s="43"/>
      <c r="HFH16" s="43"/>
      <c r="HFI16" s="43"/>
      <c r="HFJ16" s="43"/>
      <c r="HFK16" s="43"/>
      <c r="HFL16" s="43"/>
      <c r="HFM16" s="43"/>
      <c r="HFN16" s="43"/>
      <c r="HFO16" s="43"/>
      <c r="HFP16" s="43"/>
      <c r="HFQ16" s="43"/>
      <c r="HFR16" s="43"/>
      <c r="HFS16" s="43"/>
      <c r="HFT16" s="43"/>
      <c r="HFU16" s="43"/>
      <c r="HFV16" s="43"/>
      <c r="HFW16" s="43"/>
      <c r="HFX16" s="43"/>
      <c r="HFY16" s="43"/>
      <c r="HFZ16" s="43"/>
      <c r="HGA16" s="43"/>
      <c r="HGB16" s="43"/>
      <c r="HGC16" s="43"/>
      <c r="HGD16" s="43"/>
      <c r="HGE16" s="43"/>
      <c r="HGF16" s="43"/>
      <c r="HGG16" s="43"/>
      <c r="HGH16" s="43"/>
      <c r="HGI16" s="43"/>
      <c r="HGJ16" s="43"/>
      <c r="HGK16" s="43"/>
      <c r="HGL16" s="43"/>
      <c r="HGM16" s="43"/>
      <c r="HGN16" s="43"/>
      <c r="HGO16" s="43"/>
      <c r="HGP16" s="43"/>
      <c r="HGQ16" s="43"/>
      <c r="HGR16" s="43"/>
      <c r="HGS16" s="43"/>
      <c r="HGT16" s="43"/>
      <c r="HGU16" s="43"/>
      <c r="HGV16" s="43"/>
      <c r="HGW16" s="43"/>
      <c r="HGX16" s="43"/>
      <c r="HGY16" s="43"/>
      <c r="HGZ16" s="43"/>
      <c r="HHA16" s="43"/>
      <c r="HHB16" s="43"/>
      <c r="HHC16" s="43"/>
      <c r="HHD16" s="43"/>
      <c r="HHE16" s="43"/>
      <c r="HHF16" s="43"/>
      <c r="HHG16" s="43"/>
      <c r="HHH16" s="43"/>
      <c r="HHI16" s="43"/>
      <c r="HHJ16" s="43"/>
      <c r="HHK16" s="43"/>
      <c r="HHL16" s="43"/>
      <c r="HHM16" s="43"/>
      <c r="HHN16" s="43"/>
      <c r="HHO16" s="43"/>
      <c r="HHP16" s="43"/>
      <c r="HHQ16" s="43"/>
      <c r="HHR16" s="43"/>
      <c r="HHS16" s="43"/>
      <c r="HHT16" s="43"/>
      <c r="HHV16" s="43"/>
      <c r="HHY16" s="43"/>
      <c r="HHZ16" s="43"/>
      <c r="HIA16" s="43"/>
      <c r="HIB16" s="43"/>
      <c r="HIC16" s="43"/>
      <c r="HID16" s="43"/>
      <c r="HIE16" s="43"/>
      <c r="HIF16" s="43"/>
      <c r="HIG16" s="43"/>
      <c r="HIH16" s="43"/>
      <c r="HII16" s="43"/>
      <c r="HIJ16" s="43"/>
      <c r="HIK16" s="43"/>
      <c r="HIL16" s="43"/>
      <c r="HIM16" s="43"/>
      <c r="HIN16" s="43"/>
      <c r="HIO16" s="43"/>
      <c r="HIP16" s="43"/>
      <c r="HIQ16" s="43"/>
      <c r="HIR16" s="43"/>
      <c r="HIS16" s="43"/>
      <c r="HIT16" s="43"/>
      <c r="HIU16" s="43"/>
      <c r="HIV16" s="43"/>
      <c r="HIW16" s="43"/>
      <c r="HIX16" s="43"/>
      <c r="HIY16" s="43"/>
      <c r="HIZ16" s="43"/>
      <c r="HJA16" s="43"/>
      <c r="HJB16" s="43"/>
      <c r="HJC16" s="43"/>
      <c r="HJD16" s="43"/>
      <c r="HJE16" s="43"/>
      <c r="HJF16" s="43"/>
      <c r="HJG16" s="43"/>
      <c r="HJH16" s="43"/>
      <c r="HJI16" s="43"/>
      <c r="HJJ16" s="43"/>
      <c r="HJK16" s="43"/>
      <c r="HJL16" s="43"/>
      <c r="HJM16" s="43"/>
      <c r="HJN16" s="43"/>
      <c r="HJO16" s="43"/>
      <c r="HJP16" s="43"/>
      <c r="HJQ16" s="43"/>
      <c r="HJR16" s="43"/>
      <c r="HJS16" s="43"/>
      <c r="HJT16" s="43"/>
      <c r="HJU16" s="43"/>
      <c r="HJV16" s="43"/>
      <c r="HJW16" s="43"/>
      <c r="HJX16" s="43"/>
      <c r="HJY16" s="43"/>
      <c r="HJZ16" s="43"/>
      <c r="HKA16" s="43"/>
      <c r="HKB16" s="43"/>
      <c r="HKC16" s="43"/>
      <c r="HKD16" s="43"/>
      <c r="HKE16" s="43"/>
      <c r="HKF16" s="43"/>
      <c r="HKG16" s="43"/>
      <c r="HKH16" s="43"/>
      <c r="HKI16" s="43"/>
      <c r="HKJ16" s="43"/>
      <c r="HKK16" s="43"/>
      <c r="HKL16" s="43"/>
      <c r="HKM16" s="43"/>
      <c r="HKN16" s="43"/>
      <c r="HKO16" s="43"/>
      <c r="HKP16" s="43"/>
      <c r="HKQ16" s="43"/>
      <c r="HKR16" s="43"/>
      <c r="HKS16" s="43"/>
      <c r="HKT16" s="43"/>
      <c r="HKU16" s="43"/>
      <c r="HKV16" s="43"/>
      <c r="HKW16" s="43"/>
      <c r="HKX16" s="43"/>
      <c r="HKY16" s="43"/>
      <c r="HKZ16" s="43"/>
      <c r="HLA16" s="43"/>
      <c r="HLB16" s="43"/>
      <c r="HLC16" s="43"/>
      <c r="HLD16" s="43"/>
      <c r="HLE16" s="43"/>
      <c r="HLF16" s="43"/>
      <c r="HLG16" s="43"/>
      <c r="HLH16" s="43"/>
      <c r="HLI16" s="43"/>
      <c r="HLJ16" s="43"/>
      <c r="HLK16" s="43"/>
      <c r="HLL16" s="43"/>
      <c r="HLM16" s="43"/>
      <c r="HLN16" s="43"/>
      <c r="HLO16" s="43"/>
      <c r="HLP16" s="43"/>
      <c r="HLQ16" s="43"/>
      <c r="HLR16" s="43"/>
      <c r="HLS16" s="43"/>
      <c r="HLT16" s="43"/>
      <c r="HLU16" s="43"/>
      <c r="HLV16" s="43"/>
      <c r="HLW16" s="43"/>
      <c r="HLX16" s="43"/>
      <c r="HLY16" s="43"/>
      <c r="HLZ16" s="43"/>
      <c r="HMA16" s="43"/>
      <c r="HMB16" s="43"/>
      <c r="HMC16" s="43"/>
      <c r="HMD16" s="43"/>
      <c r="HME16" s="43"/>
      <c r="HMF16" s="43"/>
      <c r="HMG16" s="43"/>
      <c r="HMH16" s="43"/>
      <c r="HMI16" s="43"/>
      <c r="HMJ16" s="43"/>
      <c r="HMK16" s="43"/>
      <c r="HML16" s="43"/>
      <c r="HMM16" s="43"/>
      <c r="HMN16" s="43"/>
      <c r="HMO16" s="43"/>
      <c r="HMP16" s="43"/>
      <c r="HMQ16" s="43"/>
      <c r="HMR16" s="43"/>
      <c r="HMS16" s="43"/>
      <c r="HMT16" s="43"/>
      <c r="HMU16" s="43"/>
      <c r="HMV16" s="43"/>
      <c r="HMW16" s="43"/>
      <c r="HMX16" s="43"/>
      <c r="HMY16" s="43"/>
      <c r="HMZ16" s="43"/>
      <c r="HNA16" s="43"/>
      <c r="HNB16" s="43"/>
      <c r="HNC16" s="43"/>
      <c r="HND16" s="43"/>
      <c r="HNE16" s="43"/>
      <c r="HNF16" s="43"/>
      <c r="HNG16" s="43"/>
      <c r="HNH16" s="43"/>
      <c r="HNI16" s="43"/>
      <c r="HNJ16" s="43"/>
      <c r="HNK16" s="43"/>
      <c r="HNL16" s="43"/>
      <c r="HNM16" s="43"/>
      <c r="HNN16" s="43"/>
      <c r="HNO16" s="43"/>
      <c r="HNP16" s="43"/>
      <c r="HNQ16" s="43"/>
      <c r="HNR16" s="43"/>
      <c r="HNS16" s="43"/>
      <c r="HNT16" s="43"/>
      <c r="HNU16" s="43"/>
      <c r="HNV16" s="43"/>
      <c r="HNW16" s="43"/>
      <c r="HNX16" s="43"/>
      <c r="HNY16" s="43"/>
      <c r="HNZ16" s="43"/>
      <c r="HOA16" s="43"/>
      <c r="HOB16" s="43"/>
      <c r="HOC16" s="43"/>
      <c r="HOD16" s="43"/>
      <c r="HOE16" s="43"/>
      <c r="HOF16" s="43"/>
      <c r="HOG16" s="43"/>
      <c r="HOH16" s="43"/>
      <c r="HOI16" s="43"/>
      <c r="HOJ16" s="43"/>
      <c r="HOK16" s="43"/>
      <c r="HOL16" s="43"/>
      <c r="HOM16" s="43"/>
      <c r="HON16" s="43"/>
      <c r="HOO16" s="43"/>
      <c r="HOP16" s="43"/>
      <c r="HOQ16" s="43"/>
      <c r="HOR16" s="43"/>
      <c r="HOS16" s="43"/>
      <c r="HOT16" s="43"/>
      <c r="HOU16" s="43"/>
      <c r="HOV16" s="43"/>
      <c r="HOW16" s="43"/>
      <c r="HOX16" s="43"/>
      <c r="HOY16" s="43"/>
      <c r="HOZ16" s="43"/>
      <c r="HPA16" s="43"/>
      <c r="HPB16" s="43"/>
      <c r="HPC16" s="43"/>
      <c r="HPD16" s="43"/>
      <c r="HPE16" s="43"/>
      <c r="HPF16" s="43"/>
      <c r="HPG16" s="43"/>
      <c r="HPH16" s="43"/>
      <c r="HPI16" s="43"/>
      <c r="HPJ16" s="43"/>
      <c r="HPK16" s="43"/>
      <c r="HPL16" s="43"/>
      <c r="HPM16" s="43"/>
      <c r="HPN16" s="43"/>
      <c r="HPO16" s="43"/>
      <c r="HPP16" s="43"/>
      <c r="HPQ16" s="43"/>
      <c r="HPR16" s="43"/>
      <c r="HPS16" s="43"/>
      <c r="HPT16" s="43"/>
      <c r="HPU16" s="43"/>
      <c r="HPV16" s="43"/>
      <c r="HPW16" s="43"/>
      <c r="HPX16" s="43"/>
      <c r="HPY16" s="43"/>
      <c r="HPZ16" s="43"/>
      <c r="HQA16" s="43"/>
      <c r="HQB16" s="43"/>
      <c r="HQC16" s="43"/>
      <c r="HQD16" s="43"/>
      <c r="HQE16" s="43"/>
      <c r="HQF16" s="43"/>
      <c r="HQG16" s="43"/>
      <c r="HQH16" s="43"/>
      <c r="HQI16" s="43"/>
      <c r="HQJ16" s="43"/>
      <c r="HQK16" s="43"/>
      <c r="HQL16" s="43"/>
      <c r="HQM16" s="43"/>
      <c r="HQN16" s="43"/>
      <c r="HQO16" s="43"/>
      <c r="HQP16" s="43"/>
      <c r="HQQ16" s="43"/>
      <c r="HQR16" s="43"/>
      <c r="HQS16" s="43"/>
      <c r="HQT16" s="43"/>
      <c r="HQU16" s="43"/>
      <c r="HQV16" s="43"/>
      <c r="HQW16" s="43"/>
      <c r="HQX16" s="43"/>
      <c r="HQY16" s="43"/>
      <c r="HQZ16" s="43"/>
      <c r="HRA16" s="43"/>
      <c r="HRB16" s="43"/>
      <c r="HRC16" s="43"/>
      <c r="HRD16" s="43"/>
      <c r="HRE16" s="43"/>
      <c r="HRF16" s="43"/>
      <c r="HRG16" s="43"/>
      <c r="HRH16" s="43"/>
      <c r="HRI16" s="43"/>
      <c r="HRJ16" s="43"/>
      <c r="HRK16" s="43"/>
      <c r="HRL16" s="43"/>
      <c r="HRM16" s="43"/>
      <c r="HRN16" s="43"/>
      <c r="HRO16" s="43"/>
      <c r="HRP16" s="43"/>
      <c r="HRR16" s="43"/>
      <c r="HRU16" s="43"/>
      <c r="HRV16" s="43"/>
      <c r="HRW16" s="43"/>
      <c r="HRX16" s="43"/>
      <c r="HRY16" s="43"/>
      <c r="HRZ16" s="43"/>
      <c r="HSA16" s="43"/>
      <c r="HSB16" s="43"/>
      <c r="HSC16" s="43"/>
      <c r="HSD16" s="43"/>
      <c r="HSE16" s="43"/>
      <c r="HSF16" s="43"/>
      <c r="HSG16" s="43"/>
      <c r="HSH16" s="43"/>
      <c r="HSI16" s="43"/>
      <c r="HSJ16" s="43"/>
      <c r="HSK16" s="43"/>
      <c r="HSL16" s="43"/>
      <c r="HSM16" s="43"/>
      <c r="HSN16" s="43"/>
      <c r="HSO16" s="43"/>
      <c r="HSP16" s="43"/>
      <c r="HSQ16" s="43"/>
      <c r="HSR16" s="43"/>
      <c r="HSS16" s="43"/>
      <c r="HST16" s="43"/>
      <c r="HSU16" s="43"/>
      <c r="HSV16" s="43"/>
      <c r="HSW16" s="43"/>
      <c r="HSX16" s="43"/>
      <c r="HSY16" s="43"/>
      <c r="HSZ16" s="43"/>
      <c r="HTA16" s="43"/>
      <c r="HTB16" s="43"/>
      <c r="HTC16" s="43"/>
      <c r="HTD16" s="43"/>
      <c r="HTE16" s="43"/>
      <c r="HTF16" s="43"/>
      <c r="HTG16" s="43"/>
      <c r="HTH16" s="43"/>
      <c r="HTI16" s="43"/>
      <c r="HTJ16" s="43"/>
      <c r="HTK16" s="43"/>
      <c r="HTL16" s="43"/>
      <c r="HTM16" s="43"/>
      <c r="HTN16" s="43"/>
      <c r="HTO16" s="43"/>
      <c r="HTP16" s="43"/>
      <c r="HTQ16" s="43"/>
      <c r="HTR16" s="43"/>
      <c r="HTS16" s="43"/>
      <c r="HTT16" s="43"/>
      <c r="HTU16" s="43"/>
      <c r="HTV16" s="43"/>
      <c r="HTW16" s="43"/>
      <c r="HTX16" s="43"/>
      <c r="HTY16" s="43"/>
      <c r="HTZ16" s="43"/>
      <c r="HUA16" s="43"/>
      <c r="HUB16" s="43"/>
      <c r="HUC16" s="43"/>
      <c r="HUD16" s="43"/>
      <c r="HUE16" s="43"/>
      <c r="HUF16" s="43"/>
      <c r="HUG16" s="43"/>
      <c r="HUH16" s="43"/>
      <c r="HUI16" s="43"/>
      <c r="HUJ16" s="43"/>
      <c r="HUK16" s="43"/>
      <c r="HUL16" s="43"/>
      <c r="HUM16" s="43"/>
      <c r="HUN16" s="43"/>
      <c r="HUO16" s="43"/>
      <c r="HUP16" s="43"/>
      <c r="HUQ16" s="43"/>
      <c r="HUR16" s="43"/>
      <c r="HUS16" s="43"/>
      <c r="HUT16" s="43"/>
      <c r="HUU16" s="43"/>
      <c r="HUV16" s="43"/>
      <c r="HUW16" s="43"/>
      <c r="HUX16" s="43"/>
      <c r="HUY16" s="43"/>
      <c r="HUZ16" s="43"/>
      <c r="HVA16" s="43"/>
      <c r="HVB16" s="43"/>
      <c r="HVC16" s="43"/>
      <c r="HVD16" s="43"/>
      <c r="HVE16" s="43"/>
      <c r="HVF16" s="43"/>
      <c r="HVG16" s="43"/>
      <c r="HVH16" s="43"/>
      <c r="HVI16" s="43"/>
      <c r="HVJ16" s="43"/>
      <c r="HVK16" s="43"/>
      <c r="HVL16" s="43"/>
      <c r="HVM16" s="43"/>
      <c r="HVN16" s="43"/>
      <c r="HVO16" s="43"/>
      <c r="HVP16" s="43"/>
      <c r="HVQ16" s="43"/>
      <c r="HVR16" s="43"/>
      <c r="HVS16" s="43"/>
      <c r="HVT16" s="43"/>
      <c r="HVU16" s="43"/>
      <c r="HVV16" s="43"/>
      <c r="HVW16" s="43"/>
      <c r="HVX16" s="43"/>
      <c r="HVY16" s="43"/>
      <c r="HVZ16" s="43"/>
      <c r="HWA16" s="43"/>
      <c r="HWB16" s="43"/>
      <c r="HWC16" s="43"/>
      <c r="HWD16" s="43"/>
      <c r="HWE16" s="43"/>
      <c r="HWF16" s="43"/>
      <c r="HWG16" s="43"/>
      <c r="HWH16" s="43"/>
      <c r="HWI16" s="43"/>
      <c r="HWJ16" s="43"/>
      <c r="HWK16" s="43"/>
      <c r="HWL16" s="43"/>
      <c r="HWM16" s="43"/>
      <c r="HWN16" s="43"/>
      <c r="HWO16" s="43"/>
      <c r="HWP16" s="43"/>
      <c r="HWQ16" s="43"/>
      <c r="HWR16" s="43"/>
      <c r="HWS16" s="43"/>
      <c r="HWT16" s="43"/>
      <c r="HWU16" s="43"/>
      <c r="HWV16" s="43"/>
      <c r="HWW16" s="43"/>
      <c r="HWX16" s="43"/>
      <c r="HWY16" s="43"/>
      <c r="HWZ16" s="43"/>
      <c r="HXA16" s="43"/>
      <c r="HXB16" s="43"/>
      <c r="HXC16" s="43"/>
      <c r="HXD16" s="43"/>
      <c r="HXE16" s="43"/>
      <c r="HXF16" s="43"/>
      <c r="HXG16" s="43"/>
      <c r="HXH16" s="43"/>
      <c r="HXI16" s="43"/>
      <c r="HXJ16" s="43"/>
      <c r="HXK16" s="43"/>
      <c r="HXL16" s="43"/>
      <c r="HXM16" s="43"/>
      <c r="HXN16" s="43"/>
      <c r="HXO16" s="43"/>
      <c r="HXP16" s="43"/>
      <c r="HXQ16" s="43"/>
      <c r="HXR16" s="43"/>
      <c r="HXS16" s="43"/>
      <c r="HXT16" s="43"/>
      <c r="HXU16" s="43"/>
      <c r="HXV16" s="43"/>
      <c r="HXW16" s="43"/>
      <c r="HXX16" s="43"/>
      <c r="HXY16" s="43"/>
      <c r="HXZ16" s="43"/>
      <c r="HYA16" s="43"/>
      <c r="HYB16" s="43"/>
      <c r="HYC16" s="43"/>
      <c r="HYD16" s="43"/>
      <c r="HYE16" s="43"/>
      <c r="HYF16" s="43"/>
      <c r="HYG16" s="43"/>
      <c r="HYH16" s="43"/>
      <c r="HYI16" s="43"/>
      <c r="HYJ16" s="43"/>
      <c r="HYK16" s="43"/>
      <c r="HYL16" s="43"/>
      <c r="HYM16" s="43"/>
      <c r="HYN16" s="43"/>
      <c r="HYO16" s="43"/>
      <c r="HYP16" s="43"/>
      <c r="HYQ16" s="43"/>
      <c r="HYR16" s="43"/>
      <c r="HYS16" s="43"/>
      <c r="HYT16" s="43"/>
      <c r="HYU16" s="43"/>
      <c r="HYV16" s="43"/>
      <c r="HYW16" s="43"/>
      <c r="HYX16" s="43"/>
      <c r="HYY16" s="43"/>
      <c r="HYZ16" s="43"/>
      <c r="HZA16" s="43"/>
      <c r="HZB16" s="43"/>
      <c r="HZC16" s="43"/>
      <c r="HZD16" s="43"/>
      <c r="HZE16" s="43"/>
      <c r="HZF16" s="43"/>
      <c r="HZG16" s="43"/>
      <c r="HZH16" s="43"/>
      <c r="HZI16" s="43"/>
      <c r="HZJ16" s="43"/>
      <c r="HZK16" s="43"/>
      <c r="HZL16" s="43"/>
      <c r="HZM16" s="43"/>
      <c r="HZN16" s="43"/>
      <c r="HZO16" s="43"/>
      <c r="HZP16" s="43"/>
      <c r="HZQ16" s="43"/>
      <c r="HZR16" s="43"/>
      <c r="HZS16" s="43"/>
      <c r="HZT16" s="43"/>
      <c r="HZU16" s="43"/>
      <c r="HZV16" s="43"/>
      <c r="HZW16" s="43"/>
      <c r="HZX16" s="43"/>
      <c r="HZY16" s="43"/>
      <c r="HZZ16" s="43"/>
      <c r="IAA16" s="43"/>
      <c r="IAB16" s="43"/>
      <c r="IAC16" s="43"/>
      <c r="IAD16" s="43"/>
      <c r="IAE16" s="43"/>
      <c r="IAF16" s="43"/>
      <c r="IAG16" s="43"/>
      <c r="IAH16" s="43"/>
      <c r="IAI16" s="43"/>
      <c r="IAJ16" s="43"/>
      <c r="IAK16" s="43"/>
      <c r="IAL16" s="43"/>
      <c r="IAM16" s="43"/>
      <c r="IAN16" s="43"/>
      <c r="IAO16" s="43"/>
      <c r="IAP16" s="43"/>
      <c r="IAQ16" s="43"/>
      <c r="IAR16" s="43"/>
      <c r="IAS16" s="43"/>
      <c r="IAT16" s="43"/>
      <c r="IAU16" s="43"/>
      <c r="IAV16" s="43"/>
      <c r="IAW16" s="43"/>
      <c r="IAX16" s="43"/>
      <c r="IAY16" s="43"/>
      <c r="IAZ16" s="43"/>
      <c r="IBA16" s="43"/>
      <c r="IBB16" s="43"/>
      <c r="IBC16" s="43"/>
      <c r="IBD16" s="43"/>
      <c r="IBE16" s="43"/>
      <c r="IBF16" s="43"/>
      <c r="IBG16" s="43"/>
      <c r="IBH16" s="43"/>
      <c r="IBI16" s="43"/>
      <c r="IBJ16" s="43"/>
      <c r="IBK16" s="43"/>
      <c r="IBL16" s="43"/>
      <c r="IBN16" s="43"/>
      <c r="IBQ16" s="43"/>
      <c r="IBR16" s="43"/>
      <c r="IBS16" s="43"/>
      <c r="IBT16" s="43"/>
      <c r="IBU16" s="43"/>
      <c r="IBV16" s="43"/>
      <c r="IBW16" s="43"/>
      <c r="IBX16" s="43"/>
      <c r="IBY16" s="43"/>
      <c r="IBZ16" s="43"/>
      <c r="ICA16" s="43"/>
      <c r="ICB16" s="43"/>
      <c r="ICC16" s="43"/>
      <c r="ICD16" s="43"/>
      <c r="ICE16" s="43"/>
      <c r="ICF16" s="43"/>
      <c r="ICG16" s="43"/>
      <c r="ICH16" s="43"/>
      <c r="ICI16" s="43"/>
      <c r="ICJ16" s="43"/>
      <c r="ICK16" s="43"/>
      <c r="ICL16" s="43"/>
      <c r="ICM16" s="43"/>
      <c r="ICN16" s="43"/>
      <c r="ICO16" s="43"/>
      <c r="ICP16" s="43"/>
      <c r="ICQ16" s="43"/>
      <c r="ICR16" s="43"/>
      <c r="ICS16" s="43"/>
      <c r="ICT16" s="43"/>
      <c r="ICU16" s="43"/>
      <c r="ICV16" s="43"/>
      <c r="ICW16" s="43"/>
      <c r="ICX16" s="43"/>
      <c r="ICY16" s="43"/>
      <c r="ICZ16" s="43"/>
      <c r="IDA16" s="43"/>
      <c r="IDB16" s="43"/>
      <c r="IDC16" s="43"/>
      <c r="IDD16" s="43"/>
      <c r="IDE16" s="43"/>
      <c r="IDF16" s="43"/>
      <c r="IDG16" s="43"/>
      <c r="IDH16" s="43"/>
      <c r="IDI16" s="43"/>
      <c r="IDJ16" s="43"/>
      <c r="IDK16" s="43"/>
      <c r="IDL16" s="43"/>
      <c r="IDM16" s="43"/>
      <c r="IDN16" s="43"/>
      <c r="IDO16" s="43"/>
      <c r="IDP16" s="43"/>
      <c r="IDQ16" s="43"/>
      <c r="IDR16" s="43"/>
      <c r="IDS16" s="43"/>
      <c r="IDT16" s="43"/>
      <c r="IDU16" s="43"/>
      <c r="IDV16" s="43"/>
      <c r="IDW16" s="43"/>
      <c r="IDX16" s="43"/>
      <c r="IDY16" s="43"/>
      <c r="IDZ16" s="43"/>
      <c r="IEA16" s="43"/>
      <c r="IEB16" s="43"/>
      <c r="IEC16" s="43"/>
      <c r="IED16" s="43"/>
      <c r="IEE16" s="43"/>
      <c r="IEF16" s="43"/>
      <c r="IEG16" s="43"/>
      <c r="IEH16" s="43"/>
      <c r="IEI16" s="43"/>
      <c r="IEJ16" s="43"/>
      <c r="IEK16" s="43"/>
      <c r="IEL16" s="43"/>
      <c r="IEM16" s="43"/>
      <c r="IEN16" s="43"/>
      <c r="IEO16" s="43"/>
      <c r="IEP16" s="43"/>
      <c r="IEQ16" s="43"/>
      <c r="IER16" s="43"/>
      <c r="IES16" s="43"/>
      <c r="IET16" s="43"/>
      <c r="IEU16" s="43"/>
      <c r="IEV16" s="43"/>
      <c r="IEW16" s="43"/>
      <c r="IEX16" s="43"/>
      <c r="IEY16" s="43"/>
      <c r="IEZ16" s="43"/>
      <c r="IFA16" s="43"/>
      <c r="IFB16" s="43"/>
      <c r="IFC16" s="43"/>
      <c r="IFD16" s="43"/>
      <c r="IFE16" s="43"/>
      <c r="IFF16" s="43"/>
      <c r="IFG16" s="43"/>
      <c r="IFH16" s="43"/>
      <c r="IFI16" s="43"/>
      <c r="IFJ16" s="43"/>
      <c r="IFK16" s="43"/>
      <c r="IFL16" s="43"/>
      <c r="IFM16" s="43"/>
      <c r="IFN16" s="43"/>
      <c r="IFO16" s="43"/>
      <c r="IFP16" s="43"/>
      <c r="IFQ16" s="43"/>
      <c r="IFR16" s="43"/>
      <c r="IFS16" s="43"/>
      <c r="IFT16" s="43"/>
      <c r="IFU16" s="43"/>
      <c r="IFV16" s="43"/>
      <c r="IFW16" s="43"/>
      <c r="IFX16" s="43"/>
      <c r="IFY16" s="43"/>
      <c r="IFZ16" s="43"/>
      <c r="IGA16" s="43"/>
      <c r="IGB16" s="43"/>
      <c r="IGC16" s="43"/>
      <c r="IGD16" s="43"/>
      <c r="IGE16" s="43"/>
      <c r="IGF16" s="43"/>
      <c r="IGG16" s="43"/>
      <c r="IGH16" s="43"/>
      <c r="IGI16" s="43"/>
      <c r="IGJ16" s="43"/>
      <c r="IGK16" s="43"/>
      <c r="IGL16" s="43"/>
      <c r="IGM16" s="43"/>
      <c r="IGN16" s="43"/>
      <c r="IGO16" s="43"/>
      <c r="IGP16" s="43"/>
      <c r="IGQ16" s="43"/>
      <c r="IGR16" s="43"/>
      <c r="IGS16" s="43"/>
      <c r="IGT16" s="43"/>
      <c r="IGU16" s="43"/>
      <c r="IGV16" s="43"/>
      <c r="IGW16" s="43"/>
      <c r="IGX16" s="43"/>
      <c r="IGY16" s="43"/>
      <c r="IGZ16" s="43"/>
      <c r="IHA16" s="43"/>
      <c r="IHB16" s="43"/>
      <c r="IHC16" s="43"/>
      <c r="IHD16" s="43"/>
      <c r="IHE16" s="43"/>
      <c r="IHF16" s="43"/>
      <c r="IHG16" s="43"/>
      <c r="IHH16" s="43"/>
      <c r="IHI16" s="43"/>
      <c r="IHJ16" s="43"/>
      <c r="IHK16" s="43"/>
      <c r="IHL16" s="43"/>
      <c r="IHM16" s="43"/>
      <c r="IHN16" s="43"/>
      <c r="IHO16" s="43"/>
      <c r="IHP16" s="43"/>
      <c r="IHQ16" s="43"/>
      <c r="IHR16" s="43"/>
      <c r="IHS16" s="43"/>
      <c r="IHT16" s="43"/>
      <c r="IHU16" s="43"/>
      <c r="IHV16" s="43"/>
      <c r="IHW16" s="43"/>
      <c r="IHX16" s="43"/>
      <c r="IHY16" s="43"/>
      <c r="IHZ16" s="43"/>
      <c r="IIA16" s="43"/>
      <c r="IIB16" s="43"/>
      <c r="IIC16" s="43"/>
      <c r="IID16" s="43"/>
      <c r="IIE16" s="43"/>
      <c r="IIF16" s="43"/>
      <c r="IIG16" s="43"/>
      <c r="IIH16" s="43"/>
      <c r="III16" s="43"/>
      <c r="IIJ16" s="43"/>
      <c r="IIK16" s="43"/>
      <c r="IIL16" s="43"/>
      <c r="IIM16" s="43"/>
      <c r="IIN16" s="43"/>
      <c r="IIO16" s="43"/>
      <c r="IIP16" s="43"/>
      <c r="IIQ16" s="43"/>
      <c r="IIR16" s="43"/>
      <c r="IIS16" s="43"/>
      <c r="IIT16" s="43"/>
      <c r="IIU16" s="43"/>
      <c r="IIV16" s="43"/>
      <c r="IIW16" s="43"/>
      <c r="IIX16" s="43"/>
      <c r="IIY16" s="43"/>
      <c r="IIZ16" s="43"/>
      <c r="IJA16" s="43"/>
      <c r="IJB16" s="43"/>
      <c r="IJC16" s="43"/>
      <c r="IJD16" s="43"/>
      <c r="IJE16" s="43"/>
      <c r="IJF16" s="43"/>
      <c r="IJG16" s="43"/>
      <c r="IJH16" s="43"/>
      <c r="IJI16" s="43"/>
      <c r="IJJ16" s="43"/>
      <c r="IJK16" s="43"/>
      <c r="IJL16" s="43"/>
      <c r="IJM16" s="43"/>
      <c r="IJN16" s="43"/>
      <c r="IJO16" s="43"/>
      <c r="IJP16" s="43"/>
      <c r="IJQ16" s="43"/>
      <c r="IJR16" s="43"/>
      <c r="IJS16" s="43"/>
      <c r="IJT16" s="43"/>
      <c r="IJU16" s="43"/>
      <c r="IJV16" s="43"/>
      <c r="IJW16" s="43"/>
      <c r="IJX16" s="43"/>
      <c r="IJY16" s="43"/>
      <c r="IJZ16" s="43"/>
      <c r="IKA16" s="43"/>
      <c r="IKB16" s="43"/>
      <c r="IKC16" s="43"/>
      <c r="IKD16" s="43"/>
      <c r="IKE16" s="43"/>
      <c r="IKF16" s="43"/>
      <c r="IKG16" s="43"/>
      <c r="IKH16" s="43"/>
      <c r="IKI16" s="43"/>
      <c r="IKJ16" s="43"/>
      <c r="IKK16" s="43"/>
      <c r="IKL16" s="43"/>
      <c r="IKM16" s="43"/>
      <c r="IKN16" s="43"/>
      <c r="IKO16" s="43"/>
      <c r="IKP16" s="43"/>
      <c r="IKQ16" s="43"/>
      <c r="IKR16" s="43"/>
      <c r="IKS16" s="43"/>
      <c r="IKT16" s="43"/>
      <c r="IKU16" s="43"/>
      <c r="IKV16" s="43"/>
      <c r="IKW16" s="43"/>
      <c r="IKX16" s="43"/>
      <c r="IKY16" s="43"/>
      <c r="IKZ16" s="43"/>
      <c r="ILA16" s="43"/>
      <c r="ILB16" s="43"/>
      <c r="ILC16" s="43"/>
      <c r="ILD16" s="43"/>
      <c r="ILE16" s="43"/>
      <c r="ILF16" s="43"/>
      <c r="ILG16" s="43"/>
      <c r="ILH16" s="43"/>
      <c r="ILJ16" s="43"/>
      <c r="ILM16" s="43"/>
      <c r="ILN16" s="43"/>
      <c r="ILO16" s="43"/>
      <c r="ILP16" s="43"/>
      <c r="ILQ16" s="43"/>
      <c r="ILR16" s="43"/>
      <c r="ILS16" s="43"/>
      <c r="ILT16" s="43"/>
      <c r="ILU16" s="43"/>
      <c r="ILV16" s="43"/>
      <c r="ILW16" s="43"/>
      <c r="ILX16" s="43"/>
      <c r="ILY16" s="43"/>
      <c r="ILZ16" s="43"/>
      <c r="IMA16" s="43"/>
      <c r="IMB16" s="43"/>
      <c r="IMC16" s="43"/>
      <c r="IMD16" s="43"/>
      <c r="IME16" s="43"/>
      <c r="IMF16" s="43"/>
      <c r="IMG16" s="43"/>
      <c r="IMH16" s="43"/>
      <c r="IMI16" s="43"/>
      <c r="IMJ16" s="43"/>
      <c r="IMK16" s="43"/>
      <c r="IML16" s="43"/>
      <c r="IMM16" s="43"/>
      <c r="IMN16" s="43"/>
      <c r="IMO16" s="43"/>
      <c r="IMP16" s="43"/>
      <c r="IMQ16" s="43"/>
      <c r="IMR16" s="43"/>
      <c r="IMS16" s="43"/>
      <c r="IMT16" s="43"/>
      <c r="IMU16" s="43"/>
      <c r="IMV16" s="43"/>
      <c r="IMW16" s="43"/>
      <c r="IMX16" s="43"/>
      <c r="IMY16" s="43"/>
      <c r="IMZ16" s="43"/>
      <c r="INA16" s="43"/>
      <c r="INB16" s="43"/>
      <c r="INC16" s="43"/>
      <c r="IND16" s="43"/>
      <c r="INE16" s="43"/>
      <c r="INF16" s="43"/>
      <c r="ING16" s="43"/>
      <c r="INH16" s="43"/>
      <c r="INI16" s="43"/>
      <c r="INJ16" s="43"/>
      <c r="INK16" s="43"/>
      <c r="INL16" s="43"/>
      <c r="INM16" s="43"/>
      <c r="INN16" s="43"/>
      <c r="INO16" s="43"/>
      <c r="INP16" s="43"/>
      <c r="INQ16" s="43"/>
      <c r="INR16" s="43"/>
      <c r="INS16" s="43"/>
      <c r="INT16" s="43"/>
      <c r="INU16" s="43"/>
      <c r="INV16" s="43"/>
      <c r="INW16" s="43"/>
      <c r="INX16" s="43"/>
      <c r="INY16" s="43"/>
      <c r="INZ16" s="43"/>
      <c r="IOA16" s="43"/>
      <c r="IOB16" s="43"/>
      <c r="IOC16" s="43"/>
      <c r="IOD16" s="43"/>
      <c r="IOE16" s="43"/>
      <c r="IOF16" s="43"/>
      <c r="IOG16" s="43"/>
      <c r="IOH16" s="43"/>
      <c r="IOI16" s="43"/>
      <c r="IOJ16" s="43"/>
      <c r="IOK16" s="43"/>
      <c r="IOL16" s="43"/>
      <c r="IOM16" s="43"/>
      <c r="ION16" s="43"/>
      <c r="IOO16" s="43"/>
      <c r="IOP16" s="43"/>
      <c r="IOQ16" s="43"/>
      <c r="IOR16" s="43"/>
      <c r="IOS16" s="43"/>
      <c r="IOT16" s="43"/>
      <c r="IOU16" s="43"/>
      <c r="IOV16" s="43"/>
      <c r="IOW16" s="43"/>
      <c r="IOX16" s="43"/>
      <c r="IOY16" s="43"/>
      <c r="IOZ16" s="43"/>
      <c r="IPA16" s="43"/>
      <c r="IPB16" s="43"/>
      <c r="IPC16" s="43"/>
      <c r="IPD16" s="43"/>
      <c r="IPE16" s="43"/>
      <c r="IPF16" s="43"/>
      <c r="IPG16" s="43"/>
      <c r="IPH16" s="43"/>
      <c r="IPI16" s="43"/>
      <c r="IPJ16" s="43"/>
      <c r="IPK16" s="43"/>
      <c r="IPL16" s="43"/>
      <c r="IPM16" s="43"/>
      <c r="IPN16" s="43"/>
      <c r="IPO16" s="43"/>
      <c r="IPP16" s="43"/>
      <c r="IPQ16" s="43"/>
      <c r="IPR16" s="43"/>
      <c r="IPS16" s="43"/>
      <c r="IPT16" s="43"/>
      <c r="IPU16" s="43"/>
      <c r="IPV16" s="43"/>
      <c r="IPW16" s="43"/>
      <c r="IPX16" s="43"/>
      <c r="IPY16" s="43"/>
      <c r="IPZ16" s="43"/>
      <c r="IQA16" s="43"/>
      <c r="IQB16" s="43"/>
      <c r="IQC16" s="43"/>
      <c r="IQD16" s="43"/>
      <c r="IQE16" s="43"/>
      <c r="IQF16" s="43"/>
      <c r="IQG16" s="43"/>
      <c r="IQH16" s="43"/>
      <c r="IQI16" s="43"/>
      <c r="IQJ16" s="43"/>
      <c r="IQK16" s="43"/>
      <c r="IQL16" s="43"/>
      <c r="IQM16" s="43"/>
      <c r="IQN16" s="43"/>
      <c r="IQO16" s="43"/>
      <c r="IQP16" s="43"/>
      <c r="IQQ16" s="43"/>
      <c r="IQR16" s="43"/>
      <c r="IQS16" s="43"/>
      <c r="IQT16" s="43"/>
      <c r="IQU16" s="43"/>
      <c r="IQV16" s="43"/>
      <c r="IQW16" s="43"/>
      <c r="IQX16" s="43"/>
      <c r="IQY16" s="43"/>
      <c r="IQZ16" s="43"/>
      <c r="IRA16" s="43"/>
      <c r="IRB16" s="43"/>
      <c r="IRC16" s="43"/>
      <c r="IRD16" s="43"/>
      <c r="IRE16" s="43"/>
      <c r="IRF16" s="43"/>
      <c r="IRG16" s="43"/>
      <c r="IRH16" s="43"/>
      <c r="IRI16" s="43"/>
      <c r="IRJ16" s="43"/>
      <c r="IRK16" s="43"/>
      <c r="IRL16" s="43"/>
      <c r="IRM16" s="43"/>
      <c r="IRN16" s="43"/>
      <c r="IRO16" s="43"/>
      <c r="IRP16" s="43"/>
      <c r="IRQ16" s="43"/>
      <c r="IRR16" s="43"/>
      <c r="IRS16" s="43"/>
      <c r="IRT16" s="43"/>
      <c r="IRU16" s="43"/>
      <c r="IRV16" s="43"/>
      <c r="IRW16" s="43"/>
      <c r="IRX16" s="43"/>
      <c r="IRY16" s="43"/>
      <c r="IRZ16" s="43"/>
      <c r="ISA16" s="43"/>
      <c r="ISB16" s="43"/>
      <c r="ISC16" s="43"/>
      <c r="ISD16" s="43"/>
      <c r="ISE16" s="43"/>
      <c r="ISF16" s="43"/>
      <c r="ISG16" s="43"/>
      <c r="ISH16" s="43"/>
      <c r="ISI16" s="43"/>
      <c r="ISJ16" s="43"/>
      <c r="ISK16" s="43"/>
      <c r="ISL16" s="43"/>
      <c r="ISM16" s="43"/>
      <c r="ISN16" s="43"/>
      <c r="ISO16" s="43"/>
      <c r="ISP16" s="43"/>
      <c r="ISQ16" s="43"/>
      <c r="ISR16" s="43"/>
      <c r="ISS16" s="43"/>
      <c r="IST16" s="43"/>
      <c r="ISU16" s="43"/>
      <c r="ISV16" s="43"/>
      <c r="ISW16" s="43"/>
      <c r="ISX16" s="43"/>
      <c r="ISY16" s="43"/>
      <c r="ISZ16" s="43"/>
      <c r="ITA16" s="43"/>
      <c r="ITB16" s="43"/>
      <c r="ITC16" s="43"/>
      <c r="ITD16" s="43"/>
      <c r="ITE16" s="43"/>
      <c r="ITF16" s="43"/>
      <c r="ITG16" s="43"/>
      <c r="ITH16" s="43"/>
      <c r="ITI16" s="43"/>
      <c r="ITJ16" s="43"/>
      <c r="ITK16" s="43"/>
      <c r="ITL16" s="43"/>
      <c r="ITM16" s="43"/>
      <c r="ITN16" s="43"/>
      <c r="ITO16" s="43"/>
      <c r="ITP16" s="43"/>
      <c r="ITQ16" s="43"/>
      <c r="ITR16" s="43"/>
      <c r="ITS16" s="43"/>
      <c r="ITT16" s="43"/>
      <c r="ITU16" s="43"/>
      <c r="ITV16" s="43"/>
      <c r="ITW16" s="43"/>
      <c r="ITX16" s="43"/>
      <c r="ITY16" s="43"/>
      <c r="ITZ16" s="43"/>
      <c r="IUA16" s="43"/>
      <c r="IUB16" s="43"/>
      <c r="IUC16" s="43"/>
      <c r="IUD16" s="43"/>
      <c r="IUE16" s="43"/>
      <c r="IUF16" s="43"/>
      <c r="IUG16" s="43"/>
      <c r="IUH16" s="43"/>
      <c r="IUI16" s="43"/>
      <c r="IUJ16" s="43"/>
      <c r="IUK16" s="43"/>
      <c r="IUL16" s="43"/>
      <c r="IUM16" s="43"/>
      <c r="IUN16" s="43"/>
      <c r="IUO16" s="43"/>
      <c r="IUP16" s="43"/>
      <c r="IUQ16" s="43"/>
      <c r="IUR16" s="43"/>
      <c r="IUS16" s="43"/>
      <c r="IUT16" s="43"/>
      <c r="IUU16" s="43"/>
      <c r="IUV16" s="43"/>
      <c r="IUW16" s="43"/>
      <c r="IUX16" s="43"/>
      <c r="IUY16" s="43"/>
      <c r="IUZ16" s="43"/>
      <c r="IVA16" s="43"/>
      <c r="IVB16" s="43"/>
      <c r="IVC16" s="43"/>
      <c r="IVD16" s="43"/>
      <c r="IVF16" s="43"/>
      <c r="IVI16" s="43"/>
      <c r="IVJ16" s="43"/>
      <c r="IVK16" s="43"/>
      <c r="IVL16" s="43"/>
      <c r="IVM16" s="43"/>
      <c r="IVN16" s="43"/>
      <c r="IVO16" s="43"/>
      <c r="IVP16" s="43"/>
      <c r="IVQ16" s="43"/>
      <c r="IVR16" s="43"/>
      <c r="IVS16" s="43"/>
      <c r="IVT16" s="43"/>
      <c r="IVU16" s="43"/>
      <c r="IVV16" s="43"/>
      <c r="IVW16" s="43"/>
      <c r="IVX16" s="43"/>
      <c r="IVY16" s="43"/>
      <c r="IVZ16" s="43"/>
      <c r="IWA16" s="43"/>
      <c r="IWB16" s="43"/>
      <c r="IWC16" s="43"/>
      <c r="IWD16" s="43"/>
      <c r="IWE16" s="43"/>
      <c r="IWF16" s="43"/>
      <c r="IWG16" s="43"/>
      <c r="IWH16" s="43"/>
      <c r="IWI16" s="43"/>
      <c r="IWJ16" s="43"/>
      <c r="IWK16" s="43"/>
      <c r="IWL16" s="43"/>
      <c r="IWM16" s="43"/>
      <c r="IWN16" s="43"/>
      <c r="IWO16" s="43"/>
      <c r="IWP16" s="43"/>
      <c r="IWQ16" s="43"/>
      <c r="IWR16" s="43"/>
      <c r="IWS16" s="43"/>
      <c r="IWT16" s="43"/>
      <c r="IWU16" s="43"/>
      <c r="IWV16" s="43"/>
      <c r="IWW16" s="43"/>
      <c r="IWX16" s="43"/>
      <c r="IWY16" s="43"/>
      <c r="IWZ16" s="43"/>
      <c r="IXA16" s="43"/>
      <c r="IXB16" s="43"/>
      <c r="IXC16" s="43"/>
      <c r="IXD16" s="43"/>
      <c r="IXE16" s="43"/>
      <c r="IXF16" s="43"/>
      <c r="IXG16" s="43"/>
      <c r="IXH16" s="43"/>
      <c r="IXI16" s="43"/>
      <c r="IXJ16" s="43"/>
      <c r="IXK16" s="43"/>
      <c r="IXL16" s="43"/>
      <c r="IXM16" s="43"/>
      <c r="IXN16" s="43"/>
      <c r="IXO16" s="43"/>
      <c r="IXP16" s="43"/>
      <c r="IXQ16" s="43"/>
      <c r="IXR16" s="43"/>
      <c r="IXS16" s="43"/>
      <c r="IXT16" s="43"/>
      <c r="IXU16" s="43"/>
      <c r="IXV16" s="43"/>
      <c r="IXW16" s="43"/>
      <c r="IXX16" s="43"/>
      <c r="IXY16" s="43"/>
      <c r="IXZ16" s="43"/>
      <c r="IYA16" s="43"/>
      <c r="IYB16" s="43"/>
      <c r="IYC16" s="43"/>
      <c r="IYD16" s="43"/>
      <c r="IYE16" s="43"/>
      <c r="IYF16" s="43"/>
      <c r="IYG16" s="43"/>
      <c r="IYH16" s="43"/>
      <c r="IYI16" s="43"/>
      <c r="IYJ16" s="43"/>
      <c r="IYK16" s="43"/>
      <c r="IYL16" s="43"/>
      <c r="IYM16" s="43"/>
      <c r="IYN16" s="43"/>
      <c r="IYO16" s="43"/>
      <c r="IYP16" s="43"/>
      <c r="IYQ16" s="43"/>
      <c r="IYR16" s="43"/>
      <c r="IYS16" s="43"/>
      <c r="IYT16" s="43"/>
      <c r="IYU16" s="43"/>
      <c r="IYV16" s="43"/>
      <c r="IYW16" s="43"/>
      <c r="IYX16" s="43"/>
      <c r="IYY16" s="43"/>
      <c r="IYZ16" s="43"/>
      <c r="IZA16" s="43"/>
      <c r="IZB16" s="43"/>
      <c r="IZC16" s="43"/>
      <c r="IZD16" s="43"/>
      <c r="IZE16" s="43"/>
      <c r="IZF16" s="43"/>
      <c r="IZG16" s="43"/>
      <c r="IZH16" s="43"/>
      <c r="IZI16" s="43"/>
      <c r="IZJ16" s="43"/>
      <c r="IZK16" s="43"/>
      <c r="IZL16" s="43"/>
      <c r="IZM16" s="43"/>
      <c r="IZN16" s="43"/>
      <c r="IZO16" s="43"/>
      <c r="IZP16" s="43"/>
      <c r="IZQ16" s="43"/>
      <c r="IZR16" s="43"/>
      <c r="IZS16" s="43"/>
      <c r="IZT16" s="43"/>
      <c r="IZU16" s="43"/>
      <c r="IZV16" s="43"/>
      <c r="IZW16" s="43"/>
      <c r="IZX16" s="43"/>
      <c r="IZY16" s="43"/>
      <c r="IZZ16" s="43"/>
      <c r="JAA16" s="43"/>
      <c r="JAB16" s="43"/>
      <c r="JAC16" s="43"/>
      <c r="JAD16" s="43"/>
      <c r="JAE16" s="43"/>
      <c r="JAF16" s="43"/>
      <c r="JAG16" s="43"/>
      <c r="JAH16" s="43"/>
      <c r="JAI16" s="43"/>
      <c r="JAJ16" s="43"/>
      <c r="JAK16" s="43"/>
      <c r="JAL16" s="43"/>
      <c r="JAM16" s="43"/>
      <c r="JAN16" s="43"/>
      <c r="JAO16" s="43"/>
      <c r="JAP16" s="43"/>
      <c r="JAQ16" s="43"/>
      <c r="JAR16" s="43"/>
      <c r="JAS16" s="43"/>
      <c r="JAT16" s="43"/>
      <c r="JAU16" s="43"/>
      <c r="JAV16" s="43"/>
      <c r="JAW16" s="43"/>
      <c r="JAX16" s="43"/>
      <c r="JAY16" s="43"/>
      <c r="JAZ16" s="43"/>
      <c r="JBA16" s="43"/>
      <c r="JBB16" s="43"/>
      <c r="JBC16" s="43"/>
      <c r="JBD16" s="43"/>
      <c r="JBE16" s="43"/>
      <c r="JBF16" s="43"/>
      <c r="JBG16" s="43"/>
      <c r="JBH16" s="43"/>
      <c r="JBI16" s="43"/>
      <c r="JBJ16" s="43"/>
      <c r="JBK16" s="43"/>
      <c r="JBL16" s="43"/>
      <c r="JBM16" s="43"/>
      <c r="JBN16" s="43"/>
      <c r="JBO16" s="43"/>
      <c r="JBP16" s="43"/>
      <c r="JBQ16" s="43"/>
      <c r="JBR16" s="43"/>
      <c r="JBS16" s="43"/>
      <c r="JBT16" s="43"/>
      <c r="JBU16" s="43"/>
      <c r="JBV16" s="43"/>
      <c r="JBW16" s="43"/>
      <c r="JBX16" s="43"/>
      <c r="JBY16" s="43"/>
      <c r="JBZ16" s="43"/>
      <c r="JCA16" s="43"/>
      <c r="JCB16" s="43"/>
      <c r="JCC16" s="43"/>
      <c r="JCD16" s="43"/>
      <c r="JCE16" s="43"/>
      <c r="JCF16" s="43"/>
      <c r="JCG16" s="43"/>
      <c r="JCH16" s="43"/>
      <c r="JCI16" s="43"/>
      <c r="JCJ16" s="43"/>
      <c r="JCK16" s="43"/>
      <c r="JCL16" s="43"/>
      <c r="JCM16" s="43"/>
      <c r="JCN16" s="43"/>
      <c r="JCO16" s="43"/>
      <c r="JCP16" s="43"/>
      <c r="JCQ16" s="43"/>
      <c r="JCR16" s="43"/>
      <c r="JCS16" s="43"/>
      <c r="JCT16" s="43"/>
      <c r="JCU16" s="43"/>
      <c r="JCV16" s="43"/>
      <c r="JCW16" s="43"/>
      <c r="JCX16" s="43"/>
      <c r="JCY16" s="43"/>
      <c r="JCZ16" s="43"/>
      <c r="JDA16" s="43"/>
      <c r="JDB16" s="43"/>
      <c r="JDC16" s="43"/>
      <c r="JDD16" s="43"/>
      <c r="JDE16" s="43"/>
      <c r="JDF16" s="43"/>
      <c r="JDG16" s="43"/>
      <c r="JDH16" s="43"/>
      <c r="JDI16" s="43"/>
      <c r="JDJ16" s="43"/>
      <c r="JDK16" s="43"/>
      <c r="JDL16" s="43"/>
      <c r="JDM16" s="43"/>
      <c r="JDN16" s="43"/>
      <c r="JDO16" s="43"/>
      <c r="JDP16" s="43"/>
      <c r="JDQ16" s="43"/>
      <c r="JDR16" s="43"/>
      <c r="JDS16" s="43"/>
      <c r="JDT16" s="43"/>
      <c r="JDU16" s="43"/>
      <c r="JDV16" s="43"/>
      <c r="JDW16" s="43"/>
      <c r="JDX16" s="43"/>
      <c r="JDY16" s="43"/>
      <c r="JDZ16" s="43"/>
      <c r="JEA16" s="43"/>
      <c r="JEB16" s="43"/>
      <c r="JEC16" s="43"/>
      <c r="JED16" s="43"/>
      <c r="JEE16" s="43"/>
      <c r="JEF16" s="43"/>
      <c r="JEG16" s="43"/>
      <c r="JEH16" s="43"/>
      <c r="JEI16" s="43"/>
      <c r="JEJ16" s="43"/>
      <c r="JEK16" s="43"/>
      <c r="JEL16" s="43"/>
      <c r="JEM16" s="43"/>
      <c r="JEN16" s="43"/>
      <c r="JEO16" s="43"/>
      <c r="JEP16" s="43"/>
      <c r="JEQ16" s="43"/>
      <c r="JER16" s="43"/>
      <c r="JES16" s="43"/>
      <c r="JET16" s="43"/>
      <c r="JEU16" s="43"/>
      <c r="JEV16" s="43"/>
      <c r="JEW16" s="43"/>
      <c r="JEX16" s="43"/>
      <c r="JEY16" s="43"/>
      <c r="JEZ16" s="43"/>
      <c r="JFB16" s="43"/>
      <c r="JFE16" s="43"/>
      <c r="JFF16" s="43"/>
      <c r="JFG16" s="43"/>
      <c r="JFH16" s="43"/>
      <c r="JFI16" s="43"/>
      <c r="JFJ16" s="43"/>
      <c r="JFK16" s="43"/>
      <c r="JFL16" s="43"/>
      <c r="JFM16" s="43"/>
      <c r="JFN16" s="43"/>
      <c r="JFO16" s="43"/>
      <c r="JFP16" s="43"/>
      <c r="JFQ16" s="43"/>
      <c r="JFR16" s="43"/>
      <c r="JFS16" s="43"/>
      <c r="JFT16" s="43"/>
      <c r="JFU16" s="43"/>
      <c r="JFV16" s="43"/>
      <c r="JFW16" s="43"/>
      <c r="JFX16" s="43"/>
      <c r="JFY16" s="43"/>
      <c r="JFZ16" s="43"/>
      <c r="JGA16" s="43"/>
      <c r="JGB16" s="43"/>
      <c r="JGC16" s="43"/>
      <c r="JGD16" s="43"/>
      <c r="JGE16" s="43"/>
      <c r="JGF16" s="43"/>
      <c r="JGG16" s="43"/>
      <c r="JGH16" s="43"/>
      <c r="JGI16" s="43"/>
      <c r="JGJ16" s="43"/>
      <c r="JGK16" s="43"/>
      <c r="JGL16" s="43"/>
      <c r="JGM16" s="43"/>
      <c r="JGN16" s="43"/>
      <c r="JGO16" s="43"/>
      <c r="JGP16" s="43"/>
      <c r="JGQ16" s="43"/>
      <c r="JGR16" s="43"/>
      <c r="JGS16" s="43"/>
      <c r="JGT16" s="43"/>
      <c r="JGU16" s="43"/>
      <c r="JGV16" s="43"/>
      <c r="JGW16" s="43"/>
      <c r="JGX16" s="43"/>
      <c r="JGY16" s="43"/>
      <c r="JGZ16" s="43"/>
      <c r="JHA16" s="43"/>
      <c r="JHB16" s="43"/>
      <c r="JHC16" s="43"/>
      <c r="JHD16" s="43"/>
      <c r="JHE16" s="43"/>
      <c r="JHF16" s="43"/>
      <c r="JHG16" s="43"/>
      <c r="JHH16" s="43"/>
      <c r="JHI16" s="43"/>
      <c r="JHJ16" s="43"/>
      <c r="JHK16" s="43"/>
      <c r="JHL16" s="43"/>
      <c r="JHM16" s="43"/>
      <c r="JHN16" s="43"/>
      <c r="JHO16" s="43"/>
      <c r="JHP16" s="43"/>
      <c r="JHQ16" s="43"/>
      <c r="JHR16" s="43"/>
      <c r="JHS16" s="43"/>
      <c r="JHT16" s="43"/>
      <c r="JHU16" s="43"/>
      <c r="JHV16" s="43"/>
      <c r="JHW16" s="43"/>
      <c r="JHX16" s="43"/>
      <c r="JHY16" s="43"/>
      <c r="JHZ16" s="43"/>
      <c r="JIA16" s="43"/>
      <c r="JIB16" s="43"/>
      <c r="JIC16" s="43"/>
      <c r="JID16" s="43"/>
      <c r="JIE16" s="43"/>
      <c r="JIF16" s="43"/>
      <c r="JIG16" s="43"/>
      <c r="JIH16" s="43"/>
      <c r="JII16" s="43"/>
      <c r="JIJ16" s="43"/>
      <c r="JIK16" s="43"/>
      <c r="JIL16" s="43"/>
      <c r="JIM16" s="43"/>
      <c r="JIN16" s="43"/>
      <c r="JIO16" s="43"/>
      <c r="JIP16" s="43"/>
      <c r="JIQ16" s="43"/>
      <c r="JIR16" s="43"/>
      <c r="JIS16" s="43"/>
      <c r="JIT16" s="43"/>
      <c r="JIU16" s="43"/>
      <c r="JIV16" s="43"/>
      <c r="JIW16" s="43"/>
      <c r="JIX16" s="43"/>
      <c r="JIY16" s="43"/>
      <c r="JIZ16" s="43"/>
      <c r="JJA16" s="43"/>
      <c r="JJB16" s="43"/>
      <c r="JJC16" s="43"/>
      <c r="JJD16" s="43"/>
      <c r="JJE16" s="43"/>
      <c r="JJF16" s="43"/>
      <c r="JJG16" s="43"/>
      <c r="JJH16" s="43"/>
      <c r="JJI16" s="43"/>
      <c r="JJJ16" s="43"/>
      <c r="JJK16" s="43"/>
      <c r="JJL16" s="43"/>
      <c r="JJM16" s="43"/>
      <c r="JJN16" s="43"/>
      <c r="JJO16" s="43"/>
      <c r="JJP16" s="43"/>
      <c r="JJQ16" s="43"/>
      <c r="JJR16" s="43"/>
      <c r="JJS16" s="43"/>
      <c r="JJT16" s="43"/>
      <c r="JJU16" s="43"/>
      <c r="JJV16" s="43"/>
      <c r="JJW16" s="43"/>
      <c r="JJX16" s="43"/>
      <c r="JJY16" s="43"/>
      <c r="JJZ16" s="43"/>
      <c r="JKA16" s="43"/>
      <c r="JKB16" s="43"/>
      <c r="JKC16" s="43"/>
      <c r="JKD16" s="43"/>
      <c r="JKE16" s="43"/>
      <c r="JKF16" s="43"/>
      <c r="JKG16" s="43"/>
      <c r="JKH16" s="43"/>
      <c r="JKI16" s="43"/>
      <c r="JKJ16" s="43"/>
      <c r="JKK16" s="43"/>
      <c r="JKL16" s="43"/>
      <c r="JKM16" s="43"/>
      <c r="JKN16" s="43"/>
      <c r="JKO16" s="43"/>
      <c r="JKP16" s="43"/>
      <c r="JKQ16" s="43"/>
      <c r="JKR16" s="43"/>
      <c r="JKS16" s="43"/>
      <c r="JKT16" s="43"/>
      <c r="JKU16" s="43"/>
      <c r="JKV16" s="43"/>
      <c r="JKW16" s="43"/>
      <c r="JKX16" s="43"/>
      <c r="JKY16" s="43"/>
      <c r="JKZ16" s="43"/>
      <c r="JLA16" s="43"/>
      <c r="JLB16" s="43"/>
      <c r="JLC16" s="43"/>
      <c r="JLD16" s="43"/>
      <c r="JLE16" s="43"/>
      <c r="JLF16" s="43"/>
      <c r="JLG16" s="43"/>
      <c r="JLH16" s="43"/>
      <c r="JLI16" s="43"/>
      <c r="JLJ16" s="43"/>
      <c r="JLK16" s="43"/>
      <c r="JLL16" s="43"/>
      <c r="JLM16" s="43"/>
      <c r="JLN16" s="43"/>
      <c r="JLO16" s="43"/>
      <c r="JLP16" s="43"/>
      <c r="JLQ16" s="43"/>
      <c r="JLR16" s="43"/>
      <c r="JLS16" s="43"/>
      <c r="JLT16" s="43"/>
      <c r="JLU16" s="43"/>
      <c r="JLV16" s="43"/>
      <c r="JLW16" s="43"/>
      <c r="JLX16" s="43"/>
      <c r="JLY16" s="43"/>
      <c r="JLZ16" s="43"/>
      <c r="JMA16" s="43"/>
      <c r="JMB16" s="43"/>
      <c r="JMC16" s="43"/>
      <c r="JMD16" s="43"/>
      <c r="JME16" s="43"/>
      <c r="JMF16" s="43"/>
      <c r="JMG16" s="43"/>
      <c r="JMH16" s="43"/>
      <c r="JMI16" s="43"/>
      <c r="JMJ16" s="43"/>
      <c r="JMK16" s="43"/>
      <c r="JML16" s="43"/>
      <c r="JMM16" s="43"/>
      <c r="JMN16" s="43"/>
      <c r="JMO16" s="43"/>
      <c r="JMP16" s="43"/>
      <c r="JMQ16" s="43"/>
      <c r="JMR16" s="43"/>
      <c r="JMS16" s="43"/>
      <c r="JMT16" s="43"/>
      <c r="JMU16" s="43"/>
      <c r="JMV16" s="43"/>
      <c r="JMW16" s="43"/>
      <c r="JMX16" s="43"/>
      <c r="JMY16" s="43"/>
      <c r="JMZ16" s="43"/>
      <c r="JNA16" s="43"/>
      <c r="JNB16" s="43"/>
      <c r="JNC16" s="43"/>
      <c r="JND16" s="43"/>
      <c r="JNE16" s="43"/>
      <c r="JNF16" s="43"/>
      <c r="JNG16" s="43"/>
      <c r="JNH16" s="43"/>
      <c r="JNI16" s="43"/>
      <c r="JNJ16" s="43"/>
      <c r="JNK16" s="43"/>
      <c r="JNL16" s="43"/>
      <c r="JNM16" s="43"/>
      <c r="JNN16" s="43"/>
      <c r="JNO16" s="43"/>
      <c r="JNP16" s="43"/>
      <c r="JNQ16" s="43"/>
      <c r="JNR16" s="43"/>
      <c r="JNS16" s="43"/>
      <c r="JNT16" s="43"/>
      <c r="JNU16" s="43"/>
      <c r="JNV16" s="43"/>
      <c r="JNW16" s="43"/>
      <c r="JNX16" s="43"/>
      <c r="JNY16" s="43"/>
      <c r="JNZ16" s="43"/>
      <c r="JOA16" s="43"/>
      <c r="JOB16" s="43"/>
      <c r="JOC16" s="43"/>
      <c r="JOD16" s="43"/>
      <c r="JOE16" s="43"/>
      <c r="JOF16" s="43"/>
      <c r="JOG16" s="43"/>
      <c r="JOH16" s="43"/>
      <c r="JOI16" s="43"/>
      <c r="JOJ16" s="43"/>
      <c r="JOK16" s="43"/>
      <c r="JOL16" s="43"/>
      <c r="JOM16" s="43"/>
      <c r="JON16" s="43"/>
      <c r="JOO16" s="43"/>
      <c r="JOP16" s="43"/>
      <c r="JOQ16" s="43"/>
      <c r="JOR16" s="43"/>
      <c r="JOS16" s="43"/>
      <c r="JOT16" s="43"/>
      <c r="JOU16" s="43"/>
      <c r="JOV16" s="43"/>
      <c r="JOX16" s="43"/>
      <c r="JPA16" s="43"/>
      <c r="JPB16" s="43"/>
      <c r="JPC16" s="43"/>
      <c r="JPD16" s="43"/>
      <c r="JPE16" s="43"/>
      <c r="JPF16" s="43"/>
      <c r="JPG16" s="43"/>
      <c r="JPH16" s="43"/>
      <c r="JPI16" s="43"/>
      <c r="JPJ16" s="43"/>
      <c r="JPK16" s="43"/>
      <c r="JPL16" s="43"/>
      <c r="JPM16" s="43"/>
      <c r="JPN16" s="43"/>
      <c r="JPO16" s="43"/>
      <c r="JPP16" s="43"/>
      <c r="JPQ16" s="43"/>
      <c r="JPR16" s="43"/>
      <c r="JPS16" s="43"/>
      <c r="JPT16" s="43"/>
      <c r="JPU16" s="43"/>
      <c r="JPV16" s="43"/>
      <c r="JPW16" s="43"/>
      <c r="JPX16" s="43"/>
      <c r="JPY16" s="43"/>
      <c r="JPZ16" s="43"/>
      <c r="JQA16" s="43"/>
      <c r="JQB16" s="43"/>
      <c r="JQC16" s="43"/>
      <c r="JQD16" s="43"/>
      <c r="JQE16" s="43"/>
      <c r="JQF16" s="43"/>
      <c r="JQG16" s="43"/>
      <c r="JQH16" s="43"/>
      <c r="JQI16" s="43"/>
      <c r="JQJ16" s="43"/>
      <c r="JQK16" s="43"/>
      <c r="JQL16" s="43"/>
      <c r="JQM16" s="43"/>
      <c r="JQN16" s="43"/>
      <c r="JQO16" s="43"/>
      <c r="JQP16" s="43"/>
      <c r="JQQ16" s="43"/>
      <c r="JQR16" s="43"/>
      <c r="JQS16" s="43"/>
      <c r="JQT16" s="43"/>
      <c r="JQU16" s="43"/>
      <c r="JQV16" s="43"/>
      <c r="JQW16" s="43"/>
      <c r="JQX16" s="43"/>
      <c r="JQY16" s="43"/>
      <c r="JQZ16" s="43"/>
      <c r="JRA16" s="43"/>
      <c r="JRB16" s="43"/>
      <c r="JRC16" s="43"/>
      <c r="JRD16" s="43"/>
      <c r="JRE16" s="43"/>
      <c r="JRF16" s="43"/>
      <c r="JRG16" s="43"/>
      <c r="JRH16" s="43"/>
      <c r="JRI16" s="43"/>
      <c r="JRJ16" s="43"/>
      <c r="JRK16" s="43"/>
      <c r="JRL16" s="43"/>
      <c r="JRM16" s="43"/>
      <c r="JRN16" s="43"/>
      <c r="JRO16" s="43"/>
      <c r="JRP16" s="43"/>
      <c r="JRQ16" s="43"/>
      <c r="JRR16" s="43"/>
      <c r="JRS16" s="43"/>
      <c r="JRT16" s="43"/>
      <c r="JRU16" s="43"/>
      <c r="JRV16" s="43"/>
      <c r="JRW16" s="43"/>
      <c r="JRX16" s="43"/>
      <c r="JRY16" s="43"/>
      <c r="JRZ16" s="43"/>
      <c r="JSA16" s="43"/>
      <c r="JSB16" s="43"/>
      <c r="JSC16" s="43"/>
      <c r="JSD16" s="43"/>
      <c r="JSE16" s="43"/>
      <c r="JSF16" s="43"/>
      <c r="JSG16" s="43"/>
      <c r="JSH16" s="43"/>
      <c r="JSI16" s="43"/>
      <c r="JSJ16" s="43"/>
      <c r="JSK16" s="43"/>
      <c r="JSL16" s="43"/>
      <c r="JSM16" s="43"/>
      <c r="JSN16" s="43"/>
      <c r="JSO16" s="43"/>
      <c r="JSP16" s="43"/>
      <c r="JSQ16" s="43"/>
      <c r="JSR16" s="43"/>
      <c r="JSS16" s="43"/>
      <c r="JST16" s="43"/>
      <c r="JSU16" s="43"/>
      <c r="JSV16" s="43"/>
      <c r="JSW16" s="43"/>
      <c r="JSX16" s="43"/>
      <c r="JSY16" s="43"/>
      <c r="JSZ16" s="43"/>
      <c r="JTA16" s="43"/>
      <c r="JTB16" s="43"/>
      <c r="JTC16" s="43"/>
      <c r="JTD16" s="43"/>
      <c r="JTE16" s="43"/>
      <c r="JTF16" s="43"/>
      <c r="JTG16" s="43"/>
      <c r="JTH16" s="43"/>
      <c r="JTI16" s="43"/>
      <c r="JTJ16" s="43"/>
      <c r="JTK16" s="43"/>
      <c r="JTL16" s="43"/>
      <c r="JTM16" s="43"/>
      <c r="JTN16" s="43"/>
      <c r="JTO16" s="43"/>
      <c r="JTP16" s="43"/>
      <c r="JTQ16" s="43"/>
      <c r="JTR16" s="43"/>
      <c r="JTS16" s="43"/>
      <c r="JTT16" s="43"/>
      <c r="JTU16" s="43"/>
      <c r="JTV16" s="43"/>
      <c r="JTW16" s="43"/>
      <c r="JTX16" s="43"/>
      <c r="JTY16" s="43"/>
      <c r="JTZ16" s="43"/>
      <c r="JUA16" s="43"/>
      <c r="JUB16" s="43"/>
      <c r="JUC16" s="43"/>
      <c r="JUD16" s="43"/>
      <c r="JUE16" s="43"/>
      <c r="JUF16" s="43"/>
      <c r="JUG16" s="43"/>
      <c r="JUH16" s="43"/>
      <c r="JUI16" s="43"/>
      <c r="JUJ16" s="43"/>
      <c r="JUK16" s="43"/>
      <c r="JUL16" s="43"/>
      <c r="JUM16" s="43"/>
      <c r="JUN16" s="43"/>
      <c r="JUO16" s="43"/>
      <c r="JUP16" s="43"/>
      <c r="JUQ16" s="43"/>
      <c r="JUR16" s="43"/>
      <c r="JUS16" s="43"/>
      <c r="JUT16" s="43"/>
      <c r="JUU16" s="43"/>
      <c r="JUV16" s="43"/>
      <c r="JUW16" s="43"/>
      <c r="JUX16" s="43"/>
      <c r="JUY16" s="43"/>
      <c r="JUZ16" s="43"/>
      <c r="JVA16" s="43"/>
      <c r="JVB16" s="43"/>
      <c r="JVC16" s="43"/>
      <c r="JVD16" s="43"/>
      <c r="JVE16" s="43"/>
      <c r="JVF16" s="43"/>
      <c r="JVG16" s="43"/>
      <c r="JVH16" s="43"/>
      <c r="JVI16" s="43"/>
      <c r="JVJ16" s="43"/>
      <c r="JVK16" s="43"/>
      <c r="JVL16" s="43"/>
      <c r="JVM16" s="43"/>
      <c r="JVN16" s="43"/>
      <c r="JVO16" s="43"/>
      <c r="JVP16" s="43"/>
      <c r="JVQ16" s="43"/>
      <c r="JVR16" s="43"/>
      <c r="JVS16" s="43"/>
      <c r="JVT16" s="43"/>
      <c r="JVU16" s="43"/>
      <c r="JVV16" s="43"/>
      <c r="JVW16" s="43"/>
      <c r="JVX16" s="43"/>
      <c r="JVY16" s="43"/>
      <c r="JVZ16" s="43"/>
      <c r="JWA16" s="43"/>
      <c r="JWB16" s="43"/>
      <c r="JWC16" s="43"/>
      <c r="JWD16" s="43"/>
      <c r="JWE16" s="43"/>
      <c r="JWF16" s="43"/>
      <c r="JWG16" s="43"/>
      <c r="JWH16" s="43"/>
      <c r="JWI16" s="43"/>
      <c r="JWJ16" s="43"/>
      <c r="JWK16" s="43"/>
      <c r="JWL16" s="43"/>
      <c r="JWM16" s="43"/>
      <c r="JWN16" s="43"/>
      <c r="JWO16" s="43"/>
      <c r="JWP16" s="43"/>
      <c r="JWQ16" s="43"/>
      <c r="JWR16" s="43"/>
      <c r="JWS16" s="43"/>
      <c r="JWT16" s="43"/>
      <c r="JWU16" s="43"/>
      <c r="JWV16" s="43"/>
      <c r="JWW16" s="43"/>
      <c r="JWX16" s="43"/>
      <c r="JWY16" s="43"/>
      <c r="JWZ16" s="43"/>
      <c r="JXA16" s="43"/>
      <c r="JXB16" s="43"/>
      <c r="JXC16" s="43"/>
      <c r="JXD16" s="43"/>
      <c r="JXE16" s="43"/>
      <c r="JXF16" s="43"/>
      <c r="JXG16" s="43"/>
      <c r="JXH16" s="43"/>
      <c r="JXI16" s="43"/>
      <c r="JXJ16" s="43"/>
      <c r="JXK16" s="43"/>
      <c r="JXL16" s="43"/>
      <c r="JXM16" s="43"/>
      <c r="JXN16" s="43"/>
      <c r="JXO16" s="43"/>
      <c r="JXP16" s="43"/>
      <c r="JXQ16" s="43"/>
      <c r="JXR16" s="43"/>
      <c r="JXS16" s="43"/>
      <c r="JXT16" s="43"/>
      <c r="JXU16" s="43"/>
      <c r="JXV16" s="43"/>
      <c r="JXW16" s="43"/>
      <c r="JXX16" s="43"/>
      <c r="JXY16" s="43"/>
      <c r="JXZ16" s="43"/>
      <c r="JYA16" s="43"/>
      <c r="JYB16" s="43"/>
      <c r="JYC16" s="43"/>
      <c r="JYD16" s="43"/>
      <c r="JYE16" s="43"/>
      <c r="JYF16" s="43"/>
      <c r="JYG16" s="43"/>
      <c r="JYH16" s="43"/>
      <c r="JYI16" s="43"/>
      <c r="JYJ16" s="43"/>
      <c r="JYK16" s="43"/>
      <c r="JYL16" s="43"/>
      <c r="JYM16" s="43"/>
      <c r="JYN16" s="43"/>
      <c r="JYO16" s="43"/>
      <c r="JYP16" s="43"/>
      <c r="JYQ16" s="43"/>
      <c r="JYR16" s="43"/>
      <c r="JYT16" s="43"/>
      <c r="JYW16" s="43"/>
      <c r="JYX16" s="43"/>
      <c r="JYY16" s="43"/>
      <c r="JYZ16" s="43"/>
      <c r="JZA16" s="43"/>
      <c r="JZB16" s="43"/>
      <c r="JZC16" s="43"/>
      <c r="JZD16" s="43"/>
      <c r="JZE16" s="43"/>
      <c r="JZF16" s="43"/>
      <c r="JZG16" s="43"/>
      <c r="JZH16" s="43"/>
      <c r="JZI16" s="43"/>
      <c r="JZJ16" s="43"/>
      <c r="JZK16" s="43"/>
      <c r="JZL16" s="43"/>
      <c r="JZM16" s="43"/>
      <c r="JZN16" s="43"/>
      <c r="JZO16" s="43"/>
      <c r="JZP16" s="43"/>
      <c r="JZQ16" s="43"/>
      <c r="JZR16" s="43"/>
      <c r="JZS16" s="43"/>
      <c r="JZT16" s="43"/>
      <c r="JZU16" s="43"/>
      <c r="JZV16" s="43"/>
      <c r="JZW16" s="43"/>
      <c r="JZX16" s="43"/>
      <c r="JZY16" s="43"/>
      <c r="JZZ16" s="43"/>
      <c r="KAA16" s="43"/>
      <c r="KAB16" s="43"/>
      <c r="KAC16" s="43"/>
      <c r="KAD16" s="43"/>
      <c r="KAE16" s="43"/>
      <c r="KAF16" s="43"/>
      <c r="KAG16" s="43"/>
      <c r="KAH16" s="43"/>
      <c r="KAI16" s="43"/>
      <c r="KAJ16" s="43"/>
      <c r="KAK16" s="43"/>
      <c r="KAL16" s="43"/>
      <c r="KAM16" s="43"/>
      <c r="KAN16" s="43"/>
      <c r="KAO16" s="43"/>
      <c r="KAP16" s="43"/>
      <c r="KAQ16" s="43"/>
      <c r="KAR16" s="43"/>
      <c r="KAS16" s="43"/>
      <c r="KAT16" s="43"/>
      <c r="KAU16" s="43"/>
      <c r="KAV16" s="43"/>
      <c r="KAW16" s="43"/>
      <c r="KAX16" s="43"/>
      <c r="KAY16" s="43"/>
      <c r="KAZ16" s="43"/>
      <c r="KBA16" s="43"/>
      <c r="KBB16" s="43"/>
      <c r="KBC16" s="43"/>
      <c r="KBD16" s="43"/>
      <c r="KBE16" s="43"/>
      <c r="KBF16" s="43"/>
      <c r="KBG16" s="43"/>
      <c r="KBH16" s="43"/>
      <c r="KBI16" s="43"/>
      <c r="KBJ16" s="43"/>
      <c r="KBK16" s="43"/>
      <c r="KBL16" s="43"/>
      <c r="KBM16" s="43"/>
      <c r="KBN16" s="43"/>
      <c r="KBO16" s="43"/>
      <c r="KBP16" s="43"/>
      <c r="KBQ16" s="43"/>
      <c r="KBR16" s="43"/>
      <c r="KBS16" s="43"/>
      <c r="KBT16" s="43"/>
      <c r="KBU16" s="43"/>
      <c r="KBV16" s="43"/>
      <c r="KBW16" s="43"/>
      <c r="KBX16" s="43"/>
      <c r="KBY16" s="43"/>
      <c r="KBZ16" s="43"/>
      <c r="KCA16" s="43"/>
      <c r="KCB16" s="43"/>
      <c r="KCC16" s="43"/>
      <c r="KCD16" s="43"/>
      <c r="KCE16" s="43"/>
      <c r="KCF16" s="43"/>
      <c r="KCG16" s="43"/>
      <c r="KCH16" s="43"/>
      <c r="KCI16" s="43"/>
      <c r="KCJ16" s="43"/>
      <c r="KCK16" s="43"/>
      <c r="KCL16" s="43"/>
      <c r="KCM16" s="43"/>
      <c r="KCN16" s="43"/>
      <c r="KCO16" s="43"/>
      <c r="KCP16" s="43"/>
      <c r="KCQ16" s="43"/>
      <c r="KCR16" s="43"/>
      <c r="KCS16" s="43"/>
      <c r="KCT16" s="43"/>
      <c r="KCU16" s="43"/>
      <c r="KCV16" s="43"/>
      <c r="KCW16" s="43"/>
      <c r="KCX16" s="43"/>
      <c r="KCY16" s="43"/>
      <c r="KCZ16" s="43"/>
      <c r="KDA16" s="43"/>
      <c r="KDB16" s="43"/>
      <c r="KDC16" s="43"/>
      <c r="KDD16" s="43"/>
      <c r="KDE16" s="43"/>
      <c r="KDF16" s="43"/>
      <c r="KDG16" s="43"/>
      <c r="KDH16" s="43"/>
      <c r="KDI16" s="43"/>
      <c r="KDJ16" s="43"/>
      <c r="KDK16" s="43"/>
      <c r="KDL16" s="43"/>
      <c r="KDM16" s="43"/>
      <c r="KDN16" s="43"/>
      <c r="KDO16" s="43"/>
      <c r="KDP16" s="43"/>
      <c r="KDQ16" s="43"/>
      <c r="KDR16" s="43"/>
      <c r="KDS16" s="43"/>
      <c r="KDT16" s="43"/>
      <c r="KDU16" s="43"/>
      <c r="KDV16" s="43"/>
      <c r="KDW16" s="43"/>
      <c r="KDX16" s="43"/>
      <c r="KDY16" s="43"/>
      <c r="KDZ16" s="43"/>
      <c r="KEA16" s="43"/>
      <c r="KEB16" s="43"/>
      <c r="KEC16" s="43"/>
      <c r="KED16" s="43"/>
      <c r="KEE16" s="43"/>
      <c r="KEF16" s="43"/>
      <c r="KEG16" s="43"/>
      <c r="KEH16" s="43"/>
      <c r="KEI16" s="43"/>
      <c r="KEJ16" s="43"/>
      <c r="KEK16" s="43"/>
      <c r="KEL16" s="43"/>
      <c r="KEM16" s="43"/>
      <c r="KEN16" s="43"/>
      <c r="KEO16" s="43"/>
      <c r="KEP16" s="43"/>
      <c r="KEQ16" s="43"/>
      <c r="KER16" s="43"/>
      <c r="KES16" s="43"/>
      <c r="KET16" s="43"/>
      <c r="KEU16" s="43"/>
      <c r="KEV16" s="43"/>
      <c r="KEW16" s="43"/>
      <c r="KEX16" s="43"/>
      <c r="KEY16" s="43"/>
      <c r="KEZ16" s="43"/>
      <c r="KFA16" s="43"/>
      <c r="KFB16" s="43"/>
      <c r="KFC16" s="43"/>
      <c r="KFD16" s="43"/>
      <c r="KFE16" s="43"/>
      <c r="KFF16" s="43"/>
      <c r="KFG16" s="43"/>
      <c r="KFH16" s="43"/>
      <c r="KFI16" s="43"/>
      <c r="KFJ16" s="43"/>
      <c r="KFK16" s="43"/>
      <c r="KFL16" s="43"/>
      <c r="KFM16" s="43"/>
      <c r="KFN16" s="43"/>
      <c r="KFO16" s="43"/>
      <c r="KFP16" s="43"/>
      <c r="KFQ16" s="43"/>
      <c r="KFR16" s="43"/>
      <c r="KFS16" s="43"/>
      <c r="KFT16" s="43"/>
      <c r="KFU16" s="43"/>
      <c r="KFV16" s="43"/>
      <c r="KFW16" s="43"/>
      <c r="KFX16" s="43"/>
      <c r="KFY16" s="43"/>
      <c r="KFZ16" s="43"/>
      <c r="KGA16" s="43"/>
      <c r="KGB16" s="43"/>
      <c r="KGC16" s="43"/>
      <c r="KGD16" s="43"/>
      <c r="KGE16" s="43"/>
      <c r="KGF16" s="43"/>
      <c r="KGG16" s="43"/>
      <c r="KGH16" s="43"/>
      <c r="KGI16" s="43"/>
      <c r="KGJ16" s="43"/>
      <c r="KGK16" s="43"/>
      <c r="KGL16" s="43"/>
      <c r="KGM16" s="43"/>
      <c r="KGN16" s="43"/>
      <c r="KGO16" s="43"/>
      <c r="KGP16" s="43"/>
      <c r="KGQ16" s="43"/>
      <c r="KGR16" s="43"/>
      <c r="KGS16" s="43"/>
      <c r="KGT16" s="43"/>
      <c r="KGU16" s="43"/>
      <c r="KGV16" s="43"/>
      <c r="KGW16" s="43"/>
      <c r="KGX16" s="43"/>
      <c r="KGY16" s="43"/>
      <c r="KGZ16" s="43"/>
      <c r="KHA16" s="43"/>
      <c r="KHB16" s="43"/>
      <c r="KHC16" s="43"/>
      <c r="KHD16" s="43"/>
      <c r="KHE16" s="43"/>
      <c r="KHF16" s="43"/>
      <c r="KHG16" s="43"/>
      <c r="KHH16" s="43"/>
      <c r="KHI16" s="43"/>
      <c r="KHJ16" s="43"/>
      <c r="KHK16" s="43"/>
      <c r="KHL16" s="43"/>
      <c r="KHM16" s="43"/>
      <c r="KHN16" s="43"/>
      <c r="KHO16" s="43"/>
      <c r="KHP16" s="43"/>
      <c r="KHQ16" s="43"/>
      <c r="KHR16" s="43"/>
      <c r="KHS16" s="43"/>
      <c r="KHT16" s="43"/>
      <c r="KHU16" s="43"/>
      <c r="KHV16" s="43"/>
      <c r="KHW16" s="43"/>
      <c r="KHX16" s="43"/>
      <c r="KHY16" s="43"/>
      <c r="KHZ16" s="43"/>
      <c r="KIA16" s="43"/>
      <c r="KIB16" s="43"/>
      <c r="KIC16" s="43"/>
      <c r="KID16" s="43"/>
      <c r="KIE16" s="43"/>
      <c r="KIF16" s="43"/>
      <c r="KIG16" s="43"/>
      <c r="KIH16" s="43"/>
      <c r="KII16" s="43"/>
      <c r="KIJ16" s="43"/>
      <c r="KIK16" s="43"/>
      <c r="KIL16" s="43"/>
      <c r="KIM16" s="43"/>
      <c r="KIN16" s="43"/>
      <c r="KIP16" s="43"/>
      <c r="KIS16" s="43"/>
      <c r="KIT16" s="43"/>
      <c r="KIU16" s="43"/>
      <c r="KIV16" s="43"/>
      <c r="KIW16" s="43"/>
      <c r="KIX16" s="43"/>
      <c r="KIY16" s="43"/>
      <c r="KIZ16" s="43"/>
      <c r="KJA16" s="43"/>
      <c r="KJB16" s="43"/>
      <c r="KJC16" s="43"/>
      <c r="KJD16" s="43"/>
      <c r="KJE16" s="43"/>
      <c r="KJF16" s="43"/>
      <c r="KJG16" s="43"/>
      <c r="KJH16" s="43"/>
      <c r="KJI16" s="43"/>
      <c r="KJJ16" s="43"/>
      <c r="KJK16" s="43"/>
      <c r="KJL16" s="43"/>
      <c r="KJM16" s="43"/>
      <c r="KJN16" s="43"/>
      <c r="KJO16" s="43"/>
      <c r="KJP16" s="43"/>
      <c r="KJQ16" s="43"/>
      <c r="KJR16" s="43"/>
      <c r="KJS16" s="43"/>
      <c r="KJT16" s="43"/>
      <c r="KJU16" s="43"/>
      <c r="KJV16" s="43"/>
      <c r="KJW16" s="43"/>
      <c r="KJX16" s="43"/>
      <c r="KJY16" s="43"/>
      <c r="KJZ16" s="43"/>
      <c r="KKA16" s="43"/>
      <c r="KKB16" s="43"/>
      <c r="KKC16" s="43"/>
      <c r="KKD16" s="43"/>
      <c r="KKE16" s="43"/>
      <c r="KKF16" s="43"/>
      <c r="KKG16" s="43"/>
      <c r="KKH16" s="43"/>
      <c r="KKI16" s="43"/>
      <c r="KKJ16" s="43"/>
      <c r="KKK16" s="43"/>
      <c r="KKL16" s="43"/>
      <c r="KKM16" s="43"/>
      <c r="KKN16" s="43"/>
      <c r="KKO16" s="43"/>
      <c r="KKP16" s="43"/>
      <c r="KKQ16" s="43"/>
      <c r="KKR16" s="43"/>
      <c r="KKS16" s="43"/>
      <c r="KKT16" s="43"/>
      <c r="KKU16" s="43"/>
      <c r="KKV16" s="43"/>
      <c r="KKW16" s="43"/>
      <c r="KKX16" s="43"/>
      <c r="KKY16" s="43"/>
      <c r="KKZ16" s="43"/>
      <c r="KLA16" s="43"/>
      <c r="KLB16" s="43"/>
      <c r="KLC16" s="43"/>
      <c r="KLD16" s="43"/>
      <c r="KLE16" s="43"/>
      <c r="KLF16" s="43"/>
      <c r="KLG16" s="43"/>
      <c r="KLH16" s="43"/>
      <c r="KLI16" s="43"/>
      <c r="KLJ16" s="43"/>
      <c r="KLK16" s="43"/>
      <c r="KLL16" s="43"/>
      <c r="KLM16" s="43"/>
      <c r="KLN16" s="43"/>
      <c r="KLO16" s="43"/>
      <c r="KLP16" s="43"/>
      <c r="KLQ16" s="43"/>
      <c r="KLR16" s="43"/>
      <c r="KLS16" s="43"/>
      <c r="KLT16" s="43"/>
      <c r="KLU16" s="43"/>
      <c r="KLV16" s="43"/>
      <c r="KLW16" s="43"/>
      <c r="KLX16" s="43"/>
      <c r="KLY16" s="43"/>
      <c r="KLZ16" s="43"/>
      <c r="KMA16" s="43"/>
      <c r="KMB16" s="43"/>
      <c r="KMC16" s="43"/>
      <c r="KMD16" s="43"/>
      <c r="KME16" s="43"/>
      <c r="KMF16" s="43"/>
      <c r="KMG16" s="43"/>
      <c r="KMH16" s="43"/>
      <c r="KMI16" s="43"/>
      <c r="KMJ16" s="43"/>
      <c r="KMK16" s="43"/>
      <c r="KML16" s="43"/>
      <c r="KMM16" s="43"/>
      <c r="KMN16" s="43"/>
      <c r="KMO16" s="43"/>
      <c r="KMP16" s="43"/>
      <c r="KMQ16" s="43"/>
      <c r="KMR16" s="43"/>
      <c r="KMS16" s="43"/>
      <c r="KMT16" s="43"/>
      <c r="KMU16" s="43"/>
      <c r="KMV16" s="43"/>
      <c r="KMW16" s="43"/>
      <c r="KMX16" s="43"/>
      <c r="KMY16" s="43"/>
      <c r="KMZ16" s="43"/>
      <c r="KNA16" s="43"/>
      <c r="KNB16" s="43"/>
      <c r="KNC16" s="43"/>
      <c r="KND16" s="43"/>
      <c r="KNE16" s="43"/>
      <c r="KNF16" s="43"/>
      <c r="KNG16" s="43"/>
      <c r="KNH16" s="43"/>
      <c r="KNI16" s="43"/>
      <c r="KNJ16" s="43"/>
      <c r="KNK16" s="43"/>
      <c r="KNL16" s="43"/>
      <c r="KNM16" s="43"/>
      <c r="KNN16" s="43"/>
      <c r="KNO16" s="43"/>
      <c r="KNP16" s="43"/>
      <c r="KNQ16" s="43"/>
      <c r="KNR16" s="43"/>
      <c r="KNS16" s="43"/>
      <c r="KNT16" s="43"/>
      <c r="KNU16" s="43"/>
      <c r="KNV16" s="43"/>
      <c r="KNW16" s="43"/>
      <c r="KNX16" s="43"/>
      <c r="KNY16" s="43"/>
      <c r="KNZ16" s="43"/>
      <c r="KOA16" s="43"/>
      <c r="KOB16" s="43"/>
      <c r="KOC16" s="43"/>
      <c r="KOD16" s="43"/>
      <c r="KOE16" s="43"/>
      <c r="KOF16" s="43"/>
      <c r="KOG16" s="43"/>
      <c r="KOH16" s="43"/>
      <c r="KOI16" s="43"/>
      <c r="KOJ16" s="43"/>
      <c r="KOK16" s="43"/>
      <c r="KOL16" s="43"/>
      <c r="KOM16" s="43"/>
      <c r="KON16" s="43"/>
      <c r="KOO16" s="43"/>
      <c r="KOP16" s="43"/>
      <c r="KOQ16" s="43"/>
      <c r="KOR16" s="43"/>
      <c r="KOS16" s="43"/>
      <c r="KOT16" s="43"/>
      <c r="KOU16" s="43"/>
      <c r="KOV16" s="43"/>
      <c r="KOW16" s="43"/>
      <c r="KOX16" s="43"/>
      <c r="KOY16" s="43"/>
      <c r="KOZ16" s="43"/>
      <c r="KPA16" s="43"/>
      <c r="KPB16" s="43"/>
      <c r="KPC16" s="43"/>
      <c r="KPD16" s="43"/>
      <c r="KPE16" s="43"/>
      <c r="KPF16" s="43"/>
      <c r="KPG16" s="43"/>
      <c r="KPH16" s="43"/>
      <c r="KPI16" s="43"/>
      <c r="KPJ16" s="43"/>
      <c r="KPK16" s="43"/>
      <c r="KPL16" s="43"/>
      <c r="KPM16" s="43"/>
      <c r="KPN16" s="43"/>
      <c r="KPO16" s="43"/>
      <c r="KPP16" s="43"/>
      <c r="KPQ16" s="43"/>
      <c r="KPR16" s="43"/>
      <c r="KPS16" s="43"/>
      <c r="KPT16" s="43"/>
      <c r="KPU16" s="43"/>
      <c r="KPV16" s="43"/>
      <c r="KPW16" s="43"/>
      <c r="KPX16" s="43"/>
      <c r="KPY16" s="43"/>
      <c r="KPZ16" s="43"/>
      <c r="KQA16" s="43"/>
      <c r="KQB16" s="43"/>
      <c r="KQC16" s="43"/>
      <c r="KQD16" s="43"/>
      <c r="KQE16" s="43"/>
      <c r="KQF16" s="43"/>
      <c r="KQG16" s="43"/>
      <c r="KQH16" s="43"/>
      <c r="KQI16" s="43"/>
      <c r="KQJ16" s="43"/>
      <c r="KQK16" s="43"/>
      <c r="KQL16" s="43"/>
      <c r="KQM16" s="43"/>
      <c r="KQN16" s="43"/>
      <c r="KQO16" s="43"/>
      <c r="KQP16" s="43"/>
      <c r="KQQ16" s="43"/>
      <c r="KQR16" s="43"/>
      <c r="KQS16" s="43"/>
      <c r="KQT16" s="43"/>
      <c r="KQU16" s="43"/>
      <c r="KQV16" s="43"/>
      <c r="KQW16" s="43"/>
      <c r="KQX16" s="43"/>
      <c r="KQY16" s="43"/>
      <c r="KQZ16" s="43"/>
      <c r="KRA16" s="43"/>
      <c r="KRB16" s="43"/>
      <c r="KRC16" s="43"/>
      <c r="KRD16" s="43"/>
      <c r="KRE16" s="43"/>
      <c r="KRF16" s="43"/>
      <c r="KRG16" s="43"/>
      <c r="KRH16" s="43"/>
      <c r="KRI16" s="43"/>
      <c r="KRJ16" s="43"/>
      <c r="KRK16" s="43"/>
      <c r="KRL16" s="43"/>
      <c r="KRM16" s="43"/>
      <c r="KRN16" s="43"/>
      <c r="KRO16" s="43"/>
      <c r="KRP16" s="43"/>
      <c r="KRQ16" s="43"/>
      <c r="KRR16" s="43"/>
      <c r="KRS16" s="43"/>
      <c r="KRT16" s="43"/>
      <c r="KRU16" s="43"/>
      <c r="KRV16" s="43"/>
      <c r="KRW16" s="43"/>
      <c r="KRX16" s="43"/>
      <c r="KRY16" s="43"/>
      <c r="KRZ16" s="43"/>
      <c r="KSA16" s="43"/>
      <c r="KSB16" s="43"/>
      <c r="KSC16" s="43"/>
      <c r="KSD16" s="43"/>
      <c r="KSE16" s="43"/>
      <c r="KSF16" s="43"/>
      <c r="KSG16" s="43"/>
      <c r="KSH16" s="43"/>
      <c r="KSI16" s="43"/>
      <c r="KSJ16" s="43"/>
      <c r="KSL16" s="43"/>
      <c r="KSO16" s="43"/>
      <c r="KSP16" s="43"/>
      <c r="KSQ16" s="43"/>
      <c r="KSR16" s="43"/>
      <c r="KSS16" s="43"/>
      <c r="KST16" s="43"/>
      <c r="KSU16" s="43"/>
      <c r="KSV16" s="43"/>
      <c r="KSW16" s="43"/>
      <c r="KSX16" s="43"/>
      <c r="KSY16" s="43"/>
      <c r="KSZ16" s="43"/>
      <c r="KTA16" s="43"/>
      <c r="KTB16" s="43"/>
      <c r="KTC16" s="43"/>
      <c r="KTD16" s="43"/>
      <c r="KTE16" s="43"/>
      <c r="KTF16" s="43"/>
      <c r="KTG16" s="43"/>
      <c r="KTH16" s="43"/>
      <c r="KTI16" s="43"/>
      <c r="KTJ16" s="43"/>
      <c r="KTK16" s="43"/>
      <c r="KTL16" s="43"/>
      <c r="KTM16" s="43"/>
      <c r="KTN16" s="43"/>
      <c r="KTO16" s="43"/>
      <c r="KTP16" s="43"/>
      <c r="KTQ16" s="43"/>
      <c r="KTR16" s="43"/>
      <c r="KTS16" s="43"/>
      <c r="KTT16" s="43"/>
      <c r="KTU16" s="43"/>
      <c r="KTV16" s="43"/>
      <c r="KTW16" s="43"/>
      <c r="KTX16" s="43"/>
      <c r="KTY16" s="43"/>
      <c r="KTZ16" s="43"/>
      <c r="KUA16" s="43"/>
      <c r="KUB16" s="43"/>
      <c r="KUC16" s="43"/>
      <c r="KUD16" s="43"/>
      <c r="KUE16" s="43"/>
      <c r="KUF16" s="43"/>
      <c r="KUG16" s="43"/>
      <c r="KUH16" s="43"/>
      <c r="KUI16" s="43"/>
      <c r="KUJ16" s="43"/>
      <c r="KUK16" s="43"/>
      <c r="KUL16" s="43"/>
      <c r="KUM16" s="43"/>
      <c r="KUN16" s="43"/>
      <c r="KUO16" s="43"/>
      <c r="KUP16" s="43"/>
      <c r="KUQ16" s="43"/>
      <c r="KUR16" s="43"/>
      <c r="KUS16" s="43"/>
      <c r="KUT16" s="43"/>
      <c r="KUU16" s="43"/>
      <c r="KUV16" s="43"/>
      <c r="KUW16" s="43"/>
      <c r="KUX16" s="43"/>
      <c r="KUY16" s="43"/>
      <c r="KUZ16" s="43"/>
      <c r="KVA16" s="43"/>
      <c r="KVB16" s="43"/>
      <c r="KVC16" s="43"/>
      <c r="KVD16" s="43"/>
      <c r="KVE16" s="43"/>
      <c r="KVF16" s="43"/>
      <c r="KVG16" s="43"/>
      <c r="KVH16" s="43"/>
      <c r="KVI16" s="43"/>
      <c r="KVJ16" s="43"/>
      <c r="KVK16" s="43"/>
      <c r="KVL16" s="43"/>
      <c r="KVM16" s="43"/>
      <c r="KVN16" s="43"/>
      <c r="KVO16" s="43"/>
      <c r="KVP16" s="43"/>
      <c r="KVQ16" s="43"/>
      <c r="KVR16" s="43"/>
      <c r="KVS16" s="43"/>
      <c r="KVT16" s="43"/>
      <c r="KVU16" s="43"/>
      <c r="KVV16" s="43"/>
      <c r="KVW16" s="43"/>
      <c r="KVX16" s="43"/>
      <c r="KVY16" s="43"/>
      <c r="KVZ16" s="43"/>
      <c r="KWA16" s="43"/>
      <c r="KWB16" s="43"/>
      <c r="KWC16" s="43"/>
      <c r="KWD16" s="43"/>
      <c r="KWE16" s="43"/>
      <c r="KWF16" s="43"/>
      <c r="KWG16" s="43"/>
      <c r="KWH16" s="43"/>
      <c r="KWI16" s="43"/>
      <c r="KWJ16" s="43"/>
      <c r="KWK16" s="43"/>
      <c r="KWL16" s="43"/>
      <c r="KWM16" s="43"/>
      <c r="KWN16" s="43"/>
      <c r="KWO16" s="43"/>
      <c r="KWP16" s="43"/>
      <c r="KWQ16" s="43"/>
      <c r="KWR16" s="43"/>
      <c r="KWS16" s="43"/>
      <c r="KWT16" s="43"/>
      <c r="KWU16" s="43"/>
      <c r="KWV16" s="43"/>
      <c r="KWW16" s="43"/>
      <c r="KWX16" s="43"/>
      <c r="KWY16" s="43"/>
      <c r="KWZ16" s="43"/>
      <c r="KXA16" s="43"/>
      <c r="KXB16" s="43"/>
      <c r="KXC16" s="43"/>
      <c r="KXD16" s="43"/>
      <c r="KXE16" s="43"/>
      <c r="KXF16" s="43"/>
      <c r="KXG16" s="43"/>
      <c r="KXH16" s="43"/>
      <c r="KXI16" s="43"/>
      <c r="KXJ16" s="43"/>
      <c r="KXK16" s="43"/>
      <c r="KXL16" s="43"/>
      <c r="KXM16" s="43"/>
      <c r="KXN16" s="43"/>
      <c r="KXO16" s="43"/>
      <c r="KXP16" s="43"/>
      <c r="KXQ16" s="43"/>
      <c r="KXR16" s="43"/>
      <c r="KXS16" s="43"/>
      <c r="KXT16" s="43"/>
      <c r="KXU16" s="43"/>
      <c r="KXV16" s="43"/>
      <c r="KXW16" s="43"/>
      <c r="KXX16" s="43"/>
      <c r="KXY16" s="43"/>
      <c r="KXZ16" s="43"/>
      <c r="KYA16" s="43"/>
      <c r="KYB16" s="43"/>
      <c r="KYC16" s="43"/>
      <c r="KYD16" s="43"/>
      <c r="KYE16" s="43"/>
      <c r="KYF16" s="43"/>
      <c r="KYG16" s="43"/>
      <c r="KYH16" s="43"/>
      <c r="KYI16" s="43"/>
      <c r="KYJ16" s="43"/>
      <c r="KYK16" s="43"/>
      <c r="KYL16" s="43"/>
      <c r="KYM16" s="43"/>
      <c r="KYN16" s="43"/>
      <c r="KYO16" s="43"/>
      <c r="KYP16" s="43"/>
      <c r="KYQ16" s="43"/>
      <c r="KYR16" s="43"/>
      <c r="KYS16" s="43"/>
      <c r="KYT16" s="43"/>
      <c r="KYU16" s="43"/>
      <c r="KYV16" s="43"/>
      <c r="KYW16" s="43"/>
      <c r="KYX16" s="43"/>
      <c r="KYY16" s="43"/>
      <c r="KYZ16" s="43"/>
      <c r="KZA16" s="43"/>
      <c r="KZB16" s="43"/>
      <c r="KZC16" s="43"/>
      <c r="KZD16" s="43"/>
      <c r="KZE16" s="43"/>
      <c r="KZF16" s="43"/>
      <c r="KZG16" s="43"/>
      <c r="KZH16" s="43"/>
      <c r="KZI16" s="43"/>
      <c r="KZJ16" s="43"/>
      <c r="KZK16" s="43"/>
      <c r="KZL16" s="43"/>
      <c r="KZM16" s="43"/>
      <c r="KZN16" s="43"/>
      <c r="KZO16" s="43"/>
      <c r="KZP16" s="43"/>
      <c r="KZQ16" s="43"/>
      <c r="KZR16" s="43"/>
      <c r="KZS16" s="43"/>
      <c r="KZT16" s="43"/>
      <c r="KZU16" s="43"/>
      <c r="KZV16" s="43"/>
      <c r="KZW16" s="43"/>
      <c r="KZX16" s="43"/>
      <c r="KZY16" s="43"/>
      <c r="KZZ16" s="43"/>
      <c r="LAA16" s="43"/>
      <c r="LAB16" s="43"/>
      <c r="LAC16" s="43"/>
      <c r="LAD16" s="43"/>
      <c r="LAE16" s="43"/>
      <c r="LAF16" s="43"/>
      <c r="LAG16" s="43"/>
      <c r="LAH16" s="43"/>
      <c r="LAI16" s="43"/>
      <c r="LAJ16" s="43"/>
      <c r="LAK16" s="43"/>
      <c r="LAL16" s="43"/>
      <c r="LAM16" s="43"/>
      <c r="LAN16" s="43"/>
      <c r="LAO16" s="43"/>
      <c r="LAP16" s="43"/>
      <c r="LAQ16" s="43"/>
      <c r="LAR16" s="43"/>
      <c r="LAS16" s="43"/>
      <c r="LAT16" s="43"/>
      <c r="LAU16" s="43"/>
      <c r="LAV16" s="43"/>
      <c r="LAW16" s="43"/>
      <c r="LAX16" s="43"/>
      <c r="LAY16" s="43"/>
      <c r="LAZ16" s="43"/>
      <c r="LBA16" s="43"/>
      <c r="LBB16" s="43"/>
      <c r="LBC16" s="43"/>
      <c r="LBD16" s="43"/>
      <c r="LBE16" s="43"/>
      <c r="LBF16" s="43"/>
      <c r="LBG16" s="43"/>
      <c r="LBH16" s="43"/>
      <c r="LBI16" s="43"/>
      <c r="LBJ16" s="43"/>
      <c r="LBK16" s="43"/>
      <c r="LBL16" s="43"/>
      <c r="LBM16" s="43"/>
      <c r="LBN16" s="43"/>
      <c r="LBO16" s="43"/>
      <c r="LBP16" s="43"/>
      <c r="LBQ16" s="43"/>
      <c r="LBR16" s="43"/>
      <c r="LBS16" s="43"/>
      <c r="LBT16" s="43"/>
      <c r="LBU16" s="43"/>
      <c r="LBV16" s="43"/>
      <c r="LBW16" s="43"/>
      <c r="LBX16" s="43"/>
      <c r="LBY16" s="43"/>
      <c r="LBZ16" s="43"/>
      <c r="LCA16" s="43"/>
      <c r="LCB16" s="43"/>
      <c r="LCC16" s="43"/>
      <c r="LCD16" s="43"/>
      <c r="LCE16" s="43"/>
      <c r="LCF16" s="43"/>
      <c r="LCH16" s="43"/>
      <c r="LCK16" s="43"/>
      <c r="LCL16" s="43"/>
      <c r="LCM16" s="43"/>
      <c r="LCN16" s="43"/>
      <c r="LCO16" s="43"/>
      <c r="LCP16" s="43"/>
      <c r="LCQ16" s="43"/>
      <c r="LCR16" s="43"/>
      <c r="LCS16" s="43"/>
      <c r="LCT16" s="43"/>
      <c r="LCU16" s="43"/>
      <c r="LCV16" s="43"/>
      <c r="LCW16" s="43"/>
      <c r="LCX16" s="43"/>
      <c r="LCY16" s="43"/>
      <c r="LCZ16" s="43"/>
      <c r="LDA16" s="43"/>
      <c r="LDB16" s="43"/>
      <c r="LDC16" s="43"/>
      <c r="LDD16" s="43"/>
      <c r="LDE16" s="43"/>
      <c r="LDF16" s="43"/>
      <c r="LDG16" s="43"/>
      <c r="LDH16" s="43"/>
      <c r="LDI16" s="43"/>
      <c r="LDJ16" s="43"/>
      <c r="LDK16" s="43"/>
      <c r="LDL16" s="43"/>
      <c r="LDM16" s="43"/>
      <c r="LDN16" s="43"/>
      <c r="LDO16" s="43"/>
      <c r="LDP16" s="43"/>
      <c r="LDQ16" s="43"/>
      <c r="LDR16" s="43"/>
      <c r="LDS16" s="43"/>
      <c r="LDT16" s="43"/>
      <c r="LDU16" s="43"/>
      <c r="LDV16" s="43"/>
      <c r="LDW16" s="43"/>
      <c r="LDX16" s="43"/>
      <c r="LDY16" s="43"/>
      <c r="LDZ16" s="43"/>
      <c r="LEA16" s="43"/>
      <c r="LEB16" s="43"/>
      <c r="LEC16" s="43"/>
      <c r="LED16" s="43"/>
      <c r="LEE16" s="43"/>
      <c r="LEF16" s="43"/>
      <c r="LEG16" s="43"/>
      <c r="LEH16" s="43"/>
      <c r="LEI16" s="43"/>
      <c r="LEJ16" s="43"/>
      <c r="LEK16" s="43"/>
      <c r="LEL16" s="43"/>
      <c r="LEM16" s="43"/>
      <c r="LEN16" s="43"/>
      <c r="LEO16" s="43"/>
      <c r="LEP16" s="43"/>
      <c r="LEQ16" s="43"/>
      <c r="LER16" s="43"/>
      <c r="LES16" s="43"/>
      <c r="LET16" s="43"/>
      <c r="LEU16" s="43"/>
      <c r="LEV16" s="43"/>
      <c r="LEW16" s="43"/>
      <c r="LEX16" s="43"/>
      <c r="LEY16" s="43"/>
      <c r="LEZ16" s="43"/>
      <c r="LFA16" s="43"/>
      <c r="LFB16" s="43"/>
      <c r="LFC16" s="43"/>
      <c r="LFD16" s="43"/>
      <c r="LFE16" s="43"/>
      <c r="LFF16" s="43"/>
      <c r="LFG16" s="43"/>
      <c r="LFH16" s="43"/>
      <c r="LFI16" s="43"/>
      <c r="LFJ16" s="43"/>
      <c r="LFK16" s="43"/>
      <c r="LFL16" s="43"/>
      <c r="LFM16" s="43"/>
      <c r="LFN16" s="43"/>
      <c r="LFO16" s="43"/>
      <c r="LFP16" s="43"/>
      <c r="LFQ16" s="43"/>
      <c r="LFR16" s="43"/>
      <c r="LFS16" s="43"/>
      <c r="LFT16" s="43"/>
      <c r="LFU16" s="43"/>
      <c r="LFV16" s="43"/>
      <c r="LFW16" s="43"/>
      <c r="LFX16" s="43"/>
      <c r="LFY16" s="43"/>
      <c r="LFZ16" s="43"/>
      <c r="LGA16" s="43"/>
      <c r="LGB16" s="43"/>
      <c r="LGC16" s="43"/>
      <c r="LGD16" s="43"/>
      <c r="LGE16" s="43"/>
      <c r="LGF16" s="43"/>
      <c r="LGG16" s="43"/>
      <c r="LGH16" s="43"/>
      <c r="LGI16" s="43"/>
      <c r="LGJ16" s="43"/>
      <c r="LGK16" s="43"/>
      <c r="LGL16" s="43"/>
      <c r="LGM16" s="43"/>
      <c r="LGN16" s="43"/>
      <c r="LGO16" s="43"/>
      <c r="LGP16" s="43"/>
      <c r="LGQ16" s="43"/>
      <c r="LGR16" s="43"/>
      <c r="LGS16" s="43"/>
      <c r="LGT16" s="43"/>
      <c r="LGU16" s="43"/>
      <c r="LGV16" s="43"/>
      <c r="LGW16" s="43"/>
      <c r="LGX16" s="43"/>
      <c r="LGY16" s="43"/>
      <c r="LGZ16" s="43"/>
      <c r="LHA16" s="43"/>
      <c r="LHB16" s="43"/>
      <c r="LHC16" s="43"/>
      <c r="LHD16" s="43"/>
      <c r="LHE16" s="43"/>
      <c r="LHF16" s="43"/>
      <c r="LHG16" s="43"/>
      <c r="LHH16" s="43"/>
      <c r="LHI16" s="43"/>
      <c r="LHJ16" s="43"/>
      <c r="LHK16" s="43"/>
      <c r="LHL16" s="43"/>
      <c r="LHM16" s="43"/>
      <c r="LHN16" s="43"/>
      <c r="LHO16" s="43"/>
      <c r="LHP16" s="43"/>
      <c r="LHQ16" s="43"/>
      <c r="LHR16" s="43"/>
      <c r="LHS16" s="43"/>
      <c r="LHT16" s="43"/>
      <c r="LHU16" s="43"/>
      <c r="LHV16" s="43"/>
      <c r="LHW16" s="43"/>
      <c r="LHX16" s="43"/>
      <c r="LHY16" s="43"/>
      <c r="LHZ16" s="43"/>
      <c r="LIA16" s="43"/>
      <c r="LIB16" s="43"/>
      <c r="LIC16" s="43"/>
      <c r="LID16" s="43"/>
      <c r="LIE16" s="43"/>
      <c r="LIF16" s="43"/>
      <c r="LIG16" s="43"/>
      <c r="LIH16" s="43"/>
      <c r="LII16" s="43"/>
      <c r="LIJ16" s="43"/>
      <c r="LIK16" s="43"/>
      <c r="LIL16" s="43"/>
      <c r="LIM16" s="43"/>
      <c r="LIN16" s="43"/>
      <c r="LIO16" s="43"/>
      <c r="LIP16" s="43"/>
      <c r="LIQ16" s="43"/>
      <c r="LIR16" s="43"/>
      <c r="LIS16" s="43"/>
      <c r="LIT16" s="43"/>
      <c r="LIU16" s="43"/>
      <c r="LIV16" s="43"/>
      <c r="LIW16" s="43"/>
      <c r="LIX16" s="43"/>
      <c r="LIY16" s="43"/>
      <c r="LIZ16" s="43"/>
      <c r="LJA16" s="43"/>
      <c r="LJB16" s="43"/>
      <c r="LJC16" s="43"/>
      <c r="LJD16" s="43"/>
      <c r="LJE16" s="43"/>
      <c r="LJF16" s="43"/>
      <c r="LJG16" s="43"/>
      <c r="LJH16" s="43"/>
      <c r="LJI16" s="43"/>
      <c r="LJJ16" s="43"/>
      <c r="LJK16" s="43"/>
      <c r="LJL16" s="43"/>
      <c r="LJM16" s="43"/>
      <c r="LJN16" s="43"/>
      <c r="LJO16" s="43"/>
      <c r="LJP16" s="43"/>
      <c r="LJQ16" s="43"/>
      <c r="LJR16" s="43"/>
      <c r="LJS16" s="43"/>
      <c r="LJT16" s="43"/>
      <c r="LJU16" s="43"/>
      <c r="LJV16" s="43"/>
      <c r="LJW16" s="43"/>
      <c r="LJX16" s="43"/>
      <c r="LJY16" s="43"/>
      <c r="LJZ16" s="43"/>
      <c r="LKA16" s="43"/>
      <c r="LKB16" s="43"/>
      <c r="LKC16" s="43"/>
      <c r="LKD16" s="43"/>
      <c r="LKE16" s="43"/>
      <c r="LKF16" s="43"/>
      <c r="LKG16" s="43"/>
      <c r="LKH16" s="43"/>
      <c r="LKI16" s="43"/>
      <c r="LKJ16" s="43"/>
      <c r="LKK16" s="43"/>
      <c r="LKL16" s="43"/>
      <c r="LKM16" s="43"/>
      <c r="LKN16" s="43"/>
      <c r="LKO16" s="43"/>
      <c r="LKP16" s="43"/>
      <c r="LKQ16" s="43"/>
      <c r="LKR16" s="43"/>
      <c r="LKS16" s="43"/>
      <c r="LKT16" s="43"/>
      <c r="LKU16" s="43"/>
      <c r="LKV16" s="43"/>
      <c r="LKW16" s="43"/>
      <c r="LKX16" s="43"/>
      <c r="LKY16" s="43"/>
      <c r="LKZ16" s="43"/>
      <c r="LLA16" s="43"/>
      <c r="LLB16" s="43"/>
      <c r="LLC16" s="43"/>
      <c r="LLD16" s="43"/>
      <c r="LLE16" s="43"/>
      <c r="LLF16" s="43"/>
      <c r="LLG16" s="43"/>
      <c r="LLH16" s="43"/>
      <c r="LLI16" s="43"/>
      <c r="LLJ16" s="43"/>
      <c r="LLK16" s="43"/>
      <c r="LLL16" s="43"/>
      <c r="LLM16" s="43"/>
      <c r="LLN16" s="43"/>
      <c r="LLO16" s="43"/>
      <c r="LLP16" s="43"/>
      <c r="LLQ16" s="43"/>
      <c r="LLR16" s="43"/>
      <c r="LLS16" s="43"/>
      <c r="LLT16" s="43"/>
      <c r="LLU16" s="43"/>
      <c r="LLV16" s="43"/>
      <c r="LLW16" s="43"/>
      <c r="LLX16" s="43"/>
      <c r="LLY16" s="43"/>
      <c r="LLZ16" s="43"/>
      <c r="LMA16" s="43"/>
      <c r="LMB16" s="43"/>
      <c r="LMD16" s="43"/>
      <c r="LMG16" s="43"/>
      <c r="LMH16" s="43"/>
      <c r="LMI16" s="43"/>
      <c r="LMJ16" s="43"/>
      <c r="LMK16" s="43"/>
      <c r="LML16" s="43"/>
      <c r="LMM16" s="43"/>
      <c r="LMN16" s="43"/>
      <c r="LMO16" s="43"/>
      <c r="LMP16" s="43"/>
      <c r="LMQ16" s="43"/>
      <c r="LMR16" s="43"/>
      <c r="LMS16" s="43"/>
      <c r="LMT16" s="43"/>
      <c r="LMU16" s="43"/>
      <c r="LMV16" s="43"/>
      <c r="LMW16" s="43"/>
      <c r="LMX16" s="43"/>
      <c r="LMY16" s="43"/>
      <c r="LMZ16" s="43"/>
      <c r="LNA16" s="43"/>
      <c r="LNB16" s="43"/>
      <c r="LNC16" s="43"/>
      <c r="LND16" s="43"/>
      <c r="LNE16" s="43"/>
      <c r="LNF16" s="43"/>
      <c r="LNG16" s="43"/>
      <c r="LNH16" s="43"/>
      <c r="LNI16" s="43"/>
      <c r="LNJ16" s="43"/>
      <c r="LNK16" s="43"/>
      <c r="LNL16" s="43"/>
      <c r="LNM16" s="43"/>
      <c r="LNN16" s="43"/>
      <c r="LNO16" s="43"/>
      <c r="LNP16" s="43"/>
      <c r="LNQ16" s="43"/>
      <c r="LNR16" s="43"/>
      <c r="LNS16" s="43"/>
      <c r="LNT16" s="43"/>
      <c r="LNU16" s="43"/>
      <c r="LNV16" s="43"/>
      <c r="LNW16" s="43"/>
      <c r="LNX16" s="43"/>
      <c r="LNY16" s="43"/>
      <c r="LNZ16" s="43"/>
      <c r="LOA16" s="43"/>
      <c r="LOB16" s="43"/>
      <c r="LOC16" s="43"/>
      <c r="LOD16" s="43"/>
      <c r="LOE16" s="43"/>
      <c r="LOF16" s="43"/>
      <c r="LOG16" s="43"/>
      <c r="LOH16" s="43"/>
      <c r="LOI16" s="43"/>
      <c r="LOJ16" s="43"/>
      <c r="LOK16" s="43"/>
      <c r="LOL16" s="43"/>
      <c r="LOM16" s="43"/>
      <c r="LON16" s="43"/>
      <c r="LOO16" s="43"/>
      <c r="LOP16" s="43"/>
      <c r="LOQ16" s="43"/>
      <c r="LOR16" s="43"/>
      <c r="LOS16" s="43"/>
      <c r="LOT16" s="43"/>
      <c r="LOU16" s="43"/>
      <c r="LOV16" s="43"/>
      <c r="LOW16" s="43"/>
      <c r="LOX16" s="43"/>
      <c r="LOY16" s="43"/>
      <c r="LOZ16" s="43"/>
      <c r="LPA16" s="43"/>
      <c r="LPB16" s="43"/>
      <c r="LPC16" s="43"/>
      <c r="LPD16" s="43"/>
      <c r="LPE16" s="43"/>
      <c r="LPF16" s="43"/>
      <c r="LPG16" s="43"/>
      <c r="LPH16" s="43"/>
      <c r="LPI16" s="43"/>
      <c r="LPJ16" s="43"/>
      <c r="LPK16" s="43"/>
      <c r="LPL16" s="43"/>
      <c r="LPM16" s="43"/>
      <c r="LPN16" s="43"/>
      <c r="LPO16" s="43"/>
      <c r="LPP16" s="43"/>
      <c r="LPQ16" s="43"/>
      <c r="LPR16" s="43"/>
      <c r="LPS16" s="43"/>
      <c r="LPT16" s="43"/>
      <c r="LPU16" s="43"/>
      <c r="LPV16" s="43"/>
      <c r="LPW16" s="43"/>
      <c r="LPX16" s="43"/>
      <c r="LPY16" s="43"/>
      <c r="LPZ16" s="43"/>
      <c r="LQA16" s="43"/>
      <c r="LQB16" s="43"/>
      <c r="LQC16" s="43"/>
      <c r="LQD16" s="43"/>
      <c r="LQE16" s="43"/>
      <c r="LQF16" s="43"/>
      <c r="LQG16" s="43"/>
      <c r="LQH16" s="43"/>
      <c r="LQI16" s="43"/>
      <c r="LQJ16" s="43"/>
      <c r="LQK16" s="43"/>
      <c r="LQL16" s="43"/>
      <c r="LQM16" s="43"/>
      <c r="LQN16" s="43"/>
      <c r="LQO16" s="43"/>
      <c r="LQP16" s="43"/>
      <c r="LQQ16" s="43"/>
      <c r="LQR16" s="43"/>
      <c r="LQS16" s="43"/>
      <c r="LQT16" s="43"/>
      <c r="LQU16" s="43"/>
      <c r="LQV16" s="43"/>
      <c r="LQW16" s="43"/>
      <c r="LQX16" s="43"/>
      <c r="LQY16" s="43"/>
      <c r="LQZ16" s="43"/>
      <c r="LRA16" s="43"/>
      <c r="LRB16" s="43"/>
      <c r="LRC16" s="43"/>
      <c r="LRD16" s="43"/>
      <c r="LRE16" s="43"/>
      <c r="LRF16" s="43"/>
      <c r="LRG16" s="43"/>
      <c r="LRH16" s="43"/>
      <c r="LRI16" s="43"/>
      <c r="LRJ16" s="43"/>
      <c r="LRK16" s="43"/>
      <c r="LRL16" s="43"/>
      <c r="LRM16" s="43"/>
      <c r="LRN16" s="43"/>
      <c r="LRO16" s="43"/>
      <c r="LRP16" s="43"/>
      <c r="LRQ16" s="43"/>
      <c r="LRR16" s="43"/>
      <c r="LRS16" s="43"/>
      <c r="LRT16" s="43"/>
      <c r="LRU16" s="43"/>
      <c r="LRV16" s="43"/>
      <c r="LRW16" s="43"/>
      <c r="LRX16" s="43"/>
      <c r="LRY16" s="43"/>
      <c r="LRZ16" s="43"/>
      <c r="LSA16" s="43"/>
      <c r="LSB16" s="43"/>
      <c r="LSC16" s="43"/>
      <c r="LSD16" s="43"/>
      <c r="LSE16" s="43"/>
      <c r="LSF16" s="43"/>
      <c r="LSG16" s="43"/>
      <c r="LSH16" s="43"/>
      <c r="LSI16" s="43"/>
      <c r="LSJ16" s="43"/>
      <c r="LSK16" s="43"/>
      <c r="LSL16" s="43"/>
      <c r="LSM16" s="43"/>
      <c r="LSN16" s="43"/>
      <c r="LSO16" s="43"/>
      <c r="LSP16" s="43"/>
      <c r="LSQ16" s="43"/>
      <c r="LSR16" s="43"/>
      <c r="LSS16" s="43"/>
      <c r="LST16" s="43"/>
      <c r="LSU16" s="43"/>
      <c r="LSV16" s="43"/>
      <c r="LSW16" s="43"/>
      <c r="LSX16" s="43"/>
      <c r="LSY16" s="43"/>
      <c r="LSZ16" s="43"/>
      <c r="LTA16" s="43"/>
      <c r="LTB16" s="43"/>
      <c r="LTC16" s="43"/>
      <c r="LTD16" s="43"/>
      <c r="LTE16" s="43"/>
      <c r="LTF16" s="43"/>
      <c r="LTG16" s="43"/>
      <c r="LTH16" s="43"/>
      <c r="LTI16" s="43"/>
      <c r="LTJ16" s="43"/>
      <c r="LTK16" s="43"/>
      <c r="LTL16" s="43"/>
      <c r="LTM16" s="43"/>
      <c r="LTN16" s="43"/>
      <c r="LTO16" s="43"/>
      <c r="LTP16" s="43"/>
      <c r="LTQ16" s="43"/>
      <c r="LTR16" s="43"/>
      <c r="LTS16" s="43"/>
      <c r="LTT16" s="43"/>
      <c r="LTU16" s="43"/>
      <c r="LTV16" s="43"/>
      <c r="LTW16" s="43"/>
      <c r="LTX16" s="43"/>
      <c r="LTY16" s="43"/>
      <c r="LTZ16" s="43"/>
      <c r="LUA16" s="43"/>
      <c r="LUB16" s="43"/>
      <c r="LUC16" s="43"/>
      <c r="LUD16" s="43"/>
      <c r="LUE16" s="43"/>
      <c r="LUF16" s="43"/>
      <c r="LUG16" s="43"/>
      <c r="LUH16" s="43"/>
      <c r="LUI16" s="43"/>
      <c r="LUJ16" s="43"/>
      <c r="LUK16" s="43"/>
      <c r="LUL16" s="43"/>
      <c r="LUM16" s="43"/>
      <c r="LUN16" s="43"/>
      <c r="LUO16" s="43"/>
      <c r="LUP16" s="43"/>
      <c r="LUQ16" s="43"/>
      <c r="LUR16" s="43"/>
      <c r="LUS16" s="43"/>
      <c r="LUT16" s="43"/>
      <c r="LUU16" s="43"/>
      <c r="LUV16" s="43"/>
      <c r="LUW16" s="43"/>
      <c r="LUX16" s="43"/>
      <c r="LUY16" s="43"/>
      <c r="LUZ16" s="43"/>
      <c r="LVA16" s="43"/>
      <c r="LVB16" s="43"/>
      <c r="LVC16" s="43"/>
      <c r="LVD16" s="43"/>
      <c r="LVE16" s="43"/>
      <c r="LVF16" s="43"/>
      <c r="LVG16" s="43"/>
      <c r="LVH16" s="43"/>
      <c r="LVI16" s="43"/>
      <c r="LVJ16" s="43"/>
      <c r="LVK16" s="43"/>
      <c r="LVL16" s="43"/>
      <c r="LVM16" s="43"/>
      <c r="LVN16" s="43"/>
      <c r="LVO16" s="43"/>
      <c r="LVP16" s="43"/>
      <c r="LVQ16" s="43"/>
      <c r="LVR16" s="43"/>
      <c r="LVS16" s="43"/>
      <c r="LVT16" s="43"/>
      <c r="LVU16" s="43"/>
      <c r="LVV16" s="43"/>
      <c r="LVW16" s="43"/>
      <c r="LVX16" s="43"/>
      <c r="LVZ16" s="43"/>
      <c r="LWC16" s="43"/>
      <c r="LWD16" s="43"/>
      <c r="LWE16" s="43"/>
      <c r="LWF16" s="43"/>
      <c r="LWG16" s="43"/>
      <c r="LWH16" s="43"/>
      <c r="LWI16" s="43"/>
      <c r="LWJ16" s="43"/>
      <c r="LWK16" s="43"/>
      <c r="LWL16" s="43"/>
      <c r="LWM16" s="43"/>
      <c r="LWN16" s="43"/>
      <c r="LWO16" s="43"/>
      <c r="LWP16" s="43"/>
      <c r="LWQ16" s="43"/>
      <c r="LWR16" s="43"/>
      <c r="LWS16" s="43"/>
      <c r="LWT16" s="43"/>
      <c r="LWU16" s="43"/>
      <c r="LWV16" s="43"/>
      <c r="LWW16" s="43"/>
      <c r="LWX16" s="43"/>
      <c r="LWY16" s="43"/>
      <c r="LWZ16" s="43"/>
      <c r="LXA16" s="43"/>
      <c r="LXB16" s="43"/>
      <c r="LXC16" s="43"/>
      <c r="LXD16" s="43"/>
      <c r="LXE16" s="43"/>
      <c r="LXF16" s="43"/>
      <c r="LXG16" s="43"/>
      <c r="LXH16" s="43"/>
      <c r="LXI16" s="43"/>
      <c r="LXJ16" s="43"/>
      <c r="LXK16" s="43"/>
      <c r="LXL16" s="43"/>
      <c r="LXM16" s="43"/>
      <c r="LXN16" s="43"/>
      <c r="LXO16" s="43"/>
      <c r="LXP16" s="43"/>
      <c r="LXQ16" s="43"/>
      <c r="LXR16" s="43"/>
      <c r="LXS16" s="43"/>
      <c r="LXT16" s="43"/>
      <c r="LXU16" s="43"/>
      <c r="LXV16" s="43"/>
      <c r="LXW16" s="43"/>
      <c r="LXX16" s="43"/>
      <c r="LXY16" s="43"/>
      <c r="LXZ16" s="43"/>
      <c r="LYA16" s="43"/>
      <c r="LYB16" s="43"/>
      <c r="LYC16" s="43"/>
      <c r="LYD16" s="43"/>
      <c r="LYE16" s="43"/>
      <c r="LYF16" s="43"/>
      <c r="LYG16" s="43"/>
      <c r="LYH16" s="43"/>
      <c r="LYI16" s="43"/>
      <c r="LYJ16" s="43"/>
      <c r="LYK16" s="43"/>
      <c r="LYL16" s="43"/>
      <c r="LYM16" s="43"/>
      <c r="LYN16" s="43"/>
      <c r="LYO16" s="43"/>
      <c r="LYP16" s="43"/>
      <c r="LYQ16" s="43"/>
      <c r="LYR16" s="43"/>
      <c r="LYS16" s="43"/>
      <c r="LYT16" s="43"/>
      <c r="LYU16" s="43"/>
      <c r="LYV16" s="43"/>
      <c r="LYW16" s="43"/>
      <c r="LYX16" s="43"/>
      <c r="LYY16" s="43"/>
      <c r="LYZ16" s="43"/>
      <c r="LZA16" s="43"/>
      <c r="LZB16" s="43"/>
      <c r="LZC16" s="43"/>
      <c r="LZD16" s="43"/>
      <c r="LZE16" s="43"/>
      <c r="LZF16" s="43"/>
      <c r="LZG16" s="43"/>
      <c r="LZH16" s="43"/>
      <c r="LZI16" s="43"/>
      <c r="LZJ16" s="43"/>
      <c r="LZK16" s="43"/>
      <c r="LZL16" s="43"/>
      <c r="LZM16" s="43"/>
      <c r="LZN16" s="43"/>
      <c r="LZO16" s="43"/>
      <c r="LZP16" s="43"/>
      <c r="LZQ16" s="43"/>
      <c r="LZR16" s="43"/>
      <c r="LZS16" s="43"/>
      <c r="LZT16" s="43"/>
      <c r="LZU16" s="43"/>
      <c r="LZV16" s="43"/>
      <c r="LZW16" s="43"/>
      <c r="LZX16" s="43"/>
      <c r="LZY16" s="43"/>
      <c r="LZZ16" s="43"/>
      <c r="MAA16" s="43"/>
      <c r="MAB16" s="43"/>
      <c r="MAC16" s="43"/>
      <c r="MAD16" s="43"/>
      <c r="MAE16" s="43"/>
      <c r="MAF16" s="43"/>
      <c r="MAG16" s="43"/>
      <c r="MAH16" s="43"/>
      <c r="MAI16" s="43"/>
      <c r="MAJ16" s="43"/>
      <c r="MAK16" s="43"/>
      <c r="MAL16" s="43"/>
      <c r="MAM16" s="43"/>
      <c r="MAN16" s="43"/>
      <c r="MAO16" s="43"/>
      <c r="MAP16" s="43"/>
      <c r="MAQ16" s="43"/>
      <c r="MAR16" s="43"/>
      <c r="MAS16" s="43"/>
      <c r="MAT16" s="43"/>
      <c r="MAU16" s="43"/>
      <c r="MAV16" s="43"/>
      <c r="MAW16" s="43"/>
      <c r="MAX16" s="43"/>
      <c r="MAY16" s="43"/>
      <c r="MAZ16" s="43"/>
      <c r="MBA16" s="43"/>
      <c r="MBB16" s="43"/>
      <c r="MBC16" s="43"/>
      <c r="MBD16" s="43"/>
      <c r="MBE16" s="43"/>
      <c r="MBF16" s="43"/>
      <c r="MBG16" s="43"/>
      <c r="MBH16" s="43"/>
      <c r="MBI16" s="43"/>
      <c r="MBJ16" s="43"/>
      <c r="MBK16" s="43"/>
      <c r="MBL16" s="43"/>
      <c r="MBM16" s="43"/>
      <c r="MBN16" s="43"/>
      <c r="MBO16" s="43"/>
      <c r="MBP16" s="43"/>
      <c r="MBQ16" s="43"/>
      <c r="MBR16" s="43"/>
      <c r="MBS16" s="43"/>
      <c r="MBT16" s="43"/>
      <c r="MBU16" s="43"/>
      <c r="MBV16" s="43"/>
      <c r="MBW16" s="43"/>
      <c r="MBX16" s="43"/>
      <c r="MBY16" s="43"/>
      <c r="MBZ16" s="43"/>
      <c r="MCA16" s="43"/>
      <c r="MCB16" s="43"/>
      <c r="MCC16" s="43"/>
      <c r="MCD16" s="43"/>
      <c r="MCE16" s="43"/>
      <c r="MCF16" s="43"/>
      <c r="MCG16" s="43"/>
      <c r="MCH16" s="43"/>
      <c r="MCI16" s="43"/>
      <c r="MCJ16" s="43"/>
      <c r="MCK16" s="43"/>
      <c r="MCL16" s="43"/>
      <c r="MCM16" s="43"/>
      <c r="MCN16" s="43"/>
      <c r="MCO16" s="43"/>
      <c r="MCP16" s="43"/>
      <c r="MCQ16" s="43"/>
      <c r="MCR16" s="43"/>
      <c r="MCS16" s="43"/>
      <c r="MCT16" s="43"/>
      <c r="MCU16" s="43"/>
      <c r="MCV16" s="43"/>
      <c r="MCW16" s="43"/>
      <c r="MCX16" s="43"/>
      <c r="MCY16" s="43"/>
      <c r="MCZ16" s="43"/>
      <c r="MDA16" s="43"/>
      <c r="MDB16" s="43"/>
      <c r="MDC16" s="43"/>
      <c r="MDD16" s="43"/>
      <c r="MDE16" s="43"/>
      <c r="MDF16" s="43"/>
      <c r="MDG16" s="43"/>
      <c r="MDH16" s="43"/>
      <c r="MDI16" s="43"/>
      <c r="MDJ16" s="43"/>
      <c r="MDK16" s="43"/>
      <c r="MDL16" s="43"/>
      <c r="MDM16" s="43"/>
      <c r="MDN16" s="43"/>
      <c r="MDO16" s="43"/>
      <c r="MDP16" s="43"/>
      <c r="MDQ16" s="43"/>
      <c r="MDR16" s="43"/>
      <c r="MDS16" s="43"/>
      <c r="MDT16" s="43"/>
      <c r="MDU16" s="43"/>
      <c r="MDV16" s="43"/>
      <c r="MDW16" s="43"/>
      <c r="MDX16" s="43"/>
      <c r="MDY16" s="43"/>
      <c r="MDZ16" s="43"/>
      <c r="MEA16" s="43"/>
      <c r="MEB16" s="43"/>
      <c r="MEC16" s="43"/>
      <c r="MED16" s="43"/>
      <c r="MEE16" s="43"/>
      <c r="MEF16" s="43"/>
      <c r="MEG16" s="43"/>
      <c r="MEH16" s="43"/>
      <c r="MEI16" s="43"/>
      <c r="MEJ16" s="43"/>
      <c r="MEK16" s="43"/>
      <c r="MEL16" s="43"/>
      <c r="MEM16" s="43"/>
      <c r="MEN16" s="43"/>
      <c r="MEO16" s="43"/>
      <c r="MEP16" s="43"/>
      <c r="MEQ16" s="43"/>
      <c r="MER16" s="43"/>
      <c r="MES16" s="43"/>
      <c r="MET16" s="43"/>
      <c r="MEU16" s="43"/>
      <c r="MEV16" s="43"/>
      <c r="MEW16" s="43"/>
      <c r="MEX16" s="43"/>
      <c r="MEY16" s="43"/>
      <c r="MEZ16" s="43"/>
      <c r="MFA16" s="43"/>
      <c r="MFB16" s="43"/>
      <c r="MFC16" s="43"/>
      <c r="MFD16" s="43"/>
      <c r="MFE16" s="43"/>
      <c r="MFF16" s="43"/>
      <c r="MFG16" s="43"/>
      <c r="MFH16" s="43"/>
      <c r="MFI16" s="43"/>
      <c r="MFJ16" s="43"/>
      <c r="MFK16" s="43"/>
      <c r="MFL16" s="43"/>
      <c r="MFM16" s="43"/>
      <c r="MFN16" s="43"/>
      <c r="MFO16" s="43"/>
      <c r="MFP16" s="43"/>
      <c r="MFQ16" s="43"/>
      <c r="MFR16" s="43"/>
      <c r="MFS16" s="43"/>
      <c r="MFT16" s="43"/>
      <c r="MFV16" s="43"/>
      <c r="MFY16" s="43"/>
      <c r="MFZ16" s="43"/>
      <c r="MGA16" s="43"/>
      <c r="MGB16" s="43"/>
      <c r="MGC16" s="43"/>
      <c r="MGD16" s="43"/>
      <c r="MGE16" s="43"/>
      <c r="MGF16" s="43"/>
      <c r="MGG16" s="43"/>
      <c r="MGH16" s="43"/>
      <c r="MGI16" s="43"/>
      <c r="MGJ16" s="43"/>
      <c r="MGK16" s="43"/>
      <c r="MGL16" s="43"/>
      <c r="MGM16" s="43"/>
      <c r="MGN16" s="43"/>
      <c r="MGO16" s="43"/>
      <c r="MGP16" s="43"/>
      <c r="MGQ16" s="43"/>
      <c r="MGR16" s="43"/>
      <c r="MGS16" s="43"/>
      <c r="MGT16" s="43"/>
      <c r="MGU16" s="43"/>
      <c r="MGV16" s="43"/>
      <c r="MGW16" s="43"/>
      <c r="MGX16" s="43"/>
      <c r="MGY16" s="43"/>
      <c r="MGZ16" s="43"/>
      <c r="MHA16" s="43"/>
      <c r="MHB16" s="43"/>
      <c r="MHC16" s="43"/>
      <c r="MHD16" s="43"/>
      <c r="MHE16" s="43"/>
      <c r="MHF16" s="43"/>
      <c r="MHG16" s="43"/>
      <c r="MHH16" s="43"/>
      <c r="MHI16" s="43"/>
      <c r="MHJ16" s="43"/>
      <c r="MHK16" s="43"/>
      <c r="MHL16" s="43"/>
      <c r="MHM16" s="43"/>
      <c r="MHN16" s="43"/>
      <c r="MHO16" s="43"/>
      <c r="MHP16" s="43"/>
      <c r="MHQ16" s="43"/>
      <c r="MHR16" s="43"/>
      <c r="MHS16" s="43"/>
      <c r="MHT16" s="43"/>
      <c r="MHU16" s="43"/>
      <c r="MHV16" s="43"/>
      <c r="MHW16" s="43"/>
      <c r="MHX16" s="43"/>
      <c r="MHY16" s="43"/>
      <c r="MHZ16" s="43"/>
      <c r="MIA16" s="43"/>
      <c r="MIB16" s="43"/>
      <c r="MIC16" s="43"/>
      <c r="MID16" s="43"/>
      <c r="MIE16" s="43"/>
      <c r="MIF16" s="43"/>
      <c r="MIG16" s="43"/>
      <c r="MIH16" s="43"/>
      <c r="MII16" s="43"/>
      <c r="MIJ16" s="43"/>
      <c r="MIK16" s="43"/>
      <c r="MIL16" s="43"/>
      <c r="MIM16" s="43"/>
      <c r="MIN16" s="43"/>
      <c r="MIO16" s="43"/>
      <c r="MIP16" s="43"/>
      <c r="MIQ16" s="43"/>
      <c r="MIR16" s="43"/>
      <c r="MIS16" s="43"/>
      <c r="MIT16" s="43"/>
      <c r="MIU16" s="43"/>
      <c r="MIV16" s="43"/>
      <c r="MIW16" s="43"/>
      <c r="MIX16" s="43"/>
      <c r="MIY16" s="43"/>
      <c r="MIZ16" s="43"/>
      <c r="MJA16" s="43"/>
      <c r="MJB16" s="43"/>
      <c r="MJC16" s="43"/>
      <c r="MJD16" s="43"/>
      <c r="MJE16" s="43"/>
      <c r="MJF16" s="43"/>
      <c r="MJG16" s="43"/>
      <c r="MJH16" s="43"/>
      <c r="MJI16" s="43"/>
      <c r="MJJ16" s="43"/>
      <c r="MJK16" s="43"/>
      <c r="MJL16" s="43"/>
      <c r="MJM16" s="43"/>
      <c r="MJN16" s="43"/>
      <c r="MJO16" s="43"/>
      <c r="MJP16" s="43"/>
      <c r="MJQ16" s="43"/>
      <c r="MJR16" s="43"/>
      <c r="MJS16" s="43"/>
      <c r="MJT16" s="43"/>
      <c r="MJU16" s="43"/>
      <c r="MJV16" s="43"/>
      <c r="MJW16" s="43"/>
      <c r="MJX16" s="43"/>
      <c r="MJY16" s="43"/>
      <c r="MJZ16" s="43"/>
      <c r="MKA16" s="43"/>
      <c r="MKB16" s="43"/>
      <c r="MKC16" s="43"/>
      <c r="MKD16" s="43"/>
      <c r="MKE16" s="43"/>
      <c r="MKF16" s="43"/>
      <c r="MKG16" s="43"/>
      <c r="MKH16" s="43"/>
      <c r="MKI16" s="43"/>
      <c r="MKJ16" s="43"/>
      <c r="MKK16" s="43"/>
      <c r="MKL16" s="43"/>
      <c r="MKM16" s="43"/>
      <c r="MKN16" s="43"/>
      <c r="MKO16" s="43"/>
      <c r="MKP16" s="43"/>
      <c r="MKQ16" s="43"/>
      <c r="MKR16" s="43"/>
      <c r="MKS16" s="43"/>
      <c r="MKT16" s="43"/>
      <c r="MKU16" s="43"/>
      <c r="MKV16" s="43"/>
      <c r="MKW16" s="43"/>
      <c r="MKX16" s="43"/>
      <c r="MKY16" s="43"/>
      <c r="MKZ16" s="43"/>
      <c r="MLA16" s="43"/>
      <c r="MLB16" s="43"/>
      <c r="MLC16" s="43"/>
      <c r="MLD16" s="43"/>
      <c r="MLE16" s="43"/>
      <c r="MLF16" s="43"/>
      <c r="MLG16" s="43"/>
      <c r="MLH16" s="43"/>
      <c r="MLI16" s="43"/>
      <c r="MLJ16" s="43"/>
      <c r="MLK16" s="43"/>
      <c r="MLL16" s="43"/>
      <c r="MLM16" s="43"/>
      <c r="MLN16" s="43"/>
      <c r="MLO16" s="43"/>
      <c r="MLP16" s="43"/>
      <c r="MLQ16" s="43"/>
      <c r="MLR16" s="43"/>
      <c r="MLS16" s="43"/>
      <c r="MLT16" s="43"/>
      <c r="MLU16" s="43"/>
      <c r="MLV16" s="43"/>
      <c r="MLW16" s="43"/>
      <c r="MLX16" s="43"/>
      <c r="MLY16" s="43"/>
      <c r="MLZ16" s="43"/>
      <c r="MMA16" s="43"/>
      <c r="MMB16" s="43"/>
      <c r="MMC16" s="43"/>
      <c r="MMD16" s="43"/>
      <c r="MME16" s="43"/>
      <c r="MMF16" s="43"/>
      <c r="MMG16" s="43"/>
      <c r="MMH16" s="43"/>
      <c r="MMI16" s="43"/>
      <c r="MMJ16" s="43"/>
      <c r="MMK16" s="43"/>
      <c r="MML16" s="43"/>
      <c r="MMM16" s="43"/>
      <c r="MMN16" s="43"/>
      <c r="MMO16" s="43"/>
      <c r="MMP16" s="43"/>
      <c r="MMQ16" s="43"/>
      <c r="MMR16" s="43"/>
      <c r="MMS16" s="43"/>
      <c r="MMT16" s="43"/>
      <c r="MMU16" s="43"/>
      <c r="MMV16" s="43"/>
      <c r="MMW16" s="43"/>
      <c r="MMX16" s="43"/>
      <c r="MMY16" s="43"/>
      <c r="MMZ16" s="43"/>
      <c r="MNA16" s="43"/>
      <c r="MNB16" s="43"/>
      <c r="MNC16" s="43"/>
      <c r="MND16" s="43"/>
      <c r="MNE16" s="43"/>
      <c r="MNF16" s="43"/>
      <c r="MNG16" s="43"/>
      <c r="MNH16" s="43"/>
      <c r="MNI16" s="43"/>
      <c r="MNJ16" s="43"/>
      <c r="MNK16" s="43"/>
      <c r="MNL16" s="43"/>
      <c r="MNM16" s="43"/>
      <c r="MNN16" s="43"/>
      <c r="MNO16" s="43"/>
      <c r="MNP16" s="43"/>
      <c r="MNQ16" s="43"/>
      <c r="MNR16" s="43"/>
      <c r="MNS16" s="43"/>
      <c r="MNT16" s="43"/>
      <c r="MNU16" s="43"/>
      <c r="MNV16" s="43"/>
      <c r="MNW16" s="43"/>
      <c r="MNX16" s="43"/>
      <c r="MNY16" s="43"/>
      <c r="MNZ16" s="43"/>
      <c r="MOA16" s="43"/>
      <c r="MOB16" s="43"/>
      <c r="MOC16" s="43"/>
      <c r="MOD16" s="43"/>
      <c r="MOE16" s="43"/>
      <c r="MOF16" s="43"/>
      <c r="MOG16" s="43"/>
      <c r="MOH16" s="43"/>
      <c r="MOI16" s="43"/>
      <c r="MOJ16" s="43"/>
      <c r="MOK16" s="43"/>
      <c r="MOL16" s="43"/>
      <c r="MOM16" s="43"/>
      <c r="MON16" s="43"/>
      <c r="MOO16" s="43"/>
      <c r="MOP16" s="43"/>
      <c r="MOQ16" s="43"/>
      <c r="MOR16" s="43"/>
      <c r="MOS16" s="43"/>
      <c r="MOT16" s="43"/>
      <c r="MOU16" s="43"/>
      <c r="MOV16" s="43"/>
      <c r="MOW16" s="43"/>
      <c r="MOX16" s="43"/>
      <c r="MOY16" s="43"/>
      <c r="MOZ16" s="43"/>
      <c r="MPA16" s="43"/>
      <c r="MPB16" s="43"/>
      <c r="MPC16" s="43"/>
      <c r="MPD16" s="43"/>
      <c r="MPE16" s="43"/>
      <c r="MPF16" s="43"/>
      <c r="MPG16" s="43"/>
      <c r="MPH16" s="43"/>
      <c r="MPI16" s="43"/>
      <c r="MPJ16" s="43"/>
      <c r="MPK16" s="43"/>
      <c r="MPL16" s="43"/>
      <c r="MPM16" s="43"/>
      <c r="MPN16" s="43"/>
      <c r="MPO16" s="43"/>
      <c r="MPP16" s="43"/>
      <c r="MPR16" s="43"/>
      <c r="MPU16" s="43"/>
      <c r="MPV16" s="43"/>
      <c r="MPW16" s="43"/>
      <c r="MPX16" s="43"/>
      <c r="MPY16" s="43"/>
      <c r="MPZ16" s="43"/>
      <c r="MQA16" s="43"/>
      <c r="MQB16" s="43"/>
      <c r="MQC16" s="43"/>
      <c r="MQD16" s="43"/>
      <c r="MQE16" s="43"/>
      <c r="MQF16" s="43"/>
      <c r="MQG16" s="43"/>
      <c r="MQH16" s="43"/>
      <c r="MQI16" s="43"/>
      <c r="MQJ16" s="43"/>
      <c r="MQK16" s="43"/>
      <c r="MQL16" s="43"/>
      <c r="MQM16" s="43"/>
      <c r="MQN16" s="43"/>
      <c r="MQO16" s="43"/>
      <c r="MQP16" s="43"/>
      <c r="MQQ16" s="43"/>
      <c r="MQR16" s="43"/>
      <c r="MQS16" s="43"/>
      <c r="MQT16" s="43"/>
      <c r="MQU16" s="43"/>
      <c r="MQV16" s="43"/>
      <c r="MQW16" s="43"/>
      <c r="MQX16" s="43"/>
      <c r="MQY16" s="43"/>
      <c r="MQZ16" s="43"/>
      <c r="MRA16" s="43"/>
      <c r="MRB16" s="43"/>
      <c r="MRC16" s="43"/>
      <c r="MRD16" s="43"/>
      <c r="MRE16" s="43"/>
      <c r="MRF16" s="43"/>
      <c r="MRG16" s="43"/>
      <c r="MRH16" s="43"/>
      <c r="MRI16" s="43"/>
      <c r="MRJ16" s="43"/>
      <c r="MRK16" s="43"/>
      <c r="MRL16" s="43"/>
      <c r="MRM16" s="43"/>
      <c r="MRN16" s="43"/>
      <c r="MRO16" s="43"/>
      <c r="MRP16" s="43"/>
      <c r="MRQ16" s="43"/>
      <c r="MRR16" s="43"/>
      <c r="MRS16" s="43"/>
      <c r="MRT16" s="43"/>
      <c r="MRU16" s="43"/>
      <c r="MRV16" s="43"/>
      <c r="MRW16" s="43"/>
      <c r="MRX16" s="43"/>
      <c r="MRY16" s="43"/>
      <c r="MRZ16" s="43"/>
      <c r="MSA16" s="43"/>
      <c r="MSB16" s="43"/>
      <c r="MSC16" s="43"/>
      <c r="MSD16" s="43"/>
      <c r="MSE16" s="43"/>
      <c r="MSF16" s="43"/>
      <c r="MSG16" s="43"/>
      <c r="MSH16" s="43"/>
      <c r="MSI16" s="43"/>
      <c r="MSJ16" s="43"/>
      <c r="MSK16" s="43"/>
      <c r="MSL16" s="43"/>
      <c r="MSM16" s="43"/>
      <c r="MSN16" s="43"/>
      <c r="MSO16" s="43"/>
      <c r="MSP16" s="43"/>
      <c r="MSQ16" s="43"/>
      <c r="MSR16" s="43"/>
      <c r="MSS16" s="43"/>
      <c r="MST16" s="43"/>
      <c r="MSU16" s="43"/>
      <c r="MSV16" s="43"/>
      <c r="MSW16" s="43"/>
      <c r="MSX16" s="43"/>
      <c r="MSY16" s="43"/>
      <c r="MSZ16" s="43"/>
      <c r="MTA16" s="43"/>
      <c r="MTB16" s="43"/>
      <c r="MTC16" s="43"/>
      <c r="MTD16" s="43"/>
      <c r="MTE16" s="43"/>
      <c r="MTF16" s="43"/>
      <c r="MTG16" s="43"/>
      <c r="MTH16" s="43"/>
      <c r="MTI16" s="43"/>
      <c r="MTJ16" s="43"/>
      <c r="MTK16" s="43"/>
      <c r="MTL16" s="43"/>
      <c r="MTM16" s="43"/>
      <c r="MTN16" s="43"/>
      <c r="MTO16" s="43"/>
      <c r="MTP16" s="43"/>
      <c r="MTQ16" s="43"/>
      <c r="MTR16" s="43"/>
      <c r="MTS16" s="43"/>
      <c r="MTT16" s="43"/>
      <c r="MTU16" s="43"/>
      <c r="MTV16" s="43"/>
      <c r="MTW16" s="43"/>
      <c r="MTX16" s="43"/>
      <c r="MTY16" s="43"/>
      <c r="MTZ16" s="43"/>
      <c r="MUA16" s="43"/>
      <c r="MUB16" s="43"/>
      <c r="MUC16" s="43"/>
      <c r="MUD16" s="43"/>
      <c r="MUE16" s="43"/>
      <c r="MUF16" s="43"/>
      <c r="MUG16" s="43"/>
      <c r="MUH16" s="43"/>
      <c r="MUI16" s="43"/>
      <c r="MUJ16" s="43"/>
      <c r="MUK16" s="43"/>
      <c r="MUL16" s="43"/>
      <c r="MUM16" s="43"/>
      <c r="MUN16" s="43"/>
      <c r="MUO16" s="43"/>
      <c r="MUP16" s="43"/>
      <c r="MUQ16" s="43"/>
      <c r="MUR16" s="43"/>
      <c r="MUS16" s="43"/>
      <c r="MUT16" s="43"/>
      <c r="MUU16" s="43"/>
      <c r="MUV16" s="43"/>
      <c r="MUW16" s="43"/>
      <c r="MUX16" s="43"/>
      <c r="MUY16" s="43"/>
      <c r="MUZ16" s="43"/>
      <c r="MVA16" s="43"/>
      <c r="MVB16" s="43"/>
      <c r="MVC16" s="43"/>
      <c r="MVD16" s="43"/>
      <c r="MVE16" s="43"/>
      <c r="MVF16" s="43"/>
      <c r="MVG16" s="43"/>
      <c r="MVH16" s="43"/>
      <c r="MVI16" s="43"/>
      <c r="MVJ16" s="43"/>
      <c r="MVK16" s="43"/>
      <c r="MVL16" s="43"/>
      <c r="MVM16" s="43"/>
      <c r="MVN16" s="43"/>
      <c r="MVO16" s="43"/>
      <c r="MVP16" s="43"/>
      <c r="MVQ16" s="43"/>
      <c r="MVR16" s="43"/>
      <c r="MVS16" s="43"/>
      <c r="MVT16" s="43"/>
      <c r="MVU16" s="43"/>
      <c r="MVV16" s="43"/>
      <c r="MVW16" s="43"/>
      <c r="MVX16" s="43"/>
      <c r="MVY16" s="43"/>
      <c r="MVZ16" s="43"/>
      <c r="MWA16" s="43"/>
      <c r="MWB16" s="43"/>
      <c r="MWC16" s="43"/>
      <c r="MWD16" s="43"/>
      <c r="MWE16" s="43"/>
      <c r="MWF16" s="43"/>
      <c r="MWG16" s="43"/>
      <c r="MWH16" s="43"/>
      <c r="MWI16" s="43"/>
      <c r="MWJ16" s="43"/>
      <c r="MWK16" s="43"/>
      <c r="MWL16" s="43"/>
      <c r="MWM16" s="43"/>
      <c r="MWN16" s="43"/>
      <c r="MWO16" s="43"/>
      <c r="MWP16" s="43"/>
      <c r="MWQ16" s="43"/>
      <c r="MWR16" s="43"/>
      <c r="MWS16" s="43"/>
      <c r="MWT16" s="43"/>
      <c r="MWU16" s="43"/>
      <c r="MWV16" s="43"/>
      <c r="MWW16" s="43"/>
      <c r="MWX16" s="43"/>
      <c r="MWY16" s="43"/>
      <c r="MWZ16" s="43"/>
      <c r="MXA16" s="43"/>
      <c r="MXB16" s="43"/>
      <c r="MXC16" s="43"/>
      <c r="MXD16" s="43"/>
      <c r="MXE16" s="43"/>
      <c r="MXF16" s="43"/>
      <c r="MXG16" s="43"/>
      <c r="MXH16" s="43"/>
      <c r="MXI16" s="43"/>
      <c r="MXJ16" s="43"/>
      <c r="MXK16" s="43"/>
      <c r="MXL16" s="43"/>
      <c r="MXM16" s="43"/>
      <c r="MXN16" s="43"/>
      <c r="MXO16" s="43"/>
      <c r="MXP16" s="43"/>
      <c r="MXQ16" s="43"/>
      <c r="MXR16" s="43"/>
      <c r="MXS16" s="43"/>
      <c r="MXT16" s="43"/>
      <c r="MXU16" s="43"/>
      <c r="MXV16" s="43"/>
      <c r="MXW16" s="43"/>
      <c r="MXX16" s="43"/>
      <c r="MXY16" s="43"/>
      <c r="MXZ16" s="43"/>
      <c r="MYA16" s="43"/>
      <c r="MYB16" s="43"/>
      <c r="MYC16" s="43"/>
      <c r="MYD16" s="43"/>
      <c r="MYE16" s="43"/>
      <c r="MYF16" s="43"/>
      <c r="MYG16" s="43"/>
      <c r="MYH16" s="43"/>
      <c r="MYI16" s="43"/>
      <c r="MYJ16" s="43"/>
      <c r="MYK16" s="43"/>
      <c r="MYL16" s="43"/>
      <c r="MYM16" s="43"/>
      <c r="MYN16" s="43"/>
      <c r="MYO16" s="43"/>
      <c r="MYP16" s="43"/>
      <c r="MYQ16" s="43"/>
      <c r="MYR16" s="43"/>
      <c r="MYS16" s="43"/>
      <c r="MYT16" s="43"/>
      <c r="MYU16" s="43"/>
      <c r="MYV16" s="43"/>
      <c r="MYW16" s="43"/>
      <c r="MYX16" s="43"/>
      <c r="MYY16" s="43"/>
      <c r="MYZ16" s="43"/>
      <c r="MZA16" s="43"/>
      <c r="MZB16" s="43"/>
      <c r="MZC16" s="43"/>
      <c r="MZD16" s="43"/>
      <c r="MZE16" s="43"/>
      <c r="MZF16" s="43"/>
      <c r="MZG16" s="43"/>
      <c r="MZH16" s="43"/>
      <c r="MZI16" s="43"/>
      <c r="MZJ16" s="43"/>
      <c r="MZK16" s="43"/>
      <c r="MZL16" s="43"/>
      <c r="MZN16" s="43"/>
      <c r="MZQ16" s="43"/>
      <c r="MZR16" s="43"/>
      <c r="MZS16" s="43"/>
      <c r="MZT16" s="43"/>
      <c r="MZU16" s="43"/>
      <c r="MZV16" s="43"/>
      <c r="MZW16" s="43"/>
      <c r="MZX16" s="43"/>
      <c r="MZY16" s="43"/>
      <c r="MZZ16" s="43"/>
      <c r="NAA16" s="43"/>
      <c r="NAB16" s="43"/>
      <c r="NAC16" s="43"/>
      <c r="NAD16" s="43"/>
      <c r="NAE16" s="43"/>
      <c r="NAF16" s="43"/>
      <c r="NAG16" s="43"/>
      <c r="NAH16" s="43"/>
      <c r="NAI16" s="43"/>
      <c r="NAJ16" s="43"/>
      <c r="NAK16" s="43"/>
      <c r="NAL16" s="43"/>
      <c r="NAM16" s="43"/>
      <c r="NAN16" s="43"/>
      <c r="NAO16" s="43"/>
      <c r="NAP16" s="43"/>
      <c r="NAQ16" s="43"/>
      <c r="NAR16" s="43"/>
      <c r="NAS16" s="43"/>
      <c r="NAT16" s="43"/>
      <c r="NAU16" s="43"/>
      <c r="NAV16" s="43"/>
      <c r="NAW16" s="43"/>
      <c r="NAX16" s="43"/>
      <c r="NAY16" s="43"/>
      <c r="NAZ16" s="43"/>
      <c r="NBA16" s="43"/>
      <c r="NBB16" s="43"/>
      <c r="NBC16" s="43"/>
      <c r="NBD16" s="43"/>
      <c r="NBE16" s="43"/>
      <c r="NBF16" s="43"/>
      <c r="NBG16" s="43"/>
      <c r="NBH16" s="43"/>
      <c r="NBI16" s="43"/>
      <c r="NBJ16" s="43"/>
      <c r="NBK16" s="43"/>
      <c r="NBL16" s="43"/>
      <c r="NBM16" s="43"/>
      <c r="NBN16" s="43"/>
      <c r="NBO16" s="43"/>
      <c r="NBP16" s="43"/>
      <c r="NBQ16" s="43"/>
      <c r="NBR16" s="43"/>
      <c r="NBS16" s="43"/>
      <c r="NBT16" s="43"/>
      <c r="NBU16" s="43"/>
      <c r="NBV16" s="43"/>
      <c r="NBW16" s="43"/>
      <c r="NBX16" s="43"/>
      <c r="NBY16" s="43"/>
      <c r="NBZ16" s="43"/>
      <c r="NCA16" s="43"/>
      <c r="NCB16" s="43"/>
      <c r="NCC16" s="43"/>
      <c r="NCD16" s="43"/>
      <c r="NCE16" s="43"/>
      <c r="NCF16" s="43"/>
      <c r="NCG16" s="43"/>
      <c r="NCH16" s="43"/>
      <c r="NCI16" s="43"/>
      <c r="NCJ16" s="43"/>
      <c r="NCK16" s="43"/>
      <c r="NCL16" s="43"/>
      <c r="NCM16" s="43"/>
      <c r="NCN16" s="43"/>
      <c r="NCO16" s="43"/>
      <c r="NCP16" s="43"/>
      <c r="NCQ16" s="43"/>
      <c r="NCR16" s="43"/>
      <c r="NCS16" s="43"/>
      <c r="NCT16" s="43"/>
      <c r="NCU16" s="43"/>
      <c r="NCV16" s="43"/>
      <c r="NCW16" s="43"/>
      <c r="NCX16" s="43"/>
      <c r="NCY16" s="43"/>
      <c r="NCZ16" s="43"/>
      <c r="NDA16" s="43"/>
      <c r="NDB16" s="43"/>
      <c r="NDC16" s="43"/>
      <c r="NDD16" s="43"/>
      <c r="NDE16" s="43"/>
      <c r="NDF16" s="43"/>
      <c r="NDG16" s="43"/>
      <c r="NDH16" s="43"/>
      <c r="NDI16" s="43"/>
      <c r="NDJ16" s="43"/>
      <c r="NDK16" s="43"/>
      <c r="NDL16" s="43"/>
      <c r="NDM16" s="43"/>
      <c r="NDN16" s="43"/>
      <c r="NDO16" s="43"/>
      <c r="NDP16" s="43"/>
      <c r="NDQ16" s="43"/>
      <c r="NDR16" s="43"/>
      <c r="NDS16" s="43"/>
      <c r="NDT16" s="43"/>
      <c r="NDU16" s="43"/>
      <c r="NDV16" s="43"/>
      <c r="NDW16" s="43"/>
      <c r="NDX16" s="43"/>
      <c r="NDY16" s="43"/>
      <c r="NDZ16" s="43"/>
      <c r="NEA16" s="43"/>
      <c r="NEB16" s="43"/>
      <c r="NEC16" s="43"/>
      <c r="NED16" s="43"/>
      <c r="NEE16" s="43"/>
      <c r="NEF16" s="43"/>
      <c r="NEG16" s="43"/>
      <c r="NEH16" s="43"/>
      <c r="NEI16" s="43"/>
      <c r="NEJ16" s="43"/>
      <c r="NEK16" s="43"/>
      <c r="NEL16" s="43"/>
      <c r="NEM16" s="43"/>
      <c r="NEN16" s="43"/>
      <c r="NEO16" s="43"/>
      <c r="NEP16" s="43"/>
      <c r="NEQ16" s="43"/>
      <c r="NER16" s="43"/>
      <c r="NES16" s="43"/>
      <c r="NET16" s="43"/>
      <c r="NEU16" s="43"/>
      <c r="NEV16" s="43"/>
      <c r="NEW16" s="43"/>
      <c r="NEX16" s="43"/>
      <c r="NEY16" s="43"/>
      <c r="NEZ16" s="43"/>
      <c r="NFA16" s="43"/>
      <c r="NFB16" s="43"/>
      <c r="NFC16" s="43"/>
      <c r="NFD16" s="43"/>
      <c r="NFE16" s="43"/>
      <c r="NFF16" s="43"/>
      <c r="NFG16" s="43"/>
      <c r="NFH16" s="43"/>
      <c r="NFI16" s="43"/>
      <c r="NFJ16" s="43"/>
      <c r="NFK16" s="43"/>
      <c r="NFL16" s="43"/>
      <c r="NFM16" s="43"/>
      <c r="NFN16" s="43"/>
      <c r="NFO16" s="43"/>
      <c r="NFP16" s="43"/>
      <c r="NFQ16" s="43"/>
      <c r="NFR16" s="43"/>
      <c r="NFS16" s="43"/>
      <c r="NFT16" s="43"/>
      <c r="NFU16" s="43"/>
      <c r="NFV16" s="43"/>
      <c r="NFW16" s="43"/>
      <c r="NFX16" s="43"/>
      <c r="NFY16" s="43"/>
      <c r="NFZ16" s="43"/>
      <c r="NGA16" s="43"/>
      <c r="NGB16" s="43"/>
      <c r="NGC16" s="43"/>
      <c r="NGD16" s="43"/>
      <c r="NGE16" s="43"/>
      <c r="NGF16" s="43"/>
      <c r="NGG16" s="43"/>
      <c r="NGH16" s="43"/>
      <c r="NGI16" s="43"/>
      <c r="NGJ16" s="43"/>
      <c r="NGK16" s="43"/>
      <c r="NGL16" s="43"/>
      <c r="NGM16" s="43"/>
      <c r="NGN16" s="43"/>
      <c r="NGO16" s="43"/>
      <c r="NGP16" s="43"/>
      <c r="NGQ16" s="43"/>
      <c r="NGR16" s="43"/>
      <c r="NGS16" s="43"/>
      <c r="NGT16" s="43"/>
      <c r="NGU16" s="43"/>
      <c r="NGV16" s="43"/>
      <c r="NGW16" s="43"/>
      <c r="NGX16" s="43"/>
      <c r="NGY16" s="43"/>
      <c r="NGZ16" s="43"/>
      <c r="NHA16" s="43"/>
      <c r="NHB16" s="43"/>
      <c r="NHC16" s="43"/>
      <c r="NHD16" s="43"/>
      <c r="NHE16" s="43"/>
      <c r="NHF16" s="43"/>
      <c r="NHG16" s="43"/>
      <c r="NHH16" s="43"/>
      <c r="NHI16" s="43"/>
      <c r="NHJ16" s="43"/>
      <c r="NHK16" s="43"/>
      <c r="NHL16" s="43"/>
      <c r="NHM16" s="43"/>
      <c r="NHN16" s="43"/>
      <c r="NHO16" s="43"/>
      <c r="NHP16" s="43"/>
      <c r="NHQ16" s="43"/>
      <c r="NHR16" s="43"/>
      <c r="NHS16" s="43"/>
      <c r="NHT16" s="43"/>
      <c r="NHU16" s="43"/>
      <c r="NHV16" s="43"/>
      <c r="NHW16" s="43"/>
      <c r="NHX16" s="43"/>
      <c r="NHY16" s="43"/>
      <c r="NHZ16" s="43"/>
      <c r="NIA16" s="43"/>
      <c r="NIB16" s="43"/>
      <c r="NIC16" s="43"/>
      <c r="NID16" s="43"/>
      <c r="NIE16" s="43"/>
      <c r="NIF16" s="43"/>
      <c r="NIG16" s="43"/>
      <c r="NIH16" s="43"/>
      <c r="NII16" s="43"/>
      <c r="NIJ16" s="43"/>
      <c r="NIK16" s="43"/>
      <c r="NIL16" s="43"/>
      <c r="NIM16" s="43"/>
      <c r="NIN16" s="43"/>
      <c r="NIO16" s="43"/>
      <c r="NIP16" s="43"/>
      <c r="NIQ16" s="43"/>
      <c r="NIR16" s="43"/>
      <c r="NIS16" s="43"/>
      <c r="NIT16" s="43"/>
      <c r="NIU16" s="43"/>
      <c r="NIV16" s="43"/>
      <c r="NIW16" s="43"/>
      <c r="NIX16" s="43"/>
      <c r="NIY16" s="43"/>
      <c r="NIZ16" s="43"/>
      <c r="NJA16" s="43"/>
      <c r="NJB16" s="43"/>
      <c r="NJC16" s="43"/>
      <c r="NJD16" s="43"/>
      <c r="NJE16" s="43"/>
      <c r="NJF16" s="43"/>
      <c r="NJG16" s="43"/>
      <c r="NJH16" s="43"/>
      <c r="NJJ16" s="43"/>
      <c r="NJM16" s="43"/>
      <c r="NJN16" s="43"/>
      <c r="NJO16" s="43"/>
      <c r="NJP16" s="43"/>
      <c r="NJQ16" s="43"/>
      <c r="NJR16" s="43"/>
      <c r="NJS16" s="43"/>
      <c r="NJT16" s="43"/>
      <c r="NJU16" s="43"/>
      <c r="NJV16" s="43"/>
      <c r="NJW16" s="43"/>
      <c r="NJX16" s="43"/>
      <c r="NJY16" s="43"/>
      <c r="NJZ16" s="43"/>
      <c r="NKA16" s="43"/>
      <c r="NKB16" s="43"/>
      <c r="NKC16" s="43"/>
      <c r="NKD16" s="43"/>
      <c r="NKE16" s="43"/>
      <c r="NKF16" s="43"/>
      <c r="NKG16" s="43"/>
      <c r="NKH16" s="43"/>
      <c r="NKI16" s="43"/>
      <c r="NKJ16" s="43"/>
      <c r="NKK16" s="43"/>
      <c r="NKL16" s="43"/>
      <c r="NKM16" s="43"/>
      <c r="NKN16" s="43"/>
      <c r="NKO16" s="43"/>
      <c r="NKP16" s="43"/>
      <c r="NKQ16" s="43"/>
      <c r="NKR16" s="43"/>
      <c r="NKS16" s="43"/>
      <c r="NKT16" s="43"/>
      <c r="NKU16" s="43"/>
      <c r="NKV16" s="43"/>
      <c r="NKW16" s="43"/>
      <c r="NKX16" s="43"/>
      <c r="NKY16" s="43"/>
      <c r="NKZ16" s="43"/>
      <c r="NLA16" s="43"/>
      <c r="NLB16" s="43"/>
      <c r="NLC16" s="43"/>
      <c r="NLD16" s="43"/>
      <c r="NLE16" s="43"/>
      <c r="NLF16" s="43"/>
      <c r="NLG16" s="43"/>
      <c r="NLH16" s="43"/>
      <c r="NLI16" s="43"/>
      <c r="NLJ16" s="43"/>
      <c r="NLK16" s="43"/>
      <c r="NLL16" s="43"/>
      <c r="NLM16" s="43"/>
      <c r="NLN16" s="43"/>
      <c r="NLO16" s="43"/>
      <c r="NLP16" s="43"/>
      <c r="NLQ16" s="43"/>
      <c r="NLR16" s="43"/>
      <c r="NLS16" s="43"/>
      <c r="NLT16" s="43"/>
      <c r="NLU16" s="43"/>
      <c r="NLV16" s="43"/>
      <c r="NLW16" s="43"/>
      <c r="NLX16" s="43"/>
      <c r="NLY16" s="43"/>
      <c r="NLZ16" s="43"/>
      <c r="NMA16" s="43"/>
      <c r="NMB16" s="43"/>
      <c r="NMC16" s="43"/>
      <c r="NMD16" s="43"/>
      <c r="NME16" s="43"/>
      <c r="NMF16" s="43"/>
      <c r="NMG16" s="43"/>
      <c r="NMH16" s="43"/>
      <c r="NMI16" s="43"/>
      <c r="NMJ16" s="43"/>
      <c r="NMK16" s="43"/>
      <c r="NML16" s="43"/>
      <c r="NMM16" s="43"/>
      <c r="NMN16" s="43"/>
      <c r="NMO16" s="43"/>
      <c r="NMP16" s="43"/>
      <c r="NMQ16" s="43"/>
      <c r="NMR16" s="43"/>
      <c r="NMS16" s="43"/>
      <c r="NMT16" s="43"/>
      <c r="NMU16" s="43"/>
      <c r="NMV16" s="43"/>
      <c r="NMW16" s="43"/>
      <c r="NMX16" s="43"/>
      <c r="NMY16" s="43"/>
      <c r="NMZ16" s="43"/>
      <c r="NNA16" s="43"/>
      <c r="NNB16" s="43"/>
      <c r="NNC16" s="43"/>
      <c r="NND16" s="43"/>
      <c r="NNE16" s="43"/>
      <c r="NNF16" s="43"/>
      <c r="NNG16" s="43"/>
      <c r="NNH16" s="43"/>
      <c r="NNI16" s="43"/>
      <c r="NNJ16" s="43"/>
      <c r="NNK16" s="43"/>
      <c r="NNL16" s="43"/>
      <c r="NNM16" s="43"/>
      <c r="NNN16" s="43"/>
      <c r="NNO16" s="43"/>
      <c r="NNP16" s="43"/>
      <c r="NNQ16" s="43"/>
      <c r="NNR16" s="43"/>
      <c r="NNS16" s="43"/>
      <c r="NNT16" s="43"/>
      <c r="NNU16" s="43"/>
      <c r="NNV16" s="43"/>
      <c r="NNW16" s="43"/>
      <c r="NNX16" s="43"/>
      <c r="NNY16" s="43"/>
      <c r="NNZ16" s="43"/>
      <c r="NOA16" s="43"/>
      <c r="NOB16" s="43"/>
      <c r="NOC16" s="43"/>
      <c r="NOD16" s="43"/>
      <c r="NOE16" s="43"/>
      <c r="NOF16" s="43"/>
      <c r="NOG16" s="43"/>
      <c r="NOH16" s="43"/>
      <c r="NOI16" s="43"/>
      <c r="NOJ16" s="43"/>
      <c r="NOK16" s="43"/>
      <c r="NOL16" s="43"/>
      <c r="NOM16" s="43"/>
      <c r="NON16" s="43"/>
      <c r="NOO16" s="43"/>
      <c r="NOP16" s="43"/>
      <c r="NOQ16" s="43"/>
      <c r="NOR16" s="43"/>
      <c r="NOS16" s="43"/>
      <c r="NOT16" s="43"/>
      <c r="NOU16" s="43"/>
      <c r="NOV16" s="43"/>
      <c r="NOW16" s="43"/>
      <c r="NOX16" s="43"/>
      <c r="NOY16" s="43"/>
      <c r="NOZ16" s="43"/>
      <c r="NPA16" s="43"/>
      <c r="NPB16" s="43"/>
      <c r="NPC16" s="43"/>
      <c r="NPD16" s="43"/>
      <c r="NPE16" s="43"/>
      <c r="NPF16" s="43"/>
      <c r="NPG16" s="43"/>
      <c r="NPH16" s="43"/>
      <c r="NPI16" s="43"/>
      <c r="NPJ16" s="43"/>
      <c r="NPK16" s="43"/>
      <c r="NPL16" s="43"/>
      <c r="NPM16" s="43"/>
      <c r="NPN16" s="43"/>
      <c r="NPO16" s="43"/>
      <c r="NPP16" s="43"/>
      <c r="NPQ16" s="43"/>
      <c r="NPR16" s="43"/>
      <c r="NPS16" s="43"/>
      <c r="NPT16" s="43"/>
      <c r="NPU16" s="43"/>
      <c r="NPV16" s="43"/>
      <c r="NPW16" s="43"/>
      <c r="NPX16" s="43"/>
      <c r="NPY16" s="43"/>
      <c r="NPZ16" s="43"/>
      <c r="NQA16" s="43"/>
      <c r="NQB16" s="43"/>
      <c r="NQC16" s="43"/>
      <c r="NQD16" s="43"/>
      <c r="NQE16" s="43"/>
      <c r="NQF16" s="43"/>
      <c r="NQG16" s="43"/>
      <c r="NQH16" s="43"/>
      <c r="NQI16" s="43"/>
      <c r="NQJ16" s="43"/>
      <c r="NQK16" s="43"/>
      <c r="NQL16" s="43"/>
      <c r="NQM16" s="43"/>
      <c r="NQN16" s="43"/>
      <c r="NQO16" s="43"/>
      <c r="NQP16" s="43"/>
      <c r="NQQ16" s="43"/>
      <c r="NQR16" s="43"/>
      <c r="NQS16" s="43"/>
      <c r="NQT16" s="43"/>
      <c r="NQU16" s="43"/>
      <c r="NQV16" s="43"/>
      <c r="NQW16" s="43"/>
      <c r="NQX16" s="43"/>
      <c r="NQY16" s="43"/>
      <c r="NQZ16" s="43"/>
      <c r="NRA16" s="43"/>
      <c r="NRB16" s="43"/>
      <c r="NRC16" s="43"/>
      <c r="NRD16" s="43"/>
      <c r="NRE16" s="43"/>
      <c r="NRF16" s="43"/>
      <c r="NRG16" s="43"/>
      <c r="NRH16" s="43"/>
      <c r="NRI16" s="43"/>
      <c r="NRJ16" s="43"/>
      <c r="NRK16" s="43"/>
      <c r="NRL16" s="43"/>
      <c r="NRM16" s="43"/>
      <c r="NRN16" s="43"/>
      <c r="NRO16" s="43"/>
      <c r="NRP16" s="43"/>
      <c r="NRQ16" s="43"/>
      <c r="NRR16" s="43"/>
      <c r="NRS16" s="43"/>
      <c r="NRT16" s="43"/>
      <c r="NRU16" s="43"/>
      <c r="NRV16" s="43"/>
      <c r="NRW16" s="43"/>
      <c r="NRX16" s="43"/>
      <c r="NRY16" s="43"/>
      <c r="NRZ16" s="43"/>
      <c r="NSA16" s="43"/>
      <c r="NSB16" s="43"/>
      <c r="NSC16" s="43"/>
      <c r="NSD16" s="43"/>
      <c r="NSE16" s="43"/>
      <c r="NSF16" s="43"/>
      <c r="NSG16" s="43"/>
      <c r="NSH16" s="43"/>
      <c r="NSI16" s="43"/>
      <c r="NSJ16" s="43"/>
      <c r="NSK16" s="43"/>
      <c r="NSL16" s="43"/>
      <c r="NSM16" s="43"/>
      <c r="NSN16" s="43"/>
      <c r="NSO16" s="43"/>
      <c r="NSP16" s="43"/>
      <c r="NSQ16" s="43"/>
      <c r="NSR16" s="43"/>
      <c r="NSS16" s="43"/>
      <c r="NST16" s="43"/>
      <c r="NSU16" s="43"/>
      <c r="NSV16" s="43"/>
      <c r="NSW16" s="43"/>
      <c r="NSX16" s="43"/>
      <c r="NSY16" s="43"/>
      <c r="NSZ16" s="43"/>
      <c r="NTA16" s="43"/>
      <c r="NTB16" s="43"/>
      <c r="NTC16" s="43"/>
      <c r="NTD16" s="43"/>
      <c r="NTF16" s="43"/>
      <c r="NTI16" s="43"/>
      <c r="NTJ16" s="43"/>
      <c r="NTK16" s="43"/>
      <c r="NTL16" s="43"/>
      <c r="NTM16" s="43"/>
      <c r="NTN16" s="43"/>
      <c r="NTO16" s="43"/>
      <c r="NTP16" s="43"/>
      <c r="NTQ16" s="43"/>
      <c r="NTR16" s="43"/>
      <c r="NTS16" s="43"/>
      <c r="NTT16" s="43"/>
      <c r="NTU16" s="43"/>
      <c r="NTV16" s="43"/>
      <c r="NTW16" s="43"/>
      <c r="NTX16" s="43"/>
      <c r="NTY16" s="43"/>
      <c r="NTZ16" s="43"/>
      <c r="NUA16" s="43"/>
      <c r="NUB16" s="43"/>
      <c r="NUC16" s="43"/>
      <c r="NUD16" s="43"/>
      <c r="NUE16" s="43"/>
      <c r="NUF16" s="43"/>
      <c r="NUG16" s="43"/>
      <c r="NUH16" s="43"/>
      <c r="NUI16" s="43"/>
      <c r="NUJ16" s="43"/>
      <c r="NUK16" s="43"/>
      <c r="NUL16" s="43"/>
      <c r="NUM16" s="43"/>
      <c r="NUN16" s="43"/>
      <c r="NUO16" s="43"/>
      <c r="NUP16" s="43"/>
      <c r="NUQ16" s="43"/>
      <c r="NUR16" s="43"/>
      <c r="NUS16" s="43"/>
      <c r="NUT16" s="43"/>
      <c r="NUU16" s="43"/>
      <c r="NUV16" s="43"/>
      <c r="NUW16" s="43"/>
      <c r="NUX16" s="43"/>
      <c r="NUY16" s="43"/>
      <c r="NUZ16" s="43"/>
      <c r="NVA16" s="43"/>
      <c r="NVB16" s="43"/>
      <c r="NVC16" s="43"/>
      <c r="NVD16" s="43"/>
      <c r="NVE16" s="43"/>
      <c r="NVF16" s="43"/>
      <c r="NVG16" s="43"/>
      <c r="NVH16" s="43"/>
      <c r="NVI16" s="43"/>
      <c r="NVJ16" s="43"/>
      <c r="NVK16" s="43"/>
      <c r="NVL16" s="43"/>
      <c r="NVM16" s="43"/>
      <c r="NVN16" s="43"/>
      <c r="NVO16" s="43"/>
      <c r="NVP16" s="43"/>
      <c r="NVQ16" s="43"/>
      <c r="NVR16" s="43"/>
      <c r="NVS16" s="43"/>
      <c r="NVT16" s="43"/>
      <c r="NVU16" s="43"/>
      <c r="NVV16" s="43"/>
      <c r="NVW16" s="43"/>
      <c r="NVX16" s="43"/>
      <c r="NVY16" s="43"/>
      <c r="NVZ16" s="43"/>
      <c r="NWA16" s="43"/>
      <c r="NWB16" s="43"/>
      <c r="NWC16" s="43"/>
      <c r="NWD16" s="43"/>
      <c r="NWE16" s="43"/>
      <c r="NWF16" s="43"/>
      <c r="NWG16" s="43"/>
      <c r="NWH16" s="43"/>
      <c r="NWI16" s="43"/>
      <c r="NWJ16" s="43"/>
      <c r="NWK16" s="43"/>
      <c r="NWL16" s="43"/>
      <c r="NWM16" s="43"/>
      <c r="NWN16" s="43"/>
      <c r="NWO16" s="43"/>
      <c r="NWP16" s="43"/>
      <c r="NWQ16" s="43"/>
      <c r="NWR16" s="43"/>
      <c r="NWS16" s="43"/>
      <c r="NWT16" s="43"/>
      <c r="NWU16" s="43"/>
      <c r="NWV16" s="43"/>
      <c r="NWW16" s="43"/>
      <c r="NWX16" s="43"/>
      <c r="NWY16" s="43"/>
      <c r="NWZ16" s="43"/>
      <c r="NXA16" s="43"/>
      <c r="NXB16" s="43"/>
      <c r="NXC16" s="43"/>
      <c r="NXD16" s="43"/>
      <c r="NXE16" s="43"/>
      <c r="NXF16" s="43"/>
      <c r="NXG16" s="43"/>
      <c r="NXH16" s="43"/>
      <c r="NXI16" s="43"/>
      <c r="NXJ16" s="43"/>
      <c r="NXK16" s="43"/>
      <c r="NXL16" s="43"/>
      <c r="NXM16" s="43"/>
      <c r="NXN16" s="43"/>
      <c r="NXO16" s="43"/>
      <c r="NXP16" s="43"/>
      <c r="NXQ16" s="43"/>
      <c r="NXR16" s="43"/>
      <c r="NXS16" s="43"/>
      <c r="NXT16" s="43"/>
      <c r="NXU16" s="43"/>
      <c r="NXV16" s="43"/>
      <c r="NXW16" s="43"/>
      <c r="NXX16" s="43"/>
      <c r="NXY16" s="43"/>
      <c r="NXZ16" s="43"/>
      <c r="NYA16" s="43"/>
      <c r="NYB16" s="43"/>
      <c r="NYC16" s="43"/>
      <c r="NYD16" s="43"/>
      <c r="NYE16" s="43"/>
      <c r="NYF16" s="43"/>
      <c r="NYG16" s="43"/>
      <c r="NYH16" s="43"/>
      <c r="NYI16" s="43"/>
      <c r="NYJ16" s="43"/>
      <c r="NYK16" s="43"/>
      <c r="NYL16" s="43"/>
      <c r="NYM16" s="43"/>
      <c r="NYN16" s="43"/>
      <c r="NYO16" s="43"/>
      <c r="NYP16" s="43"/>
      <c r="NYQ16" s="43"/>
      <c r="NYR16" s="43"/>
      <c r="NYS16" s="43"/>
      <c r="NYT16" s="43"/>
      <c r="NYU16" s="43"/>
      <c r="NYV16" s="43"/>
      <c r="NYW16" s="43"/>
      <c r="NYX16" s="43"/>
      <c r="NYY16" s="43"/>
      <c r="NYZ16" s="43"/>
      <c r="NZA16" s="43"/>
      <c r="NZB16" s="43"/>
      <c r="NZC16" s="43"/>
      <c r="NZD16" s="43"/>
      <c r="NZE16" s="43"/>
      <c r="NZF16" s="43"/>
      <c r="NZG16" s="43"/>
      <c r="NZH16" s="43"/>
      <c r="NZI16" s="43"/>
      <c r="NZJ16" s="43"/>
      <c r="NZK16" s="43"/>
      <c r="NZL16" s="43"/>
      <c r="NZM16" s="43"/>
      <c r="NZN16" s="43"/>
      <c r="NZO16" s="43"/>
      <c r="NZP16" s="43"/>
      <c r="NZQ16" s="43"/>
      <c r="NZR16" s="43"/>
      <c r="NZS16" s="43"/>
      <c r="NZT16" s="43"/>
      <c r="NZU16" s="43"/>
      <c r="NZV16" s="43"/>
      <c r="NZW16" s="43"/>
      <c r="NZX16" s="43"/>
      <c r="NZY16" s="43"/>
      <c r="NZZ16" s="43"/>
      <c r="OAA16" s="43"/>
      <c r="OAB16" s="43"/>
      <c r="OAC16" s="43"/>
      <c r="OAD16" s="43"/>
      <c r="OAE16" s="43"/>
      <c r="OAF16" s="43"/>
      <c r="OAG16" s="43"/>
      <c r="OAH16" s="43"/>
      <c r="OAI16" s="43"/>
      <c r="OAJ16" s="43"/>
      <c r="OAK16" s="43"/>
      <c r="OAL16" s="43"/>
      <c r="OAM16" s="43"/>
      <c r="OAN16" s="43"/>
      <c r="OAO16" s="43"/>
      <c r="OAP16" s="43"/>
      <c r="OAQ16" s="43"/>
      <c r="OAR16" s="43"/>
      <c r="OAS16" s="43"/>
      <c r="OAT16" s="43"/>
      <c r="OAU16" s="43"/>
      <c r="OAV16" s="43"/>
      <c r="OAW16" s="43"/>
      <c r="OAX16" s="43"/>
      <c r="OAY16" s="43"/>
      <c r="OAZ16" s="43"/>
      <c r="OBA16" s="43"/>
      <c r="OBB16" s="43"/>
      <c r="OBC16" s="43"/>
      <c r="OBD16" s="43"/>
      <c r="OBE16" s="43"/>
      <c r="OBF16" s="43"/>
      <c r="OBG16" s="43"/>
      <c r="OBH16" s="43"/>
      <c r="OBI16" s="43"/>
      <c r="OBJ16" s="43"/>
      <c r="OBK16" s="43"/>
      <c r="OBL16" s="43"/>
      <c r="OBM16" s="43"/>
      <c r="OBN16" s="43"/>
      <c r="OBO16" s="43"/>
      <c r="OBP16" s="43"/>
      <c r="OBQ16" s="43"/>
      <c r="OBR16" s="43"/>
      <c r="OBS16" s="43"/>
      <c r="OBT16" s="43"/>
      <c r="OBU16" s="43"/>
      <c r="OBV16" s="43"/>
      <c r="OBW16" s="43"/>
      <c r="OBX16" s="43"/>
      <c r="OBY16" s="43"/>
      <c r="OBZ16" s="43"/>
      <c r="OCA16" s="43"/>
      <c r="OCB16" s="43"/>
      <c r="OCC16" s="43"/>
      <c r="OCD16" s="43"/>
      <c r="OCE16" s="43"/>
      <c r="OCF16" s="43"/>
      <c r="OCG16" s="43"/>
      <c r="OCH16" s="43"/>
      <c r="OCI16" s="43"/>
      <c r="OCJ16" s="43"/>
      <c r="OCK16" s="43"/>
      <c r="OCL16" s="43"/>
      <c r="OCM16" s="43"/>
      <c r="OCN16" s="43"/>
      <c r="OCO16" s="43"/>
      <c r="OCP16" s="43"/>
      <c r="OCQ16" s="43"/>
      <c r="OCR16" s="43"/>
      <c r="OCS16" s="43"/>
      <c r="OCT16" s="43"/>
      <c r="OCU16" s="43"/>
      <c r="OCV16" s="43"/>
      <c r="OCW16" s="43"/>
      <c r="OCX16" s="43"/>
      <c r="OCY16" s="43"/>
      <c r="OCZ16" s="43"/>
      <c r="ODB16" s="43"/>
      <c r="ODE16" s="43"/>
      <c r="ODF16" s="43"/>
      <c r="ODG16" s="43"/>
      <c r="ODH16" s="43"/>
      <c r="ODI16" s="43"/>
      <c r="ODJ16" s="43"/>
      <c r="ODK16" s="43"/>
      <c r="ODL16" s="43"/>
      <c r="ODM16" s="43"/>
      <c r="ODN16" s="43"/>
      <c r="ODO16" s="43"/>
      <c r="ODP16" s="43"/>
      <c r="ODQ16" s="43"/>
      <c r="ODR16" s="43"/>
      <c r="ODS16" s="43"/>
      <c r="ODT16" s="43"/>
      <c r="ODU16" s="43"/>
      <c r="ODV16" s="43"/>
      <c r="ODW16" s="43"/>
      <c r="ODX16" s="43"/>
      <c r="ODY16" s="43"/>
      <c r="ODZ16" s="43"/>
      <c r="OEA16" s="43"/>
      <c r="OEB16" s="43"/>
      <c r="OEC16" s="43"/>
      <c r="OED16" s="43"/>
      <c r="OEE16" s="43"/>
      <c r="OEF16" s="43"/>
      <c r="OEG16" s="43"/>
      <c r="OEH16" s="43"/>
      <c r="OEI16" s="43"/>
      <c r="OEJ16" s="43"/>
      <c r="OEK16" s="43"/>
      <c r="OEL16" s="43"/>
      <c r="OEM16" s="43"/>
      <c r="OEN16" s="43"/>
      <c r="OEO16" s="43"/>
      <c r="OEP16" s="43"/>
      <c r="OEQ16" s="43"/>
      <c r="OER16" s="43"/>
      <c r="OES16" s="43"/>
      <c r="OET16" s="43"/>
      <c r="OEU16" s="43"/>
      <c r="OEV16" s="43"/>
      <c r="OEW16" s="43"/>
      <c r="OEX16" s="43"/>
      <c r="OEY16" s="43"/>
      <c r="OEZ16" s="43"/>
      <c r="OFA16" s="43"/>
      <c r="OFB16" s="43"/>
      <c r="OFC16" s="43"/>
      <c r="OFD16" s="43"/>
      <c r="OFE16" s="43"/>
      <c r="OFF16" s="43"/>
      <c r="OFG16" s="43"/>
      <c r="OFH16" s="43"/>
      <c r="OFI16" s="43"/>
      <c r="OFJ16" s="43"/>
      <c r="OFK16" s="43"/>
      <c r="OFL16" s="43"/>
      <c r="OFM16" s="43"/>
      <c r="OFN16" s="43"/>
      <c r="OFO16" s="43"/>
      <c r="OFP16" s="43"/>
      <c r="OFQ16" s="43"/>
      <c r="OFR16" s="43"/>
      <c r="OFS16" s="43"/>
      <c r="OFT16" s="43"/>
      <c r="OFU16" s="43"/>
      <c r="OFV16" s="43"/>
      <c r="OFW16" s="43"/>
      <c r="OFX16" s="43"/>
      <c r="OFY16" s="43"/>
      <c r="OFZ16" s="43"/>
      <c r="OGA16" s="43"/>
      <c r="OGB16" s="43"/>
      <c r="OGC16" s="43"/>
      <c r="OGD16" s="43"/>
      <c r="OGE16" s="43"/>
      <c r="OGF16" s="43"/>
      <c r="OGG16" s="43"/>
      <c r="OGH16" s="43"/>
      <c r="OGI16" s="43"/>
      <c r="OGJ16" s="43"/>
      <c r="OGK16" s="43"/>
      <c r="OGL16" s="43"/>
      <c r="OGM16" s="43"/>
      <c r="OGN16" s="43"/>
      <c r="OGO16" s="43"/>
      <c r="OGP16" s="43"/>
      <c r="OGQ16" s="43"/>
      <c r="OGR16" s="43"/>
      <c r="OGS16" s="43"/>
      <c r="OGT16" s="43"/>
      <c r="OGU16" s="43"/>
      <c r="OGV16" s="43"/>
      <c r="OGW16" s="43"/>
      <c r="OGX16" s="43"/>
      <c r="OGY16" s="43"/>
      <c r="OGZ16" s="43"/>
      <c r="OHA16" s="43"/>
      <c r="OHB16" s="43"/>
      <c r="OHC16" s="43"/>
      <c r="OHD16" s="43"/>
      <c r="OHE16" s="43"/>
      <c r="OHF16" s="43"/>
      <c r="OHG16" s="43"/>
      <c r="OHH16" s="43"/>
      <c r="OHI16" s="43"/>
      <c r="OHJ16" s="43"/>
      <c r="OHK16" s="43"/>
      <c r="OHL16" s="43"/>
      <c r="OHM16" s="43"/>
      <c r="OHN16" s="43"/>
      <c r="OHO16" s="43"/>
      <c r="OHP16" s="43"/>
      <c r="OHQ16" s="43"/>
      <c r="OHR16" s="43"/>
      <c r="OHS16" s="43"/>
      <c r="OHT16" s="43"/>
      <c r="OHU16" s="43"/>
      <c r="OHV16" s="43"/>
      <c r="OHW16" s="43"/>
      <c r="OHX16" s="43"/>
      <c r="OHY16" s="43"/>
      <c r="OHZ16" s="43"/>
      <c r="OIA16" s="43"/>
      <c r="OIB16" s="43"/>
      <c r="OIC16" s="43"/>
      <c r="OID16" s="43"/>
      <c r="OIE16" s="43"/>
      <c r="OIF16" s="43"/>
      <c r="OIG16" s="43"/>
      <c r="OIH16" s="43"/>
      <c r="OII16" s="43"/>
      <c r="OIJ16" s="43"/>
      <c r="OIK16" s="43"/>
      <c r="OIL16" s="43"/>
      <c r="OIM16" s="43"/>
      <c r="OIN16" s="43"/>
      <c r="OIO16" s="43"/>
      <c r="OIP16" s="43"/>
      <c r="OIQ16" s="43"/>
      <c r="OIR16" s="43"/>
      <c r="OIS16" s="43"/>
      <c r="OIT16" s="43"/>
      <c r="OIU16" s="43"/>
      <c r="OIV16" s="43"/>
      <c r="OIW16" s="43"/>
      <c r="OIX16" s="43"/>
      <c r="OIY16" s="43"/>
      <c r="OIZ16" s="43"/>
      <c r="OJA16" s="43"/>
      <c r="OJB16" s="43"/>
      <c r="OJC16" s="43"/>
      <c r="OJD16" s="43"/>
      <c r="OJE16" s="43"/>
      <c r="OJF16" s="43"/>
      <c r="OJG16" s="43"/>
      <c r="OJH16" s="43"/>
      <c r="OJI16" s="43"/>
      <c r="OJJ16" s="43"/>
      <c r="OJK16" s="43"/>
      <c r="OJL16" s="43"/>
      <c r="OJM16" s="43"/>
      <c r="OJN16" s="43"/>
      <c r="OJO16" s="43"/>
      <c r="OJP16" s="43"/>
      <c r="OJQ16" s="43"/>
      <c r="OJR16" s="43"/>
      <c r="OJS16" s="43"/>
      <c r="OJT16" s="43"/>
      <c r="OJU16" s="43"/>
      <c r="OJV16" s="43"/>
      <c r="OJW16" s="43"/>
      <c r="OJX16" s="43"/>
      <c r="OJY16" s="43"/>
      <c r="OJZ16" s="43"/>
      <c r="OKA16" s="43"/>
      <c r="OKB16" s="43"/>
      <c r="OKC16" s="43"/>
      <c r="OKD16" s="43"/>
      <c r="OKE16" s="43"/>
      <c r="OKF16" s="43"/>
      <c r="OKG16" s="43"/>
      <c r="OKH16" s="43"/>
      <c r="OKI16" s="43"/>
      <c r="OKJ16" s="43"/>
      <c r="OKK16" s="43"/>
      <c r="OKL16" s="43"/>
      <c r="OKM16" s="43"/>
      <c r="OKN16" s="43"/>
      <c r="OKO16" s="43"/>
      <c r="OKP16" s="43"/>
      <c r="OKQ16" s="43"/>
      <c r="OKR16" s="43"/>
      <c r="OKS16" s="43"/>
      <c r="OKT16" s="43"/>
      <c r="OKU16" s="43"/>
      <c r="OKV16" s="43"/>
      <c r="OKW16" s="43"/>
      <c r="OKX16" s="43"/>
      <c r="OKY16" s="43"/>
      <c r="OKZ16" s="43"/>
      <c r="OLA16" s="43"/>
      <c r="OLB16" s="43"/>
      <c r="OLC16" s="43"/>
      <c r="OLD16" s="43"/>
      <c r="OLE16" s="43"/>
      <c r="OLF16" s="43"/>
      <c r="OLG16" s="43"/>
      <c r="OLH16" s="43"/>
      <c r="OLI16" s="43"/>
      <c r="OLJ16" s="43"/>
      <c r="OLK16" s="43"/>
      <c r="OLL16" s="43"/>
      <c r="OLM16" s="43"/>
      <c r="OLN16" s="43"/>
      <c r="OLO16" s="43"/>
      <c r="OLP16" s="43"/>
      <c r="OLQ16" s="43"/>
      <c r="OLR16" s="43"/>
      <c r="OLS16" s="43"/>
      <c r="OLT16" s="43"/>
      <c r="OLU16" s="43"/>
      <c r="OLV16" s="43"/>
      <c r="OLW16" s="43"/>
      <c r="OLX16" s="43"/>
      <c r="OLY16" s="43"/>
      <c r="OLZ16" s="43"/>
      <c r="OMA16" s="43"/>
      <c r="OMB16" s="43"/>
      <c r="OMC16" s="43"/>
      <c r="OMD16" s="43"/>
      <c r="OME16" s="43"/>
      <c r="OMF16" s="43"/>
      <c r="OMG16" s="43"/>
      <c r="OMH16" s="43"/>
      <c r="OMI16" s="43"/>
      <c r="OMJ16" s="43"/>
      <c r="OMK16" s="43"/>
      <c r="OML16" s="43"/>
      <c r="OMM16" s="43"/>
      <c r="OMN16" s="43"/>
      <c r="OMO16" s="43"/>
      <c r="OMP16" s="43"/>
      <c r="OMQ16" s="43"/>
      <c r="OMR16" s="43"/>
      <c r="OMS16" s="43"/>
      <c r="OMT16" s="43"/>
      <c r="OMU16" s="43"/>
      <c r="OMV16" s="43"/>
      <c r="OMX16" s="43"/>
      <c r="ONA16" s="43"/>
      <c r="ONB16" s="43"/>
      <c r="ONC16" s="43"/>
      <c r="OND16" s="43"/>
      <c r="ONE16" s="43"/>
      <c r="ONF16" s="43"/>
      <c r="ONG16" s="43"/>
      <c r="ONH16" s="43"/>
      <c r="ONI16" s="43"/>
      <c r="ONJ16" s="43"/>
      <c r="ONK16" s="43"/>
      <c r="ONL16" s="43"/>
      <c r="ONM16" s="43"/>
      <c r="ONN16" s="43"/>
      <c r="ONO16" s="43"/>
      <c r="ONP16" s="43"/>
      <c r="ONQ16" s="43"/>
      <c r="ONR16" s="43"/>
      <c r="ONS16" s="43"/>
      <c r="ONT16" s="43"/>
      <c r="ONU16" s="43"/>
      <c r="ONV16" s="43"/>
      <c r="ONW16" s="43"/>
      <c r="ONX16" s="43"/>
      <c r="ONY16" s="43"/>
      <c r="ONZ16" s="43"/>
      <c r="OOA16" s="43"/>
      <c r="OOB16" s="43"/>
      <c r="OOC16" s="43"/>
      <c r="OOD16" s="43"/>
      <c r="OOE16" s="43"/>
      <c r="OOF16" s="43"/>
      <c r="OOG16" s="43"/>
      <c r="OOH16" s="43"/>
      <c r="OOI16" s="43"/>
      <c r="OOJ16" s="43"/>
      <c r="OOK16" s="43"/>
      <c r="OOL16" s="43"/>
      <c r="OOM16" s="43"/>
      <c r="OON16" s="43"/>
      <c r="OOO16" s="43"/>
      <c r="OOP16" s="43"/>
      <c r="OOQ16" s="43"/>
      <c r="OOR16" s="43"/>
      <c r="OOS16" s="43"/>
      <c r="OOT16" s="43"/>
      <c r="OOU16" s="43"/>
      <c r="OOV16" s="43"/>
      <c r="OOW16" s="43"/>
      <c r="OOX16" s="43"/>
      <c r="OOY16" s="43"/>
      <c r="OOZ16" s="43"/>
      <c r="OPA16" s="43"/>
      <c r="OPB16" s="43"/>
      <c r="OPC16" s="43"/>
      <c r="OPD16" s="43"/>
      <c r="OPE16" s="43"/>
      <c r="OPF16" s="43"/>
      <c r="OPG16" s="43"/>
      <c r="OPH16" s="43"/>
      <c r="OPI16" s="43"/>
      <c r="OPJ16" s="43"/>
      <c r="OPK16" s="43"/>
      <c r="OPL16" s="43"/>
      <c r="OPM16" s="43"/>
      <c r="OPN16" s="43"/>
      <c r="OPO16" s="43"/>
      <c r="OPP16" s="43"/>
      <c r="OPQ16" s="43"/>
      <c r="OPR16" s="43"/>
      <c r="OPS16" s="43"/>
      <c r="OPT16" s="43"/>
      <c r="OPU16" s="43"/>
      <c r="OPV16" s="43"/>
      <c r="OPW16" s="43"/>
      <c r="OPX16" s="43"/>
      <c r="OPY16" s="43"/>
      <c r="OPZ16" s="43"/>
      <c r="OQA16" s="43"/>
      <c r="OQB16" s="43"/>
      <c r="OQC16" s="43"/>
      <c r="OQD16" s="43"/>
      <c r="OQE16" s="43"/>
      <c r="OQF16" s="43"/>
      <c r="OQG16" s="43"/>
      <c r="OQH16" s="43"/>
      <c r="OQI16" s="43"/>
      <c r="OQJ16" s="43"/>
      <c r="OQK16" s="43"/>
      <c r="OQL16" s="43"/>
      <c r="OQM16" s="43"/>
      <c r="OQN16" s="43"/>
      <c r="OQO16" s="43"/>
      <c r="OQP16" s="43"/>
      <c r="OQQ16" s="43"/>
      <c r="OQR16" s="43"/>
      <c r="OQS16" s="43"/>
      <c r="OQT16" s="43"/>
      <c r="OQU16" s="43"/>
      <c r="OQV16" s="43"/>
      <c r="OQW16" s="43"/>
      <c r="OQX16" s="43"/>
      <c r="OQY16" s="43"/>
      <c r="OQZ16" s="43"/>
      <c r="ORA16" s="43"/>
      <c r="ORB16" s="43"/>
      <c r="ORC16" s="43"/>
      <c r="ORD16" s="43"/>
      <c r="ORE16" s="43"/>
      <c r="ORF16" s="43"/>
      <c r="ORG16" s="43"/>
      <c r="ORH16" s="43"/>
      <c r="ORI16" s="43"/>
      <c r="ORJ16" s="43"/>
      <c r="ORK16" s="43"/>
      <c r="ORL16" s="43"/>
      <c r="ORM16" s="43"/>
      <c r="ORN16" s="43"/>
      <c r="ORO16" s="43"/>
      <c r="ORP16" s="43"/>
      <c r="ORQ16" s="43"/>
      <c r="ORR16" s="43"/>
      <c r="ORS16" s="43"/>
      <c r="ORT16" s="43"/>
      <c r="ORU16" s="43"/>
      <c r="ORV16" s="43"/>
      <c r="ORW16" s="43"/>
      <c r="ORX16" s="43"/>
      <c r="ORY16" s="43"/>
      <c r="ORZ16" s="43"/>
      <c r="OSA16" s="43"/>
      <c r="OSB16" s="43"/>
      <c r="OSC16" s="43"/>
      <c r="OSD16" s="43"/>
      <c r="OSE16" s="43"/>
      <c r="OSF16" s="43"/>
      <c r="OSG16" s="43"/>
      <c r="OSH16" s="43"/>
      <c r="OSI16" s="43"/>
      <c r="OSJ16" s="43"/>
      <c r="OSK16" s="43"/>
      <c r="OSL16" s="43"/>
      <c r="OSM16" s="43"/>
      <c r="OSN16" s="43"/>
      <c r="OSO16" s="43"/>
      <c r="OSP16" s="43"/>
      <c r="OSQ16" s="43"/>
      <c r="OSR16" s="43"/>
      <c r="OSS16" s="43"/>
      <c r="OST16" s="43"/>
      <c r="OSU16" s="43"/>
      <c r="OSV16" s="43"/>
      <c r="OSW16" s="43"/>
      <c r="OSX16" s="43"/>
      <c r="OSY16" s="43"/>
      <c r="OSZ16" s="43"/>
      <c r="OTA16" s="43"/>
      <c r="OTB16" s="43"/>
      <c r="OTC16" s="43"/>
      <c r="OTD16" s="43"/>
      <c r="OTE16" s="43"/>
      <c r="OTF16" s="43"/>
      <c r="OTG16" s="43"/>
      <c r="OTH16" s="43"/>
      <c r="OTI16" s="43"/>
      <c r="OTJ16" s="43"/>
      <c r="OTK16" s="43"/>
      <c r="OTL16" s="43"/>
      <c r="OTM16" s="43"/>
      <c r="OTN16" s="43"/>
      <c r="OTO16" s="43"/>
      <c r="OTP16" s="43"/>
      <c r="OTQ16" s="43"/>
      <c r="OTR16" s="43"/>
      <c r="OTS16" s="43"/>
      <c r="OTT16" s="43"/>
      <c r="OTU16" s="43"/>
      <c r="OTV16" s="43"/>
      <c r="OTW16" s="43"/>
      <c r="OTX16" s="43"/>
      <c r="OTY16" s="43"/>
      <c r="OTZ16" s="43"/>
      <c r="OUA16" s="43"/>
      <c r="OUB16" s="43"/>
      <c r="OUC16" s="43"/>
      <c r="OUD16" s="43"/>
      <c r="OUE16" s="43"/>
      <c r="OUF16" s="43"/>
      <c r="OUG16" s="43"/>
      <c r="OUH16" s="43"/>
      <c r="OUI16" s="43"/>
      <c r="OUJ16" s="43"/>
      <c r="OUK16" s="43"/>
      <c r="OUL16" s="43"/>
      <c r="OUM16" s="43"/>
      <c r="OUN16" s="43"/>
      <c r="OUO16" s="43"/>
      <c r="OUP16" s="43"/>
      <c r="OUQ16" s="43"/>
      <c r="OUR16" s="43"/>
      <c r="OUS16" s="43"/>
      <c r="OUT16" s="43"/>
      <c r="OUU16" s="43"/>
      <c r="OUV16" s="43"/>
      <c r="OUW16" s="43"/>
      <c r="OUX16" s="43"/>
      <c r="OUY16" s="43"/>
      <c r="OUZ16" s="43"/>
      <c r="OVA16" s="43"/>
      <c r="OVB16" s="43"/>
      <c r="OVC16" s="43"/>
      <c r="OVD16" s="43"/>
      <c r="OVE16" s="43"/>
      <c r="OVF16" s="43"/>
      <c r="OVG16" s="43"/>
      <c r="OVH16" s="43"/>
      <c r="OVI16" s="43"/>
      <c r="OVJ16" s="43"/>
      <c r="OVK16" s="43"/>
      <c r="OVL16" s="43"/>
      <c r="OVM16" s="43"/>
      <c r="OVN16" s="43"/>
      <c r="OVO16" s="43"/>
      <c r="OVP16" s="43"/>
      <c r="OVQ16" s="43"/>
      <c r="OVR16" s="43"/>
      <c r="OVS16" s="43"/>
      <c r="OVT16" s="43"/>
      <c r="OVU16" s="43"/>
      <c r="OVV16" s="43"/>
      <c r="OVW16" s="43"/>
      <c r="OVX16" s="43"/>
      <c r="OVY16" s="43"/>
      <c r="OVZ16" s="43"/>
      <c r="OWA16" s="43"/>
      <c r="OWB16" s="43"/>
      <c r="OWC16" s="43"/>
      <c r="OWD16" s="43"/>
      <c r="OWE16" s="43"/>
      <c r="OWF16" s="43"/>
      <c r="OWG16" s="43"/>
      <c r="OWH16" s="43"/>
      <c r="OWI16" s="43"/>
      <c r="OWJ16" s="43"/>
      <c r="OWK16" s="43"/>
      <c r="OWL16" s="43"/>
      <c r="OWM16" s="43"/>
      <c r="OWN16" s="43"/>
      <c r="OWO16" s="43"/>
      <c r="OWP16" s="43"/>
      <c r="OWQ16" s="43"/>
      <c r="OWR16" s="43"/>
      <c r="OWT16" s="43"/>
      <c r="OWW16" s="43"/>
      <c r="OWX16" s="43"/>
      <c r="OWY16" s="43"/>
      <c r="OWZ16" s="43"/>
      <c r="OXA16" s="43"/>
      <c r="OXB16" s="43"/>
      <c r="OXC16" s="43"/>
      <c r="OXD16" s="43"/>
      <c r="OXE16" s="43"/>
      <c r="OXF16" s="43"/>
      <c r="OXG16" s="43"/>
      <c r="OXH16" s="43"/>
      <c r="OXI16" s="43"/>
      <c r="OXJ16" s="43"/>
      <c r="OXK16" s="43"/>
      <c r="OXL16" s="43"/>
      <c r="OXM16" s="43"/>
      <c r="OXN16" s="43"/>
      <c r="OXO16" s="43"/>
      <c r="OXP16" s="43"/>
      <c r="OXQ16" s="43"/>
      <c r="OXR16" s="43"/>
      <c r="OXS16" s="43"/>
      <c r="OXT16" s="43"/>
      <c r="OXU16" s="43"/>
      <c r="OXV16" s="43"/>
      <c r="OXW16" s="43"/>
      <c r="OXX16" s="43"/>
      <c r="OXY16" s="43"/>
      <c r="OXZ16" s="43"/>
      <c r="OYA16" s="43"/>
      <c r="OYB16" s="43"/>
      <c r="OYC16" s="43"/>
      <c r="OYD16" s="43"/>
      <c r="OYE16" s="43"/>
      <c r="OYF16" s="43"/>
      <c r="OYG16" s="43"/>
      <c r="OYH16" s="43"/>
      <c r="OYI16" s="43"/>
      <c r="OYJ16" s="43"/>
      <c r="OYK16" s="43"/>
      <c r="OYL16" s="43"/>
      <c r="OYM16" s="43"/>
      <c r="OYN16" s="43"/>
      <c r="OYO16" s="43"/>
      <c r="OYP16" s="43"/>
      <c r="OYQ16" s="43"/>
      <c r="OYR16" s="43"/>
      <c r="OYS16" s="43"/>
      <c r="OYT16" s="43"/>
      <c r="OYU16" s="43"/>
      <c r="OYV16" s="43"/>
      <c r="OYW16" s="43"/>
      <c r="OYX16" s="43"/>
      <c r="OYY16" s="43"/>
      <c r="OYZ16" s="43"/>
      <c r="OZA16" s="43"/>
      <c r="OZB16" s="43"/>
      <c r="OZC16" s="43"/>
      <c r="OZD16" s="43"/>
      <c r="OZE16" s="43"/>
      <c r="OZF16" s="43"/>
      <c r="OZG16" s="43"/>
      <c r="OZH16" s="43"/>
      <c r="OZI16" s="43"/>
      <c r="OZJ16" s="43"/>
      <c r="OZK16" s="43"/>
      <c r="OZL16" s="43"/>
      <c r="OZM16" s="43"/>
      <c r="OZN16" s="43"/>
      <c r="OZO16" s="43"/>
      <c r="OZP16" s="43"/>
      <c r="OZQ16" s="43"/>
      <c r="OZR16" s="43"/>
      <c r="OZS16" s="43"/>
      <c r="OZT16" s="43"/>
      <c r="OZU16" s="43"/>
      <c r="OZV16" s="43"/>
      <c r="OZW16" s="43"/>
      <c r="OZX16" s="43"/>
      <c r="OZY16" s="43"/>
      <c r="OZZ16" s="43"/>
      <c r="PAA16" s="43"/>
      <c r="PAB16" s="43"/>
      <c r="PAC16" s="43"/>
      <c r="PAD16" s="43"/>
      <c r="PAE16" s="43"/>
      <c r="PAF16" s="43"/>
      <c r="PAG16" s="43"/>
      <c r="PAH16" s="43"/>
      <c r="PAI16" s="43"/>
      <c r="PAJ16" s="43"/>
      <c r="PAK16" s="43"/>
      <c r="PAL16" s="43"/>
      <c r="PAM16" s="43"/>
      <c r="PAN16" s="43"/>
      <c r="PAO16" s="43"/>
      <c r="PAP16" s="43"/>
      <c r="PAQ16" s="43"/>
      <c r="PAR16" s="43"/>
      <c r="PAS16" s="43"/>
      <c r="PAT16" s="43"/>
      <c r="PAU16" s="43"/>
      <c r="PAV16" s="43"/>
      <c r="PAW16" s="43"/>
      <c r="PAX16" s="43"/>
      <c r="PAY16" s="43"/>
      <c r="PAZ16" s="43"/>
      <c r="PBA16" s="43"/>
      <c r="PBB16" s="43"/>
      <c r="PBC16" s="43"/>
      <c r="PBD16" s="43"/>
      <c r="PBE16" s="43"/>
      <c r="PBF16" s="43"/>
      <c r="PBG16" s="43"/>
      <c r="PBH16" s="43"/>
      <c r="PBI16" s="43"/>
      <c r="PBJ16" s="43"/>
      <c r="PBK16" s="43"/>
      <c r="PBL16" s="43"/>
      <c r="PBM16" s="43"/>
      <c r="PBN16" s="43"/>
      <c r="PBO16" s="43"/>
      <c r="PBP16" s="43"/>
      <c r="PBQ16" s="43"/>
      <c r="PBR16" s="43"/>
      <c r="PBS16" s="43"/>
      <c r="PBT16" s="43"/>
      <c r="PBU16" s="43"/>
      <c r="PBV16" s="43"/>
      <c r="PBW16" s="43"/>
      <c r="PBX16" s="43"/>
      <c r="PBY16" s="43"/>
      <c r="PBZ16" s="43"/>
      <c r="PCA16" s="43"/>
      <c r="PCB16" s="43"/>
      <c r="PCC16" s="43"/>
      <c r="PCD16" s="43"/>
      <c r="PCE16" s="43"/>
      <c r="PCF16" s="43"/>
      <c r="PCG16" s="43"/>
      <c r="PCH16" s="43"/>
      <c r="PCI16" s="43"/>
      <c r="PCJ16" s="43"/>
      <c r="PCK16" s="43"/>
      <c r="PCL16" s="43"/>
      <c r="PCM16" s="43"/>
      <c r="PCN16" s="43"/>
      <c r="PCO16" s="43"/>
      <c r="PCP16" s="43"/>
      <c r="PCQ16" s="43"/>
      <c r="PCR16" s="43"/>
      <c r="PCS16" s="43"/>
      <c r="PCT16" s="43"/>
      <c r="PCU16" s="43"/>
      <c r="PCV16" s="43"/>
      <c r="PCW16" s="43"/>
      <c r="PCX16" s="43"/>
      <c r="PCY16" s="43"/>
      <c r="PCZ16" s="43"/>
      <c r="PDA16" s="43"/>
      <c r="PDB16" s="43"/>
      <c r="PDC16" s="43"/>
      <c r="PDD16" s="43"/>
      <c r="PDE16" s="43"/>
      <c r="PDF16" s="43"/>
      <c r="PDG16" s="43"/>
      <c r="PDH16" s="43"/>
      <c r="PDI16" s="43"/>
      <c r="PDJ16" s="43"/>
      <c r="PDK16" s="43"/>
      <c r="PDL16" s="43"/>
      <c r="PDM16" s="43"/>
      <c r="PDN16" s="43"/>
      <c r="PDO16" s="43"/>
      <c r="PDP16" s="43"/>
      <c r="PDQ16" s="43"/>
      <c r="PDR16" s="43"/>
      <c r="PDS16" s="43"/>
      <c r="PDT16" s="43"/>
      <c r="PDU16" s="43"/>
      <c r="PDV16" s="43"/>
      <c r="PDW16" s="43"/>
      <c r="PDX16" s="43"/>
      <c r="PDY16" s="43"/>
      <c r="PDZ16" s="43"/>
      <c r="PEA16" s="43"/>
      <c r="PEB16" s="43"/>
      <c r="PEC16" s="43"/>
      <c r="PED16" s="43"/>
      <c r="PEE16" s="43"/>
      <c r="PEF16" s="43"/>
      <c r="PEG16" s="43"/>
      <c r="PEH16" s="43"/>
      <c r="PEI16" s="43"/>
      <c r="PEJ16" s="43"/>
      <c r="PEK16" s="43"/>
      <c r="PEL16" s="43"/>
      <c r="PEM16" s="43"/>
      <c r="PEN16" s="43"/>
      <c r="PEO16" s="43"/>
      <c r="PEP16" s="43"/>
      <c r="PEQ16" s="43"/>
      <c r="PER16" s="43"/>
      <c r="PES16" s="43"/>
      <c r="PET16" s="43"/>
      <c r="PEU16" s="43"/>
      <c r="PEV16" s="43"/>
      <c r="PEW16" s="43"/>
      <c r="PEX16" s="43"/>
      <c r="PEY16" s="43"/>
      <c r="PEZ16" s="43"/>
      <c r="PFA16" s="43"/>
      <c r="PFB16" s="43"/>
      <c r="PFC16" s="43"/>
      <c r="PFD16" s="43"/>
      <c r="PFE16" s="43"/>
      <c r="PFF16" s="43"/>
      <c r="PFG16" s="43"/>
      <c r="PFH16" s="43"/>
      <c r="PFI16" s="43"/>
      <c r="PFJ16" s="43"/>
      <c r="PFK16" s="43"/>
      <c r="PFL16" s="43"/>
      <c r="PFM16" s="43"/>
      <c r="PFN16" s="43"/>
      <c r="PFO16" s="43"/>
      <c r="PFP16" s="43"/>
      <c r="PFQ16" s="43"/>
      <c r="PFR16" s="43"/>
      <c r="PFS16" s="43"/>
      <c r="PFT16" s="43"/>
      <c r="PFU16" s="43"/>
      <c r="PFV16" s="43"/>
      <c r="PFW16" s="43"/>
      <c r="PFX16" s="43"/>
      <c r="PFY16" s="43"/>
      <c r="PFZ16" s="43"/>
      <c r="PGA16" s="43"/>
      <c r="PGB16" s="43"/>
      <c r="PGC16" s="43"/>
      <c r="PGD16" s="43"/>
      <c r="PGE16" s="43"/>
      <c r="PGF16" s="43"/>
      <c r="PGG16" s="43"/>
      <c r="PGH16" s="43"/>
      <c r="PGI16" s="43"/>
      <c r="PGJ16" s="43"/>
      <c r="PGK16" s="43"/>
      <c r="PGL16" s="43"/>
      <c r="PGM16" s="43"/>
      <c r="PGN16" s="43"/>
      <c r="PGP16" s="43"/>
      <c r="PGS16" s="43"/>
      <c r="PGT16" s="43"/>
      <c r="PGU16" s="43"/>
      <c r="PGV16" s="43"/>
      <c r="PGW16" s="43"/>
      <c r="PGX16" s="43"/>
      <c r="PGY16" s="43"/>
      <c r="PGZ16" s="43"/>
      <c r="PHA16" s="43"/>
      <c r="PHB16" s="43"/>
      <c r="PHC16" s="43"/>
      <c r="PHD16" s="43"/>
      <c r="PHE16" s="43"/>
      <c r="PHF16" s="43"/>
      <c r="PHG16" s="43"/>
      <c r="PHH16" s="43"/>
      <c r="PHI16" s="43"/>
      <c r="PHJ16" s="43"/>
      <c r="PHK16" s="43"/>
      <c r="PHL16" s="43"/>
      <c r="PHM16" s="43"/>
      <c r="PHN16" s="43"/>
      <c r="PHO16" s="43"/>
      <c r="PHP16" s="43"/>
      <c r="PHQ16" s="43"/>
      <c r="PHR16" s="43"/>
      <c r="PHS16" s="43"/>
      <c r="PHT16" s="43"/>
      <c r="PHU16" s="43"/>
      <c r="PHV16" s="43"/>
      <c r="PHW16" s="43"/>
      <c r="PHX16" s="43"/>
      <c r="PHY16" s="43"/>
      <c r="PHZ16" s="43"/>
      <c r="PIA16" s="43"/>
      <c r="PIB16" s="43"/>
      <c r="PIC16" s="43"/>
      <c r="PID16" s="43"/>
      <c r="PIE16" s="43"/>
      <c r="PIF16" s="43"/>
      <c r="PIG16" s="43"/>
      <c r="PIH16" s="43"/>
      <c r="PII16" s="43"/>
      <c r="PIJ16" s="43"/>
      <c r="PIK16" s="43"/>
      <c r="PIL16" s="43"/>
      <c r="PIM16" s="43"/>
      <c r="PIN16" s="43"/>
      <c r="PIO16" s="43"/>
      <c r="PIP16" s="43"/>
      <c r="PIQ16" s="43"/>
      <c r="PIR16" s="43"/>
      <c r="PIS16" s="43"/>
      <c r="PIT16" s="43"/>
      <c r="PIU16" s="43"/>
      <c r="PIV16" s="43"/>
      <c r="PIW16" s="43"/>
      <c r="PIX16" s="43"/>
      <c r="PIY16" s="43"/>
      <c r="PIZ16" s="43"/>
      <c r="PJA16" s="43"/>
      <c r="PJB16" s="43"/>
      <c r="PJC16" s="43"/>
      <c r="PJD16" s="43"/>
      <c r="PJE16" s="43"/>
      <c r="PJF16" s="43"/>
      <c r="PJG16" s="43"/>
      <c r="PJH16" s="43"/>
      <c r="PJI16" s="43"/>
      <c r="PJJ16" s="43"/>
      <c r="PJK16" s="43"/>
      <c r="PJL16" s="43"/>
      <c r="PJM16" s="43"/>
      <c r="PJN16" s="43"/>
      <c r="PJO16" s="43"/>
      <c r="PJP16" s="43"/>
      <c r="PJQ16" s="43"/>
      <c r="PJR16" s="43"/>
      <c r="PJS16" s="43"/>
      <c r="PJT16" s="43"/>
      <c r="PJU16" s="43"/>
      <c r="PJV16" s="43"/>
      <c r="PJW16" s="43"/>
      <c r="PJX16" s="43"/>
      <c r="PJY16" s="43"/>
      <c r="PJZ16" s="43"/>
      <c r="PKA16" s="43"/>
      <c r="PKB16" s="43"/>
      <c r="PKC16" s="43"/>
      <c r="PKD16" s="43"/>
      <c r="PKE16" s="43"/>
      <c r="PKF16" s="43"/>
      <c r="PKG16" s="43"/>
      <c r="PKH16" s="43"/>
      <c r="PKI16" s="43"/>
      <c r="PKJ16" s="43"/>
      <c r="PKK16" s="43"/>
      <c r="PKL16" s="43"/>
      <c r="PKM16" s="43"/>
      <c r="PKN16" s="43"/>
      <c r="PKO16" s="43"/>
      <c r="PKP16" s="43"/>
      <c r="PKQ16" s="43"/>
      <c r="PKR16" s="43"/>
      <c r="PKS16" s="43"/>
      <c r="PKT16" s="43"/>
      <c r="PKU16" s="43"/>
      <c r="PKV16" s="43"/>
      <c r="PKW16" s="43"/>
      <c r="PKX16" s="43"/>
      <c r="PKY16" s="43"/>
      <c r="PKZ16" s="43"/>
      <c r="PLA16" s="43"/>
      <c r="PLB16" s="43"/>
      <c r="PLC16" s="43"/>
      <c r="PLD16" s="43"/>
      <c r="PLE16" s="43"/>
      <c r="PLF16" s="43"/>
      <c r="PLG16" s="43"/>
      <c r="PLH16" s="43"/>
      <c r="PLI16" s="43"/>
      <c r="PLJ16" s="43"/>
      <c r="PLK16" s="43"/>
      <c r="PLL16" s="43"/>
      <c r="PLM16" s="43"/>
      <c r="PLN16" s="43"/>
      <c r="PLO16" s="43"/>
      <c r="PLP16" s="43"/>
      <c r="PLQ16" s="43"/>
      <c r="PLR16" s="43"/>
      <c r="PLS16" s="43"/>
      <c r="PLT16" s="43"/>
      <c r="PLU16" s="43"/>
      <c r="PLV16" s="43"/>
      <c r="PLW16" s="43"/>
      <c r="PLX16" s="43"/>
      <c r="PLY16" s="43"/>
      <c r="PLZ16" s="43"/>
      <c r="PMA16" s="43"/>
      <c r="PMB16" s="43"/>
      <c r="PMC16" s="43"/>
      <c r="PMD16" s="43"/>
      <c r="PME16" s="43"/>
      <c r="PMF16" s="43"/>
      <c r="PMG16" s="43"/>
      <c r="PMH16" s="43"/>
      <c r="PMI16" s="43"/>
      <c r="PMJ16" s="43"/>
      <c r="PMK16" s="43"/>
      <c r="PML16" s="43"/>
      <c r="PMM16" s="43"/>
      <c r="PMN16" s="43"/>
      <c r="PMO16" s="43"/>
      <c r="PMP16" s="43"/>
      <c r="PMQ16" s="43"/>
      <c r="PMR16" s="43"/>
      <c r="PMS16" s="43"/>
      <c r="PMT16" s="43"/>
      <c r="PMU16" s="43"/>
      <c r="PMV16" s="43"/>
      <c r="PMW16" s="43"/>
      <c r="PMX16" s="43"/>
      <c r="PMY16" s="43"/>
      <c r="PMZ16" s="43"/>
      <c r="PNA16" s="43"/>
      <c r="PNB16" s="43"/>
      <c r="PNC16" s="43"/>
      <c r="PND16" s="43"/>
      <c r="PNE16" s="43"/>
      <c r="PNF16" s="43"/>
      <c r="PNG16" s="43"/>
      <c r="PNH16" s="43"/>
      <c r="PNI16" s="43"/>
      <c r="PNJ16" s="43"/>
      <c r="PNK16" s="43"/>
      <c r="PNL16" s="43"/>
      <c r="PNM16" s="43"/>
      <c r="PNN16" s="43"/>
      <c r="PNO16" s="43"/>
      <c r="PNP16" s="43"/>
      <c r="PNQ16" s="43"/>
      <c r="PNR16" s="43"/>
      <c r="PNS16" s="43"/>
      <c r="PNT16" s="43"/>
      <c r="PNU16" s="43"/>
      <c r="PNV16" s="43"/>
      <c r="PNW16" s="43"/>
      <c r="PNX16" s="43"/>
      <c r="PNY16" s="43"/>
      <c r="PNZ16" s="43"/>
      <c r="POA16" s="43"/>
      <c r="POB16" s="43"/>
      <c r="POC16" s="43"/>
      <c r="POD16" s="43"/>
      <c r="POE16" s="43"/>
      <c r="POF16" s="43"/>
      <c r="POG16" s="43"/>
      <c r="POH16" s="43"/>
      <c r="POI16" s="43"/>
      <c r="POJ16" s="43"/>
      <c r="POK16" s="43"/>
      <c r="POL16" s="43"/>
      <c r="POM16" s="43"/>
      <c r="PON16" s="43"/>
      <c r="POO16" s="43"/>
      <c r="POP16" s="43"/>
      <c r="POQ16" s="43"/>
      <c r="POR16" s="43"/>
      <c r="POS16" s="43"/>
      <c r="POT16" s="43"/>
      <c r="POU16" s="43"/>
      <c r="POV16" s="43"/>
      <c r="POW16" s="43"/>
      <c r="POX16" s="43"/>
      <c r="POY16" s="43"/>
      <c r="POZ16" s="43"/>
      <c r="PPA16" s="43"/>
      <c r="PPB16" s="43"/>
      <c r="PPC16" s="43"/>
      <c r="PPD16" s="43"/>
      <c r="PPE16" s="43"/>
      <c r="PPF16" s="43"/>
      <c r="PPG16" s="43"/>
      <c r="PPH16" s="43"/>
      <c r="PPI16" s="43"/>
      <c r="PPJ16" s="43"/>
      <c r="PPK16" s="43"/>
      <c r="PPL16" s="43"/>
      <c r="PPM16" s="43"/>
      <c r="PPN16" s="43"/>
      <c r="PPO16" s="43"/>
      <c r="PPP16" s="43"/>
      <c r="PPQ16" s="43"/>
      <c r="PPR16" s="43"/>
      <c r="PPS16" s="43"/>
      <c r="PPT16" s="43"/>
      <c r="PPU16" s="43"/>
      <c r="PPV16" s="43"/>
      <c r="PPW16" s="43"/>
      <c r="PPX16" s="43"/>
      <c r="PPY16" s="43"/>
      <c r="PPZ16" s="43"/>
      <c r="PQA16" s="43"/>
      <c r="PQB16" s="43"/>
      <c r="PQC16" s="43"/>
      <c r="PQD16" s="43"/>
      <c r="PQE16" s="43"/>
      <c r="PQF16" s="43"/>
      <c r="PQG16" s="43"/>
      <c r="PQH16" s="43"/>
      <c r="PQI16" s="43"/>
      <c r="PQJ16" s="43"/>
      <c r="PQL16" s="43"/>
      <c r="PQO16" s="43"/>
      <c r="PQP16" s="43"/>
      <c r="PQQ16" s="43"/>
      <c r="PQR16" s="43"/>
      <c r="PQS16" s="43"/>
      <c r="PQT16" s="43"/>
      <c r="PQU16" s="43"/>
      <c r="PQV16" s="43"/>
      <c r="PQW16" s="43"/>
      <c r="PQX16" s="43"/>
      <c r="PQY16" s="43"/>
      <c r="PQZ16" s="43"/>
      <c r="PRA16" s="43"/>
      <c r="PRB16" s="43"/>
      <c r="PRC16" s="43"/>
      <c r="PRD16" s="43"/>
      <c r="PRE16" s="43"/>
      <c r="PRF16" s="43"/>
      <c r="PRG16" s="43"/>
      <c r="PRH16" s="43"/>
      <c r="PRI16" s="43"/>
      <c r="PRJ16" s="43"/>
      <c r="PRK16" s="43"/>
      <c r="PRL16" s="43"/>
      <c r="PRM16" s="43"/>
      <c r="PRN16" s="43"/>
      <c r="PRO16" s="43"/>
      <c r="PRP16" s="43"/>
      <c r="PRQ16" s="43"/>
      <c r="PRR16" s="43"/>
      <c r="PRS16" s="43"/>
      <c r="PRT16" s="43"/>
      <c r="PRU16" s="43"/>
      <c r="PRV16" s="43"/>
      <c r="PRW16" s="43"/>
      <c r="PRX16" s="43"/>
      <c r="PRY16" s="43"/>
      <c r="PRZ16" s="43"/>
      <c r="PSA16" s="43"/>
      <c r="PSB16" s="43"/>
      <c r="PSC16" s="43"/>
      <c r="PSD16" s="43"/>
      <c r="PSE16" s="43"/>
      <c r="PSF16" s="43"/>
      <c r="PSG16" s="43"/>
      <c r="PSH16" s="43"/>
      <c r="PSI16" s="43"/>
      <c r="PSJ16" s="43"/>
      <c r="PSK16" s="43"/>
      <c r="PSL16" s="43"/>
      <c r="PSM16" s="43"/>
      <c r="PSN16" s="43"/>
      <c r="PSO16" s="43"/>
      <c r="PSP16" s="43"/>
      <c r="PSQ16" s="43"/>
      <c r="PSR16" s="43"/>
      <c r="PSS16" s="43"/>
      <c r="PST16" s="43"/>
      <c r="PSU16" s="43"/>
      <c r="PSV16" s="43"/>
      <c r="PSW16" s="43"/>
      <c r="PSX16" s="43"/>
      <c r="PSY16" s="43"/>
      <c r="PSZ16" s="43"/>
      <c r="PTA16" s="43"/>
      <c r="PTB16" s="43"/>
      <c r="PTC16" s="43"/>
      <c r="PTD16" s="43"/>
      <c r="PTE16" s="43"/>
      <c r="PTF16" s="43"/>
      <c r="PTG16" s="43"/>
      <c r="PTH16" s="43"/>
      <c r="PTI16" s="43"/>
      <c r="PTJ16" s="43"/>
      <c r="PTK16" s="43"/>
      <c r="PTL16" s="43"/>
      <c r="PTM16" s="43"/>
      <c r="PTN16" s="43"/>
      <c r="PTO16" s="43"/>
      <c r="PTP16" s="43"/>
      <c r="PTQ16" s="43"/>
      <c r="PTR16" s="43"/>
      <c r="PTS16" s="43"/>
      <c r="PTT16" s="43"/>
      <c r="PTU16" s="43"/>
      <c r="PTV16" s="43"/>
      <c r="PTW16" s="43"/>
      <c r="PTX16" s="43"/>
      <c r="PTY16" s="43"/>
      <c r="PTZ16" s="43"/>
      <c r="PUA16" s="43"/>
      <c r="PUB16" s="43"/>
      <c r="PUC16" s="43"/>
      <c r="PUD16" s="43"/>
      <c r="PUE16" s="43"/>
      <c r="PUF16" s="43"/>
      <c r="PUG16" s="43"/>
      <c r="PUH16" s="43"/>
      <c r="PUI16" s="43"/>
      <c r="PUJ16" s="43"/>
      <c r="PUK16" s="43"/>
      <c r="PUL16" s="43"/>
      <c r="PUM16" s="43"/>
      <c r="PUN16" s="43"/>
      <c r="PUO16" s="43"/>
      <c r="PUP16" s="43"/>
      <c r="PUQ16" s="43"/>
      <c r="PUR16" s="43"/>
      <c r="PUS16" s="43"/>
      <c r="PUT16" s="43"/>
      <c r="PUU16" s="43"/>
      <c r="PUV16" s="43"/>
      <c r="PUW16" s="43"/>
      <c r="PUX16" s="43"/>
      <c r="PUY16" s="43"/>
      <c r="PUZ16" s="43"/>
      <c r="PVA16" s="43"/>
      <c r="PVB16" s="43"/>
      <c r="PVC16" s="43"/>
      <c r="PVD16" s="43"/>
      <c r="PVE16" s="43"/>
      <c r="PVF16" s="43"/>
      <c r="PVG16" s="43"/>
      <c r="PVH16" s="43"/>
      <c r="PVI16" s="43"/>
      <c r="PVJ16" s="43"/>
      <c r="PVK16" s="43"/>
      <c r="PVL16" s="43"/>
      <c r="PVM16" s="43"/>
      <c r="PVN16" s="43"/>
      <c r="PVO16" s="43"/>
      <c r="PVP16" s="43"/>
      <c r="PVQ16" s="43"/>
      <c r="PVR16" s="43"/>
      <c r="PVS16" s="43"/>
      <c r="PVT16" s="43"/>
      <c r="PVU16" s="43"/>
      <c r="PVV16" s="43"/>
      <c r="PVW16" s="43"/>
      <c r="PVX16" s="43"/>
      <c r="PVY16" s="43"/>
      <c r="PVZ16" s="43"/>
      <c r="PWA16" s="43"/>
      <c r="PWB16" s="43"/>
      <c r="PWC16" s="43"/>
      <c r="PWD16" s="43"/>
      <c r="PWE16" s="43"/>
      <c r="PWF16" s="43"/>
      <c r="PWG16" s="43"/>
      <c r="PWH16" s="43"/>
      <c r="PWI16" s="43"/>
      <c r="PWJ16" s="43"/>
      <c r="PWK16" s="43"/>
      <c r="PWL16" s="43"/>
      <c r="PWM16" s="43"/>
      <c r="PWN16" s="43"/>
      <c r="PWO16" s="43"/>
      <c r="PWP16" s="43"/>
      <c r="PWQ16" s="43"/>
      <c r="PWR16" s="43"/>
      <c r="PWS16" s="43"/>
      <c r="PWT16" s="43"/>
      <c r="PWU16" s="43"/>
      <c r="PWV16" s="43"/>
      <c r="PWW16" s="43"/>
      <c r="PWX16" s="43"/>
      <c r="PWY16" s="43"/>
      <c r="PWZ16" s="43"/>
      <c r="PXA16" s="43"/>
      <c r="PXB16" s="43"/>
      <c r="PXC16" s="43"/>
      <c r="PXD16" s="43"/>
      <c r="PXE16" s="43"/>
      <c r="PXF16" s="43"/>
      <c r="PXG16" s="43"/>
      <c r="PXH16" s="43"/>
      <c r="PXI16" s="43"/>
      <c r="PXJ16" s="43"/>
      <c r="PXK16" s="43"/>
      <c r="PXL16" s="43"/>
      <c r="PXM16" s="43"/>
      <c r="PXN16" s="43"/>
      <c r="PXO16" s="43"/>
      <c r="PXP16" s="43"/>
      <c r="PXQ16" s="43"/>
      <c r="PXR16" s="43"/>
      <c r="PXS16" s="43"/>
      <c r="PXT16" s="43"/>
      <c r="PXU16" s="43"/>
      <c r="PXV16" s="43"/>
      <c r="PXW16" s="43"/>
      <c r="PXX16" s="43"/>
      <c r="PXY16" s="43"/>
      <c r="PXZ16" s="43"/>
      <c r="PYA16" s="43"/>
      <c r="PYB16" s="43"/>
      <c r="PYC16" s="43"/>
      <c r="PYD16" s="43"/>
      <c r="PYE16" s="43"/>
      <c r="PYF16" s="43"/>
      <c r="PYG16" s="43"/>
      <c r="PYH16" s="43"/>
      <c r="PYI16" s="43"/>
      <c r="PYJ16" s="43"/>
      <c r="PYK16" s="43"/>
      <c r="PYL16" s="43"/>
      <c r="PYM16" s="43"/>
      <c r="PYN16" s="43"/>
      <c r="PYO16" s="43"/>
      <c r="PYP16" s="43"/>
      <c r="PYQ16" s="43"/>
      <c r="PYR16" s="43"/>
      <c r="PYS16" s="43"/>
      <c r="PYT16" s="43"/>
      <c r="PYU16" s="43"/>
      <c r="PYV16" s="43"/>
      <c r="PYW16" s="43"/>
      <c r="PYX16" s="43"/>
      <c r="PYY16" s="43"/>
      <c r="PYZ16" s="43"/>
      <c r="PZA16" s="43"/>
      <c r="PZB16" s="43"/>
      <c r="PZC16" s="43"/>
      <c r="PZD16" s="43"/>
      <c r="PZE16" s="43"/>
      <c r="PZF16" s="43"/>
      <c r="PZG16" s="43"/>
      <c r="PZH16" s="43"/>
      <c r="PZI16" s="43"/>
      <c r="PZJ16" s="43"/>
      <c r="PZK16" s="43"/>
      <c r="PZL16" s="43"/>
      <c r="PZM16" s="43"/>
      <c r="PZN16" s="43"/>
      <c r="PZO16" s="43"/>
      <c r="PZP16" s="43"/>
      <c r="PZQ16" s="43"/>
      <c r="PZR16" s="43"/>
      <c r="PZS16" s="43"/>
      <c r="PZT16" s="43"/>
      <c r="PZU16" s="43"/>
      <c r="PZV16" s="43"/>
      <c r="PZW16" s="43"/>
      <c r="PZX16" s="43"/>
      <c r="PZY16" s="43"/>
      <c r="PZZ16" s="43"/>
      <c r="QAA16" s="43"/>
      <c r="QAB16" s="43"/>
      <c r="QAC16" s="43"/>
      <c r="QAD16" s="43"/>
      <c r="QAE16" s="43"/>
      <c r="QAF16" s="43"/>
      <c r="QAH16" s="43"/>
      <c r="QAK16" s="43"/>
      <c r="QAL16" s="43"/>
      <c r="QAM16" s="43"/>
      <c r="QAN16" s="43"/>
      <c r="QAO16" s="43"/>
      <c r="QAP16" s="43"/>
      <c r="QAQ16" s="43"/>
      <c r="QAR16" s="43"/>
      <c r="QAS16" s="43"/>
      <c r="QAT16" s="43"/>
      <c r="QAU16" s="43"/>
      <c r="QAV16" s="43"/>
      <c r="QAW16" s="43"/>
      <c r="QAX16" s="43"/>
      <c r="QAY16" s="43"/>
      <c r="QAZ16" s="43"/>
      <c r="QBA16" s="43"/>
      <c r="QBB16" s="43"/>
      <c r="QBC16" s="43"/>
      <c r="QBD16" s="43"/>
      <c r="QBE16" s="43"/>
      <c r="QBF16" s="43"/>
      <c r="QBG16" s="43"/>
      <c r="QBH16" s="43"/>
      <c r="QBI16" s="43"/>
      <c r="QBJ16" s="43"/>
      <c r="QBK16" s="43"/>
      <c r="QBL16" s="43"/>
      <c r="QBM16" s="43"/>
      <c r="QBN16" s="43"/>
      <c r="QBO16" s="43"/>
      <c r="QBP16" s="43"/>
      <c r="QBQ16" s="43"/>
      <c r="QBR16" s="43"/>
      <c r="QBS16" s="43"/>
      <c r="QBT16" s="43"/>
      <c r="QBU16" s="43"/>
      <c r="QBV16" s="43"/>
      <c r="QBW16" s="43"/>
      <c r="QBX16" s="43"/>
      <c r="QBY16" s="43"/>
      <c r="QBZ16" s="43"/>
      <c r="QCA16" s="43"/>
      <c r="QCB16" s="43"/>
      <c r="QCC16" s="43"/>
      <c r="QCD16" s="43"/>
      <c r="QCE16" s="43"/>
      <c r="QCF16" s="43"/>
      <c r="QCG16" s="43"/>
      <c r="QCH16" s="43"/>
      <c r="QCI16" s="43"/>
      <c r="QCJ16" s="43"/>
      <c r="QCK16" s="43"/>
      <c r="QCL16" s="43"/>
      <c r="QCM16" s="43"/>
      <c r="QCN16" s="43"/>
      <c r="QCO16" s="43"/>
      <c r="QCP16" s="43"/>
      <c r="QCQ16" s="43"/>
      <c r="QCR16" s="43"/>
      <c r="QCS16" s="43"/>
      <c r="QCT16" s="43"/>
      <c r="QCU16" s="43"/>
      <c r="QCV16" s="43"/>
      <c r="QCW16" s="43"/>
      <c r="QCX16" s="43"/>
      <c r="QCY16" s="43"/>
      <c r="QCZ16" s="43"/>
      <c r="QDA16" s="43"/>
      <c r="QDB16" s="43"/>
      <c r="QDC16" s="43"/>
      <c r="QDD16" s="43"/>
      <c r="QDE16" s="43"/>
      <c r="QDF16" s="43"/>
      <c r="QDG16" s="43"/>
      <c r="QDH16" s="43"/>
      <c r="QDI16" s="43"/>
      <c r="QDJ16" s="43"/>
      <c r="QDK16" s="43"/>
      <c r="QDL16" s="43"/>
      <c r="QDM16" s="43"/>
      <c r="QDN16" s="43"/>
      <c r="QDO16" s="43"/>
      <c r="QDP16" s="43"/>
      <c r="QDQ16" s="43"/>
      <c r="QDR16" s="43"/>
      <c r="QDS16" s="43"/>
      <c r="QDT16" s="43"/>
      <c r="QDU16" s="43"/>
      <c r="QDV16" s="43"/>
      <c r="QDW16" s="43"/>
      <c r="QDX16" s="43"/>
      <c r="QDY16" s="43"/>
      <c r="QDZ16" s="43"/>
      <c r="QEA16" s="43"/>
      <c r="QEB16" s="43"/>
      <c r="QEC16" s="43"/>
      <c r="QED16" s="43"/>
      <c r="QEE16" s="43"/>
      <c r="QEF16" s="43"/>
      <c r="QEG16" s="43"/>
      <c r="QEH16" s="43"/>
      <c r="QEI16" s="43"/>
      <c r="QEJ16" s="43"/>
      <c r="QEK16" s="43"/>
      <c r="QEL16" s="43"/>
      <c r="QEM16" s="43"/>
      <c r="QEN16" s="43"/>
      <c r="QEO16" s="43"/>
      <c r="QEP16" s="43"/>
      <c r="QEQ16" s="43"/>
      <c r="QER16" s="43"/>
      <c r="QES16" s="43"/>
      <c r="QET16" s="43"/>
      <c r="QEU16" s="43"/>
      <c r="QEV16" s="43"/>
      <c r="QEW16" s="43"/>
      <c r="QEX16" s="43"/>
      <c r="QEY16" s="43"/>
      <c r="QEZ16" s="43"/>
      <c r="QFA16" s="43"/>
      <c r="QFB16" s="43"/>
      <c r="QFC16" s="43"/>
      <c r="QFD16" s="43"/>
      <c r="QFE16" s="43"/>
      <c r="QFF16" s="43"/>
      <c r="QFG16" s="43"/>
      <c r="QFH16" s="43"/>
      <c r="QFI16" s="43"/>
      <c r="QFJ16" s="43"/>
      <c r="QFK16" s="43"/>
      <c r="QFL16" s="43"/>
      <c r="QFM16" s="43"/>
      <c r="QFN16" s="43"/>
      <c r="QFO16" s="43"/>
      <c r="QFP16" s="43"/>
      <c r="QFQ16" s="43"/>
      <c r="QFR16" s="43"/>
      <c r="QFS16" s="43"/>
      <c r="QFT16" s="43"/>
      <c r="QFU16" s="43"/>
      <c r="QFV16" s="43"/>
      <c r="QFW16" s="43"/>
      <c r="QFX16" s="43"/>
      <c r="QFY16" s="43"/>
      <c r="QFZ16" s="43"/>
      <c r="QGA16" s="43"/>
      <c r="QGB16" s="43"/>
      <c r="QGC16" s="43"/>
      <c r="QGD16" s="43"/>
      <c r="QGE16" s="43"/>
      <c r="QGF16" s="43"/>
      <c r="QGG16" s="43"/>
      <c r="QGH16" s="43"/>
      <c r="QGI16" s="43"/>
      <c r="QGJ16" s="43"/>
      <c r="QGK16" s="43"/>
      <c r="QGL16" s="43"/>
      <c r="QGM16" s="43"/>
      <c r="QGN16" s="43"/>
      <c r="QGO16" s="43"/>
      <c r="QGP16" s="43"/>
      <c r="QGQ16" s="43"/>
      <c r="QGR16" s="43"/>
      <c r="QGS16" s="43"/>
      <c r="QGT16" s="43"/>
      <c r="QGU16" s="43"/>
      <c r="QGV16" s="43"/>
      <c r="QGW16" s="43"/>
      <c r="QGX16" s="43"/>
      <c r="QGY16" s="43"/>
      <c r="QGZ16" s="43"/>
      <c r="QHA16" s="43"/>
      <c r="QHB16" s="43"/>
      <c r="QHC16" s="43"/>
      <c r="QHD16" s="43"/>
      <c r="QHE16" s="43"/>
      <c r="QHF16" s="43"/>
      <c r="QHG16" s="43"/>
      <c r="QHH16" s="43"/>
      <c r="QHI16" s="43"/>
      <c r="QHJ16" s="43"/>
      <c r="QHK16" s="43"/>
      <c r="QHL16" s="43"/>
      <c r="QHM16" s="43"/>
      <c r="QHN16" s="43"/>
      <c r="QHO16" s="43"/>
      <c r="QHP16" s="43"/>
      <c r="QHQ16" s="43"/>
      <c r="QHR16" s="43"/>
      <c r="QHS16" s="43"/>
      <c r="QHT16" s="43"/>
      <c r="QHU16" s="43"/>
      <c r="QHV16" s="43"/>
      <c r="QHW16" s="43"/>
      <c r="QHX16" s="43"/>
      <c r="QHY16" s="43"/>
      <c r="QHZ16" s="43"/>
      <c r="QIA16" s="43"/>
      <c r="QIB16" s="43"/>
      <c r="QIC16" s="43"/>
      <c r="QID16" s="43"/>
      <c r="QIE16" s="43"/>
      <c r="QIF16" s="43"/>
      <c r="QIG16" s="43"/>
      <c r="QIH16" s="43"/>
      <c r="QII16" s="43"/>
      <c r="QIJ16" s="43"/>
      <c r="QIK16" s="43"/>
      <c r="QIL16" s="43"/>
      <c r="QIM16" s="43"/>
      <c r="QIN16" s="43"/>
      <c r="QIO16" s="43"/>
      <c r="QIP16" s="43"/>
      <c r="QIQ16" s="43"/>
      <c r="QIR16" s="43"/>
      <c r="QIS16" s="43"/>
      <c r="QIT16" s="43"/>
      <c r="QIU16" s="43"/>
      <c r="QIV16" s="43"/>
      <c r="QIW16" s="43"/>
      <c r="QIX16" s="43"/>
      <c r="QIY16" s="43"/>
      <c r="QIZ16" s="43"/>
      <c r="QJA16" s="43"/>
      <c r="QJB16" s="43"/>
      <c r="QJC16" s="43"/>
      <c r="QJD16" s="43"/>
      <c r="QJE16" s="43"/>
      <c r="QJF16" s="43"/>
      <c r="QJG16" s="43"/>
      <c r="QJH16" s="43"/>
      <c r="QJI16" s="43"/>
      <c r="QJJ16" s="43"/>
      <c r="QJK16" s="43"/>
      <c r="QJL16" s="43"/>
      <c r="QJM16" s="43"/>
      <c r="QJN16" s="43"/>
      <c r="QJO16" s="43"/>
      <c r="QJP16" s="43"/>
      <c r="QJQ16" s="43"/>
      <c r="QJR16" s="43"/>
      <c r="QJS16" s="43"/>
      <c r="QJT16" s="43"/>
      <c r="QJU16" s="43"/>
      <c r="QJV16" s="43"/>
      <c r="QJW16" s="43"/>
      <c r="QJX16" s="43"/>
      <c r="QJY16" s="43"/>
      <c r="QJZ16" s="43"/>
      <c r="QKA16" s="43"/>
      <c r="QKB16" s="43"/>
      <c r="QKD16" s="43"/>
      <c r="QKG16" s="43"/>
      <c r="QKH16" s="43"/>
      <c r="QKI16" s="43"/>
      <c r="QKJ16" s="43"/>
      <c r="QKK16" s="43"/>
      <c r="QKL16" s="43"/>
      <c r="QKM16" s="43"/>
      <c r="QKN16" s="43"/>
      <c r="QKO16" s="43"/>
      <c r="QKP16" s="43"/>
      <c r="QKQ16" s="43"/>
      <c r="QKR16" s="43"/>
      <c r="QKS16" s="43"/>
      <c r="QKT16" s="43"/>
      <c r="QKU16" s="43"/>
      <c r="QKV16" s="43"/>
      <c r="QKW16" s="43"/>
      <c r="QKX16" s="43"/>
      <c r="QKY16" s="43"/>
      <c r="QKZ16" s="43"/>
      <c r="QLA16" s="43"/>
      <c r="QLB16" s="43"/>
      <c r="QLC16" s="43"/>
      <c r="QLD16" s="43"/>
      <c r="QLE16" s="43"/>
      <c r="QLF16" s="43"/>
      <c r="QLG16" s="43"/>
      <c r="QLH16" s="43"/>
      <c r="QLI16" s="43"/>
      <c r="QLJ16" s="43"/>
      <c r="QLK16" s="43"/>
      <c r="QLL16" s="43"/>
      <c r="QLM16" s="43"/>
      <c r="QLN16" s="43"/>
      <c r="QLO16" s="43"/>
      <c r="QLP16" s="43"/>
      <c r="QLQ16" s="43"/>
      <c r="QLR16" s="43"/>
      <c r="QLS16" s="43"/>
      <c r="QLT16" s="43"/>
      <c r="QLU16" s="43"/>
      <c r="QLV16" s="43"/>
      <c r="QLW16" s="43"/>
      <c r="QLX16" s="43"/>
      <c r="QLY16" s="43"/>
      <c r="QLZ16" s="43"/>
      <c r="QMA16" s="43"/>
      <c r="QMB16" s="43"/>
      <c r="QMC16" s="43"/>
      <c r="QMD16" s="43"/>
      <c r="QME16" s="43"/>
      <c r="QMF16" s="43"/>
      <c r="QMG16" s="43"/>
      <c r="QMH16" s="43"/>
      <c r="QMI16" s="43"/>
      <c r="QMJ16" s="43"/>
      <c r="QMK16" s="43"/>
      <c r="QML16" s="43"/>
      <c r="QMM16" s="43"/>
      <c r="QMN16" s="43"/>
      <c r="QMO16" s="43"/>
      <c r="QMP16" s="43"/>
      <c r="QMQ16" s="43"/>
      <c r="QMR16" s="43"/>
      <c r="QMS16" s="43"/>
      <c r="QMT16" s="43"/>
      <c r="QMU16" s="43"/>
      <c r="QMV16" s="43"/>
      <c r="QMW16" s="43"/>
      <c r="QMX16" s="43"/>
      <c r="QMY16" s="43"/>
      <c r="QMZ16" s="43"/>
      <c r="QNA16" s="43"/>
      <c r="QNB16" s="43"/>
      <c r="QNC16" s="43"/>
      <c r="QND16" s="43"/>
      <c r="QNE16" s="43"/>
      <c r="QNF16" s="43"/>
      <c r="QNG16" s="43"/>
      <c r="QNH16" s="43"/>
      <c r="QNI16" s="43"/>
      <c r="QNJ16" s="43"/>
      <c r="QNK16" s="43"/>
      <c r="QNL16" s="43"/>
      <c r="QNM16" s="43"/>
      <c r="QNN16" s="43"/>
      <c r="QNO16" s="43"/>
      <c r="QNP16" s="43"/>
      <c r="QNQ16" s="43"/>
      <c r="QNR16" s="43"/>
      <c r="QNS16" s="43"/>
      <c r="QNT16" s="43"/>
      <c r="QNU16" s="43"/>
      <c r="QNV16" s="43"/>
      <c r="QNW16" s="43"/>
      <c r="QNX16" s="43"/>
      <c r="QNY16" s="43"/>
      <c r="QNZ16" s="43"/>
      <c r="QOA16" s="43"/>
      <c r="QOB16" s="43"/>
      <c r="QOC16" s="43"/>
      <c r="QOD16" s="43"/>
      <c r="QOE16" s="43"/>
      <c r="QOF16" s="43"/>
      <c r="QOG16" s="43"/>
      <c r="QOH16" s="43"/>
      <c r="QOI16" s="43"/>
      <c r="QOJ16" s="43"/>
      <c r="QOK16" s="43"/>
      <c r="QOL16" s="43"/>
      <c r="QOM16" s="43"/>
      <c r="QON16" s="43"/>
      <c r="QOO16" s="43"/>
      <c r="QOP16" s="43"/>
      <c r="QOQ16" s="43"/>
      <c r="QOR16" s="43"/>
      <c r="QOS16" s="43"/>
      <c r="QOT16" s="43"/>
      <c r="QOU16" s="43"/>
      <c r="QOV16" s="43"/>
      <c r="QOW16" s="43"/>
      <c r="QOX16" s="43"/>
      <c r="QOY16" s="43"/>
      <c r="QOZ16" s="43"/>
      <c r="QPA16" s="43"/>
      <c r="QPB16" s="43"/>
      <c r="QPC16" s="43"/>
      <c r="QPD16" s="43"/>
      <c r="QPE16" s="43"/>
      <c r="QPF16" s="43"/>
      <c r="QPG16" s="43"/>
      <c r="QPH16" s="43"/>
      <c r="QPI16" s="43"/>
      <c r="QPJ16" s="43"/>
      <c r="QPK16" s="43"/>
      <c r="QPL16" s="43"/>
      <c r="QPM16" s="43"/>
      <c r="QPN16" s="43"/>
      <c r="QPO16" s="43"/>
      <c r="QPP16" s="43"/>
      <c r="QPQ16" s="43"/>
      <c r="QPR16" s="43"/>
      <c r="QPS16" s="43"/>
      <c r="QPT16" s="43"/>
      <c r="QPU16" s="43"/>
      <c r="QPV16" s="43"/>
      <c r="QPW16" s="43"/>
      <c r="QPX16" s="43"/>
      <c r="QPY16" s="43"/>
      <c r="QPZ16" s="43"/>
      <c r="QQA16" s="43"/>
      <c r="QQB16" s="43"/>
      <c r="QQC16" s="43"/>
      <c r="QQD16" s="43"/>
      <c r="QQE16" s="43"/>
      <c r="QQF16" s="43"/>
      <c r="QQG16" s="43"/>
      <c r="QQH16" s="43"/>
      <c r="QQI16" s="43"/>
      <c r="QQJ16" s="43"/>
      <c r="QQK16" s="43"/>
      <c r="QQL16" s="43"/>
      <c r="QQM16" s="43"/>
      <c r="QQN16" s="43"/>
      <c r="QQO16" s="43"/>
      <c r="QQP16" s="43"/>
      <c r="QQQ16" s="43"/>
      <c r="QQR16" s="43"/>
      <c r="QQS16" s="43"/>
      <c r="QQT16" s="43"/>
      <c r="QQU16" s="43"/>
      <c r="QQV16" s="43"/>
      <c r="QQW16" s="43"/>
      <c r="QQX16" s="43"/>
      <c r="QQY16" s="43"/>
      <c r="QQZ16" s="43"/>
      <c r="QRA16" s="43"/>
      <c r="QRB16" s="43"/>
      <c r="QRC16" s="43"/>
      <c r="QRD16" s="43"/>
      <c r="QRE16" s="43"/>
      <c r="QRF16" s="43"/>
      <c r="QRG16" s="43"/>
      <c r="QRH16" s="43"/>
      <c r="QRI16" s="43"/>
      <c r="QRJ16" s="43"/>
      <c r="QRK16" s="43"/>
      <c r="QRL16" s="43"/>
      <c r="QRM16" s="43"/>
      <c r="QRN16" s="43"/>
      <c r="QRO16" s="43"/>
      <c r="QRP16" s="43"/>
      <c r="QRQ16" s="43"/>
      <c r="QRR16" s="43"/>
      <c r="QRS16" s="43"/>
      <c r="QRT16" s="43"/>
      <c r="QRU16" s="43"/>
      <c r="QRV16" s="43"/>
      <c r="QRW16" s="43"/>
      <c r="QRX16" s="43"/>
      <c r="QRY16" s="43"/>
      <c r="QRZ16" s="43"/>
      <c r="QSA16" s="43"/>
      <c r="QSB16" s="43"/>
      <c r="QSC16" s="43"/>
      <c r="QSD16" s="43"/>
      <c r="QSE16" s="43"/>
      <c r="QSF16" s="43"/>
      <c r="QSG16" s="43"/>
      <c r="QSH16" s="43"/>
      <c r="QSI16" s="43"/>
      <c r="QSJ16" s="43"/>
      <c r="QSK16" s="43"/>
      <c r="QSL16" s="43"/>
      <c r="QSM16" s="43"/>
      <c r="QSN16" s="43"/>
      <c r="QSO16" s="43"/>
      <c r="QSP16" s="43"/>
      <c r="QSQ16" s="43"/>
      <c r="QSR16" s="43"/>
      <c r="QSS16" s="43"/>
      <c r="QST16" s="43"/>
      <c r="QSU16" s="43"/>
      <c r="QSV16" s="43"/>
      <c r="QSW16" s="43"/>
      <c r="QSX16" s="43"/>
      <c r="QSY16" s="43"/>
      <c r="QSZ16" s="43"/>
      <c r="QTA16" s="43"/>
      <c r="QTB16" s="43"/>
      <c r="QTC16" s="43"/>
      <c r="QTD16" s="43"/>
      <c r="QTE16" s="43"/>
      <c r="QTF16" s="43"/>
      <c r="QTG16" s="43"/>
      <c r="QTH16" s="43"/>
      <c r="QTI16" s="43"/>
      <c r="QTJ16" s="43"/>
      <c r="QTK16" s="43"/>
      <c r="QTL16" s="43"/>
      <c r="QTM16" s="43"/>
      <c r="QTN16" s="43"/>
      <c r="QTO16" s="43"/>
      <c r="QTP16" s="43"/>
      <c r="QTQ16" s="43"/>
      <c r="QTR16" s="43"/>
      <c r="QTS16" s="43"/>
      <c r="QTT16" s="43"/>
      <c r="QTU16" s="43"/>
      <c r="QTV16" s="43"/>
      <c r="QTW16" s="43"/>
      <c r="QTX16" s="43"/>
      <c r="QTZ16" s="43"/>
      <c r="QUC16" s="43"/>
      <c r="QUD16" s="43"/>
      <c r="QUE16" s="43"/>
      <c r="QUF16" s="43"/>
      <c r="QUG16" s="43"/>
      <c r="QUH16" s="43"/>
      <c r="QUI16" s="43"/>
      <c r="QUJ16" s="43"/>
      <c r="QUK16" s="43"/>
      <c r="QUL16" s="43"/>
      <c r="QUM16" s="43"/>
      <c r="QUN16" s="43"/>
      <c r="QUO16" s="43"/>
      <c r="QUP16" s="43"/>
      <c r="QUQ16" s="43"/>
      <c r="QUR16" s="43"/>
      <c r="QUS16" s="43"/>
      <c r="QUT16" s="43"/>
      <c r="QUU16" s="43"/>
      <c r="QUV16" s="43"/>
      <c r="QUW16" s="43"/>
      <c r="QUX16" s="43"/>
      <c r="QUY16" s="43"/>
      <c r="QUZ16" s="43"/>
      <c r="QVA16" s="43"/>
      <c r="QVB16" s="43"/>
      <c r="QVC16" s="43"/>
      <c r="QVD16" s="43"/>
      <c r="QVE16" s="43"/>
      <c r="QVF16" s="43"/>
      <c r="QVG16" s="43"/>
      <c r="QVH16" s="43"/>
      <c r="QVI16" s="43"/>
      <c r="QVJ16" s="43"/>
      <c r="QVK16" s="43"/>
      <c r="QVL16" s="43"/>
      <c r="QVM16" s="43"/>
      <c r="QVN16" s="43"/>
      <c r="QVO16" s="43"/>
      <c r="QVP16" s="43"/>
      <c r="QVQ16" s="43"/>
      <c r="QVR16" s="43"/>
      <c r="QVS16" s="43"/>
      <c r="QVT16" s="43"/>
      <c r="QVU16" s="43"/>
      <c r="QVV16" s="43"/>
      <c r="QVW16" s="43"/>
      <c r="QVX16" s="43"/>
      <c r="QVY16" s="43"/>
      <c r="QVZ16" s="43"/>
      <c r="QWA16" s="43"/>
      <c r="QWB16" s="43"/>
      <c r="QWC16" s="43"/>
      <c r="QWD16" s="43"/>
      <c r="QWE16" s="43"/>
      <c r="QWF16" s="43"/>
      <c r="QWG16" s="43"/>
      <c r="QWH16" s="43"/>
      <c r="QWI16" s="43"/>
      <c r="QWJ16" s="43"/>
      <c r="QWK16" s="43"/>
      <c r="QWL16" s="43"/>
      <c r="QWM16" s="43"/>
      <c r="QWN16" s="43"/>
      <c r="QWO16" s="43"/>
      <c r="QWP16" s="43"/>
      <c r="QWQ16" s="43"/>
      <c r="QWR16" s="43"/>
      <c r="QWS16" s="43"/>
      <c r="QWT16" s="43"/>
      <c r="QWU16" s="43"/>
      <c r="QWV16" s="43"/>
      <c r="QWW16" s="43"/>
      <c r="QWX16" s="43"/>
      <c r="QWY16" s="43"/>
      <c r="QWZ16" s="43"/>
      <c r="QXA16" s="43"/>
      <c r="QXB16" s="43"/>
      <c r="QXC16" s="43"/>
      <c r="QXD16" s="43"/>
      <c r="QXE16" s="43"/>
      <c r="QXF16" s="43"/>
      <c r="QXG16" s="43"/>
      <c r="QXH16" s="43"/>
      <c r="QXI16" s="43"/>
      <c r="QXJ16" s="43"/>
      <c r="QXK16" s="43"/>
      <c r="QXL16" s="43"/>
      <c r="QXM16" s="43"/>
      <c r="QXN16" s="43"/>
      <c r="QXO16" s="43"/>
      <c r="QXP16" s="43"/>
      <c r="QXQ16" s="43"/>
      <c r="QXR16" s="43"/>
      <c r="QXS16" s="43"/>
      <c r="QXT16" s="43"/>
      <c r="QXU16" s="43"/>
      <c r="QXV16" s="43"/>
      <c r="QXW16" s="43"/>
      <c r="QXX16" s="43"/>
      <c r="QXY16" s="43"/>
      <c r="QXZ16" s="43"/>
      <c r="QYA16" s="43"/>
      <c r="QYB16" s="43"/>
      <c r="QYC16" s="43"/>
      <c r="QYD16" s="43"/>
      <c r="QYE16" s="43"/>
      <c r="QYF16" s="43"/>
      <c r="QYG16" s="43"/>
      <c r="QYH16" s="43"/>
      <c r="QYI16" s="43"/>
      <c r="QYJ16" s="43"/>
      <c r="QYK16" s="43"/>
      <c r="QYL16" s="43"/>
      <c r="QYM16" s="43"/>
      <c r="QYN16" s="43"/>
      <c r="QYO16" s="43"/>
      <c r="QYP16" s="43"/>
      <c r="QYQ16" s="43"/>
      <c r="QYR16" s="43"/>
      <c r="QYS16" s="43"/>
      <c r="QYT16" s="43"/>
      <c r="QYU16" s="43"/>
      <c r="QYV16" s="43"/>
      <c r="QYW16" s="43"/>
      <c r="QYX16" s="43"/>
      <c r="QYY16" s="43"/>
      <c r="QYZ16" s="43"/>
      <c r="QZA16" s="43"/>
      <c r="QZB16" s="43"/>
      <c r="QZC16" s="43"/>
      <c r="QZD16" s="43"/>
      <c r="QZE16" s="43"/>
      <c r="QZF16" s="43"/>
      <c r="QZG16" s="43"/>
      <c r="QZH16" s="43"/>
      <c r="QZI16" s="43"/>
      <c r="QZJ16" s="43"/>
      <c r="QZK16" s="43"/>
      <c r="QZL16" s="43"/>
      <c r="QZM16" s="43"/>
      <c r="QZN16" s="43"/>
      <c r="QZO16" s="43"/>
      <c r="QZP16" s="43"/>
      <c r="QZQ16" s="43"/>
      <c r="QZR16" s="43"/>
      <c r="QZS16" s="43"/>
      <c r="QZT16" s="43"/>
      <c r="QZU16" s="43"/>
      <c r="QZV16" s="43"/>
      <c r="QZW16" s="43"/>
      <c r="QZX16" s="43"/>
      <c r="QZY16" s="43"/>
      <c r="QZZ16" s="43"/>
      <c r="RAA16" s="43"/>
      <c r="RAB16" s="43"/>
      <c r="RAC16" s="43"/>
      <c r="RAD16" s="43"/>
      <c r="RAE16" s="43"/>
      <c r="RAF16" s="43"/>
      <c r="RAG16" s="43"/>
      <c r="RAH16" s="43"/>
      <c r="RAI16" s="43"/>
      <c r="RAJ16" s="43"/>
      <c r="RAK16" s="43"/>
      <c r="RAL16" s="43"/>
      <c r="RAM16" s="43"/>
      <c r="RAN16" s="43"/>
      <c r="RAO16" s="43"/>
      <c r="RAP16" s="43"/>
      <c r="RAQ16" s="43"/>
      <c r="RAR16" s="43"/>
      <c r="RAS16" s="43"/>
      <c r="RAT16" s="43"/>
      <c r="RAU16" s="43"/>
      <c r="RAV16" s="43"/>
      <c r="RAW16" s="43"/>
      <c r="RAX16" s="43"/>
      <c r="RAY16" s="43"/>
      <c r="RAZ16" s="43"/>
      <c r="RBA16" s="43"/>
      <c r="RBB16" s="43"/>
      <c r="RBC16" s="43"/>
      <c r="RBD16" s="43"/>
      <c r="RBE16" s="43"/>
      <c r="RBF16" s="43"/>
      <c r="RBG16" s="43"/>
      <c r="RBH16" s="43"/>
      <c r="RBI16" s="43"/>
      <c r="RBJ16" s="43"/>
      <c r="RBK16" s="43"/>
      <c r="RBL16" s="43"/>
      <c r="RBM16" s="43"/>
      <c r="RBN16" s="43"/>
      <c r="RBO16" s="43"/>
      <c r="RBP16" s="43"/>
      <c r="RBQ16" s="43"/>
      <c r="RBR16" s="43"/>
      <c r="RBS16" s="43"/>
      <c r="RBT16" s="43"/>
      <c r="RBU16" s="43"/>
      <c r="RBV16" s="43"/>
      <c r="RBW16" s="43"/>
      <c r="RBX16" s="43"/>
      <c r="RBY16" s="43"/>
      <c r="RBZ16" s="43"/>
      <c r="RCA16" s="43"/>
      <c r="RCB16" s="43"/>
      <c r="RCC16" s="43"/>
      <c r="RCD16" s="43"/>
      <c r="RCE16" s="43"/>
      <c r="RCF16" s="43"/>
      <c r="RCG16" s="43"/>
      <c r="RCH16" s="43"/>
      <c r="RCI16" s="43"/>
      <c r="RCJ16" s="43"/>
      <c r="RCK16" s="43"/>
      <c r="RCL16" s="43"/>
      <c r="RCM16" s="43"/>
      <c r="RCN16" s="43"/>
      <c r="RCO16" s="43"/>
      <c r="RCP16" s="43"/>
      <c r="RCQ16" s="43"/>
      <c r="RCR16" s="43"/>
      <c r="RCS16" s="43"/>
      <c r="RCT16" s="43"/>
      <c r="RCU16" s="43"/>
      <c r="RCV16" s="43"/>
      <c r="RCW16" s="43"/>
      <c r="RCX16" s="43"/>
      <c r="RCY16" s="43"/>
      <c r="RCZ16" s="43"/>
      <c r="RDA16" s="43"/>
      <c r="RDB16" s="43"/>
      <c r="RDC16" s="43"/>
      <c r="RDD16" s="43"/>
      <c r="RDE16" s="43"/>
      <c r="RDF16" s="43"/>
      <c r="RDG16" s="43"/>
      <c r="RDH16" s="43"/>
      <c r="RDI16" s="43"/>
      <c r="RDJ16" s="43"/>
      <c r="RDK16" s="43"/>
      <c r="RDL16" s="43"/>
      <c r="RDM16" s="43"/>
      <c r="RDN16" s="43"/>
      <c r="RDO16" s="43"/>
      <c r="RDP16" s="43"/>
      <c r="RDQ16" s="43"/>
      <c r="RDR16" s="43"/>
      <c r="RDS16" s="43"/>
      <c r="RDT16" s="43"/>
      <c r="RDV16" s="43"/>
      <c r="RDY16" s="43"/>
      <c r="RDZ16" s="43"/>
      <c r="REA16" s="43"/>
      <c r="REB16" s="43"/>
      <c r="REC16" s="43"/>
      <c r="RED16" s="43"/>
      <c r="REE16" s="43"/>
      <c r="REF16" s="43"/>
      <c r="REG16" s="43"/>
      <c r="REH16" s="43"/>
      <c r="REI16" s="43"/>
      <c r="REJ16" s="43"/>
      <c r="REK16" s="43"/>
      <c r="REL16" s="43"/>
      <c r="REM16" s="43"/>
      <c r="REN16" s="43"/>
      <c r="REO16" s="43"/>
      <c r="REP16" s="43"/>
      <c r="REQ16" s="43"/>
      <c r="RER16" s="43"/>
      <c r="RES16" s="43"/>
      <c r="RET16" s="43"/>
      <c r="REU16" s="43"/>
      <c r="REV16" s="43"/>
      <c r="REW16" s="43"/>
      <c r="REX16" s="43"/>
      <c r="REY16" s="43"/>
      <c r="REZ16" s="43"/>
      <c r="RFA16" s="43"/>
      <c r="RFB16" s="43"/>
      <c r="RFC16" s="43"/>
      <c r="RFD16" s="43"/>
      <c r="RFE16" s="43"/>
      <c r="RFF16" s="43"/>
      <c r="RFG16" s="43"/>
      <c r="RFH16" s="43"/>
      <c r="RFI16" s="43"/>
      <c r="RFJ16" s="43"/>
      <c r="RFK16" s="43"/>
      <c r="RFL16" s="43"/>
      <c r="RFM16" s="43"/>
      <c r="RFN16" s="43"/>
      <c r="RFO16" s="43"/>
      <c r="RFP16" s="43"/>
      <c r="RFQ16" s="43"/>
      <c r="RFR16" s="43"/>
      <c r="RFS16" s="43"/>
      <c r="RFT16" s="43"/>
      <c r="RFU16" s="43"/>
      <c r="RFV16" s="43"/>
      <c r="RFW16" s="43"/>
      <c r="RFX16" s="43"/>
      <c r="RFY16" s="43"/>
      <c r="RFZ16" s="43"/>
      <c r="RGA16" s="43"/>
      <c r="RGB16" s="43"/>
      <c r="RGC16" s="43"/>
      <c r="RGD16" s="43"/>
      <c r="RGE16" s="43"/>
      <c r="RGF16" s="43"/>
      <c r="RGG16" s="43"/>
      <c r="RGH16" s="43"/>
      <c r="RGI16" s="43"/>
      <c r="RGJ16" s="43"/>
      <c r="RGK16" s="43"/>
      <c r="RGL16" s="43"/>
      <c r="RGM16" s="43"/>
      <c r="RGN16" s="43"/>
      <c r="RGO16" s="43"/>
      <c r="RGP16" s="43"/>
      <c r="RGQ16" s="43"/>
      <c r="RGR16" s="43"/>
      <c r="RGS16" s="43"/>
      <c r="RGT16" s="43"/>
      <c r="RGU16" s="43"/>
      <c r="RGV16" s="43"/>
      <c r="RGW16" s="43"/>
      <c r="RGX16" s="43"/>
      <c r="RGY16" s="43"/>
      <c r="RGZ16" s="43"/>
      <c r="RHA16" s="43"/>
      <c r="RHB16" s="43"/>
      <c r="RHC16" s="43"/>
      <c r="RHD16" s="43"/>
      <c r="RHE16" s="43"/>
      <c r="RHF16" s="43"/>
      <c r="RHG16" s="43"/>
      <c r="RHH16" s="43"/>
      <c r="RHI16" s="43"/>
      <c r="RHJ16" s="43"/>
      <c r="RHK16" s="43"/>
      <c r="RHL16" s="43"/>
      <c r="RHM16" s="43"/>
      <c r="RHN16" s="43"/>
      <c r="RHO16" s="43"/>
      <c r="RHP16" s="43"/>
      <c r="RHQ16" s="43"/>
      <c r="RHR16" s="43"/>
      <c r="RHS16" s="43"/>
      <c r="RHT16" s="43"/>
      <c r="RHU16" s="43"/>
      <c r="RHV16" s="43"/>
      <c r="RHW16" s="43"/>
      <c r="RHX16" s="43"/>
      <c r="RHY16" s="43"/>
      <c r="RHZ16" s="43"/>
      <c r="RIA16" s="43"/>
      <c r="RIB16" s="43"/>
      <c r="RIC16" s="43"/>
      <c r="RID16" s="43"/>
      <c r="RIE16" s="43"/>
      <c r="RIF16" s="43"/>
      <c r="RIG16" s="43"/>
      <c r="RIH16" s="43"/>
      <c r="RII16" s="43"/>
      <c r="RIJ16" s="43"/>
      <c r="RIK16" s="43"/>
      <c r="RIL16" s="43"/>
      <c r="RIM16" s="43"/>
      <c r="RIN16" s="43"/>
      <c r="RIO16" s="43"/>
      <c r="RIP16" s="43"/>
      <c r="RIQ16" s="43"/>
      <c r="RIR16" s="43"/>
      <c r="RIS16" s="43"/>
      <c r="RIT16" s="43"/>
      <c r="RIU16" s="43"/>
      <c r="RIV16" s="43"/>
      <c r="RIW16" s="43"/>
      <c r="RIX16" s="43"/>
      <c r="RIY16" s="43"/>
      <c r="RIZ16" s="43"/>
      <c r="RJA16" s="43"/>
      <c r="RJB16" s="43"/>
      <c r="RJC16" s="43"/>
      <c r="RJD16" s="43"/>
      <c r="RJE16" s="43"/>
      <c r="RJF16" s="43"/>
      <c r="RJG16" s="43"/>
      <c r="RJH16" s="43"/>
      <c r="RJI16" s="43"/>
      <c r="RJJ16" s="43"/>
      <c r="RJK16" s="43"/>
      <c r="RJL16" s="43"/>
      <c r="RJM16" s="43"/>
      <c r="RJN16" s="43"/>
      <c r="RJO16" s="43"/>
      <c r="RJP16" s="43"/>
      <c r="RJQ16" s="43"/>
      <c r="RJR16" s="43"/>
      <c r="RJS16" s="43"/>
      <c r="RJT16" s="43"/>
      <c r="RJU16" s="43"/>
      <c r="RJV16" s="43"/>
      <c r="RJW16" s="43"/>
      <c r="RJX16" s="43"/>
      <c r="RJY16" s="43"/>
      <c r="RJZ16" s="43"/>
      <c r="RKA16" s="43"/>
      <c r="RKB16" s="43"/>
      <c r="RKC16" s="43"/>
      <c r="RKD16" s="43"/>
      <c r="RKE16" s="43"/>
      <c r="RKF16" s="43"/>
      <c r="RKG16" s="43"/>
      <c r="RKH16" s="43"/>
      <c r="RKI16" s="43"/>
      <c r="RKJ16" s="43"/>
      <c r="RKK16" s="43"/>
      <c r="RKL16" s="43"/>
      <c r="RKM16" s="43"/>
      <c r="RKN16" s="43"/>
      <c r="RKO16" s="43"/>
      <c r="RKP16" s="43"/>
      <c r="RKQ16" s="43"/>
      <c r="RKR16" s="43"/>
      <c r="RKS16" s="43"/>
      <c r="RKT16" s="43"/>
      <c r="RKU16" s="43"/>
      <c r="RKV16" s="43"/>
      <c r="RKW16" s="43"/>
      <c r="RKX16" s="43"/>
      <c r="RKY16" s="43"/>
      <c r="RKZ16" s="43"/>
      <c r="RLA16" s="43"/>
      <c r="RLB16" s="43"/>
      <c r="RLC16" s="43"/>
      <c r="RLD16" s="43"/>
      <c r="RLE16" s="43"/>
      <c r="RLF16" s="43"/>
      <c r="RLG16" s="43"/>
      <c r="RLH16" s="43"/>
      <c r="RLI16" s="43"/>
      <c r="RLJ16" s="43"/>
      <c r="RLK16" s="43"/>
      <c r="RLL16" s="43"/>
      <c r="RLM16" s="43"/>
      <c r="RLN16" s="43"/>
      <c r="RLO16" s="43"/>
      <c r="RLP16" s="43"/>
      <c r="RLQ16" s="43"/>
      <c r="RLR16" s="43"/>
      <c r="RLS16" s="43"/>
      <c r="RLT16" s="43"/>
      <c r="RLU16" s="43"/>
      <c r="RLV16" s="43"/>
      <c r="RLW16" s="43"/>
      <c r="RLX16" s="43"/>
      <c r="RLY16" s="43"/>
      <c r="RLZ16" s="43"/>
      <c r="RMA16" s="43"/>
      <c r="RMB16" s="43"/>
      <c r="RMC16" s="43"/>
      <c r="RMD16" s="43"/>
      <c r="RME16" s="43"/>
      <c r="RMF16" s="43"/>
      <c r="RMG16" s="43"/>
      <c r="RMH16" s="43"/>
      <c r="RMI16" s="43"/>
      <c r="RMJ16" s="43"/>
      <c r="RMK16" s="43"/>
      <c r="RML16" s="43"/>
      <c r="RMM16" s="43"/>
      <c r="RMN16" s="43"/>
      <c r="RMO16" s="43"/>
      <c r="RMP16" s="43"/>
      <c r="RMQ16" s="43"/>
      <c r="RMR16" s="43"/>
      <c r="RMS16" s="43"/>
      <c r="RMT16" s="43"/>
      <c r="RMU16" s="43"/>
      <c r="RMV16" s="43"/>
      <c r="RMW16" s="43"/>
      <c r="RMX16" s="43"/>
      <c r="RMY16" s="43"/>
      <c r="RMZ16" s="43"/>
      <c r="RNA16" s="43"/>
      <c r="RNB16" s="43"/>
      <c r="RNC16" s="43"/>
      <c r="RND16" s="43"/>
      <c r="RNE16" s="43"/>
      <c r="RNF16" s="43"/>
      <c r="RNG16" s="43"/>
      <c r="RNH16" s="43"/>
      <c r="RNI16" s="43"/>
      <c r="RNJ16" s="43"/>
      <c r="RNK16" s="43"/>
      <c r="RNL16" s="43"/>
      <c r="RNM16" s="43"/>
      <c r="RNN16" s="43"/>
      <c r="RNO16" s="43"/>
      <c r="RNP16" s="43"/>
      <c r="RNR16" s="43"/>
      <c r="RNU16" s="43"/>
      <c r="RNV16" s="43"/>
      <c r="RNW16" s="43"/>
      <c r="RNX16" s="43"/>
      <c r="RNY16" s="43"/>
      <c r="RNZ16" s="43"/>
      <c r="ROA16" s="43"/>
      <c r="ROB16" s="43"/>
      <c r="ROC16" s="43"/>
      <c r="ROD16" s="43"/>
      <c r="ROE16" s="43"/>
      <c r="ROF16" s="43"/>
      <c r="ROG16" s="43"/>
      <c r="ROH16" s="43"/>
      <c r="ROI16" s="43"/>
      <c r="ROJ16" s="43"/>
      <c r="ROK16" s="43"/>
      <c r="ROL16" s="43"/>
      <c r="ROM16" s="43"/>
      <c r="RON16" s="43"/>
      <c r="ROO16" s="43"/>
      <c r="ROP16" s="43"/>
      <c r="ROQ16" s="43"/>
      <c r="ROR16" s="43"/>
      <c r="ROS16" s="43"/>
      <c r="ROT16" s="43"/>
      <c r="ROU16" s="43"/>
      <c r="ROV16" s="43"/>
      <c r="ROW16" s="43"/>
      <c r="ROX16" s="43"/>
      <c r="ROY16" s="43"/>
      <c r="ROZ16" s="43"/>
      <c r="RPA16" s="43"/>
      <c r="RPB16" s="43"/>
      <c r="RPC16" s="43"/>
      <c r="RPD16" s="43"/>
      <c r="RPE16" s="43"/>
      <c r="RPF16" s="43"/>
      <c r="RPG16" s="43"/>
      <c r="RPH16" s="43"/>
      <c r="RPI16" s="43"/>
      <c r="RPJ16" s="43"/>
      <c r="RPK16" s="43"/>
      <c r="RPL16" s="43"/>
      <c r="RPM16" s="43"/>
      <c r="RPN16" s="43"/>
      <c r="RPO16" s="43"/>
      <c r="RPP16" s="43"/>
      <c r="RPQ16" s="43"/>
      <c r="RPR16" s="43"/>
      <c r="RPS16" s="43"/>
      <c r="RPT16" s="43"/>
      <c r="RPU16" s="43"/>
      <c r="RPV16" s="43"/>
      <c r="RPW16" s="43"/>
      <c r="RPX16" s="43"/>
      <c r="RPY16" s="43"/>
      <c r="RPZ16" s="43"/>
      <c r="RQA16" s="43"/>
      <c r="RQB16" s="43"/>
      <c r="RQC16" s="43"/>
      <c r="RQD16" s="43"/>
      <c r="RQE16" s="43"/>
      <c r="RQF16" s="43"/>
      <c r="RQG16" s="43"/>
      <c r="RQH16" s="43"/>
      <c r="RQI16" s="43"/>
      <c r="RQJ16" s="43"/>
      <c r="RQK16" s="43"/>
      <c r="RQL16" s="43"/>
      <c r="RQM16" s="43"/>
      <c r="RQN16" s="43"/>
      <c r="RQO16" s="43"/>
      <c r="RQP16" s="43"/>
      <c r="RQQ16" s="43"/>
      <c r="RQR16" s="43"/>
      <c r="RQS16" s="43"/>
      <c r="RQT16" s="43"/>
      <c r="RQU16" s="43"/>
      <c r="RQV16" s="43"/>
      <c r="RQW16" s="43"/>
      <c r="RQX16" s="43"/>
      <c r="RQY16" s="43"/>
      <c r="RQZ16" s="43"/>
      <c r="RRA16" s="43"/>
      <c r="RRB16" s="43"/>
      <c r="RRC16" s="43"/>
      <c r="RRD16" s="43"/>
      <c r="RRE16" s="43"/>
      <c r="RRF16" s="43"/>
      <c r="RRG16" s="43"/>
      <c r="RRH16" s="43"/>
      <c r="RRI16" s="43"/>
      <c r="RRJ16" s="43"/>
      <c r="RRK16" s="43"/>
      <c r="RRL16" s="43"/>
      <c r="RRM16" s="43"/>
      <c r="RRN16" s="43"/>
      <c r="RRO16" s="43"/>
      <c r="RRP16" s="43"/>
      <c r="RRQ16" s="43"/>
      <c r="RRR16" s="43"/>
      <c r="RRS16" s="43"/>
      <c r="RRT16" s="43"/>
      <c r="RRU16" s="43"/>
      <c r="RRV16" s="43"/>
      <c r="RRW16" s="43"/>
      <c r="RRX16" s="43"/>
      <c r="RRY16" s="43"/>
      <c r="RRZ16" s="43"/>
      <c r="RSA16" s="43"/>
      <c r="RSB16" s="43"/>
      <c r="RSC16" s="43"/>
      <c r="RSD16" s="43"/>
      <c r="RSE16" s="43"/>
      <c r="RSF16" s="43"/>
      <c r="RSG16" s="43"/>
      <c r="RSH16" s="43"/>
      <c r="RSI16" s="43"/>
      <c r="RSJ16" s="43"/>
      <c r="RSK16" s="43"/>
      <c r="RSL16" s="43"/>
      <c r="RSM16" s="43"/>
      <c r="RSN16" s="43"/>
      <c r="RSO16" s="43"/>
      <c r="RSP16" s="43"/>
      <c r="RSQ16" s="43"/>
      <c r="RSR16" s="43"/>
      <c r="RSS16" s="43"/>
      <c r="RST16" s="43"/>
      <c r="RSU16" s="43"/>
      <c r="RSV16" s="43"/>
      <c r="RSW16" s="43"/>
      <c r="RSX16" s="43"/>
      <c r="RSY16" s="43"/>
      <c r="RSZ16" s="43"/>
      <c r="RTA16" s="43"/>
      <c r="RTB16" s="43"/>
      <c r="RTC16" s="43"/>
      <c r="RTD16" s="43"/>
      <c r="RTE16" s="43"/>
      <c r="RTF16" s="43"/>
      <c r="RTG16" s="43"/>
      <c r="RTH16" s="43"/>
      <c r="RTI16" s="43"/>
      <c r="RTJ16" s="43"/>
      <c r="RTK16" s="43"/>
      <c r="RTL16" s="43"/>
      <c r="RTM16" s="43"/>
      <c r="RTN16" s="43"/>
      <c r="RTO16" s="43"/>
      <c r="RTP16" s="43"/>
      <c r="RTQ16" s="43"/>
      <c r="RTR16" s="43"/>
      <c r="RTS16" s="43"/>
      <c r="RTT16" s="43"/>
      <c r="RTU16" s="43"/>
      <c r="RTV16" s="43"/>
      <c r="RTW16" s="43"/>
      <c r="RTX16" s="43"/>
      <c r="RTY16" s="43"/>
      <c r="RTZ16" s="43"/>
      <c r="RUA16" s="43"/>
      <c r="RUB16" s="43"/>
      <c r="RUC16" s="43"/>
      <c r="RUD16" s="43"/>
      <c r="RUE16" s="43"/>
      <c r="RUF16" s="43"/>
      <c r="RUG16" s="43"/>
      <c r="RUH16" s="43"/>
      <c r="RUI16" s="43"/>
      <c r="RUJ16" s="43"/>
      <c r="RUK16" s="43"/>
      <c r="RUL16" s="43"/>
      <c r="RUM16" s="43"/>
      <c r="RUN16" s="43"/>
      <c r="RUO16" s="43"/>
      <c r="RUP16" s="43"/>
      <c r="RUQ16" s="43"/>
      <c r="RUR16" s="43"/>
      <c r="RUS16" s="43"/>
      <c r="RUT16" s="43"/>
      <c r="RUU16" s="43"/>
      <c r="RUV16" s="43"/>
      <c r="RUW16" s="43"/>
      <c r="RUX16" s="43"/>
      <c r="RUY16" s="43"/>
      <c r="RUZ16" s="43"/>
      <c r="RVA16" s="43"/>
      <c r="RVB16" s="43"/>
      <c r="RVC16" s="43"/>
      <c r="RVD16" s="43"/>
      <c r="RVE16" s="43"/>
      <c r="RVF16" s="43"/>
      <c r="RVG16" s="43"/>
      <c r="RVH16" s="43"/>
      <c r="RVI16" s="43"/>
      <c r="RVJ16" s="43"/>
      <c r="RVK16" s="43"/>
      <c r="RVL16" s="43"/>
      <c r="RVM16" s="43"/>
      <c r="RVN16" s="43"/>
      <c r="RVO16" s="43"/>
      <c r="RVP16" s="43"/>
      <c r="RVQ16" s="43"/>
      <c r="RVR16" s="43"/>
      <c r="RVS16" s="43"/>
      <c r="RVT16" s="43"/>
      <c r="RVU16" s="43"/>
      <c r="RVV16" s="43"/>
      <c r="RVW16" s="43"/>
      <c r="RVX16" s="43"/>
      <c r="RVY16" s="43"/>
      <c r="RVZ16" s="43"/>
      <c r="RWA16" s="43"/>
      <c r="RWB16" s="43"/>
      <c r="RWC16" s="43"/>
      <c r="RWD16" s="43"/>
      <c r="RWE16" s="43"/>
      <c r="RWF16" s="43"/>
      <c r="RWG16" s="43"/>
      <c r="RWH16" s="43"/>
      <c r="RWI16" s="43"/>
      <c r="RWJ16" s="43"/>
      <c r="RWK16" s="43"/>
      <c r="RWL16" s="43"/>
      <c r="RWM16" s="43"/>
      <c r="RWN16" s="43"/>
      <c r="RWO16" s="43"/>
      <c r="RWP16" s="43"/>
      <c r="RWQ16" s="43"/>
      <c r="RWR16" s="43"/>
      <c r="RWS16" s="43"/>
      <c r="RWT16" s="43"/>
      <c r="RWU16" s="43"/>
      <c r="RWV16" s="43"/>
      <c r="RWW16" s="43"/>
      <c r="RWX16" s="43"/>
      <c r="RWY16" s="43"/>
      <c r="RWZ16" s="43"/>
      <c r="RXA16" s="43"/>
      <c r="RXB16" s="43"/>
      <c r="RXC16" s="43"/>
      <c r="RXD16" s="43"/>
      <c r="RXE16" s="43"/>
      <c r="RXF16" s="43"/>
      <c r="RXG16" s="43"/>
      <c r="RXH16" s="43"/>
      <c r="RXI16" s="43"/>
      <c r="RXJ16" s="43"/>
      <c r="RXK16" s="43"/>
      <c r="RXL16" s="43"/>
      <c r="RXN16" s="43"/>
      <c r="RXQ16" s="43"/>
      <c r="RXR16" s="43"/>
      <c r="RXS16" s="43"/>
      <c r="RXT16" s="43"/>
      <c r="RXU16" s="43"/>
      <c r="RXV16" s="43"/>
      <c r="RXW16" s="43"/>
      <c r="RXX16" s="43"/>
      <c r="RXY16" s="43"/>
      <c r="RXZ16" s="43"/>
      <c r="RYA16" s="43"/>
      <c r="RYB16" s="43"/>
      <c r="RYC16" s="43"/>
      <c r="RYD16" s="43"/>
      <c r="RYE16" s="43"/>
      <c r="RYF16" s="43"/>
      <c r="RYG16" s="43"/>
      <c r="RYH16" s="43"/>
      <c r="RYI16" s="43"/>
      <c r="RYJ16" s="43"/>
      <c r="RYK16" s="43"/>
      <c r="RYL16" s="43"/>
      <c r="RYM16" s="43"/>
      <c r="RYN16" s="43"/>
      <c r="RYO16" s="43"/>
      <c r="RYP16" s="43"/>
      <c r="RYQ16" s="43"/>
      <c r="RYR16" s="43"/>
      <c r="RYS16" s="43"/>
      <c r="RYT16" s="43"/>
      <c r="RYU16" s="43"/>
      <c r="RYV16" s="43"/>
      <c r="RYW16" s="43"/>
      <c r="RYX16" s="43"/>
      <c r="RYY16" s="43"/>
      <c r="RYZ16" s="43"/>
      <c r="RZA16" s="43"/>
      <c r="RZB16" s="43"/>
      <c r="RZC16" s="43"/>
      <c r="RZD16" s="43"/>
      <c r="RZE16" s="43"/>
      <c r="RZF16" s="43"/>
      <c r="RZG16" s="43"/>
      <c r="RZH16" s="43"/>
      <c r="RZI16" s="43"/>
      <c r="RZJ16" s="43"/>
      <c r="RZK16" s="43"/>
      <c r="RZL16" s="43"/>
      <c r="RZM16" s="43"/>
      <c r="RZN16" s="43"/>
      <c r="RZO16" s="43"/>
      <c r="RZP16" s="43"/>
      <c r="RZQ16" s="43"/>
      <c r="RZR16" s="43"/>
      <c r="RZS16" s="43"/>
      <c r="RZT16" s="43"/>
      <c r="RZU16" s="43"/>
      <c r="RZV16" s="43"/>
      <c r="RZW16" s="43"/>
      <c r="RZX16" s="43"/>
      <c r="RZY16" s="43"/>
      <c r="RZZ16" s="43"/>
      <c r="SAA16" s="43"/>
      <c r="SAB16" s="43"/>
      <c r="SAC16" s="43"/>
      <c r="SAD16" s="43"/>
      <c r="SAE16" s="43"/>
      <c r="SAF16" s="43"/>
      <c r="SAG16" s="43"/>
      <c r="SAH16" s="43"/>
      <c r="SAI16" s="43"/>
      <c r="SAJ16" s="43"/>
      <c r="SAK16" s="43"/>
      <c r="SAL16" s="43"/>
      <c r="SAM16" s="43"/>
      <c r="SAN16" s="43"/>
      <c r="SAO16" s="43"/>
      <c r="SAP16" s="43"/>
      <c r="SAQ16" s="43"/>
      <c r="SAR16" s="43"/>
      <c r="SAS16" s="43"/>
      <c r="SAT16" s="43"/>
      <c r="SAU16" s="43"/>
      <c r="SAV16" s="43"/>
      <c r="SAW16" s="43"/>
      <c r="SAX16" s="43"/>
      <c r="SAY16" s="43"/>
      <c r="SAZ16" s="43"/>
      <c r="SBA16" s="43"/>
      <c r="SBB16" s="43"/>
      <c r="SBC16" s="43"/>
      <c r="SBD16" s="43"/>
      <c r="SBE16" s="43"/>
      <c r="SBF16" s="43"/>
      <c r="SBG16" s="43"/>
      <c r="SBH16" s="43"/>
      <c r="SBI16" s="43"/>
      <c r="SBJ16" s="43"/>
      <c r="SBK16" s="43"/>
      <c r="SBL16" s="43"/>
      <c r="SBM16" s="43"/>
      <c r="SBN16" s="43"/>
      <c r="SBO16" s="43"/>
      <c r="SBP16" s="43"/>
      <c r="SBQ16" s="43"/>
      <c r="SBR16" s="43"/>
      <c r="SBS16" s="43"/>
      <c r="SBT16" s="43"/>
      <c r="SBU16" s="43"/>
      <c r="SBV16" s="43"/>
      <c r="SBW16" s="43"/>
      <c r="SBX16" s="43"/>
      <c r="SBY16" s="43"/>
      <c r="SBZ16" s="43"/>
      <c r="SCA16" s="43"/>
      <c r="SCB16" s="43"/>
      <c r="SCC16" s="43"/>
      <c r="SCD16" s="43"/>
      <c r="SCE16" s="43"/>
      <c r="SCF16" s="43"/>
      <c r="SCG16" s="43"/>
      <c r="SCH16" s="43"/>
      <c r="SCI16" s="43"/>
      <c r="SCJ16" s="43"/>
      <c r="SCK16" s="43"/>
      <c r="SCL16" s="43"/>
      <c r="SCM16" s="43"/>
      <c r="SCN16" s="43"/>
      <c r="SCO16" s="43"/>
      <c r="SCP16" s="43"/>
      <c r="SCQ16" s="43"/>
      <c r="SCR16" s="43"/>
      <c r="SCS16" s="43"/>
      <c r="SCT16" s="43"/>
      <c r="SCU16" s="43"/>
      <c r="SCV16" s="43"/>
      <c r="SCW16" s="43"/>
      <c r="SCX16" s="43"/>
      <c r="SCY16" s="43"/>
      <c r="SCZ16" s="43"/>
      <c r="SDA16" s="43"/>
      <c r="SDB16" s="43"/>
      <c r="SDC16" s="43"/>
      <c r="SDD16" s="43"/>
      <c r="SDE16" s="43"/>
      <c r="SDF16" s="43"/>
      <c r="SDG16" s="43"/>
      <c r="SDH16" s="43"/>
      <c r="SDI16" s="43"/>
      <c r="SDJ16" s="43"/>
      <c r="SDK16" s="43"/>
      <c r="SDL16" s="43"/>
      <c r="SDM16" s="43"/>
      <c r="SDN16" s="43"/>
      <c r="SDO16" s="43"/>
      <c r="SDP16" s="43"/>
      <c r="SDQ16" s="43"/>
      <c r="SDR16" s="43"/>
      <c r="SDS16" s="43"/>
      <c r="SDT16" s="43"/>
      <c r="SDU16" s="43"/>
      <c r="SDV16" s="43"/>
      <c r="SDW16" s="43"/>
      <c r="SDX16" s="43"/>
      <c r="SDY16" s="43"/>
      <c r="SDZ16" s="43"/>
      <c r="SEA16" s="43"/>
      <c r="SEB16" s="43"/>
      <c r="SEC16" s="43"/>
      <c r="SED16" s="43"/>
      <c r="SEE16" s="43"/>
      <c r="SEF16" s="43"/>
      <c r="SEG16" s="43"/>
      <c r="SEH16" s="43"/>
      <c r="SEI16" s="43"/>
      <c r="SEJ16" s="43"/>
      <c r="SEK16" s="43"/>
      <c r="SEL16" s="43"/>
      <c r="SEM16" s="43"/>
      <c r="SEN16" s="43"/>
      <c r="SEO16" s="43"/>
      <c r="SEP16" s="43"/>
      <c r="SEQ16" s="43"/>
      <c r="SER16" s="43"/>
      <c r="SES16" s="43"/>
      <c r="SET16" s="43"/>
      <c r="SEU16" s="43"/>
      <c r="SEV16" s="43"/>
      <c r="SEW16" s="43"/>
      <c r="SEX16" s="43"/>
      <c r="SEY16" s="43"/>
      <c r="SEZ16" s="43"/>
      <c r="SFA16" s="43"/>
      <c r="SFB16" s="43"/>
      <c r="SFC16" s="43"/>
      <c r="SFD16" s="43"/>
      <c r="SFE16" s="43"/>
      <c r="SFF16" s="43"/>
      <c r="SFG16" s="43"/>
      <c r="SFH16" s="43"/>
      <c r="SFI16" s="43"/>
      <c r="SFJ16" s="43"/>
      <c r="SFK16" s="43"/>
      <c r="SFL16" s="43"/>
      <c r="SFM16" s="43"/>
      <c r="SFN16" s="43"/>
      <c r="SFO16" s="43"/>
      <c r="SFP16" s="43"/>
      <c r="SFQ16" s="43"/>
      <c r="SFR16" s="43"/>
      <c r="SFS16" s="43"/>
      <c r="SFT16" s="43"/>
      <c r="SFU16" s="43"/>
      <c r="SFV16" s="43"/>
      <c r="SFW16" s="43"/>
      <c r="SFX16" s="43"/>
      <c r="SFY16" s="43"/>
      <c r="SFZ16" s="43"/>
      <c r="SGA16" s="43"/>
      <c r="SGB16" s="43"/>
      <c r="SGC16" s="43"/>
      <c r="SGD16" s="43"/>
      <c r="SGE16" s="43"/>
      <c r="SGF16" s="43"/>
      <c r="SGG16" s="43"/>
      <c r="SGH16" s="43"/>
      <c r="SGI16" s="43"/>
      <c r="SGJ16" s="43"/>
      <c r="SGK16" s="43"/>
      <c r="SGL16" s="43"/>
      <c r="SGM16" s="43"/>
      <c r="SGN16" s="43"/>
      <c r="SGO16" s="43"/>
      <c r="SGP16" s="43"/>
      <c r="SGQ16" s="43"/>
      <c r="SGR16" s="43"/>
      <c r="SGS16" s="43"/>
      <c r="SGT16" s="43"/>
      <c r="SGU16" s="43"/>
      <c r="SGV16" s="43"/>
      <c r="SGW16" s="43"/>
      <c r="SGX16" s="43"/>
      <c r="SGY16" s="43"/>
      <c r="SGZ16" s="43"/>
      <c r="SHA16" s="43"/>
      <c r="SHB16" s="43"/>
      <c r="SHC16" s="43"/>
      <c r="SHD16" s="43"/>
      <c r="SHE16" s="43"/>
      <c r="SHF16" s="43"/>
      <c r="SHG16" s="43"/>
      <c r="SHH16" s="43"/>
      <c r="SHJ16" s="43"/>
      <c r="SHM16" s="43"/>
      <c r="SHN16" s="43"/>
      <c r="SHO16" s="43"/>
      <c r="SHP16" s="43"/>
      <c r="SHQ16" s="43"/>
      <c r="SHR16" s="43"/>
      <c r="SHS16" s="43"/>
      <c r="SHT16" s="43"/>
      <c r="SHU16" s="43"/>
      <c r="SHV16" s="43"/>
      <c r="SHW16" s="43"/>
      <c r="SHX16" s="43"/>
      <c r="SHY16" s="43"/>
      <c r="SHZ16" s="43"/>
      <c r="SIA16" s="43"/>
      <c r="SIB16" s="43"/>
      <c r="SIC16" s="43"/>
      <c r="SID16" s="43"/>
      <c r="SIE16" s="43"/>
      <c r="SIF16" s="43"/>
      <c r="SIG16" s="43"/>
      <c r="SIH16" s="43"/>
      <c r="SII16" s="43"/>
      <c r="SIJ16" s="43"/>
      <c r="SIK16" s="43"/>
      <c r="SIL16" s="43"/>
      <c r="SIM16" s="43"/>
      <c r="SIN16" s="43"/>
      <c r="SIO16" s="43"/>
      <c r="SIP16" s="43"/>
      <c r="SIQ16" s="43"/>
      <c r="SIR16" s="43"/>
      <c r="SIS16" s="43"/>
      <c r="SIT16" s="43"/>
      <c r="SIU16" s="43"/>
      <c r="SIV16" s="43"/>
      <c r="SIW16" s="43"/>
      <c r="SIX16" s="43"/>
      <c r="SIY16" s="43"/>
      <c r="SIZ16" s="43"/>
      <c r="SJA16" s="43"/>
      <c r="SJB16" s="43"/>
      <c r="SJC16" s="43"/>
      <c r="SJD16" s="43"/>
      <c r="SJE16" s="43"/>
      <c r="SJF16" s="43"/>
      <c r="SJG16" s="43"/>
      <c r="SJH16" s="43"/>
      <c r="SJI16" s="43"/>
      <c r="SJJ16" s="43"/>
      <c r="SJK16" s="43"/>
      <c r="SJL16" s="43"/>
      <c r="SJM16" s="43"/>
      <c r="SJN16" s="43"/>
      <c r="SJO16" s="43"/>
      <c r="SJP16" s="43"/>
      <c r="SJQ16" s="43"/>
      <c r="SJR16" s="43"/>
      <c r="SJS16" s="43"/>
      <c r="SJT16" s="43"/>
      <c r="SJU16" s="43"/>
      <c r="SJV16" s="43"/>
      <c r="SJW16" s="43"/>
      <c r="SJX16" s="43"/>
      <c r="SJY16" s="43"/>
      <c r="SJZ16" s="43"/>
      <c r="SKA16" s="43"/>
      <c r="SKB16" s="43"/>
      <c r="SKC16" s="43"/>
      <c r="SKD16" s="43"/>
      <c r="SKE16" s="43"/>
      <c r="SKF16" s="43"/>
      <c r="SKG16" s="43"/>
      <c r="SKH16" s="43"/>
      <c r="SKI16" s="43"/>
      <c r="SKJ16" s="43"/>
      <c r="SKK16" s="43"/>
      <c r="SKL16" s="43"/>
      <c r="SKM16" s="43"/>
      <c r="SKN16" s="43"/>
      <c r="SKO16" s="43"/>
      <c r="SKP16" s="43"/>
      <c r="SKQ16" s="43"/>
      <c r="SKR16" s="43"/>
      <c r="SKS16" s="43"/>
      <c r="SKT16" s="43"/>
      <c r="SKU16" s="43"/>
      <c r="SKV16" s="43"/>
      <c r="SKW16" s="43"/>
      <c r="SKX16" s="43"/>
      <c r="SKY16" s="43"/>
      <c r="SKZ16" s="43"/>
      <c r="SLA16" s="43"/>
      <c r="SLB16" s="43"/>
      <c r="SLC16" s="43"/>
      <c r="SLD16" s="43"/>
      <c r="SLE16" s="43"/>
      <c r="SLF16" s="43"/>
      <c r="SLG16" s="43"/>
      <c r="SLH16" s="43"/>
      <c r="SLI16" s="43"/>
      <c r="SLJ16" s="43"/>
      <c r="SLK16" s="43"/>
      <c r="SLL16" s="43"/>
      <c r="SLM16" s="43"/>
      <c r="SLN16" s="43"/>
      <c r="SLO16" s="43"/>
      <c r="SLP16" s="43"/>
      <c r="SLQ16" s="43"/>
      <c r="SLR16" s="43"/>
      <c r="SLS16" s="43"/>
      <c r="SLT16" s="43"/>
      <c r="SLU16" s="43"/>
      <c r="SLV16" s="43"/>
      <c r="SLW16" s="43"/>
      <c r="SLX16" s="43"/>
      <c r="SLY16" s="43"/>
      <c r="SLZ16" s="43"/>
      <c r="SMA16" s="43"/>
      <c r="SMB16" s="43"/>
      <c r="SMC16" s="43"/>
      <c r="SMD16" s="43"/>
      <c r="SME16" s="43"/>
      <c r="SMF16" s="43"/>
      <c r="SMG16" s="43"/>
      <c r="SMH16" s="43"/>
      <c r="SMI16" s="43"/>
      <c r="SMJ16" s="43"/>
      <c r="SMK16" s="43"/>
      <c r="SML16" s="43"/>
      <c r="SMM16" s="43"/>
      <c r="SMN16" s="43"/>
      <c r="SMO16" s="43"/>
      <c r="SMP16" s="43"/>
      <c r="SMQ16" s="43"/>
      <c r="SMR16" s="43"/>
      <c r="SMS16" s="43"/>
      <c r="SMT16" s="43"/>
      <c r="SMU16" s="43"/>
      <c r="SMV16" s="43"/>
      <c r="SMW16" s="43"/>
      <c r="SMX16" s="43"/>
      <c r="SMY16" s="43"/>
      <c r="SMZ16" s="43"/>
      <c r="SNA16" s="43"/>
      <c r="SNB16" s="43"/>
      <c r="SNC16" s="43"/>
      <c r="SND16" s="43"/>
      <c r="SNE16" s="43"/>
      <c r="SNF16" s="43"/>
      <c r="SNG16" s="43"/>
      <c r="SNH16" s="43"/>
      <c r="SNI16" s="43"/>
      <c r="SNJ16" s="43"/>
      <c r="SNK16" s="43"/>
      <c r="SNL16" s="43"/>
      <c r="SNM16" s="43"/>
      <c r="SNN16" s="43"/>
      <c r="SNO16" s="43"/>
      <c r="SNP16" s="43"/>
      <c r="SNQ16" s="43"/>
      <c r="SNR16" s="43"/>
      <c r="SNS16" s="43"/>
      <c r="SNT16" s="43"/>
      <c r="SNU16" s="43"/>
      <c r="SNV16" s="43"/>
      <c r="SNW16" s="43"/>
      <c r="SNX16" s="43"/>
      <c r="SNY16" s="43"/>
      <c r="SNZ16" s="43"/>
      <c r="SOA16" s="43"/>
      <c r="SOB16" s="43"/>
      <c r="SOC16" s="43"/>
      <c r="SOD16" s="43"/>
      <c r="SOE16" s="43"/>
      <c r="SOF16" s="43"/>
      <c r="SOG16" s="43"/>
      <c r="SOH16" s="43"/>
      <c r="SOI16" s="43"/>
      <c r="SOJ16" s="43"/>
      <c r="SOK16" s="43"/>
      <c r="SOL16" s="43"/>
      <c r="SOM16" s="43"/>
      <c r="SON16" s="43"/>
      <c r="SOO16" s="43"/>
      <c r="SOP16" s="43"/>
      <c r="SOQ16" s="43"/>
      <c r="SOR16" s="43"/>
      <c r="SOS16" s="43"/>
      <c r="SOT16" s="43"/>
      <c r="SOU16" s="43"/>
      <c r="SOV16" s="43"/>
      <c r="SOW16" s="43"/>
      <c r="SOX16" s="43"/>
      <c r="SOY16" s="43"/>
      <c r="SOZ16" s="43"/>
      <c r="SPA16" s="43"/>
      <c r="SPB16" s="43"/>
      <c r="SPC16" s="43"/>
      <c r="SPD16" s="43"/>
      <c r="SPE16" s="43"/>
      <c r="SPF16" s="43"/>
      <c r="SPG16" s="43"/>
      <c r="SPH16" s="43"/>
      <c r="SPI16" s="43"/>
      <c r="SPJ16" s="43"/>
      <c r="SPK16" s="43"/>
      <c r="SPL16" s="43"/>
      <c r="SPM16" s="43"/>
      <c r="SPN16" s="43"/>
      <c r="SPO16" s="43"/>
      <c r="SPP16" s="43"/>
      <c r="SPQ16" s="43"/>
      <c r="SPR16" s="43"/>
      <c r="SPS16" s="43"/>
      <c r="SPT16" s="43"/>
      <c r="SPU16" s="43"/>
      <c r="SPV16" s="43"/>
      <c r="SPW16" s="43"/>
      <c r="SPX16" s="43"/>
      <c r="SPY16" s="43"/>
      <c r="SPZ16" s="43"/>
      <c r="SQA16" s="43"/>
      <c r="SQB16" s="43"/>
      <c r="SQC16" s="43"/>
      <c r="SQD16" s="43"/>
      <c r="SQE16" s="43"/>
      <c r="SQF16" s="43"/>
      <c r="SQG16" s="43"/>
      <c r="SQH16" s="43"/>
      <c r="SQI16" s="43"/>
      <c r="SQJ16" s="43"/>
      <c r="SQK16" s="43"/>
      <c r="SQL16" s="43"/>
      <c r="SQM16" s="43"/>
      <c r="SQN16" s="43"/>
      <c r="SQO16" s="43"/>
      <c r="SQP16" s="43"/>
      <c r="SQQ16" s="43"/>
      <c r="SQR16" s="43"/>
      <c r="SQS16" s="43"/>
      <c r="SQT16" s="43"/>
      <c r="SQU16" s="43"/>
      <c r="SQV16" s="43"/>
      <c r="SQW16" s="43"/>
      <c r="SQX16" s="43"/>
      <c r="SQY16" s="43"/>
      <c r="SQZ16" s="43"/>
      <c r="SRA16" s="43"/>
      <c r="SRB16" s="43"/>
      <c r="SRC16" s="43"/>
      <c r="SRD16" s="43"/>
      <c r="SRF16" s="43"/>
      <c r="SRI16" s="43"/>
      <c r="SRJ16" s="43"/>
      <c r="SRK16" s="43"/>
      <c r="SRL16" s="43"/>
      <c r="SRM16" s="43"/>
      <c r="SRN16" s="43"/>
      <c r="SRO16" s="43"/>
      <c r="SRP16" s="43"/>
      <c r="SRQ16" s="43"/>
      <c r="SRR16" s="43"/>
      <c r="SRS16" s="43"/>
      <c r="SRT16" s="43"/>
      <c r="SRU16" s="43"/>
      <c r="SRV16" s="43"/>
      <c r="SRW16" s="43"/>
      <c r="SRX16" s="43"/>
      <c r="SRY16" s="43"/>
      <c r="SRZ16" s="43"/>
      <c r="SSA16" s="43"/>
      <c r="SSB16" s="43"/>
      <c r="SSC16" s="43"/>
      <c r="SSD16" s="43"/>
      <c r="SSE16" s="43"/>
      <c r="SSF16" s="43"/>
      <c r="SSG16" s="43"/>
      <c r="SSH16" s="43"/>
      <c r="SSI16" s="43"/>
      <c r="SSJ16" s="43"/>
      <c r="SSK16" s="43"/>
      <c r="SSL16" s="43"/>
      <c r="SSM16" s="43"/>
      <c r="SSN16" s="43"/>
      <c r="SSO16" s="43"/>
      <c r="SSP16" s="43"/>
      <c r="SSQ16" s="43"/>
      <c r="SSR16" s="43"/>
      <c r="SSS16" s="43"/>
      <c r="SST16" s="43"/>
      <c r="SSU16" s="43"/>
      <c r="SSV16" s="43"/>
      <c r="SSW16" s="43"/>
      <c r="SSX16" s="43"/>
      <c r="SSY16" s="43"/>
      <c r="SSZ16" s="43"/>
      <c r="STA16" s="43"/>
      <c r="STB16" s="43"/>
      <c r="STC16" s="43"/>
      <c r="STD16" s="43"/>
      <c r="STE16" s="43"/>
      <c r="STF16" s="43"/>
      <c r="STG16" s="43"/>
      <c r="STH16" s="43"/>
      <c r="STI16" s="43"/>
      <c r="STJ16" s="43"/>
      <c r="STK16" s="43"/>
      <c r="STL16" s="43"/>
      <c r="STM16" s="43"/>
      <c r="STN16" s="43"/>
      <c r="STO16" s="43"/>
      <c r="STP16" s="43"/>
      <c r="STQ16" s="43"/>
      <c r="STR16" s="43"/>
      <c r="STS16" s="43"/>
      <c r="STT16" s="43"/>
      <c r="STU16" s="43"/>
      <c r="STV16" s="43"/>
      <c r="STW16" s="43"/>
      <c r="STX16" s="43"/>
      <c r="STY16" s="43"/>
      <c r="STZ16" s="43"/>
      <c r="SUA16" s="43"/>
      <c r="SUB16" s="43"/>
      <c r="SUC16" s="43"/>
      <c r="SUD16" s="43"/>
      <c r="SUE16" s="43"/>
      <c r="SUF16" s="43"/>
      <c r="SUG16" s="43"/>
      <c r="SUH16" s="43"/>
      <c r="SUI16" s="43"/>
      <c r="SUJ16" s="43"/>
      <c r="SUK16" s="43"/>
      <c r="SUL16" s="43"/>
      <c r="SUM16" s="43"/>
      <c r="SUN16" s="43"/>
      <c r="SUO16" s="43"/>
      <c r="SUP16" s="43"/>
      <c r="SUQ16" s="43"/>
      <c r="SUR16" s="43"/>
      <c r="SUS16" s="43"/>
      <c r="SUT16" s="43"/>
      <c r="SUU16" s="43"/>
      <c r="SUV16" s="43"/>
      <c r="SUW16" s="43"/>
      <c r="SUX16" s="43"/>
      <c r="SUY16" s="43"/>
      <c r="SUZ16" s="43"/>
      <c r="SVA16" s="43"/>
      <c r="SVB16" s="43"/>
      <c r="SVC16" s="43"/>
      <c r="SVD16" s="43"/>
      <c r="SVE16" s="43"/>
      <c r="SVF16" s="43"/>
      <c r="SVG16" s="43"/>
      <c r="SVH16" s="43"/>
      <c r="SVI16" s="43"/>
      <c r="SVJ16" s="43"/>
      <c r="SVK16" s="43"/>
      <c r="SVL16" s="43"/>
      <c r="SVM16" s="43"/>
      <c r="SVN16" s="43"/>
      <c r="SVO16" s="43"/>
      <c r="SVP16" s="43"/>
      <c r="SVQ16" s="43"/>
      <c r="SVR16" s="43"/>
      <c r="SVS16" s="43"/>
      <c r="SVT16" s="43"/>
      <c r="SVU16" s="43"/>
      <c r="SVV16" s="43"/>
      <c r="SVW16" s="43"/>
      <c r="SVX16" s="43"/>
      <c r="SVY16" s="43"/>
      <c r="SVZ16" s="43"/>
      <c r="SWA16" s="43"/>
      <c r="SWB16" s="43"/>
      <c r="SWC16" s="43"/>
      <c r="SWD16" s="43"/>
      <c r="SWE16" s="43"/>
      <c r="SWF16" s="43"/>
      <c r="SWG16" s="43"/>
      <c r="SWH16" s="43"/>
      <c r="SWI16" s="43"/>
      <c r="SWJ16" s="43"/>
      <c r="SWK16" s="43"/>
      <c r="SWL16" s="43"/>
      <c r="SWM16" s="43"/>
      <c r="SWN16" s="43"/>
      <c r="SWO16" s="43"/>
      <c r="SWP16" s="43"/>
      <c r="SWQ16" s="43"/>
      <c r="SWR16" s="43"/>
      <c r="SWS16" s="43"/>
      <c r="SWT16" s="43"/>
      <c r="SWU16" s="43"/>
      <c r="SWV16" s="43"/>
      <c r="SWW16" s="43"/>
      <c r="SWX16" s="43"/>
      <c r="SWY16" s="43"/>
      <c r="SWZ16" s="43"/>
      <c r="SXA16" s="43"/>
      <c r="SXB16" s="43"/>
      <c r="SXC16" s="43"/>
      <c r="SXD16" s="43"/>
      <c r="SXE16" s="43"/>
      <c r="SXF16" s="43"/>
      <c r="SXG16" s="43"/>
      <c r="SXH16" s="43"/>
      <c r="SXI16" s="43"/>
      <c r="SXJ16" s="43"/>
      <c r="SXK16" s="43"/>
      <c r="SXL16" s="43"/>
      <c r="SXM16" s="43"/>
      <c r="SXN16" s="43"/>
      <c r="SXO16" s="43"/>
      <c r="SXP16" s="43"/>
      <c r="SXQ16" s="43"/>
      <c r="SXR16" s="43"/>
      <c r="SXS16" s="43"/>
      <c r="SXT16" s="43"/>
      <c r="SXU16" s="43"/>
      <c r="SXV16" s="43"/>
      <c r="SXW16" s="43"/>
      <c r="SXX16" s="43"/>
      <c r="SXY16" s="43"/>
      <c r="SXZ16" s="43"/>
      <c r="SYA16" s="43"/>
      <c r="SYB16" s="43"/>
      <c r="SYC16" s="43"/>
      <c r="SYD16" s="43"/>
      <c r="SYE16" s="43"/>
      <c r="SYF16" s="43"/>
      <c r="SYG16" s="43"/>
      <c r="SYH16" s="43"/>
      <c r="SYI16" s="43"/>
      <c r="SYJ16" s="43"/>
      <c r="SYK16" s="43"/>
      <c r="SYL16" s="43"/>
      <c r="SYM16" s="43"/>
      <c r="SYN16" s="43"/>
      <c r="SYO16" s="43"/>
      <c r="SYP16" s="43"/>
      <c r="SYQ16" s="43"/>
      <c r="SYR16" s="43"/>
      <c r="SYS16" s="43"/>
      <c r="SYT16" s="43"/>
      <c r="SYU16" s="43"/>
      <c r="SYV16" s="43"/>
      <c r="SYW16" s="43"/>
      <c r="SYX16" s="43"/>
      <c r="SYY16" s="43"/>
      <c r="SYZ16" s="43"/>
      <c r="SZA16" s="43"/>
      <c r="SZB16" s="43"/>
      <c r="SZC16" s="43"/>
      <c r="SZD16" s="43"/>
      <c r="SZE16" s="43"/>
      <c r="SZF16" s="43"/>
      <c r="SZG16" s="43"/>
      <c r="SZH16" s="43"/>
      <c r="SZI16" s="43"/>
      <c r="SZJ16" s="43"/>
      <c r="SZK16" s="43"/>
      <c r="SZL16" s="43"/>
      <c r="SZM16" s="43"/>
      <c r="SZN16" s="43"/>
      <c r="SZO16" s="43"/>
      <c r="SZP16" s="43"/>
      <c r="SZQ16" s="43"/>
      <c r="SZR16" s="43"/>
      <c r="SZS16" s="43"/>
      <c r="SZT16" s="43"/>
      <c r="SZU16" s="43"/>
      <c r="SZV16" s="43"/>
      <c r="SZW16" s="43"/>
      <c r="SZX16" s="43"/>
      <c r="SZY16" s="43"/>
      <c r="SZZ16" s="43"/>
      <c r="TAA16" s="43"/>
      <c r="TAB16" s="43"/>
      <c r="TAC16" s="43"/>
      <c r="TAD16" s="43"/>
      <c r="TAE16" s="43"/>
      <c r="TAF16" s="43"/>
      <c r="TAG16" s="43"/>
      <c r="TAH16" s="43"/>
      <c r="TAI16" s="43"/>
      <c r="TAJ16" s="43"/>
      <c r="TAK16" s="43"/>
      <c r="TAL16" s="43"/>
      <c r="TAM16" s="43"/>
      <c r="TAN16" s="43"/>
      <c r="TAO16" s="43"/>
      <c r="TAP16" s="43"/>
      <c r="TAQ16" s="43"/>
      <c r="TAR16" s="43"/>
      <c r="TAS16" s="43"/>
      <c r="TAT16" s="43"/>
      <c r="TAU16" s="43"/>
      <c r="TAV16" s="43"/>
      <c r="TAW16" s="43"/>
      <c r="TAX16" s="43"/>
      <c r="TAY16" s="43"/>
      <c r="TAZ16" s="43"/>
      <c r="TBB16" s="43"/>
      <c r="TBE16" s="43"/>
      <c r="TBF16" s="43"/>
      <c r="TBG16" s="43"/>
      <c r="TBH16" s="43"/>
      <c r="TBI16" s="43"/>
      <c r="TBJ16" s="43"/>
      <c r="TBK16" s="43"/>
      <c r="TBL16" s="43"/>
      <c r="TBM16" s="43"/>
      <c r="TBN16" s="43"/>
      <c r="TBO16" s="43"/>
      <c r="TBP16" s="43"/>
      <c r="TBQ16" s="43"/>
      <c r="TBR16" s="43"/>
      <c r="TBS16" s="43"/>
      <c r="TBT16" s="43"/>
      <c r="TBU16" s="43"/>
      <c r="TBV16" s="43"/>
      <c r="TBW16" s="43"/>
      <c r="TBX16" s="43"/>
      <c r="TBY16" s="43"/>
      <c r="TBZ16" s="43"/>
      <c r="TCA16" s="43"/>
      <c r="TCB16" s="43"/>
      <c r="TCC16" s="43"/>
      <c r="TCD16" s="43"/>
      <c r="TCE16" s="43"/>
      <c r="TCF16" s="43"/>
      <c r="TCG16" s="43"/>
      <c r="TCH16" s="43"/>
      <c r="TCI16" s="43"/>
      <c r="TCJ16" s="43"/>
      <c r="TCK16" s="43"/>
      <c r="TCL16" s="43"/>
      <c r="TCM16" s="43"/>
      <c r="TCN16" s="43"/>
      <c r="TCO16" s="43"/>
      <c r="TCP16" s="43"/>
      <c r="TCQ16" s="43"/>
      <c r="TCR16" s="43"/>
      <c r="TCS16" s="43"/>
      <c r="TCT16" s="43"/>
      <c r="TCU16" s="43"/>
      <c r="TCV16" s="43"/>
      <c r="TCW16" s="43"/>
      <c r="TCX16" s="43"/>
      <c r="TCY16" s="43"/>
      <c r="TCZ16" s="43"/>
      <c r="TDA16" s="43"/>
      <c r="TDB16" s="43"/>
      <c r="TDC16" s="43"/>
      <c r="TDD16" s="43"/>
      <c r="TDE16" s="43"/>
      <c r="TDF16" s="43"/>
      <c r="TDG16" s="43"/>
      <c r="TDH16" s="43"/>
      <c r="TDI16" s="43"/>
      <c r="TDJ16" s="43"/>
      <c r="TDK16" s="43"/>
      <c r="TDL16" s="43"/>
      <c r="TDM16" s="43"/>
      <c r="TDN16" s="43"/>
      <c r="TDO16" s="43"/>
      <c r="TDP16" s="43"/>
      <c r="TDQ16" s="43"/>
      <c r="TDR16" s="43"/>
      <c r="TDS16" s="43"/>
      <c r="TDT16" s="43"/>
      <c r="TDU16" s="43"/>
      <c r="TDV16" s="43"/>
      <c r="TDW16" s="43"/>
      <c r="TDX16" s="43"/>
      <c r="TDY16" s="43"/>
      <c r="TDZ16" s="43"/>
      <c r="TEA16" s="43"/>
      <c r="TEB16" s="43"/>
      <c r="TEC16" s="43"/>
      <c r="TED16" s="43"/>
      <c r="TEE16" s="43"/>
      <c r="TEF16" s="43"/>
      <c r="TEG16" s="43"/>
      <c r="TEH16" s="43"/>
      <c r="TEI16" s="43"/>
      <c r="TEJ16" s="43"/>
      <c r="TEK16" s="43"/>
      <c r="TEL16" s="43"/>
      <c r="TEM16" s="43"/>
      <c r="TEN16" s="43"/>
      <c r="TEO16" s="43"/>
      <c r="TEP16" s="43"/>
      <c r="TEQ16" s="43"/>
      <c r="TER16" s="43"/>
      <c r="TES16" s="43"/>
      <c r="TET16" s="43"/>
      <c r="TEU16" s="43"/>
      <c r="TEV16" s="43"/>
      <c r="TEW16" s="43"/>
      <c r="TEX16" s="43"/>
      <c r="TEY16" s="43"/>
      <c r="TEZ16" s="43"/>
      <c r="TFA16" s="43"/>
      <c r="TFB16" s="43"/>
      <c r="TFC16" s="43"/>
      <c r="TFD16" s="43"/>
      <c r="TFE16" s="43"/>
      <c r="TFF16" s="43"/>
      <c r="TFG16" s="43"/>
      <c r="TFH16" s="43"/>
      <c r="TFI16" s="43"/>
      <c r="TFJ16" s="43"/>
      <c r="TFK16" s="43"/>
      <c r="TFL16" s="43"/>
      <c r="TFM16" s="43"/>
      <c r="TFN16" s="43"/>
      <c r="TFO16" s="43"/>
      <c r="TFP16" s="43"/>
      <c r="TFQ16" s="43"/>
      <c r="TFR16" s="43"/>
      <c r="TFS16" s="43"/>
      <c r="TFT16" s="43"/>
      <c r="TFU16" s="43"/>
      <c r="TFV16" s="43"/>
      <c r="TFW16" s="43"/>
      <c r="TFX16" s="43"/>
      <c r="TFY16" s="43"/>
      <c r="TFZ16" s="43"/>
      <c r="TGA16" s="43"/>
      <c r="TGB16" s="43"/>
      <c r="TGC16" s="43"/>
      <c r="TGD16" s="43"/>
      <c r="TGE16" s="43"/>
      <c r="TGF16" s="43"/>
      <c r="TGG16" s="43"/>
      <c r="TGH16" s="43"/>
      <c r="TGI16" s="43"/>
      <c r="TGJ16" s="43"/>
      <c r="TGK16" s="43"/>
      <c r="TGL16" s="43"/>
      <c r="TGM16" s="43"/>
      <c r="TGN16" s="43"/>
      <c r="TGO16" s="43"/>
      <c r="TGP16" s="43"/>
      <c r="TGQ16" s="43"/>
      <c r="TGR16" s="43"/>
      <c r="TGS16" s="43"/>
      <c r="TGT16" s="43"/>
      <c r="TGU16" s="43"/>
      <c r="TGV16" s="43"/>
      <c r="TGW16" s="43"/>
      <c r="TGX16" s="43"/>
      <c r="TGY16" s="43"/>
      <c r="TGZ16" s="43"/>
      <c r="THA16" s="43"/>
      <c r="THB16" s="43"/>
      <c r="THC16" s="43"/>
      <c r="THD16" s="43"/>
      <c r="THE16" s="43"/>
      <c r="THF16" s="43"/>
      <c r="THG16" s="43"/>
      <c r="THH16" s="43"/>
      <c r="THI16" s="43"/>
      <c r="THJ16" s="43"/>
      <c r="THK16" s="43"/>
      <c r="THL16" s="43"/>
      <c r="THM16" s="43"/>
      <c r="THN16" s="43"/>
      <c r="THO16" s="43"/>
      <c r="THP16" s="43"/>
      <c r="THQ16" s="43"/>
      <c r="THR16" s="43"/>
      <c r="THS16" s="43"/>
      <c r="THT16" s="43"/>
      <c r="THU16" s="43"/>
      <c r="THV16" s="43"/>
      <c r="THW16" s="43"/>
      <c r="THX16" s="43"/>
      <c r="THY16" s="43"/>
      <c r="THZ16" s="43"/>
      <c r="TIA16" s="43"/>
      <c r="TIB16" s="43"/>
      <c r="TIC16" s="43"/>
      <c r="TID16" s="43"/>
      <c r="TIE16" s="43"/>
      <c r="TIF16" s="43"/>
      <c r="TIG16" s="43"/>
      <c r="TIH16" s="43"/>
      <c r="TII16" s="43"/>
      <c r="TIJ16" s="43"/>
      <c r="TIK16" s="43"/>
      <c r="TIL16" s="43"/>
      <c r="TIM16" s="43"/>
      <c r="TIN16" s="43"/>
      <c r="TIO16" s="43"/>
      <c r="TIP16" s="43"/>
      <c r="TIQ16" s="43"/>
      <c r="TIR16" s="43"/>
      <c r="TIS16" s="43"/>
      <c r="TIT16" s="43"/>
      <c r="TIU16" s="43"/>
      <c r="TIV16" s="43"/>
      <c r="TIW16" s="43"/>
      <c r="TIX16" s="43"/>
      <c r="TIY16" s="43"/>
      <c r="TIZ16" s="43"/>
      <c r="TJA16" s="43"/>
      <c r="TJB16" s="43"/>
      <c r="TJC16" s="43"/>
      <c r="TJD16" s="43"/>
      <c r="TJE16" s="43"/>
      <c r="TJF16" s="43"/>
      <c r="TJG16" s="43"/>
      <c r="TJH16" s="43"/>
      <c r="TJI16" s="43"/>
      <c r="TJJ16" s="43"/>
      <c r="TJK16" s="43"/>
      <c r="TJL16" s="43"/>
      <c r="TJM16" s="43"/>
      <c r="TJN16" s="43"/>
      <c r="TJO16" s="43"/>
      <c r="TJP16" s="43"/>
      <c r="TJQ16" s="43"/>
      <c r="TJR16" s="43"/>
      <c r="TJS16" s="43"/>
      <c r="TJT16" s="43"/>
      <c r="TJU16" s="43"/>
      <c r="TJV16" s="43"/>
      <c r="TJW16" s="43"/>
      <c r="TJX16" s="43"/>
      <c r="TJY16" s="43"/>
      <c r="TJZ16" s="43"/>
      <c r="TKA16" s="43"/>
      <c r="TKB16" s="43"/>
      <c r="TKC16" s="43"/>
      <c r="TKD16" s="43"/>
      <c r="TKE16" s="43"/>
      <c r="TKF16" s="43"/>
      <c r="TKG16" s="43"/>
      <c r="TKH16" s="43"/>
      <c r="TKI16" s="43"/>
      <c r="TKJ16" s="43"/>
      <c r="TKK16" s="43"/>
      <c r="TKL16" s="43"/>
      <c r="TKM16" s="43"/>
      <c r="TKN16" s="43"/>
      <c r="TKO16" s="43"/>
      <c r="TKP16" s="43"/>
      <c r="TKQ16" s="43"/>
      <c r="TKR16" s="43"/>
      <c r="TKS16" s="43"/>
      <c r="TKT16" s="43"/>
      <c r="TKU16" s="43"/>
      <c r="TKV16" s="43"/>
      <c r="TKX16" s="43"/>
      <c r="TLA16" s="43"/>
      <c r="TLB16" s="43"/>
      <c r="TLC16" s="43"/>
      <c r="TLD16" s="43"/>
      <c r="TLE16" s="43"/>
      <c r="TLF16" s="43"/>
      <c r="TLG16" s="43"/>
      <c r="TLH16" s="43"/>
      <c r="TLI16" s="43"/>
      <c r="TLJ16" s="43"/>
      <c r="TLK16" s="43"/>
      <c r="TLL16" s="43"/>
      <c r="TLM16" s="43"/>
      <c r="TLN16" s="43"/>
      <c r="TLO16" s="43"/>
      <c r="TLP16" s="43"/>
      <c r="TLQ16" s="43"/>
      <c r="TLR16" s="43"/>
      <c r="TLS16" s="43"/>
      <c r="TLT16" s="43"/>
      <c r="TLU16" s="43"/>
      <c r="TLV16" s="43"/>
      <c r="TLW16" s="43"/>
      <c r="TLX16" s="43"/>
      <c r="TLY16" s="43"/>
      <c r="TLZ16" s="43"/>
      <c r="TMA16" s="43"/>
      <c r="TMB16" s="43"/>
      <c r="TMC16" s="43"/>
      <c r="TMD16" s="43"/>
      <c r="TME16" s="43"/>
      <c r="TMF16" s="43"/>
      <c r="TMG16" s="43"/>
      <c r="TMH16" s="43"/>
      <c r="TMI16" s="43"/>
      <c r="TMJ16" s="43"/>
      <c r="TMK16" s="43"/>
      <c r="TML16" s="43"/>
      <c r="TMM16" s="43"/>
      <c r="TMN16" s="43"/>
      <c r="TMO16" s="43"/>
      <c r="TMP16" s="43"/>
      <c r="TMQ16" s="43"/>
      <c r="TMR16" s="43"/>
      <c r="TMS16" s="43"/>
      <c r="TMT16" s="43"/>
      <c r="TMU16" s="43"/>
      <c r="TMV16" s="43"/>
      <c r="TMW16" s="43"/>
      <c r="TMX16" s="43"/>
      <c r="TMY16" s="43"/>
      <c r="TMZ16" s="43"/>
      <c r="TNA16" s="43"/>
      <c r="TNB16" s="43"/>
      <c r="TNC16" s="43"/>
      <c r="TND16" s="43"/>
      <c r="TNE16" s="43"/>
      <c r="TNF16" s="43"/>
      <c r="TNG16" s="43"/>
      <c r="TNH16" s="43"/>
      <c r="TNI16" s="43"/>
      <c r="TNJ16" s="43"/>
      <c r="TNK16" s="43"/>
      <c r="TNL16" s="43"/>
      <c r="TNM16" s="43"/>
      <c r="TNN16" s="43"/>
      <c r="TNO16" s="43"/>
      <c r="TNP16" s="43"/>
      <c r="TNQ16" s="43"/>
      <c r="TNR16" s="43"/>
      <c r="TNS16" s="43"/>
      <c r="TNT16" s="43"/>
      <c r="TNU16" s="43"/>
      <c r="TNV16" s="43"/>
      <c r="TNW16" s="43"/>
      <c r="TNX16" s="43"/>
      <c r="TNY16" s="43"/>
      <c r="TNZ16" s="43"/>
      <c r="TOA16" s="43"/>
      <c r="TOB16" s="43"/>
      <c r="TOC16" s="43"/>
      <c r="TOD16" s="43"/>
      <c r="TOE16" s="43"/>
      <c r="TOF16" s="43"/>
      <c r="TOG16" s="43"/>
      <c r="TOH16" s="43"/>
      <c r="TOI16" s="43"/>
      <c r="TOJ16" s="43"/>
      <c r="TOK16" s="43"/>
      <c r="TOL16" s="43"/>
      <c r="TOM16" s="43"/>
      <c r="TON16" s="43"/>
      <c r="TOO16" s="43"/>
      <c r="TOP16" s="43"/>
      <c r="TOQ16" s="43"/>
      <c r="TOR16" s="43"/>
      <c r="TOS16" s="43"/>
      <c r="TOT16" s="43"/>
      <c r="TOU16" s="43"/>
      <c r="TOV16" s="43"/>
      <c r="TOW16" s="43"/>
      <c r="TOX16" s="43"/>
      <c r="TOY16" s="43"/>
      <c r="TOZ16" s="43"/>
      <c r="TPA16" s="43"/>
      <c r="TPB16" s="43"/>
      <c r="TPC16" s="43"/>
      <c r="TPD16" s="43"/>
      <c r="TPE16" s="43"/>
      <c r="TPF16" s="43"/>
      <c r="TPG16" s="43"/>
      <c r="TPH16" s="43"/>
      <c r="TPI16" s="43"/>
      <c r="TPJ16" s="43"/>
      <c r="TPK16" s="43"/>
      <c r="TPL16" s="43"/>
      <c r="TPM16" s="43"/>
      <c r="TPN16" s="43"/>
      <c r="TPO16" s="43"/>
      <c r="TPP16" s="43"/>
      <c r="TPQ16" s="43"/>
      <c r="TPR16" s="43"/>
      <c r="TPS16" s="43"/>
      <c r="TPT16" s="43"/>
      <c r="TPU16" s="43"/>
      <c r="TPV16" s="43"/>
      <c r="TPW16" s="43"/>
      <c r="TPX16" s="43"/>
      <c r="TPY16" s="43"/>
      <c r="TPZ16" s="43"/>
      <c r="TQA16" s="43"/>
      <c r="TQB16" s="43"/>
      <c r="TQC16" s="43"/>
      <c r="TQD16" s="43"/>
      <c r="TQE16" s="43"/>
      <c r="TQF16" s="43"/>
      <c r="TQG16" s="43"/>
      <c r="TQH16" s="43"/>
      <c r="TQI16" s="43"/>
      <c r="TQJ16" s="43"/>
      <c r="TQK16" s="43"/>
      <c r="TQL16" s="43"/>
      <c r="TQM16" s="43"/>
      <c r="TQN16" s="43"/>
      <c r="TQO16" s="43"/>
      <c r="TQP16" s="43"/>
      <c r="TQQ16" s="43"/>
      <c r="TQR16" s="43"/>
      <c r="TQS16" s="43"/>
      <c r="TQT16" s="43"/>
      <c r="TQU16" s="43"/>
      <c r="TQV16" s="43"/>
      <c r="TQW16" s="43"/>
      <c r="TQX16" s="43"/>
      <c r="TQY16" s="43"/>
      <c r="TQZ16" s="43"/>
      <c r="TRA16" s="43"/>
      <c r="TRB16" s="43"/>
      <c r="TRC16" s="43"/>
      <c r="TRD16" s="43"/>
      <c r="TRE16" s="43"/>
      <c r="TRF16" s="43"/>
      <c r="TRG16" s="43"/>
      <c r="TRH16" s="43"/>
      <c r="TRI16" s="43"/>
      <c r="TRJ16" s="43"/>
      <c r="TRK16" s="43"/>
      <c r="TRL16" s="43"/>
      <c r="TRM16" s="43"/>
      <c r="TRN16" s="43"/>
      <c r="TRO16" s="43"/>
      <c r="TRP16" s="43"/>
      <c r="TRQ16" s="43"/>
      <c r="TRR16" s="43"/>
      <c r="TRS16" s="43"/>
      <c r="TRT16" s="43"/>
      <c r="TRU16" s="43"/>
      <c r="TRV16" s="43"/>
      <c r="TRW16" s="43"/>
      <c r="TRX16" s="43"/>
      <c r="TRY16" s="43"/>
      <c r="TRZ16" s="43"/>
      <c r="TSA16" s="43"/>
      <c r="TSB16" s="43"/>
      <c r="TSC16" s="43"/>
      <c r="TSD16" s="43"/>
      <c r="TSE16" s="43"/>
      <c r="TSF16" s="43"/>
      <c r="TSG16" s="43"/>
      <c r="TSH16" s="43"/>
      <c r="TSI16" s="43"/>
      <c r="TSJ16" s="43"/>
      <c r="TSK16" s="43"/>
      <c r="TSL16" s="43"/>
      <c r="TSM16" s="43"/>
      <c r="TSN16" s="43"/>
      <c r="TSO16" s="43"/>
      <c r="TSP16" s="43"/>
      <c r="TSQ16" s="43"/>
      <c r="TSR16" s="43"/>
      <c r="TSS16" s="43"/>
      <c r="TST16" s="43"/>
      <c r="TSU16" s="43"/>
      <c r="TSV16" s="43"/>
      <c r="TSW16" s="43"/>
      <c r="TSX16" s="43"/>
      <c r="TSY16" s="43"/>
      <c r="TSZ16" s="43"/>
      <c r="TTA16" s="43"/>
      <c r="TTB16" s="43"/>
      <c r="TTC16" s="43"/>
      <c r="TTD16" s="43"/>
      <c r="TTE16" s="43"/>
      <c r="TTF16" s="43"/>
      <c r="TTG16" s="43"/>
      <c r="TTH16" s="43"/>
      <c r="TTI16" s="43"/>
      <c r="TTJ16" s="43"/>
      <c r="TTK16" s="43"/>
      <c r="TTL16" s="43"/>
      <c r="TTM16" s="43"/>
      <c r="TTN16" s="43"/>
      <c r="TTO16" s="43"/>
      <c r="TTP16" s="43"/>
      <c r="TTQ16" s="43"/>
      <c r="TTR16" s="43"/>
      <c r="TTS16" s="43"/>
      <c r="TTT16" s="43"/>
      <c r="TTU16" s="43"/>
      <c r="TTV16" s="43"/>
      <c r="TTW16" s="43"/>
      <c r="TTX16" s="43"/>
      <c r="TTY16" s="43"/>
      <c r="TTZ16" s="43"/>
      <c r="TUA16" s="43"/>
      <c r="TUB16" s="43"/>
      <c r="TUC16" s="43"/>
      <c r="TUD16" s="43"/>
      <c r="TUE16" s="43"/>
      <c r="TUF16" s="43"/>
      <c r="TUG16" s="43"/>
      <c r="TUH16" s="43"/>
      <c r="TUI16" s="43"/>
      <c r="TUJ16" s="43"/>
      <c r="TUK16" s="43"/>
      <c r="TUL16" s="43"/>
      <c r="TUM16" s="43"/>
      <c r="TUN16" s="43"/>
      <c r="TUO16" s="43"/>
      <c r="TUP16" s="43"/>
      <c r="TUQ16" s="43"/>
      <c r="TUR16" s="43"/>
      <c r="TUT16" s="43"/>
      <c r="TUW16" s="43"/>
      <c r="TUX16" s="43"/>
      <c r="TUY16" s="43"/>
      <c r="TUZ16" s="43"/>
      <c r="TVA16" s="43"/>
      <c r="TVB16" s="43"/>
      <c r="TVC16" s="43"/>
      <c r="TVD16" s="43"/>
      <c r="TVE16" s="43"/>
      <c r="TVF16" s="43"/>
      <c r="TVG16" s="43"/>
      <c r="TVH16" s="43"/>
      <c r="TVI16" s="43"/>
      <c r="TVJ16" s="43"/>
      <c r="TVK16" s="43"/>
      <c r="TVL16" s="43"/>
      <c r="TVM16" s="43"/>
      <c r="TVN16" s="43"/>
      <c r="TVO16" s="43"/>
      <c r="TVP16" s="43"/>
      <c r="TVQ16" s="43"/>
      <c r="TVR16" s="43"/>
      <c r="TVS16" s="43"/>
      <c r="TVT16" s="43"/>
      <c r="TVU16" s="43"/>
      <c r="TVV16" s="43"/>
      <c r="TVW16" s="43"/>
      <c r="TVX16" s="43"/>
      <c r="TVY16" s="43"/>
      <c r="TVZ16" s="43"/>
      <c r="TWA16" s="43"/>
      <c r="TWB16" s="43"/>
      <c r="TWC16" s="43"/>
      <c r="TWD16" s="43"/>
      <c r="TWE16" s="43"/>
      <c r="TWF16" s="43"/>
      <c r="TWG16" s="43"/>
      <c r="TWH16" s="43"/>
      <c r="TWI16" s="43"/>
      <c r="TWJ16" s="43"/>
      <c r="TWK16" s="43"/>
      <c r="TWL16" s="43"/>
      <c r="TWM16" s="43"/>
      <c r="TWN16" s="43"/>
      <c r="TWO16" s="43"/>
      <c r="TWP16" s="43"/>
      <c r="TWQ16" s="43"/>
      <c r="TWR16" s="43"/>
      <c r="TWS16" s="43"/>
      <c r="TWT16" s="43"/>
      <c r="TWU16" s="43"/>
      <c r="TWV16" s="43"/>
      <c r="TWW16" s="43"/>
      <c r="TWX16" s="43"/>
      <c r="TWY16" s="43"/>
      <c r="TWZ16" s="43"/>
      <c r="TXA16" s="43"/>
      <c r="TXB16" s="43"/>
      <c r="TXC16" s="43"/>
      <c r="TXD16" s="43"/>
      <c r="TXE16" s="43"/>
      <c r="TXF16" s="43"/>
      <c r="TXG16" s="43"/>
      <c r="TXH16" s="43"/>
      <c r="TXI16" s="43"/>
      <c r="TXJ16" s="43"/>
      <c r="TXK16" s="43"/>
      <c r="TXL16" s="43"/>
      <c r="TXM16" s="43"/>
      <c r="TXN16" s="43"/>
      <c r="TXO16" s="43"/>
      <c r="TXP16" s="43"/>
      <c r="TXQ16" s="43"/>
      <c r="TXR16" s="43"/>
      <c r="TXS16" s="43"/>
      <c r="TXT16" s="43"/>
      <c r="TXU16" s="43"/>
      <c r="TXV16" s="43"/>
      <c r="TXW16" s="43"/>
      <c r="TXX16" s="43"/>
      <c r="TXY16" s="43"/>
      <c r="TXZ16" s="43"/>
      <c r="TYA16" s="43"/>
      <c r="TYB16" s="43"/>
      <c r="TYC16" s="43"/>
      <c r="TYD16" s="43"/>
      <c r="TYE16" s="43"/>
      <c r="TYF16" s="43"/>
      <c r="TYG16" s="43"/>
      <c r="TYH16" s="43"/>
      <c r="TYI16" s="43"/>
      <c r="TYJ16" s="43"/>
      <c r="TYK16" s="43"/>
      <c r="TYL16" s="43"/>
      <c r="TYM16" s="43"/>
      <c r="TYN16" s="43"/>
      <c r="TYO16" s="43"/>
      <c r="TYP16" s="43"/>
      <c r="TYQ16" s="43"/>
      <c r="TYR16" s="43"/>
      <c r="TYS16" s="43"/>
      <c r="TYT16" s="43"/>
      <c r="TYU16" s="43"/>
      <c r="TYV16" s="43"/>
      <c r="TYW16" s="43"/>
      <c r="TYX16" s="43"/>
      <c r="TYY16" s="43"/>
      <c r="TYZ16" s="43"/>
      <c r="TZA16" s="43"/>
      <c r="TZB16" s="43"/>
      <c r="TZC16" s="43"/>
      <c r="TZD16" s="43"/>
      <c r="TZE16" s="43"/>
      <c r="TZF16" s="43"/>
      <c r="TZG16" s="43"/>
      <c r="TZH16" s="43"/>
      <c r="TZI16" s="43"/>
      <c r="TZJ16" s="43"/>
      <c r="TZK16" s="43"/>
      <c r="TZL16" s="43"/>
      <c r="TZM16" s="43"/>
      <c r="TZN16" s="43"/>
      <c r="TZO16" s="43"/>
      <c r="TZP16" s="43"/>
      <c r="TZQ16" s="43"/>
      <c r="TZR16" s="43"/>
      <c r="TZS16" s="43"/>
      <c r="TZT16" s="43"/>
      <c r="TZU16" s="43"/>
      <c r="TZV16" s="43"/>
      <c r="TZW16" s="43"/>
      <c r="TZX16" s="43"/>
      <c r="TZY16" s="43"/>
      <c r="TZZ16" s="43"/>
      <c r="UAA16" s="43"/>
      <c r="UAB16" s="43"/>
      <c r="UAC16" s="43"/>
      <c r="UAD16" s="43"/>
      <c r="UAE16" s="43"/>
      <c r="UAF16" s="43"/>
      <c r="UAG16" s="43"/>
      <c r="UAH16" s="43"/>
      <c r="UAI16" s="43"/>
      <c r="UAJ16" s="43"/>
      <c r="UAK16" s="43"/>
      <c r="UAL16" s="43"/>
      <c r="UAM16" s="43"/>
      <c r="UAN16" s="43"/>
      <c r="UAO16" s="43"/>
      <c r="UAP16" s="43"/>
      <c r="UAQ16" s="43"/>
      <c r="UAR16" s="43"/>
      <c r="UAS16" s="43"/>
      <c r="UAT16" s="43"/>
      <c r="UAU16" s="43"/>
      <c r="UAV16" s="43"/>
      <c r="UAW16" s="43"/>
      <c r="UAX16" s="43"/>
      <c r="UAY16" s="43"/>
      <c r="UAZ16" s="43"/>
      <c r="UBA16" s="43"/>
      <c r="UBB16" s="43"/>
      <c r="UBC16" s="43"/>
      <c r="UBD16" s="43"/>
      <c r="UBE16" s="43"/>
      <c r="UBF16" s="43"/>
      <c r="UBG16" s="43"/>
      <c r="UBH16" s="43"/>
      <c r="UBI16" s="43"/>
      <c r="UBJ16" s="43"/>
      <c r="UBK16" s="43"/>
      <c r="UBL16" s="43"/>
      <c r="UBM16" s="43"/>
      <c r="UBN16" s="43"/>
      <c r="UBO16" s="43"/>
      <c r="UBP16" s="43"/>
      <c r="UBQ16" s="43"/>
      <c r="UBR16" s="43"/>
      <c r="UBS16" s="43"/>
      <c r="UBT16" s="43"/>
      <c r="UBU16" s="43"/>
      <c r="UBV16" s="43"/>
      <c r="UBW16" s="43"/>
      <c r="UBX16" s="43"/>
      <c r="UBY16" s="43"/>
      <c r="UBZ16" s="43"/>
      <c r="UCA16" s="43"/>
      <c r="UCB16" s="43"/>
      <c r="UCC16" s="43"/>
      <c r="UCD16" s="43"/>
      <c r="UCE16" s="43"/>
      <c r="UCF16" s="43"/>
      <c r="UCG16" s="43"/>
      <c r="UCH16" s="43"/>
      <c r="UCI16" s="43"/>
      <c r="UCJ16" s="43"/>
      <c r="UCK16" s="43"/>
      <c r="UCL16" s="43"/>
      <c r="UCM16" s="43"/>
      <c r="UCN16" s="43"/>
      <c r="UCO16" s="43"/>
      <c r="UCP16" s="43"/>
      <c r="UCQ16" s="43"/>
      <c r="UCR16" s="43"/>
      <c r="UCS16" s="43"/>
      <c r="UCT16" s="43"/>
      <c r="UCU16" s="43"/>
      <c r="UCV16" s="43"/>
      <c r="UCW16" s="43"/>
      <c r="UCX16" s="43"/>
      <c r="UCY16" s="43"/>
      <c r="UCZ16" s="43"/>
      <c r="UDA16" s="43"/>
      <c r="UDB16" s="43"/>
      <c r="UDC16" s="43"/>
      <c r="UDD16" s="43"/>
      <c r="UDE16" s="43"/>
      <c r="UDF16" s="43"/>
      <c r="UDG16" s="43"/>
      <c r="UDH16" s="43"/>
      <c r="UDI16" s="43"/>
      <c r="UDJ16" s="43"/>
      <c r="UDK16" s="43"/>
      <c r="UDL16" s="43"/>
      <c r="UDM16" s="43"/>
      <c r="UDN16" s="43"/>
      <c r="UDO16" s="43"/>
      <c r="UDP16" s="43"/>
      <c r="UDQ16" s="43"/>
      <c r="UDR16" s="43"/>
      <c r="UDS16" s="43"/>
      <c r="UDT16" s="43"/>
      <c r="UDU16" s="43"/>
      <c r="UDV16" s="43"/>
      <c r="UDW16" s="43"/>
      <c r="UDX16" s="43"/>
      <c r="UDY16" s="43"/>
      <c r="UDZ16" s="43"/>
      <c r="UEA16" s="43"/>
      <c r="UEB16" s="43"/>
      <c r="UEC16" s="43"/>
      <c r="UED16" s="43"/>
      <c r="UEE16" s="43"/>
      <c r="UEF16" s="43"/>
      <c r="UEG16" s="43"/>
      <c r="UEH16" s="43"/>
      <c r="UEI16" s="43"/>
      <c r="UEJ16" s="43"/>
      <c r="UEK16" s="43"/>
      <c r="UEL16" s="43"/>
      <c r="UEM16" s="43"/>
      <c r="UEN16" s="43"/>
      <c r="UEP16" s="43"/>
      <c r="UES16" s="43"/>
      <c r="UET16" s="43"/>
      <c r="UEU16" s="43"/>
      <c r="UEV16" s="43"/>
      <c r="UEW16" s="43"/>
      <c r="UEX16" s="43"/>
      <c r="UEY16" s="43"/>
      <c r="UEZ16" s="43"/>
      <c r="UFA16" s="43"/>
      <c r="UFB16" s="43"/>
      <c r="UFC16" s="43"/>
      <c r="UFD16" s="43"/>
      <c r="UFE16" s="43"/>
      <c r="UFF16" s="43"/>
      <c r="UFG16" s="43"/>
      <c r="UFH16" s="43"/>
      <c r="UFI16" s="43"/>
      <c r="UFJ16" s="43"/>
      <c r="UFK16" s="43"/>
      <c r="UFL16" s="43"/>
      <c r="UFM16" s="43"/>
      <c r="UFN16" s="43"/>
      <c r="UFO16" s="43"/>
      <c r="UFP16" s="43"/>
      <c r="UFQ16" s="43"/>
      <c r="UFR16" s="43"/>
      <c r="UFS16" s="43"/>
      <c r="UFT16" s="43"/>
      <c r="UFU16" s="43"/>
      <c r="UFV16" s="43"/>
      <c r="UFW16" s="43"/>
      <c r="UFX16" s="43"/>
      <c r="UFY16" s="43"/>
      <c r="UFZ16" s="43"/>
      <c r="UGA16" s="43"/>
      <c r="UGB16" s="43"/>
      <c r="UGC16" s="43"/>
      <c r="UGD16" s="43"/>
      <c r="UGE16" s="43"/>
      <c r="UGF16" s="43"/>
      <c r="UGG16" s="43"/>
      <c r="UGH16" s="43"/>
      <c r="UGI16" s="43"/>
      <c r="UGJ16" s="43"/>
      <c r="UGK16" s="43"/>
      <c r="UGL16" s="43"/>
      <c r="UGM16" s="43"/>
      <c r="UGN16" s="43"/>
      <c r="UGO16" s="43"/>
      <c r="UGP16" s="43"/>
      <c r="UGQ16" s="43"/>
      <c r="UGR16" s="43"/>
      <c r="UGS16" s="43"/>
      <c r="UGT16" s="43"/>
      <c r="UGU16" s="43"/>
      <c r="UGV16" s="43"/>
      <c r="UGW16" s="43"/>
      <c r="UGX16" s="43"/>
      <c r="UGY16" s="43"/>
      <c r="UGZ16" s="43"/>
      <c r="UHA16" s="43"/>
      <c r="UHB16" s="43"/>
      <c r="UHC16" s="43"/>
      <c r="UHD16" s="43"/>
      <c r="UHE16" s="43"/>
      <c r="UHF16" s="43"/>
      <c r="UHG16" s="43"/>
      <c r="UHH16" s="43"/>
      <c r="UHI16" s="43"/>
      <c r="UHJ16" s="43"/>
      <c r="UHK16" s="43"/>
      <c r="UHL16" s="43"/>
      <c r="UHM16" s="43"/>
      <c r="UHN16" s="43"/>
      <c r="UHO16" s="43"/>
      <c r="UHP16" s="43"/>
      <c r="UHQ16" s="43"/>
      <c r="UHR16" s="43"/>
      <c r="UHS16" s="43"/>
      <c r="UHT16" s="43"/>
      <c r="UHU16" s="43"/>
      <c r="UHV16" s="43"/>
      <c r="UHW16" s="43"/>
      <c r="UHX16" s="43"/>
      <c r="UHY16" s="43"/>
      <c r="UHZ16" s="43"/>
      <c r="UIA16" s="43"/>
      <c r="UIB16" s="43"/>
      <c r="UIC16" s="43"/>
      <c r="UID16" s="43"/>
      <c r="UIE16" s="43"/>
      <c r="UIF16" s="43"/>
      <c r="UIG16" s="43"/>
      <c r="UIH16" s="43"/>
      <c r="UII16" s="43"/>
      <c r="UIJ16" s="43"/>
      <c r="UIK16" s="43"/>
      <c r="UIL16" s="43"/>
      <c r="UIM16" s="43"/>
      <c r="UIN16" s="43"/>
      <c r="UIO16" s="43"/>
      <c r="UIP16" s="43"/>
      <c r="UIQ16" s="43"/>
      <c r="UIR16" s="43"/>
      <c r="UIS16" s="43"/>
      <c r="UIT16" s="43"/>
      <c r="UIU16" s="43"/>
      <c r="UIV16" s="43"/>
      <c r="UIW16" s="43"/>
      <c r="UIX16" s="43"/>
      <c r="UIY16" s="43"/>
      <c r="UIZ16" s="43"/>
      <c r="UJA16" s="43"/>
      <c r="UJB16" s="43"/>
      <c r="UJC16" s="43"/>
      <c r="UJD16" s="43"/>
      <c r="UJE16" s="43"/>
      <c r="UJF16" s="43"/>
      <c r="UJG16" s="43"/>
      <c r="UJH16" s="43"/>
      <c r="UJI16" s="43"/>
      <c r="UJJ16" s="43"/>
      <c r="UJK16" s="43"/>
      <c r="UJL16" s="43"/>
      <c r="UJM16" s="43"/>
      <c r="UJN16" s="43"/>
      <c r="UJO16" s="43"/>
      <c r="UJP16" s="43"/>
      <c r="UJQ16" s="43"/>
      <c r="UJR16" s="43"/>
      <c r="UJS16" s="43"/>
      <c r="UJT16" s="43"/>
      <c r="UJU16" s="43"/>
      <c r="UJV16" s="43"/>
      <c r="UJW16" s="43"/>
      <c r="UJX16" s="43"/>
      <c r="UJY16" s="43"/>
      <c r="UJZ16" s="43"/>
      <c r="UKA16" s="43"/>
      <c r="UKB16" s="43"/>
      <c r="UKC16" s="43"/>
      <c r="UKD16" s="43"/>
      <c r="UKE16" s="43"/>
      <c r="UKF16" s="43"/>
      <c r="UKG16" s="43"/>
      <c r="UKH16" s="43"/>
      <c r="UKI16" s="43"/>
      <c r="UKJ16" s="43"/>
      <c r="UKK16" s="43"/>
      <c r="UKL16" s="43"/>
      <c r="UKM16" s="43"/>
      <c r="UKN16" s="43"/>
      <c r="UKO16" s="43"/>
      <c r="UKP16" s="43"/>
      <c r="UKQ16" s="43"/>
      <c r="UKR16" s="43"/>
      <c r="UKS16" s="43"/>
      <c r="UKT16" s="43"/>
      <c r="UKU16" s="43"/>
      <c r="UKV16" s="43"/>
      <c r="UKW16" s="43"/>
      <c r="UKX16" s="43"/>
      <c r="UKY16" s="43"/>
      <c r="UKZ16" s="43"/>
      <c r="ULA16" s="43"/>
      <c r="ULB16" s="43"/>
      <c r="ULC16" s="43"/>
      <c r="ULD16" s="43"/>
      <c r="ULE16" s="43"/>
      <c r="ULF16" s="43"/>
      <c r="ULG16" s="43"/>
      <c r="ULH16" s="43"/>
      <c r="ULI16" s="43"/>
      <c r="ULJ16" s="43"/>
      <c r="ULK16" s="43"/>
      <c r="ULL16" s="43"/>
      <c r="ULM16" s="43"/>
      <c r="ULN16" s="43"/>
      <c r="ULO16" s="43"/>
      <c r="ULP16" s="43"/>
      <c r="ULQ16" s="43"/>
      <c r="ULR16" s="43"/>
      <c r="ULS16" s="43"/>
      <c r="ULT16" s="43"/>
      <c r="ULU16" s="43"/>
      <c r="ULV16" s="43"/>
      <c r="ULW16" s="43"/>
      <c r="ULX16" s="43"/>
      <c r="ULY16" s="43"/>
      <c r="ULZ16" s="43"/>
      <c r="UMA16" s="43"/>
      <c r="UMB16" s="43"/>
      <c r="UMC16" s="43"/>
      <c r="UMD16" s="43"/>
      <c r="UME16" s="43"/>
      <c r="UMF16" s="43"/>
      <c r="UMG16" s="43"/>
      <c r="UMH16" s="43"/>
      <c r="UMI16" s="43"/>
      <c r="UMJ16" s="43"/>
      <c r="UMK16" s="43"/>
      <c r="UML16" s="43"/>
      <c r="UMM16" s="43"/>
      <c r="UMN16" s="43"/>
      <c r="UMO16" s="43"/>
      <c r="UMP16" s="43"/>
      <c r="UMQ16" s="43"/>
      <c r="UMR16" s="43"/>
      <c r="UMS16" s="43"/>
      <c r="UMT16" s="43"/>
      <c r="UMU16" s="43"/>
      <c r="UMV16" s="43"/>
      <c r="UMW16" s="43"/>
      <c r="UMX16" s="43"/>
      <c r="UMY16" s="43"/>
      <c r="UMZ16" s="43"/>
      <c r="UNA16" s="43"/>
      <c r="UNB16" s="43"/>
      <c r="UNC16" s="43"/>
      <c r="UND16" s="43"/>
      <c r="UNE16" s="43"/>
      <c r="UNF16" s="43"/>
      <c r="UNG16" s="43"/>
      <c r="UNH16" s="43"/>
      <c r="UNI16" s="43"/>
      <c r="UNJ16" s="43"/>
      <c r="UNK16" s="43"/>
      <c r="UNL16" s="43"/>
      <c r="UNM16" s="43"/>
      <c r="UNN16" s="43"/>
      <c r="UNO16" s="43"/>
      <c r="UNP16" s="43"/>
      <c r="UNQ16" s="43"/>
      <c r="UNR16" s="43"/>
      <c r="UNS16" s="43"/>
      <c r="UNT16" s="43"/>
      <c r="UNU16" s="43"/>
      <c r="UNV16" s="43"/>
      <c r="UNW16" s="43"/>
      <c r="UNX16" s="43"/>
      <c r="UNY16" s="43"/>
      <c r="UNZ16" s="43"/>
      <c r="UOA16" s="43"/>
      <c r="UOB16" s="43"/>
      <c r="UOC16" s="43"/>
      <c r="UOD16" s="43"/>
      <c r="UOE16" s="43"/>
      <c r="UOF16" s="43"/>
      <c r="UOG16" s="43"/>
      <c r="UOH16" s="43"/>
      <c r="UOI16" s="43"/>
      <c r="UOJ16" s="43"/>
      <c r="UOL16" s="43"/>
      <c r="UOO16" s="43"/>
      <c r="UOP16" s="43"/>
      <c r="UOQ16" s="43"/>
      <c r="UOR16" s="43"/>
      <c r="UOS16" s="43"/>
      <c r="UOT16" s="43"/>
      <c r="UOU16" s="43"/>
      <c r="UOV16" s="43"/>
      <c r="UOW16" s="43"/>
      <c r="UOX16" s="43"/>
      <c r="UOY16" s="43"/>
      <c r="UOZ16" s="43"/>
      <c r="UPA16" s="43"/>
      <c r="UPB16" s="43"/>
      <c r="UPC16" s="43"/>
      <c r="UPD16" s="43"/>
      <c r="UPE16" s="43"/>
      <c r="UPF16" s="43"/>
      <c r="UPG16" s="43"/>
      <c r="UPH16" s="43"/>
      <c r="UPI16" s="43"/>
      <c r="UPJ16" s="43"/>
      <c r="UPK16" s="43"/>
      <c r="UPL16" s="43"/>
      <c r="UPM16" s="43"/>
      <c r="UPN16" s="43"/>
      <c r="UPO16" s="43"/>
      <c r="UPP16" s="43"/>
      <c r="UPQ16" s="43"/>
      <c r="UPR16" s="43"/>
      <c r="UPS16" s="43"/>
      <c r="UPT16" s="43"/>
      <c r="UPU16" s="43"/>
      <c r="UPV16" s="43"/>
      <c r="UPW16" s="43"/>
      <c r="UPX16" s="43"/>
      <c r="UPY16" s="43"/>
      <c r="UPZ16" s="43"/>
      <c r="UQA16" s="43"/>
      <c r="UQB16" s="43"/>
      <c r="UQC16" s="43"/>
      <c r="UQD16" s="43"/>
      <c r="UQE16" s="43"/>
      <c r="UQF16" s="43"/>
      <c r="UQG16" s="43"/>
      <c r="UQH16" s="43"/>
      <c r="UQI16" s="43"/>
      <c r="UQJ16" s="43"/>
      <c r="UQK16" s="43"/>
      <c r="UQL16" s="43"/>
      <c r="UQM16" s="43"/>
      <c r="UQN16" s="43"/>
      <c r="UQO16" s="43"/>
      <c r="UQP16" s="43"/>
      <c r="UQQ16" s="43"/>
      <c r="UQR16" s="43"/>
      <c r="UQS16" s="43"/>
      <c r="UQT16" s="43"/>
      <c r="UQU16" s="43"/>
      <c r="UQV16" s="43"/>
      <c r="UQW16" s="43"/>
      <c r="UQX16" s="43"/>
      <c r="UQY16" s="43"/>
      <c r="UQZ16" s="43"/>
      <c r="URA16" s="43"/>
      <c r="URB16" s="43"/>
      <c r="URC16" s="43"/>
      <c r="URD16" s="43"/>
      <c r="URE16" s="43"/>
      <c r="URF16" s="43"/>
      <c r="URG16" s="43"/>
      <c r="URH16" s="43"/>
      <c r="URI16" s="43"/>
      <c r="URJ16" s="43"/>
      <c r="URK16" s="43"/>
      <c r="URL16" s="43"/>
      <c r="URM16" s="43"/>
      <c r="URN16" s="43"/>
      <c r="URO16" s="43"/>
      <c r="URP16" s="43"/>
      <c r="URQ16" s="43"/>
      <c r="URR16" s="43"/>
      <c r="URS16" s="43"/>
      <c r="URT16" s="43"/>
      <c r="URU16" s="43"/>
      <c r="URV16" s="43"/>
      <c r="URW16" s="43"/>
      <c r="URX16" s="43"/>
      <c r="URY16" s="43"/>
      <c r="URZ16" s="43"/>
      <c r="USA16" s="43"/>
      <c r="USB16" s="43"/>
      <c r="USC16" s="43"/>
      <c r="USD16" s="43"/>
      <c r="USE16" s="43"/>
      <c r="USF16" s="43"/>
      <c r="USG16" s="43"/>
      <c r="USH16" s="43"/>
      <c r="USI16" s="43"/>
      <c r="USJ16" s="43"/>
      <c r="USK16" s="43"/>
      <c r="USL16" s="43"/>
      <c r="USM16" s="43"/>
      <c r="USN16" s="43"/>
      <c r="USO16" s="43"/>
      <c r="USP16" s="43"/>
      <c r="USQ16" s="43"/>
      <c r="USR16" s="43"/>
      <c r="USS16" s="43"/>
      <c r="UST16" s="43"/>
      <c r="USU16" s="43"/>
      <c r="USV16" s="43"/>
      <c r="USW16" s="43"/>
      <c r="USX16" s="43"/>
      <c r="USY16" s="43"/>
      <c r="USZ16" s="43"/>
      <c r="UTA16" s="43"/>
      <c r="UTB16" s="43"/>
      <c r="UTC16" s="43"/>
      <c r="UTD16" s="43"/>
      <c r="UTE16" s="43"/>
      <c r="UTF16" s="43"/>
      <c r="UTG16" s="43"/>
      <c r="UTH16" s="43"/>
      <c r="UTI16" s="43"/>
      <c r="UTJ16" s="43"/>
      <c r="UTK16" s="43"/>
      <c r="UTL16" s="43"/>
      <c r="UTM16" s="43"/>
      <c r="UTN16" s="43"/>
      <c r="UTO16" s="43"/>
      <c r="UTP16" s="43"/>
      <c r="UTQ16" s="43"/>
      <c r="UTR16" s="43"/>
      <c r="UTS16" s="43"/>
      <c r="UTT16" s="43"/>
      <c r="UTU16" s="43"/>
      <c r="UTV16" s="43"/>
      <c r="UTW16" s="43"/>
      <c r="UTX16" s="43"/>
      <c r="UTY16" s="43"/>
      <c r="UTZ16" s="43"/>
      <c r="UUA16" s="43"/>
      <c r="UUB16" s="43"/>
      <c r="UUC16" s="43"/>
      <c r="UUD16" s="43"/>
      <c r="UUE16" s="43"/>
      <c r="UUF16" s="43"/>
      <c r="UUG16" s="43"/>
      <c r="UUH16" s="43"/>
      <c r="UUI16" s="43"/>
      <c r="UUJ16" s="43"/>
      <c r="UUK16" s="43"/>
      <c r="UUL16" s="43"/>
      <c r="UUM16" s="43"/>
      <c r="UUN16" s="43"/>
      <c r="UUO16" s="43"/>
      <c r="UUP16" s="43"/>
      <c r="UUQ16" s="43"/>
      <c r="UUR16" s="43"/>
      <c r="UUS16" s="43"/>
      <c r="UUT16" s="43"/>
      <c r="UUU16" s="43"/>
      <c r="UUV16" s="43"/>
      <c r="UUW16" s="43"/>
      <c r="UUX16" s="43"/>
      <c r="UUY16" s="43"/>
      <c r="UUZ16" s="43"/>
      <c r="UVA16" s="43"/>
      <c r="UVB16" s="43"/>
      <c r="UVC16" s="43"/>
      <c r="UVD16" s="43"/>
      <c r="UVE16" s="43"/>
      <c r="UVF16" s="43"/>
      <c r="UVG16" s="43"/>
      <c r="UVH16" s="43"/>
      <c r="UVI16" s="43"/>
      <c r="UVJ16" s="43"/>
      <c r="UVK16" s="43"/>
      <c r="UVL16" s="43"/>
      <c r="UVM16" s="43"/>
      <c r="UVN16" s="43"/>
      <c r="UVO16" s="43"/>
      <c r="UVP16" s="43"/>
      <c r="UVQ16" s="43"/>
      <c r="UVR16" s="43"/>
      <c r="UVS16" s="43"/>
      <c r="UVT16" s="43"/>
      <c r="UVU16" s="43"/>
      <c r="UVV16" s="43"/>
      <c r="UVW16" s="43"/>
      <c r="UVX16" s="43"/>
      <c r="UVY16" s="43"/>
      <c r="UVZ16" s="43"/>
      <c r="UWA16" s="43"/>
      <c r="UWB16" s="43"/>
      <c r="UWC16" s="43"/>
      <c r="UWD16" s="43"/>
      <c r="UWE16" s="43"/>
      <c r="UWF16" s="43"/>
      <c r="UWG16" s="43"/>
      <c r="UWH16" s="43"/>
      <c r="UWI16" s="43"/>
      <c r="UWJ16" s="43"/>
      <c r="UWK16" s="43"/>
      <c r="UWL16" s="43"/>
      <c r="UWM16" s="43"/>
      <c r="UWN16" s="43"/>
      <c r="UWO16" s="43"/>
      <c r="UWP16" s="43"/>
      <c r="UWQ16" s="43"/>
      <c r="UWR16" s="43"/>
      <c r="UWS16" s="43"/>
      <c r="UWT16" s="43"/>
      <c r="UWU16" s="43"/>
      <c r="UWV16" s="43"/>
      <c r="UWW16" s="43"/>
      <c r="UWX16" s="43"/>
      <c r="UWY16" s="43"/>
      <c r="UWZ16" s="43"/>
      <c r="UXA16" s="43"/>
      <c r="UXB16" s="43"/>
      <c r="UXC16" s="43"/>
      <c r="UXD16" s="43"/>
      <c r="UXE16" s="43"/>
      <c r="UXF16" s="43"/>
      <c r="UXG16" s="43"/>
      <c r="UXH16" s="43"/>
      <c r="UXI16" s="43"/>
      <c r="UXJ16" s="43"/>
      <c r="UXK16" s="43"/>
      <c r="UXL16" s="43"/>
      <c r="UXM16" s="43"/>
      <c r="UXN16" s="43"/>
      <c r="UXO16" s="43"/>
      <c r="UXP16" s="43"/>
      <c r="UXQ16" s="43"/>
      <c r="UXR16" s="43"/>
      <c r="UXS16" s="43"/>
      <c r="UXT16" s="43"/>
      <c r="UXU16" s="43"/>
      <c r="UXV16" s="43"/>
      <c r="UXW16" s="43"/>
      <c r="UXX16" s="43"/>
      <c r="UXY16" s="43"/>
      <c r="UXZ16" s="43"/>
      <c r="UYA16" s="43"/>
      <c r="UYB16" s="43"/>
      <c r="UYC16" s="43"/>
      <c r="UYD16" s="43"/>
      <c r="UYE16" s="43"/>
      <c r="UYF16" s="43"/>
      <c r="UYH16" s="43"/>
      <c r="UYK16" s="43"/>
      <c r="UYL16" s="43"/>
      <c r="UYM16" s="43"/>
      <c r="UYN16" s="43"/>
      <c r="UYO16" s="43"/>
      <c r="UYP16" s="43"/>
      <c r="UYQ16" s="43"/>
      <c r="UYR16" s="43"/>
      <c r="UYS16" s="43"/>
      <c r="UYT16" s="43"/>
      <c r="UYU16" s="43"/>
      <c r="UYV16" s="43"/>
      <c r="UYW16" s="43"/>
      <c r="UYX16" s="43"/>
      <c r="UYY16" s="43"/>
      <c r="UYZ16" s="43"/>
      <c r="UZA16" s="43"/>
      <c r="UZB16" s="43"/>
      <c r="UZC16" s="43"/>
      <c r="UZD16" s="43"/>
      <c r="UZE16" s="43"/>
      <c r="UZF16" s="43"/>
      <c r="UZG16" s="43"/>
      <c r="UZH16" s="43"/>
      <c r="UZI16" s="43"/>
      <c r="UZJ16" s="43"/>
      <c r="UZK16" s="43"/>
      <c r="UZL16" s="43"/>
      <c r="UZM16" s="43"/>
      <c r="UZN16" s="43"/>
      <c r="UZO16" s="43"/>
      <c r="UZP16" s="43"/>
      <c r="UZQ16" s="43"/>
      <c r="UZR16" s="43"/>
      <c r="UZS16" s="43"/>
      <c r="UZT16" s="43"/>
      <c r="UZU16" s="43"/>
      <c r="UZV16" s="43"/>
      <c r="UZW16" s="43"/>
      <c r="UZX16" s="43"/>
      <c r="UZY16" s="43"/>
      <c r="UZZ16" s="43"/>
      <c r="VAA16" s="43"/>
      <c r="VAB16" s="43"/>
      <c r="VAC16" s="43"/>
      <c r="VAD16" s="43"/>
      <c r="VAE16" s="43"/>
      <c r="VAF16" s="43"/>
      <c r="VAG16" s="43"/>
      <c r="VAH16" s="43"/>
      <c r="VAI16" s="43"/>
      <c r="VAJ16" s="43"/>
      <c r="VAK16" s="43"/>
      <c r="VAL16" s="43"/>
      <c r="VAM16" s="43"/>
      <c r="VAN16" s="43"/>
      <c r="VAO16" s="43"/>
      <c r="VAP16" s="43"/>
      <c r="VAQ16" s="43"/>
      <c r="VAR16" s="43"/>
      <c r="VAS16" s="43"/>
      <c r="VAT16" s="43"/>
      <c r="VAU16" s="43"/>
      <c r="VAV16" s="43"/>
      <c r="VAW16" s="43"/>
      <c r="VAX16" s="43"/>
      <c r="VAY16" s="43"/>
      <c r="VAZ16" s="43"/>
      <c r="VBA16" s="43"/>
      <c r="VBB16" s="43"/>
      <c r="VBC16" s="43"/>
      <c r="VBD16" s="43"/>
      <c r="VBE16" s="43"/>
      <c r="VBF16" s="43"/>
      <c r="VBG16" s="43"/>
      <c r="VBH16" s="43"/>
      <c r="VBI16" s="43"/>
      <c r="VBJ16" s="43"/>
      <c r="VBK16" s="43"/>
      <c r="VBL16" s="43"/>
      <c r="VBM16" s="43"/>
      <c r="VBN16" s="43"/>
      <c r="VBO16" s="43"/>
      <c r="VBP16" s="43"/>
      <c r="VBQ16" s="43"/>
      <c r="VBR16" s="43"/>
      <c r="VBS16" s="43"/>
      <c r="VBT16" s="43"/>
      <c r="VBU16" s="43"/>
      <c r="VBV16" s="43"/>
      <c r="VBW16" s="43"/>
      <c r="VBX16" s="43"/>
      <c r="VBY16" s="43"/>
      <c r="VBZ16" s="43"/>
      <c r="VCA16" s="43"/>
      <c r="VCB16" s="43"/>
      <c r="VCC16" s="43"/>
      <c r="VCD16" s="43"/>
      <c r="VCE16" s="43"/>
      <c r="VCF16" s="43"/>
      <c r="VCG16" s="43"/>
      <c r="VCH16" s="43"/>
      <c r="VCI16" s="43"/>
      <c r="VCJ16" s="43"/>
      <c r="VCK16" s="43"/>
      <c r="VCL16" s="43"/>
      <c r="VCM16" s="43"/>
      <c r="VCN16" s="43"/>
      <c r="VCO16" s="43"/>
      <c r="VCP16" s="43"/>
      <c r="VCQ16" s="43"/>
      <c r="VCR16" s="43"/>
      <c r="VCS16" s="43"/>
      <c r="VCT16" s="43"/>
      <c r="VCU16" s="43"/>
      <c r="VCV16" s="43"/>
      <c r="VCW16" s="43"/>
      <c r="VCX16" s="43"/>
      <c r="VCY16" s="43"/>
      <c r="VCZ16" s="43"/>
      <c r="VDA16" s="43"/>
      <c r="VDB16" s="43"/>
      <c r="VDC16" s="43"/>
      <c r="VDD16" s="43"/>
      <c r="VDE16" s="43"/>
      <c r="VDF16" s="43"/>
      <c r="VDG16" s="43"/>
      <c r="VDH16" s="43"/>
      <c r="VDI16" s="43"/>
      <c r="VDJ16" s="43"/>
      <c r="VDK16" s="43"/>
      <c r="VDL16" s="43"/>
      <c r="VDM16" s="43"/>
      <c r="VDN16" s="43"/>
      <c r="VDO16" s="43"/>
      <c r="VDP16" s="43"/>
      <c r="VDQ16" s="43"/>
      <c r="VDR16" s="43"/>
      <c r="VDS16" s="43"/>
      <c r="VDT16" s="43"/>
      <c r="VDU16" s="43"/>
      <c r="VDV16" s="43"/>
      <c r="VDW16" s="43"/>
      <c r="VDX16" s="43"/>
      <c r="VDY16" s="43"/>
      <c r="VDZ16" s="43"/>
      <c r="VEA16" s="43"/>
      <c r="VEB16" s="43"/>
      <c r="VEC16" s="43"/>
      <c r="VED16" s="43"/>
      <c r="VEE16" s="43"/>
      <c r="VEF16" s="43"/>
      <c r="VEG16" s="43"/>
      <c r="VEH16" s="43"/>
      <c r="VEI16" s="43"/>
      <c r="VEJ16" s="43"/>
      <c r="VEK16" s="43"/>
      <c r="VEL16" s="43"/>
      <c r="VEM16" s="43"/>
      <c r="VEN16" s="43"/>
      <c r="VEO16" s="43"/>
      <c r="VEP16" s="43"/>
      <c r="VEQ16" s="43"/>
      <c r="VER16" s="43"/>
      <c r="VES16" s="43"/>
      <c r="VET16" s="43"/>
      <c r="VEU16" s="43"/>
      <c r="VEV16" s="43"/>
      <c r="VEW16" s="43"/>
      <c r="VEX16" s="43"/>
      <c r="VEY16" s="43"/>
      <c r="VEZ16" s="43"/>
      <c r="VFA16" s="43"/>
      <c r="VFB16" s="43"/>
      <c r="VFC16" s="43"/>
      <c r="VFD16" s="43"/>
      <c r="VFE16" s="43"/>
      <c r="VFF16" s="43"/>
      <c r="VFG16" s="43"/>
      <c r="VFH16" s="43"/>
      <c r="VFI16" s="43"/>
      <c r="VFJ16" s="43"/>
      <c r="VFK16" s="43"/>
      <c r="VFL16" s="43"/>
      <c r="VFM16" s="43"/>
      <c r="VFN16" s="43"/>
      <c r="VFO16" s="43"/>
      <c r="VFP16" s="43"/>
      <c r="VFQ16" s="43"/>
      <c r="VFR16" s="43"/>
      <c r="VFS16" s="43"/>
      <c r="VFT16" s="43"/>
      <c r="VFU16" s="43"/>
      <c r="VFV16" s="43"/>
      <c r="VFW16" s="43"/>
      <c r="VFX16" s="43"/>
      <c r="VFY16" s="43"/>
      <c r="VFZ16" s="43"/>
      <c r="VGA16" s="43"/>
      <c r="VGB16" s="43"/>
      <c r="VGC16" s="43"/>
      <c r="VGD16" s="43"/>
      <c r="VGE16" s="43"/>
      <c r="VGF16" s="43"/>
      <c r="VGG16" s="43"/>
      <c r="VGH16" s="43"/>
      <c r="VGI16" s="43"/>
      <c r="VGJ16" s="43"/>
      <c r="VGK16" s="43"/>
      <c r="VGL16" s="43"/>
      <c r="VGM16" s="43"/>
      <c r="VGN16" s="43"/>
      <c r="VGO16" s="43"/>
      <c r="VGP16" s="43"/>
      <c r="VGQ16" s="43"/>
      <c r="VGR16" s="43"/>
      <c r="VGS16" s="43"/>
      <c r="VGT16" s="43"/>
      <c r="VGU16" s="43"/>
      <c r="VGV16" s="43"/>
      <c r="VGW16" s="43"/>
      <c r="VGX16" s="43"/>
      <c r="VGY16" s="43"/>
      <c r="VGZ16" s="43"/>
      <c r="VHA16" s="43"/>
      <c r="VHB16" s="43"/>
      <c r="VHC16" s="43"/>
      <c r="VHD16" s="43"/>
      <c r="VHE16" s="43"/>
      <c r="VHF16" s="43"/>
      <c r="VHG16" s="43"/>
      <c r="VHH16" s="43"/>
      <c r="VHI16" s="43"/>
      <c r="VHJ16" s="43"/>
      <c r="VHK16" s="43"/>
      <c r="VHL16" s="43"/>
      <c r="VHM16" s="43"/>
      <c r="VHN16" s="43"/>
      <c r="VHO16" s="43"/>
      <c r="VHP16" s="43"/>
      <c r="VHQ16" s="43"/>
      <c r="VHR16" s="43"/>
      <c r="VHS16" s="43"/>
      <c r="VHT16" s="43"/>
      <c r="VHU16" s="43"/>
      <c r="VHV16" s="43"/>
      <c r="VHW16" s="43"/>
      <c r="VHX16" s="43"/>
      <c r="VHY16" s="43"/>
      <c r="VHZ16" s="43"/>
      <c r="VIA16" s="43"/>
      <c r="VIB16" s="43"/>
      <c r="VID16" s="43"/>
      <c r="VIG16" s="43"/>
      <c r="VIH16" s="43"/>
      <c r="VII16" s="43"/>
      <c r="VIJ16" s="43"/>
      <c r="VIK16" s="43"/>
      <c r="VIL16" s="43"/>
      <c r="VIM16" s="43"/>
      <c r="VIN16" s="43"/>
      <c r="VIO16" s="43"/>
      <c r="VIP16" s="43"/>
      <c r="VIQ16" s="43"/>
      <c r="VIR16" s="43"/>
      <c r="VIS16" s="43"/>
      <c r="VIT16" s="43"/>
      <c r="VIU16" s="43"/>
      <c r="VIV16" s="43"/>
      <c r="VIW16" s="43"/>
      <c r="VIX16" s="43"/>
      <c r="VIY16" s="43"/>
      <c r="VIZ16" s="43"/>
      <c r="VJA16" s="43"/>
      <c r="VJB16" s="43"/>
      <c r="VJC16" s="43"/>
      <c r="VJD16" s="43"/>
      <c r="VJE16" s="43"/>
      <c r="VJF16" s="43"/>
      <c r="VJG16" s="43"/>
      <c r="VJH16" s="43"/>
      <c r="VJI16" s="43"/>
      <c r="VJJ16" s="43"/>
      <c r="VJK16" s="43"/>
      <c r="VJL16" s="43"/>
      <c r="VJM16" s="43"/>
      <c r="VJN16" s="43"/>
      <c r="VJO16" s="43"/>
      <c r="VJP16" s="43"/>
      <c r="VJQ16" s="43"/>
      <c r="VJR16" s="43"/>
      <c r="VJS16" s="43"/>
      <c r="VJT16" s="43"/>
      <c r="VJU16" s="43"/>
      <c r="VJV16" s="43"/>
      <c r="VJW16" s="43"/>
      <c r="VJX16" s="43"/>
      <c r="VJY16" s="43"/>
      <c r="VJZ16" s="43"/>
      <c r="VKA16" s="43"/>
      <c r="VKB16" s="43"/>
      <c r="VKC16" s="43"/>
      <c r="VKD16" s="43"/>
      <c r="VKE16" s="43"/>
      <c r="VKF16" s="43"/>
      <c r="VKG16" s="43"/>
      <c r="VKH16" s="43"/>
      <c r="VKI16" s="43"/>
      <c r="VKJ16" s="43"/>
      <c r="VKK16" s="43"/>
      <c r="VKL16" s="43"/>
      <c r="VKM16" s="43"/>
      <c r="VKN16" s="43"/>
      <c r="VKO16" s="43"/>
      <c r="VKP16" s="43"/>
      <c r="VKQ16" s="43"/>
      <c r="VKR16" s="43"/>
      <c r="VKS16" s="43"/>
      <c r="VKT16" s="43"/>
      <c r="VKU16" s="43"/>
      <c r="VKV16" s="43"/>
      <c r="VKW16" s="43"/>
      <c r="VKX16" s="43"/>
      <c r="VKY16" s="43"/>
      <c r="VKZ16" s="43"/>
      <c r="VLA16" s="43"/>
      <c r="VLB16" s="43"/>
      <c r="VLC16" s="43"/>
      <c r="VLD16" s="43"/>
      <c r="VLE16" s="43"/>
      <c r="VLF16" s="43"/>
      <c r="VLG16" s="43"/>
      <c r="VLH16" s="43"/>
      <c r="VLI16" s="43"/>
      <c r="VLJ16" s="43"/>
      <c r="VLK16" s="43"/>
      <c r="VLL16" s="43"/>
      <c r="VLM16" s="43"/>
      <c r="VLN16" s="43"/>
      <c r="VLO16" s="43"/>
      <c r="VLP16" s="43"/>
      <c r="VLQ16" s="43"/>
      <c r="VLR16" s="43"/>
      <c r="VLS16" s="43"/>
      <c r="VLT16" s="43"/>
      <c r="VLU16" s="43"/>
      <c r="VLV16" s="43"/>
      <c r="VLW16" s="43"/>
      <c r="VLX16" s="43"/>
      <c r="VLY16" s="43"/>
      <c r="VLZ16" s="43"/>
      <c r="VMA16" s="43"/>
      <c r="VMB16" s="43"/>
      <c r="VMC16" s="43"/>
      <c r="VMD16" s="43"/>
      <c r="VME16" s="43"/>
      <c r="VMF16" s="43"/>
      <c r="VMG16" s="43"/>
      <c r="VMH16" s="43"/>
      <c r="VMI16" s="43"/>
      <c r="VMJ16" s="43"/>
      <c r="VMK16" s="43"/>
      <c r="VML16" s="43"/>
      <c r="VMM16" s="43"/>
      <c r="VMN16" s="43"/>
      <c r="VMO16" s="43"/>
      <c r="VMP16" s="43"/>
      <c r="VMQ16" s="43"/>
      <c r="VMR16" s="43"/>
      <c r="VMS16" s="43"/>
      <c r="VMT16" s="43"/>
      <c r="VMU16" s="43"/>
      <c r="VMV16" s="43"/>
      <c r="VMW16" s="43"/>
      <c r="VMX16" s="43"/>
      <c r="VMY16" s="43"/>
      <c r="VMZ16" s="43"/>
      <c r="VNA16" s="43"/>
      <c r="VNB16" s="43"/>
      <c r="VNC16" s="43"/>
      <c r="VND16" s="43"/>
      <c r="VNE16" s="43"/>
      <c r="VNF16" s="43"/>
      <c r="VNG16" s="43"/>
      <c r="VNH16" s="43"/>
      <c r="VNI16" s="43"/>
      <c r="VNJ16" s="43"/>
      <c r="VNK16" s="43"/>
      <c r="VNL16" s="43"/>
      <c r="VNM16" s="43"/>
      <c r="VNN16" s="43"/>
      <c r="VNO16" s="43"/>
      <c r="VNP16" s="43"/>
      <c r="VNQ16" s="43"/>
      <c r="VNR16" s="43"/>
      <c r="VNS16" s="43"/>
      <c r="VNT16" s="43"/>
      <c r="VNU16" s="43"/>
      <c r="VNV16" s="43"/>
      <c r="VNW16" s="43"/>
      <c r="VNX16" s="43"/>
      <c r="VNY16" s="43"/>
      <c r="VNZ16" s="43"/>
      <c r="VOA16" s="43"/>
      <c r="VOB16" s="43"/>
      <c r="VOC16" s="43"/>
      <c r="VOD16" s="43"/>
      <c r="VOE16" s="43"/>
      <c r="VOF16" s="43"/>
      <c r="VOG16" s="43"/>
      <c r="VOH16" s="43"/>
      <c r="VOI16" s="43"/>
      <c r="VOJ16" s="43"/>
      <c r="VOK16" s="43"/>
      <c r="VOL16" s="43"/>
      <c r="VOM16" s="43"/>
      <c r="VON16" s="43"/>
      <c r="VOO16" s="43"/>
      <c r="VOP16" s="43"/>
      <c r="VOQ16" s="43"/>
      <c r="VOR16" s="43"/>
      <c r="VOS16" s="43"/>
      <c r="VOT16" s="43"/>
      <c r="VOU16" s="43"/>
      <c r="VOV16" s="43"/>
      <c r="VOW16" s="43"/>
      <c r="VOX16" s="43"/>
      <c r="VOY16" s="43"/>
      <c r="VOZ16" s="43"/>
      <c r="VPA16" s="43"/>
      <c r="VPB16" s="43"/>
      <c r="VPC16" s="43"/>
      <c r="VPD16" s="43"/>
      <c r="VPE16" s="43"/>
      <c r="VPF16" s="43"/>
      <c r="VPG16" s="43"/>
      <c r="VPH16" s="43"/>
      <c r="VPI16" s="43"/>
      <c r="VPJ16" s="43"/>
      <c r="VPK16" s="43"/>
      <c r="VPL16" s="43"/>
      <c r="VPM16" s="43"/>
      <c r="VPN16" s="43"/>
      <c r="VPO16" s="43"/>
      <c r="VPP16" s="43"/>
      <c r="VPQ16" s="43"/>
      <c r="VPR16" s="43"/>
      <c r="VPS16" s="43"/>
      <c r="VPT16" s="43"/>
      <c r="VPU16" s="43"/>
      <c r="VPV16" s="43"/>
      <c r="VPW16" s="43"/>
      <c r="VPX16" s="43"/>
      <c r="VPY16" s="43"/>
      <c r="VPZ16" s="43"/>
      <c r="VQA16" s="43"/>
      <c r="VQB16" s="43"/>
      <c r="VQC16" s="43"/>
      <c r="VQD16" s="43"/>
      <c r="VQE16" s="43"/>
      <c r="VQF16" s="43"/>
      <c r="VQG16" s="43"/>
      <c r="VQH16" s="43"/>
      <c r="VQI16" s="43"/>
      <c r="VQJ16" s="43"/>
      <c r="VQK16" s="43"/>
      <c r="VQL16" s="43"/>
      <c r="VQM16" s="43"/>
      <c r="VQN16" s="43"/>
      <c r="VQO16" s="43"/>
      <c r="VQP16" s="43"/>
      <c r="VQQ16" s="43"/>
      <c r="VQR16" s="43"/>
      <c r="VQS16" s="43"/>
      <c r="VQT16" s="43"/>
      <c r="VQU16" s="43"/>
      <c r="VQV16" s="43"/>
      <c r="VQW16" s="43"/>
      <c r="VQX16" s="43"/>
      <c r="VQY16" s="43"/>
      <c r="VQZ16" s="43"/>
      <c r="VRA16" s="43"/>
      <c r="VRB16" s="43"/>
      <c r="VRC16" s="43"/>
      <c r="VRD16" s="43"/>
      <c r="VRE16" s="43"/>
      <c r="VRF16" s="43"/>
      <c r="VRG16" s="43"/>
      <c r="VRH16" s="43"/>
      <c r="VRI16" s="43"/>
      <c r="VRJ16" s="43"/>
      <c r="VRK16" s="43"/>
      <c r="VRL16" s="43"/>
      <c r="VRM16" s="43"/>
      <c r="VRN16" s="43"/>
      <c r="VRO16" s="43"/>
      <c r="VRP16" s="43"/>
      <c r="VRQ16" s="43"/>
      <c r="VRR16" s="43"/>
      <c r="VRS16" s="43"/>
      <c r="VRT16" s="43"/>
      <c r="VRU16" s="43"/>
      <c r="VRV16" s="43"/>
      <c r="VRW16" s="43"/>
      <c r="VRX16" s="43"/>
      <c r="VRZ16" s="43"/>
      <c r="VSC16" s="43"/>
      <c r="VSD16" s="43"/>
      <c r="VSE16" s="43"/>
      <c r="VSF16" s="43"/>
      <c r="VSG16" s="43"/>
      <c r="VSH16" s="43"/>
      <c r="VSI16" s="43"/>
      <c r="VSJ16" s="43"/>
      <c r="VSK16" s="43"/>
      <c r="VSL16" s="43"/>
      <c r="VSM16" s="43"/>
      <c r="VSN16" s="43"/>
      <c r="VSO16" s="43"/>
      <c r="VSP16" s="43"/>
      <c r="VSQ16" s="43"/>
      <c r="VSR16" s="43"/>
      <c r="VSS16" s="43"/>
      <c r="VST16" s="43"/>
      <c r="VSU16" s="43"/>
      <c r="VSV16" s="43"/>
      <c r="VSW16" s="43"/>
      <c r="VSX16" s="43"/>
      <c r="VSY16" s="43"/>
      <c r="VSZ16" s="43"/>
      <c r="VTA16" s="43"/>
      <c r="VTB16" s="43"/>
      <c r="VTC16" s="43"/>
      <c r="VTD16" s="43"/>
      <c r="VTE16" s="43"/>
      <c r="VTF16" s="43"/>
      <c r="VTG16" s="43"/>
      <c r="VTH16" s="43"/>
      <c r="VTI16" s="43"/>
      <c r="VTJ16" s="43"/>
      <c r="VTK16" s="43"/>
      <c r="VTL16" s="43"/>
      <c r="VTM16" s="43"/>
      <c r="VTN16" s="43"/>
      <c r="VTO16" s="43"/>
      <c r="VTP16" s="43"/>
      <c r="VTQ16" s="43"/>
      <c r="VTR16" s="43"/>
      <c r="VTS16" s="43"/>
      <c r="VTT16" s="43"/>
      <c r="VTU16" s="43"/>
      <c r="VTV16" s="43"/>
      <c r="VTW16" s="43"/>
      <c r="VTX16" s="43"/>
      <c r="VTY16" s="43"/>
      <c r="VTZ16" s="43"/>
      <c r="VUA16" s="43"/>
      <c r="VUB16" s="43"/>
      <c r="VUC16" s="43"/>
      <c r="VUD16" s="43"/>
      <c r="VUE16" s="43"/>
      <c r="VUF16" s="43"/>
      <c r="VUG16" s="43"/>
      <c r="VUH16" s="43"/>
      <c r="VUI16" s="43"/>
      <c r="VUJ16" s="43"/>
      <c r="VUK16" s="43"/>
      <c r="VUL16" s="43"/>
      <c r="VUM16" s="43"/>
      <c r="VUN16" s="43"/>
      <c r="VUO16" s="43"/>
      <c r="VUP16" s="43"/>
      <c r="VUQ16" s="43"/>
      <c r="VUR16" s="43"/>
      <c r="VUS16" s="43"/>
      <c r="VUT16" s="43"/>
      <c r="VUU16" s="43"/>
      <c r="VUV16" s="43"/>
      <c r="VUW16" s="43"/>
      <c r="VUX16" s="43"/>
      <c r="VUY16" s="43"/>
      <c r="VUZ16" s="43"/>
      <c r="VVA16" s="43"/>
      <c r="VVB16" s="43"/>
      <c r="VVC16" s="43"/>
      <c r="VVD16" s="43"/>
      <c r="VVE16" s="43"/>
      <c r="VVF16" s="43"/>
      <c r="VVG16" s="43"/>
      <c r="VVH16" s="43"/>
      <c r="VVI16" s="43"/>
      <c r="VVJ16" s="43"/>
      <c r="VVK16" s="43"/>
      <c r="VVL16" s="43"/>
      <c r="VVM16" s="43"/>
      <c r="VVN16" s="43"/>
      <c r="VVO16" s="43"/>
      <c r="VVP16" s="43"/>
      <c r="VVQ16" s="43"/>
      <c r="VVR16" s="43"/>
      <c r="VVS16" s="43"/>
      <c r="VVT16" s="43"/>
      <c r="VVU16" s="43"/>
      <c r="VVV16" s="43"/>
      <c r="VVW16" s="43"/>
      <c r="VVX16" s="43"/>
      <c r="VVY16" s="43"/>
      <c r="VVZ16" s="43"/>
      <c r="VWA16" s="43"/>
      <c r="VWB16" s="43"/>
      <c r="VWC16" s="43"/>
      <c r="VWD16" s="43"/>
      <c r="VWE16" s="43"/>
      <c r="VWF16" s="43"/>
      <c r="VWG16" s="43"/>
      <c r="VWH16" s="43"/>
      <c r="VWI16" s="43"/>
      <c r="VWJ16" s="43"/>
      <c r="VWK16" s="43"/>
      <c r="VWL16" s="43"/>
      <c r="VWM16" s="43"/>
      <c r="VWN16" s="43"/>
      <c r="VWO16" s="43"/>
      <c r="VWP16" s="43"/>
      <c r="VWQ16" s="43"/>
      <c r="VWR16" s="43"/>
      <c r="VWS16" s="43"/>
      <c r="VWT16" s="43"/>
      <c r="VWU16" s="43"/>
      <c r="VWV16" s="43"/>
      <c r="VWW16" s="43"/>
      <c r="VWX16" s="43"/>
      <c r="VWY16" s="43"/>
      <c r="VWZ16" s="43"/>
      <c r="VXA16" s="43"/>
      <c r="VXB16" s="43"/>
      <c r="VXC16" s="43"/>
      <c r="VXD16" s="43"/>
      <c r="VXE16" s="43"/>
      <c r="VXF16" s="43"/>
      <c r="VXG16" s="43"/>
      <c r="VXH16" s="43"/>
      <c r="VXI16" s="43"/>
      <c r="VXJ16" s="43"/>
      <c r="VXK16" s="43"/>
      <c r="VXL16" s="43"/>
      <c r="VXM16" s="43"/>
      <c r="VXN16" s="43"/>
      <c r="VXO16" s="43"/>
      <c r="VXP16" s="43"/>
      <c r="VXQ16" s="43"/>
      <c r="VXR16" s="43"/>
      <c r="VXS16" s="43"/>
      <c r="VXT16" s="43"/>
      <c r="VXU16" s="43"/>
      <c r="VXV16" s="43"/>
      <c r="VXW16" s="43"/>
      <c r="VXX16" s="43"/>
      <c r="VXY16" s="43"/>
      <c r="VXZ16" s="43"/>
      <c r="VYA16" s="43"/>
      <c r="VYB16" s="43"/>
      <c r="VYC16" s="43"/>
      <c r="VYD16" s="43"/>
      <c r="VYE16" s="43"/>
      <c r="VYF16" s="43"/>
      <c r="VYG16" s="43"/>
      <c r="VYH16" s="43"/>
      <c r="VYI16" s="43"/>
      <c r="VYJ16" s="43"/>
      <c r="VYK16" s="43"/>
      <c r="VYL16" s="43"/>
      <c r="VYM16" s="43"/>
      <c r="VYN16" s="43"/>
      <c r="VYO16" s="43"/>
      <c r="VYP16" s="43"/>
      <c r="VYQ16" s="43"/>
      <c r="VYR16" s="43"/>
      <c r="VYS16" s="43"/>
      <c r="VYT16" s="43"/>
      <c r="VYU16" s="43"/>
      <c r="VYV16" s="43"/>
      <c r="VYW16" s="43"/>
      <c r="VYX16" s="43"/>
      <c r="VYY16" s="43"/>
      <c r="VYZ16" s="43"/>
      <c r="VZA16" s="43"/>
      <c r="VZB16" s="43"/>
      <c r="VZC16" s="43"/>
      <c r="VZD16" s="43"/>
      <c r="VZE16" s="43"/>
      <c r="VZF16" s="43"/>
      <c r="VZG16" s="43"/>
      <c r="VZH16" s="43"/>
      <c r="VZI16" s="43"/>
      <c r="VZJ16" s="43"/>
      <c r="VZK16" s="43"/>
      <c r="VZL16" s="43"/>
      <c r="VZM16" s="43"/>
      <c r="VZN16" s="43"/>
      <c r="VZO16" s="43"/>
      <c r="VZP16" s="43"/>
      <c r="VZQ16" s="43"/>
      <c r="VZR16" s="43"/>
      <c r="VZS16" s="43"/>
      <c r="VZT16" s="43"/>
      <c r="VZU16" s="43"/>
      <c r="VZV16" s="43"/>
      <c r="VZW16" s="43"/>
      <c r="VZX16" s="43"/>
      <c r="VZY16" s="43"/>
      <c r="VZZ16" s="43"/>
      <c r="WAA16" s="43"/>
      <c r="WAB16" s="43"/>
      <c r="WAC16" s="43"/>
      <c r="WAD16" s="43"/>
      <c r="WAE16" s="43"/>
      <c r="WAF16" s="43"/>
      <c r="WAG16" s="43"/>
      <c r="WAH16" s="43"/>
      <c r="WAI16" s="43"/>
      <c r="WAJ16" s="43"/>
      <c r="WAK16" s="43"/>
      <c r="WAL16" s="43"/>
      <c r="WAM16" s="43"/>
      <c r="WAN16" s="43"/>
      <c r="WAO16" s="43"/>
      <c r="WAP16" s="43"/>
      <c r="WAQ16" s="43"/>
      <c r="WAR16" s="43"/>
      <c r="WAS16" s="43"/>
      <c r="WAT16" s="43"/>
      <c r="WAU16" s="43"/>
      <c r="WAV16" s="43"/>
      <c r="WAW16" s="43"/>
      <c r="WAX16" s="43"/>
      <c r="WAY16" s="43"/>
      <c r="WAZ16" s="43"/>
      <c r="WBA16" s="43"/>
      <c r="WBB16" s="43"/>
      <c r="WBC16" s="43"/>
      <c r="WBD16" s="43"/>
      <c r="WBE16" s="43"/>
      <c r="WBF16" s="43"/>
      <c r="WBG16" s="43"/>
      <c r="WBH16" s="43"/>
      <c r="WBI16" s="43"/>
      <c r="WBJ16" s="43"/>
      <c r="WBK16" s="43"/>
      <c r="WBL16" s="43"/>
      <c r="WBM16" s="43"/>
      <c r="WBN16" s="43"/>
      <c r="WBO16" s="43"/>
      <c r="WBP16" s="43"/>
      <c r="WBQ16" s="43"/>
      <c r="WBR16" s="43"/>
      <c r="WBS16" s="43"/>
      <c r="WBT16" s="43"/>
      <c r="WBV16" s="43"/>
      <c r="WBY16" s="43"/>
      <c r="WBZ16" s="43"/>
      <c r="WCA16" s="43"/>
      <c r="WCB16" s="43"/>
      <c r="WCC16" s="43"/>
      <c r="WCD16" s="43"/>
      <c r="WCE16" s="43"/>
      <c r="WCF16" s="43"/>
      <c r="WCG16" s="43"/>
      <c r="WCH16" s="43"/>
      <c r="WCI16" s="43"/>
      <c r="WCJ16" s="43"/>
      <c r="WCK16" s="43"/>
      <c r="WCL16" s="43"/>
      <c r="WCM16" s="43"/>
      <c r="WCN16" s="43"/>
      <c r="WCO16" s="43"/>
      <c r="WCP16" s="43"/>
      <c r="WCQ16" s="43"/>
      <c r="WCR16" s="43"/>
      <c r="WCS16" s="43"/>
      <c r="WCT16" s="43"/>
      <c r="WCU16" s="43"/>
      <c r="WCV16" s="43"/>
      <c r="WCW16" s="43"/>
      <c r="WCX16" s="43"/>
      <c r="WCY16" s="43"/>
      <c r="WCZ16" s="43"/>
      <c r="WDA16" s="43"/>
      <c r="WDB16" s="43"/>
      <c r="WDC16" s="43"/>
      <c r="WDD16" s="43"/>
      <c r="WDE16" s="43"/>
      <c r="WDF16" s="43"/>
      <c r="WDG16" s="43"/>
      <c r="WDH16" s="43"/>
      <c r="WDI16" s="43"/>
      <c r="WDJ16" s="43"/>
      <c r="WDK16" s="43"/>
      <c r="WDL16" s="43"/>
      <c r="WDM16" s="43"/>
      <c r="WDN16" s="43"/>
      <c r="WDO16" s="43"/>
      <c r="WDP16" s="43"/>
      <c r="WDQ16" s="43"/>
      <c r="WDR16" s="43"/>
      <c r="WDS16" s="43"/>
      <c r="WDT16" s="43"/>
      <c r="WDU16" s="43"/>
      <c r="WDV16" s="43"/>
      <c r="WDW16" s="43"/>
      <c r="WDX16" s="43"/>
      <c r="WDY16" s="43"/>
      <c r="WDZ16" s="43"/>
      <c r="WEA16" s="43"/>
      <c r="WEB16" s="43"/>
      <c r="WEC16" s="43"/>
      <c r="WED16" s="43"/>
      <c r="WEE16" s="43"/>
      <c r="WEF16" s="43"/>
      <c r="WEG16" s="43"/>
      <c r="WEH16" s="43"/>
      <c r="WEI16" s="43"/>
      <c r="WEJ16" s="43"/>
      <c r="WEK16" s="43"/>
      <c r="WEL16" s="43"/>
      <c r="WEM16" s="43"/>
      <c r="WEN16" s="43"/>
      <c r="WEO16" s="43"/>
      <c r="WEP16" s="43"/>
      <c r="WEQ16" s="43"/>
      <c r="WER16" s="43"/>
      <c r="WES16" s="43"/>
      <c r="WET16" s="43"/>
      <c r="WEU16" s="43"/>
      <c r="WEV16" s="43"/>
      <c r="WEW16" s="43"/>
      <c r="WEX16" s="43"/>
      <c r="WEY16" s="43"/>
      <c r="WEZ16" s="43"/>
      <c r="WFA16" s="43"/>
      <c r="WFB16" s="43"/>
      <c r="WFC16" s="43"/>
      <c r="WFD16" s="43"/>
      <c r="WFE16" s="43"/>
      <c r="WFF16" s="43"/>
      <c r="WFG16" s="43"/>
      <c r="WFH16" s="43"/>
      <c r="WFI16" s="43"/>
      <c r="WFJ16" s="43"/>
      <c r="WFK16" s="43"/>
      <c r="WFL16" s="43"/>
      <c r="WFM16" s="43"/>
      <c r="WFN16" s="43"/>
      <c r="WFO16" s="43"/>
      <c r="WFP16" s="43"/>
      <c r="WFQ16" s="43"/>
      <c r="WFR16" s="43"/>
      <c r="WFS16" s="43"/>
      <c r="WFT16" s="43"/>
      <c r="WFU16" s="43"/>
      <c r="WFV16" s="43"/>
      <c r="WFW16" s="43"/>
      <c r="WFX16" s="43"/>
      <c r="WFY16" s="43"/>
      <c r="WFZ16" s="43"/>
      <c r="WGA16" s="43"/>
      <c r="WGB16" s="43"/>
      <c r="WGC16" s="43"/>
      <c r="WGD16" s="43"/>
      <c r="WGE16" s="43"/>
      <c r="WGF16" s="43"/>
      <c r="WGG16" s="43"/>
      <c r="WGH16" s="43"/>
      <c r="WGI16" s="43"/>
      <c r="WGJ16" s="43"/>
      <c r="WGK16" s="43"/>
      <c r="WGL16" s="43"/>
      <c r="WGM16" s="43"/>
      <c r="WGN16" s="43"/>
      <c r="WGO16" s="43"/>
      <c r="WGP16" s="43"/>
      <c r="WGQ16" s="43"/>
      <c r="WGR16" s="43"/>
      <c r="WGS16" s="43"/>
      <c r="WGT16" s="43"/>
      <c r="WGU16" s="43"/>
      <c r="WGV16" s="43"/>
      <c r="WGW16" s="43"/>
      <c r="WGX16" s="43"/>
      <c r="WGY16" s="43"/>
      <c r="WGZ16" s="43"/>
      <c r="WHA16" s="43"/>
      <c r="WHB16" s="43"/>
      <c r="WHC16" s="43"/>
      <c r="WHD16" s="43"/>
      <c r="WHE16" s="43"/>
      <c r="WHF16" s="43"/>
      <c r="WHG16" s="43"/>
      <c r="WHH16" s="43"/>
      <c r="WHI16" s="43"/>
      <c r="WHJ16" s="43"/>
      <c r="WHK16" s="43"/>
      <c r="WHL16" s="43"/>
      <c r="WHM16" s="43"/>
      <c r="WHN16" s="43"/>
      <c r="WHO16" s="43"/>
      <c r="WHP16" s="43"/>
      <c r="WHQ16" s="43"/>
      <c r="WHR16" s="43"/>
      <c r="WHS16" s="43"/>
      <c r="WHT16" s="43"/>
      <c r="WHU16" s="43"/>
      <c r="WHV16" s="43"/>
      <c r="WHW16" s="43"/>
      <c r="WHX16" s="43"/>
      <c r="WHY16" s="43"/>
      <c r="WHZ16" s="43"/>
      <c r="WIA16" s="43"/>
      <c r="WIB16" s="43"/>
      <c r="WIC16" s="43"/>
      <c r="WID16" s="43"/>
      <c r="WIE16" s="43"/>
      <c r="WIF16" s="43"/>
      <c r="WIG16" s="43"/>
      <c r="WIH16" s="43"/>
      <c r="WII16" s="43"/>
      <c r="WIJ16" s="43"/>
      <c r="WIK16" s="43"/>
      <c r="WIL16" s="43"/>
      <c r="WIM16" s="43"/>
      <c r="WIN16" s="43"/>
      <c r="WIO16" s="43"/>
      <c r="WIP16" s="43"/>
      <c r="WIQ16" s="43"/>
      <c r="WIR16" s="43"/>
      <c r="WIS16" s="43"/>
      <c r="WIT16" s="43"/>
      <c r="WIU16" s="43"/>
      <c r="WIV16" s="43"/>
      <c r="WIW16" s="43"/>
      <c r="WIX16" s="43"/>
      <c r="WIY16" s="43"/>
      <c r="WIZ16" s="43"/>
      <c r="WJA16" s="43"/>
      <c r="WJB16" s="43"/>
      <c r="WJC16" s="43"/>
      <c r="WJD16" s="43"/>
      <c r="WJE16" s="43"/>
      <c r="WJF16" s="43"/>
      <c r="WJG16" s="43"/>
      <c r="WJH16" s="43"/>
      <c r="WJI16" s="43"/>
      <c r="WJJ16" s="43"/>
      <c r="WJK16" s="43"/>
      <c r="WJL16" s="43"/>
      <c r="WJM16" s="43"/>
      <c r="WJN16" s="43"/>
      <c r="WJO16" s="43"/>
      <c r="WJP16" s="43"/>
      <c r="WJQ16" s="43"/>
      <c r="WJR16" s="43"/>
      <c r="WJS16" s="43"/>
      <c r="WJT16" s="43"/>
      <c r="WJU16" s="43"/>
      <c r="WJV16" s="43"/>
      <c r="WJW16" s="43"/>
      <c r="WJX16" s="43"/>
      <c r="WJY16" s="43"/>
      <c r="WJZ16" s="43"/>
      <c r="WKA16" s="43"/>
      <c r="WKB16" s="43"/>
      <c r="WKC16" s="43"/>
      <c r="WKD16" s="43"/>
      <c r="WKE16" s="43"/>
      <c r="WKF16" s="43"/>
      <c r="WKG16" s="43"/>
      <c r="WKH16" s="43"/>
      <c r="WKI16" s="43"/>
      <c r="WKJ16" s="43"/>
      <c r="WKK16" s="43"/>
      <c r="WKL16" s="43"/>
      <c r="WKM16" s="43"/>
      <c r="WKN16" s="43"/>
      <c r="WKO16" s="43"/>
      <c r="WKP16" s="43"/>
      <c r="WKQ16" s="43"/>
      <c r="WKR16" s="43"/>
      <c r="WKS16" s="43"/>
      <c r="WKT16" s="43"/>
      <c r="WKU16" s="43"/>
      <c r="WKV16" s="43"/>
      <c r="WKW16" s="43"/>
      <c r="WKX16" s="43"/>
      <c r="WKY16" s="43"/>
      <c r="WKZ16" s="43"/>
      <c r="WLA16" s="43"/>
      <c r="WLB16" s="43"/>
      <c r="WLC16" s="43"/>
      <c r="WLD16" s="43"/>
      <c r="WLE16" s="43"/>
      <c r="WLF16" s="43"/>
      <c r="WLG16" s="43"/>
      <c r="WLH16" s="43"/>
      <c r="WLI16" s="43"/>
      <c r="WLJ16" s="43"/>
      <c r="WLK16" s="43"/>
      <c r="WLL16" s="43"/>
      <c r="WLM16" s="43"/>
      <c r="WLN16" s="43"/>
      <c r="WLO16" s="43"/>
      <c r="WLP16" s="43"/>
      <c r="WLR16" s="43"/>
      <c r="WLU16" s="43"/>
      <c r="WLV16" s="43"/>
      <c r="WLW16" s="43"/>
      <c r="WLX16" s="43"/>
      <c r="WLY16" s="43"/>
      <c r="WLZ16" s="43"/>
      <c r="WMA16" s="43"/>
      <c r="WMB16" s="43"/>
      <c r="WMC16" s="43"/>
      <c r="WMD16" s="43"/>
      <c r="WME16" s="43"/>
      <c r="WMF16" s="43"/>
      <c r="WMG16" s="43"/>
      <c r="WMH16" s="43"/>
      <c r="WMI16" s="43"/>
      <c r="WMJ16" s="43"/>
      <c r="WMK16" s="43"/>
      <c r="WML16" s="43"/>
      <c r="WMM16" s="43"/>
      <c r="WMN16" s="43"/>
      <c r="WMO16" s="43"/>
      <c r="WMP16" s="43"/>
      <c r="WMQ16" s="43"/>
      <c r="WMR16" s="43"/>
      <c r="WMS16" s="43"/>
      <c r="WMT16" s="43"/>
      <c r="WMU16" s="43"/>
      <c r="WMV16" s="43"/>
      <c r="WMW16" s="43"/>
      <c r="WMX16" s="43"/>
      <c r="WMY16" s="43"/>
      <c r="WMZ16" s="43"/>
      <c r="WNA16" s="43"/>
      <c r="WNB16" s="43"/>
      <c r="WNC16" s="43"/>
      <c r="WND16" s="43"/>
      <c r="WNE16" s="43"/>
      <c r="WNF16" s="43"/>
      <c r="WNG16" s="43"/>
      <c r="WNH16" s="43"/>
      <c r="WNI16" s="43"/>
      <c r="WNJ16" s="43"/>
      <c r="WNK16" s="43"/>
      <c r="WNL16" s="43"/>
      <c r="WNM16" s="43"/>
      <c r="WNN16" s="43"/>
      <c r="WNO16" s="43"/>
      <c r="WNP16" s="43"/>
      <c r="WNQ16" s="43"/>
      <c r="WNR16" s="43"/>
      <c r="WNS16" s="43"/>
      <c r="WNT16" s="43"/>
      <c r="WNU16" s="43"/>
      <c r="WNV16" s="43"/>
      <c r="WNW16" s="43"/>
      <c r="WNX16" s="43"/>
      <c r="WNY16" s="43"/>
      <c r="WNZ16" s="43"/>
      <c r="WOA16" s="43"/>
      <c r="WOB16" s="43"/>
      <c r="WOC16" s="43"/>
      <c r="WOD16" s="43"/>
      <c r="WOE16" s="43"/>
      <c r="WOF16" s="43"/>
      <c r="WOG16" s="43"/>
      <c r="WOH16" s="43"/>
      <c r="WOI16" s="43"/>
      <c r="WOJ16" s="43"/>
      <c r="WOK16" s="43"/>
      <c r="WOL16" s="43"/>
      <c r="WOM16" s="43"/>
      <c r="WON16" s="43"/>
      <c r="WOO16" s="43"/>
      <c r="WOP16" s="43"/>
      <c r="WOQ16" s="43"/>
      <c r="WOR16" s="43"/>
      <c r="WOS16" s="43"/>
      <c r="WOT16" s="43"/>
      <c r="WOU16" s="43"/>
      <c r="WOV16" s="43"/>
      <c r="WOW16" s="43"/>
      <c r="WOX16" s="43"/>
      <c r="WOY16" s="43"/>
      <c r="WOZ16" s="43"/>
      <c r="WPA16" s="43"/>
      <c r="WPB16" s="43"/>
      <c r="WPC16" s="43"/>
      <c r="WPD16" s="43"/>
      <c r="WPE16" s="43"/>
      <c r="WPF16" s="43"/>
      <c r="WPG16" s="43"/>
      <c r="WPH16" s="43"/>
      <c r="WPI16" s="43"/>
      <c r="WPJ16" s="43"/>
      <c r="WPK16" s="43"/>
      <c r="WPL16" s="43"/>
      <c r="WPM16" s="43"/>
      <c r="WPN16" s="43"/>
      <c r="WPO16" s="43"/>
      <c r="WPP16" s="43"/>
      <c r="WPQ16" s="43"/>
      <c r="WPR16" s="43"/>
      <c r="WPS16" s="43"/>
      <c r="WPT16" s="43"/>
      <c r="WPU16" s="43"/>
      <c r="WPV16" s="43"/>
      <c r="WPW16" s="43"/>
      <c r="WPX16" s="43"/>
      <c r="WPY16" s="43"/>
      <c r="WPZ16" s="43"/>
      <c r="WQA16" s="43"/>
      <c r="WQB16" s="43"/>
      <c r="WQC16" s="43"/>
      <c r="WQD16" s="43"/>
      <c r="WQE16" s="43"/>
      <c r="WQF16" s="43"/>
      <c r="WQG16" s="43"/>
      <c r="WQH16" s="43"/>
      <c r="WQI16" s="43"/>
      <c r="WQJ16" s="43"/>
      <c r="WQK16" s="43"/>
      <c r="WQL16" s="43"/>
      <c r="WQM16" s="43"/>
      <c r="WQN16" s="43"/>
      <c r="WQO16" s="43"/>
      <c r="WQP16" s="43"/>
      <c r="WQQ16" s="43"/>
      <c r="WQR16" s="43"/>
      <c r="WQS16" s="43"/>
      <c r="WQT16" s="43"/>
      <c r="WQU16" s="43"/>
      <c r="WQV16" s="43"/>
      <c r="WQW16" s="43"/>
      <c r="WQX16" s="43"/>
      <c r="WQY16" s="43"/>
      <c r="WQZ16" s="43"/>
      <c r="WRA16" s="43"/>
      <c r="WRB16" s="43"/>
      <c r="WRC16" s="43"/>
      <c r="WRD16" s="43"/>
      <c r="WRE16" s="43"/>
      <c r="WRF16" s="43"/>
      <c r="WRG16" s="43"/>
      <c r="WRH16" s="43"/>
      <c r="WRI16" s="43"/>
      <c r="WRJ16" s="43"/>
      <c r="WRK16" s="43"/>
      <c r="WRL16" s="43"/>
      <c r="WRM16" s="43"/>
      <c r="WRN16" s="43"/>
      <c r="WRO16" s="43"/>
      <c r="WRP16" s="43"/>
      <c r="WRQ16" s="43"/>
      <c r="WRR16" s="43"/>
      <c r="WRS16" s="43"/>
      <c r="WRT16" s="43"/>
      <c r="WRU16" s="43"/>
      <c r="WRV16" s="43"/>
      <c r="WRW16" s="43"/>
      <c r="WRX16" s="43"/>
      <c r="WRY16" s="43"/>
      <c r="WRZ16" s="43"/>
      <c r="WSA16" s="43"/>
      <c r="WSB16" s="43"/>
      <c r="WSC16" s="43"/>
      <c r="WSD16" s="43"/>
      <c r="WSE16" s="43"/>
      <c r="WSF16" s="43"/>
      <c r="WSG16" s="43"/>
      <c r="WSH16" s="43"/>
      <c r="WSI16" s="43"/>
      <c r="WSJ16" s="43"/>
      <c r="WSK16" s="43"/>
      <c r="WSL16" s="43"/>
      <c r="WSM16" s="43"/>
      <c r="WSN16" s="43"/>
      <c r="WSO16" s="43"/>
      <c r="WSP16" s="43"/>
      <c r="WSQ16" s="43"/>
      <c r="WSR16" s="43"/>
      <c r="WSS16" s="43"/>
      <c r="WST16" s="43"/>
      <c r="WSU16" s="43"/>
      <c r="WSV16" s="43"/>
      <c r="WSW16" s="43"/>
      <c r="WSX16" s="43"/>
      <c r="WSY16" s="43"/>
      <c r="WSZ16" s="43"/>
      <c r="WTA16" s="43"/>
      <c r="WTB16" s="43"/>
      <c r="WTC16" s="43"/>
      <c r="WTD16" s="43"/>
      <c r="WTE16" s="43"/>
      <c r="WTF16" s="43"/>
      <c r="WTG16" s="43"/>
      <c r="WTH16" s="43"/>
      <c r="WTI16" s="43"/>
      <c r="WTJ16" s="43"/>
      <c r="WTK16" s="43"/>
      <c r="WTL16" s="43"/>
      <c r="WTM16" s="43"/>
      <c r="WTN16" s="43"/>
      <c r="WTO16" s="43"/>
      <c r="WTP16" s="43"/>
      <c r="WTQ16" s="43"/>
      <c r="WTR16" s="43"/>
      <c r="WTS16" s="43"/>
      <c r="WTT16" s="43"/>
      <c r="WTU16" s="43"/>
      <c r="WTV16" s="43"/>
      <c r="WTW16" s="43"/>
      <c r="WTX16" s="43"/>
      <c r="WTY16" s="43"/>
      <c r="WTZ16" s="43"/>
      <c r="WUA16" s="43"/>
      <c r="WUB16" s="43"/>
      <c r="WUC16" s="43"/>
      <c r="WUD16" s="43"/>
      <c r="WUE16" s="43"/>
      <c r="WUF16" s="43"/>
      <c r="WUG16" s="43"/>
      <c r="WUH16" s="43"/>
      <c r="WUI16" s="43"/>
      <c r="WUJ16" s="43"/>
      <c r="WUK16" s="43"/>
      <c r="WUL16" s="43"/>
      <c r="WUM16" s="43"/>
      <c r="WUN16" s="43"/>
      <c r="WUO16" s="43"/>
      <c r="WUP16" s="43"/>
      <c r="WUQ16" s="43"/>
      <c r="WUR16" s="43"/>
      <c r="WUS16" s="43"/>
      <c r="WUT16" s="43"/>
      <c r="WUU16" s="43"/>
      <c r="WUV16" s="43"/>
      <c r="WUW16" s="43"/>
      <c r="WUX16" s="43"/>
      <c r="WUY16" s="43"/>
      <c r="WUZ16" s="43"/>
      <c r="WVA16" s="43"/>
      <c r="WVB16" s="43"/>
      <c r="WVC16" s="43"/>
      <c r="WVD16" s="43"/>
      <c r="WVE16" s="43"/>
      <c r="WVF16" s="43"/>
      <c r="WVG16" s="43"/>
      <c r="WVH16" s="43"/>
      <c r="WVI16" s="43"/>
      <c r="WVJ16" s="43"/>
      <c r="WVK16" s="43"/>
      <c r="WVL16" s="43"/>
      <c r="WVN16" s="43"/>
    </row>
    <row r="17" spans="1:16136" s="43" customFormat="1" ht="25.5" x14ac:dyDescent="0.2">
      <c r="A17" s="39">
        <v>6633022</v>
      </c>
      <c r="B17" s="50" t="s">
        <v>269</v>
      </c>
      <c r="C17" s="40" t="s">
        <v>197</v>
      </c>
      <c r="D17" s="40" t="s">
        <v>85</v>
      </c>
      <c r="E17" s="52" t="s">
        <v>255</v>
      </c>
      <c r="F17" s="40" t="s">
        <v>263</v>
      </c>
      <c r="G17" s="50" t="s">
        <v>1</v>
      </c>
      <c r="H17" s="42">
        <v>952300</v>
      </c>
      <c r="I17" s="42">
        <v>6900</v>
      </c>
      <c r="J17" s="42">
        <f t="shared" si="0"/>
        <v>1002500</v>
      </c>
      <c r="K17" s="42">
        <f t="shared" si="1"/>
        <v>7200</v>
      </c>
      <c r="L17" s="63">
        <f t="shared" si="2"/>
        <v>1036000</v>
      </c>
      <c r="M17" s="63">
        <f t="shared" si="3"/>
        <v>7400</v>
      </c>
      <c r="N17" s="42">
        <f t="shared" si="4"/>
        <v>1043400</v>
      </c>
      <c r="JA17" s="1"/>
      <c r="JC17" s="1"/>
      <c r="JD17" s="1"/>
      <c r="SW17" s="1"/>
      <c r="SY17" s="1"/>
      <c r="SZ17" s="1"/>
      <c r="ACS17" s="1"/>
      <c r="ACU17" s="1"/>
      <c r="ACV17" s="1"/>
      <c r="AMO17" s="1"/>
      <c r="AMQ17" s="1"/>
      <c r="AMR17" s="1"/>
      <c r="AWK17" s="1"/>
      <c r="AWM17" s="1"/>
      <c r="AWN17" s="1"/>
      <c r="BGG17" s="1"/>
      <c r="BGI17" s="1"/>
      <c r="BGJ17" s="1"/>
      <c r="BQC17" s="1"/>
      <c r="BQE17" s="1"/>
      <c r="BQF17" s="1"/>
      <c r="BZY17" s="1"/>
      <c r="CAA17" s="1"/>
      <c r="CAB17" s="1"/>
      <c r="CJU17" s="1"/>
      <c r="CJW17" s="1"/>
      <c r="CJX17" s="1"/>
      <c r="CTQ17" s="1"/>
      <c r="CTS17" s="1"/>
      <c r="CTT17" s="1"/>
      <c r="DDM17" s="1"/>
      <c r="DDO17" s="1"/>
      <c r="DDP17" s="1"/>
      <c r="DNI17" s="1"/>
      <c r="DNK17" s="1"/>
      <c r="DNL17" s="1"/>
      <c r="DXE17" s="1"/>
      <c r="DXG17" s="1"/>
      <c r="DXH17" s="1"/>
      <c r="EHA17" s="1"/>
      <c r="EHC17" s="1"/>
      <c r="EHD17" s="1"/>
      <c r="EQW17" s="1"/>
      <c r="EQY17" s="1"/>
      <c r="EQZ17" s="1"/>
      <c r="FAS17" s="1"/>
      <c r="FAU17" s="1"/>
      <c r="FAV17" s="1"/>
      <c r="FKO17" s="1"/>
      <c r="FKQ17" s="1"/>
      <c r="FKR17" s="1"/>
      <c r="FUK17" s="1"/>
      <c r="FUM17" s="1"/>
      <c r="FUN17" s="1"/>
      <c r="GEG17" s="1"/>
      <c r="GEI17" s="1"/>
      <c r="GEJ17" s="1"/>
      <c r="GOC17" s="1"/>
      <c r="GOE17" s="1"/>
      <c r="GOF17" s="1"/>
      <c r="GXY17" s="1"/>
      <c r="GYA17" s="1"/>
      <c r="GYB17" s="1"/>
      <c r="HHU17" s="1"/>
      <c r="HHW17" s="1"/>
      <c r="HHX17" s="1"/>
      <c r="HRQ17" s="1"/>
      <c r="HRS17" s="1"/>
      <c r="HRT17" s="1"/>
      <c r="IBM17" s="1"/>
      <c r="IBO17" s="1"/>
      <c r="IBP17" s="1"/>
      <c r="ILI17" s="1"/>
      <c r="ILK17" s="1"/>
      <c r="ILL17" s="1"/>
      <c r="IVE17" s="1"/>
      <c r="IVG17" s="1"/>
      <c r="IVH17" s="1"/>
      <c r="JFA17" s="1"/>
      <c r="JFC17" s="1"/>
      <c r="JFD17" s="1"/>
      <c r="JOW17" s="1"/>
      <c r="JOY17" s="1"/>
      <c r="JOZ17" s="1"/>
      <c r="JYS17" s="1"/>
      <c r="JYU17" s="1"/>
      <c r="JYV17" s="1"/>
      <c r="KIO17" s="1"/>
      <c r="KIQ17" s="1"/>
      <c r="KIR17" s="1"/>
      <c r="KSK17" s="1"/>
      <c r="KSM17" s="1"/>
      <c r="KSN17" s="1"/>
      <c r="LCG17" s="1"/>
      <c r="LCI17" s="1"/>
      <c r="LCJ17" s="1"/>
      <c r="LMC17" s="1"/>
      <c r="LME17" s="1"/>
      <c r="LMF17" s="1"/>
      <c r="LVY17" s="1"/>
      <c r="LWA17" s="1"/>
      <c r="LWB17" s="1"/>
      <c r="MFU17" s="1"/>
      <c r="MFW17" s="1"/>
      <c r="MFX17" s="1"/>
      <c r="MPQ17" s="1"/>
      <c r="MPS17" s="1"/>
      <c r="MPT17" s="1"/>
      <c r="MZM17" s="1"/>
      <c r="MZO17" s="1"/>
      <c r="MZP17" s="1"/>
      <c r="NJI17" s="1"/>
      <c r="NJK17" s="1"/>
      <c r="NJL17" s="1"/>
      <c r="NTE17" s="1"/>
      <c r="NTG17" s="1"/>
      <c r="NTH17" s="1"/>
      <c r="ODA17" s="1"/>
      <c r="ODC17" s="1"/>
      <c r="ODD17" s="1"/>
      <c r="OMW17" s="1"/>
      <c r="OMY17" s="1"/>
      <c r="OMZ17" s="1"/>
      <c r="OWS17" s="1"/>
      <c r="OWU17" s="1"/>
      <c r="OWV17" s="1"/>
      <c r="PGO17" s="1"/>
      <c r="PGQ17" s="1"/>
      <c r="PGR17" s="1"/>
      <c r="PQK17" s="1"/>
      <c r="PQM17" s="1"/>
      <c r="PQN17" s="1"/>
      <c r="QAG17" s="1"/>
      <c r="QAI17" s="1"/>
      <c r="QAJ17" s="1"/>
      <c r="QKC17" s="1"/>
      <c r="QKE17" s="1"/>
      <c r="QKF17" s="1"/>
      <c r="QTY17" s="1"/>
      <c r="QUA17" s="1"/>
      <c r="QUB17" s="1"/>
      <c r="RDU17" s="1"/>
      <c r="RDW17" s="1"/>
      <c r="RDX17" s="1"/>
      <c r="RNQ17" s="1"/>
      <c r="RNS17" s="1"/>
      <c r="RNT17" s="1"/>
      <c r="RXM17" s="1"/>
      <c r="RXO17" s="1"/>
      <c r="RXP17" s="1"/>
      <c r="SHI17" s="1"/>
      <c r="SHK17" s="1"/>
      <c r="SHL17" s="1"/>
      <c r="SRE17" s="1"/>
      <c r="SRG17" s="1"/>
      <c r="SRH17" s="1"/>
      <c r="TBA17" s="1"/>
      <c r="TBC17" s="1"/>
      <c r="TBD17" s="1"/>
      <c r="TKW17" s="1"/>
      <c r="TKY17" s="1"/>
      <c r="TKZ17" s="1"/>
      <c r="TUS17" s="1"/>
      <c r="TUU17" s="1"/>
      <c r="TUV17" s="1"/>
      <c r="UEO17" s="1"/>
      <c r="UEQ17" s="1"/>
      <c r="UER17" s="1"/>
      <c r="UOK17" s="1"/>
      <c r="UOM17" s="1"/>
      <c r="UON17" s="1"/>
      <c r="UYG17" s="1"/>
      <c r="UYI17" s="1"/>
      <c r="UYJ17" s="1"/>
      <c r="VIC17" s="1"/>
      <c r="VIE17" s="1"/>
      <c r="VIF17" s="1"/>
      <c r="VRY17" s="1"/>
      <c r="VSA17" s="1"/>
      <c r="VSB17" s="1"/>
      <c r="WBU17" s="1"/>
      <c r="WBW17" s="1"/>
      <c r="WBX17" s="1"/>
      <c r="WLQ17" s="1"/>
      <c r="WLS17" s="1"/>
      <c r="WLT17" s="1"/>
      <c r="WVM17" s="1"/>
      <c r="WVO17" s="1"/>
      <c r="WVP17" s="1"/>
    </row>
    <row r="18" spans="1:16136" s="43" customFormat="1" x14ac:dyDescent="0.2">
      <c r="A18" s="32">
        <v>3202105</v>
      </c>
      <c r="B18" s="4" t="s">
        <v>10</v>
      </c>
      <c r="C18" s="4" t="s">
        <v>113</v>
      </c>
      <c r="D18" s="4" t="s">
        <v>85</v>
      </c>
      <c r="E18" s="4" t="s">
        <v>8</v>
      </c>
      <c r="F18" s="4"/>
      <c r="G18" s="4" t="s">
        <v>1</v>
      </c>
      <c r="H18" s="42">
        <v>326400</v>
      </c>
      <c r="I18" s="42">
        <v>0</v>
      </c>
      <c r="J18" s="42">
        <f t="shared" si="0"/>
        <v>343600</v>
      </c>
      <c r="K18" s="42">
        <f t="shared" si="1"/>
        <v>0</v>
      </c>
      <c r="L18" s="63">
        <f t="shared" si="2"/>
        <v>355100</v>
      </c>
      <c r="M18" s="63">
        <f t="shared" si="3"/>
        <v>0</v>
      </c>
      <c r="N18" s="42">
        <f t="shared" si="4"/>
        <v>355100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</row>
    <row r="19" spans="1:16136" x14ac:dyDescent="0.2">
      <c r="A19" s="32">
        <v>3202105</v>
      </c>
      <c r="B19" s="4" t="s">
        <v>7</v>
      </c>
      <c r="C19" s="4" t="s">
        <v>113</v>
      </c>
      <c r="D19" s="4" t="s">
        <v>85</v>
      </c>
      <c r="E19" s="4" t="s">
        <v>8</v>
      </c>
      <c r="F19" s="4"/>
      <c r="G19" s="4" t="s">
        <v>1</v>
      </c>
      <c r="H19" s="42">
        <v>222700</v>
      </c>
      <c r="I19" s="42">
        <v>0</v>
      </c>
      <c r="J19" s="42">
        <f t="shared" si="0"/>
        <v>234400</v>
      </c>
      <c r="K19" s="42">
        <f t="shared" si="1"/>
        <v>0</v>
      </c>
      <c r="L19" s="63">
        <f t="shared" si="2"/>
        <v>242200</v>
      </c>
      <c r="M19" s="63">
        <f t="shared" si="3"/>
        <v>0</v>
      </c>
      <c r="N19" s="42">
        <f t="shared" si="4"/>
        <v>242200</v>
      </c>
    </row>
    <row r="20" spans="1:16136" x14ac:dyDescent="0.2">
      <c r="A20" s="32">
        <v>3202105</v>
      </c>
      <c r="B20" s="4" t="s">
        <v>9</v>
      </c>
      <c r="C20" s="4" t="s">
        <v>113</v>
      </c>
      <c r="D20" s="4" t="s">
        <v>85</v>
      </c>
      <c r="E20" s="4" t="s">
        <v>8</v>
      </c>
      <c r="F20" s="4"/>
      <c r="G20" s="4" t="s">
        <v>1</v>
      </c>
      <c r="H20" s="42">
        <v>252300</v>
      </c>
      <c r="I20" s="42">
        <v>0</v>
      </c>
      <c r="J20" s="42">
        <f t="shared" si="0"/>
        <v>265600</v>
      </c>
      <c r="K20" s="42">
        <f t="shared" si="1"/>
        <v>0</v>
      </c>
      <c r="L20" s="63">
        <f t="shared" si="2"/>
        <v>274500</v>
      </c>
      <c r="M20" s="63">
        <f t="shared" si="3"/>
        <v>0</v>
      </c>
      <c r="N20" s="42">
        <f t="shared" si="4"/>
        <v>274500</v>
      </c>
    </row>
    <row r="21" spans="1:16136" ht="25.5" x14ac:dyDescent="0.2">
      <c r="A21" s="39">
        <v>6501222</v>
      </c>
      <c r="B21" s="40" t="s">
        <v>245</v>
      </c>
      <c r="C21" s="40" t="s">
        <v>114</v>
      </c>
      <c r="D21" s="40" t="s">
        <v>85</v>
      </c>
      <c r="E21" s="41" t="s">
        <v>256</v>
      </c>
      <c r="F21" s="40" t="s">
        <v>243</v>
      </c>
      <c r="G21" s="40" t="s">
        <v>1</v>
      </c>
      <c r="H21" s="42">
        <v>2556100</v>
      </c>
      <c r="I21" s="42">
        <v>0</v>
      </c>
      <c r="J21" s="42">
        <f t="shared" si="0"/>
        <v>2690800</v>
      </c>
      <c r="K21" s="42">
        <f t="shared" si="1"/>
        <v>0</v>
      </c>
      <c r="L21" s="63">
        <f t="shared" si="2"/>
        <v>2780600</v>
      </c>
      <c r="M21" s="63">
        <f t="shared" si="3"/>
        <v>0</v>
      </c>
      <c r="N21" s="42">
        <f t="shared" si="4"/>
        <v>2780600</v>
      </c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  <c r="IW21" s="43"/>
      <c r="IX21" s="43"/>
      <c r="IY21" s="43"/>
      <c r="IZ21" s="43"/>
      <c r="JA21" s="43"/>
      <c r="JB21" s="43"/>
      <c r="JC21" s="43"/>
      <c r="JD21" s="43"/>
      <c r="JE21" s="43"/>
      <c r="JF21" s="43"/>
      <c r="JG21" s="43"/>
      <c r="JH21" s="43"/>
      <c r="JI21" s="43"/>
      <c r="JJ21" s="43"/>
      <c r="JK21" s="43"/>
      <c r="JL21" s="43"/>
      <c r="JM21" s="43"/>
      <c r="JN21" s="43"/>
      <c r="JO21" s="43"/>
      <c r="JP21" s="43"/>
      <c r="JQ21" s="43"/>
      <c r="JR21" s="43"/>
      <c r="JS21" s="43"/>
      <c r="JT21" s="43"/>
      <c r="JU21" s="43"/>
      <c r="JV21" s="43"/>
      <c r="JW21" s="43"/>
      <c r="JX21" s="43"/>
      <c r="JY21" s="43"/>
      <c r="JZ21" s="43"/>
      <c r="KA21" s="43"/>
      <c r="KB21" s="43"/>
      <c r="KC21" s="43"/>
      <c r="KD21" s="43"/>
      <c r="KE21" s="43"/>
      <c r="KF21" s="43"/>
      <c r="KG21" s="43"/>
      <c r="KH21" s="43"/>
      <c r="KI21" s="43"/>
      <c r="KJ21" s="43"/>
      <c r="KK21" s="43"/>
      <c r="KL21" s="43"/>
      <c r="KM21" s="43"/>
      <c r="KN21" s="43"/>
      <c r="KO21" s="43"/>
      <c r="KP21" s="43"/>
      <c r="KQ21" s="43"/>
      <c r="KR21" s="43"/>
      <c r="KS21" s="43"/>
      <c r="KT21" s="43"/>
      <c r="KU21" s="43"/>
      <c r="KV21" s="43"/>
      <c r="KW21" s="43"/>
      <c r="KX21" s="43"/>
      <c r="KY21" s="43"/>
      <c r="KZ21" s="43"/>
      <c r="LA21" s="43"/>
      <c r="LB21" s="43"/>
      <c r="LC21" s="43"/>
      <c r="LD21" s="43"/>
      <c r="LE21" s="43"/>
      <c r="LF21" s="43"/>
      <c r="LG21" s="43"/>
      <c r="LH21" s="43"/>
      <c r="LI21" s="43"/>
      <c r="LJ21" s="43"/>
      <c r="LK21" s="43"/>
      <c r="LL21" s="43"/>
      <c r="LM21" s="43"/>
      <c r="LN21" s="43"/>
      <c r="LO21" s="43"/>
      <c r="LP21" s="43"/>
      <c r="LQ21" s="43"/>
      <c r="LR21" s="43"/>
      <c r="LS21" s="43"/>
      <c r="LT21" s="43"/>
      <c r="LU21" s="43"/>
      <c r="LV21" s="43"/>
      <c r="LW21" s="43"/>
      <c r="LX21" s="43"/>
      <c r="LY21" s="43"/>
      <c r="LZ21" s="43"/>
      <c r="MA21" s="43"/>
      <c r="MB21" s="43"/>
      <c r="MC21" s="43"/>
      <c r="MD21" s="43"/>
      <c r="ME21" s="43"/>
      <c r="MF21" s="43"/>
      <c r="MG21" s="43"/>
      <c r="MH21" s="43"/>
      <c r="MI21" s="43"/>
      <c r="MJ21" s="43"/>
      <c r="MK21" s="43"/>
      <c r="ML21" s="43"/>
      <c r="MM21" s="43"/>
      <c r="MN21" s="43"/>
      <c r="MO21" s="43"/>
      <c r="MP21" s="43"/>
      <c r="MQ21" s="43"/>
      <c r="MR21" s="43"/>
      <c r="MS21" s="43"/>
      <c r="MT21" s="43"/>
      <c r="MU21" s="43"/>
      <c r="MV21" s="43"/>
      <c r="MW21" s="43"/>
      <c r="MX21" s="43"/>
      <c r="MY21" s="43"/>
      <c r="MZ21" s="43"/>
      <c r="NA21" s="43"/>
      <c r="NB21" s="43"/>
      <c r="NC21" s="43"/>
      <c r="ND21" s="43"/>
      <c r="NE21" s="43"/>
      <c r="NF21" s="43"/>
      <c r="NG21" s="43"/>
      <c r="NH21" s="43"/>
      <c r="NI21" s="43"/>
      <c r="NJ21" s="43"/>
      <c r="NK21" s="43"/>
      <c r="NL21" s="43"/>
      <c r="NM21" s="43"/>
      <c r="NN21" s="43"/>
      <c r="NO21" s="43"/>
      <c r="NP21" s="43"/>
      <c r="NQ21" s="43"/>
      <c r="NR21" s="43"/>
      <c r="NS21" s="43"/>
      <c r="NT21" s="43"/>
      <c r="NU21" s="43"/>
      <c r="NV21" s="43"/>
      <c r="NW21" s="43"/>
      <c r="NX21" s="43"/>
      <c r="NY21" s="43"/>
      <c r="NZ21" s="43"/>
      <c r="OA21" s="43"/>
      <c r="OB21" s="43"/>
      <c r="OC21" s="43"/>
      <c r="OD21" s="43"/>
      <c r="OE21" s="43"/>
      <c r="OF21" s="43"/>
      <c r="OG21" s="43"/>
      <c r="OH21" s="43"/>
      <c r="OI21" s="43"/>
      <c r="OJ21" s="43"/>
      <c r="OK21" s="43"/>
      <c r="OL21" s="43"/>
      <c r="OM21" s="43"/>
      <c r="ON21" s="43"/>
      <c r="OO21" s="43"/>
      <c r="OP21" s="43"/>
      <c r="OQ21" s="43"/>
      <c r="OR21" s="43"/>
      <c r="OS21" s="43"/>
      <c r="OT21" s="43"/>
      <c r="OU21" s="43"/>
      <c r="OV21" s="43"/>
      <c r="OW21" s="43"/>
      <c r="OX21" s="43"/>
      <c r="OY21" s="43"/>
      <c r="OZ21" s="43"/>
      <c r="PA21" s="43"/>
      <c r="PB21" s="43"/>
      <c r="PC21" s="43"/>
      <c r="PD21" s="43"/>
      <c r="PE21" s="43"/>
      <c r="PF21" s="43"/>
      <c r="PG21" s="43"/>
      <c r="PH21" s="43"/>
      <c r="PI21" s="43"/>
      <c r="PJ21" s="43"/>
      <c r="PK21" s="43"/>
      <c r="PL21" s="43"/>
      <c r="PM21" s="43"/>
      <c r="PN21" s="43"/>
      <c r="PO21" s="43"/>
      <c r="PP21" s="43"/>
      <c r="PQ21" s="43"/>
      <c r="PR21" s="43"/>
      <c r="PS21" s="43"/>
      <c r="PT21" s="43"/>
      <c r="PU21" s="43"/>
      <c r="PV21" s="43"/>
      <c r="PW21" s="43"/>
      <c r="PX21" s="43"/>
      <c r="PY21" s="43"/>
      <c r="PZ21" s="43"/>
      <c r="QA21" s="43"/>
      <c r="QB21" s="43"/>
      <c r="QC21" s="43"/>
      <c r="QD21" s="43"/>
      <c r="QE21" s="43"/>
      <c r="QF21" s="43"/>
      <c r="QG21" s="43"/>
      <c r="QH21" s="43"/>
      <c r="QI21" s="43"/>
      <c r="QJ21" s="43"/>
      <c r="QK21" s="43"/>
      <c r="QL21" s="43"/>
      <c r="QM21" s="43"/>
      <c r="QN21" s="43"/>
      <c r="QO21" s="43"/>
      <c r="QP21" s="43"/>
      <c r="QQ21" s="43"/>
      <c r="QR21" s="43"/>
      <c r="QS21" s="43"/>
      <c r="QT21" s="43"/>
      <c r="QU21" s="43"/>
      <c r="QV21" s="43"/>
      <c r="QW21" s="43"/>
      <c r="QX21" s="43"/>
      <c r="QY21" s="43"/>
      <c r="QZ21" s="43"/>
      <c r="RA21" s="43"/>
      <c r="RB21" s="43"/>
      <c r="RC21" s="43"/>
      <c r="RD21" s="43"/>
      <c r="RE21" s="43"/>
      <c r="RF21" s="43"/>
      <c r="RG21" s="43"/>
      <c r="RH21" s="43"/>
      <c r="RI21" s="43"/>
      <c r="RJ21" s="43"/>
      <c r="RK21" s="43"/>
      <c r="RL21" s="43"/>
      <c r="RM21" s="43"/>
      <c r="RN21" s="43"/>
      <c r="RO21" s="43"/>
      <c r="RP21" s="43"/>
      <c r="RQ21" s="43"/>
      <c r="RR21" s="43"/>
      <c r="RS21" s="43"/>
      <c r="RT21" s="43"/>
      <c r="RU21" s="43"/>
      <c r="RV21" s="43"/>
      <c r="RW21" s="43"/>
      <c r="RX21" s="43"/>
      <c r="RY21" s="43"/>
      <c r="RZ21" s="43"/>
      <c r="SA21" s="43"/>
      <c r="SB21" s="43"/>
      <c r="SC21" s="43"/>
      <c r="SD21" s="43"/>
      <c r="SE21" s="43"/>
      <c r="SF21" s="43"/>
      <c r="SG21" s="43"/>
      <c r="SH21" s="43"/>
      <c r="SI21" s="43"/>
      <c r="SJ21" s="43"/>
      <c r="SK21" s="43"/>
      <c r="SL21" s="43"/>
      <c r="SM21" s="43"/>
      <c r="SN21" s="43"/>
      <c r="SO21" s="43"/>
      <c r="SP21" s="43"/>
      <c r="SQ21" s="43"/>
      <c r="SR21" s="43"/>
      <c r="SS21" s="43"/>
      <c r="ST21" s="43"/>
      <c r="SU21" s="43"/>
      <c r="SV21" s="43"/>
      <c r="SW21" s="43"/>
      <c r="SX21" s="43"/>
      <c r="SY21" s="43"/>
      <c r="SZ21" s="43"/>
      <c r="TA21" s="43"/>
      <c r="TB21" s="43"/>
      <c r="TC21" s="43"/>
      <c r="TD21" s="43"/>
      <c r="TE21" s="43"/>
      <c r="TF21" s="43"/>
      <c r="TG21" s="43"/>
      <c r="TH21" s="43"/>
      <c r="TI21" s="43"/>
      <c r="TJ21" s="43"/>
      <c r="TK21" s="43"/>
      <c r="TL21" s="43"/>
      <c r="TM21" s="43"/>
      <c r="TN21" s="43"/>
      <c r="TO21" s="43"/>
      <c r="TP21" s="43"/>
      <c r="TQ21" s="43"/>
      <c r="TR21" s="43"/>
      <c r="TS21" s="43"/>
      <c r="TT21" s="43"/>
      <c r="TU21" s="43"/>
      <c r="TV21" s="43"/>
      <c r="TW21" s="43"/>
      <c r="TX21" s="43"/>
      <c r="TY21" s="43"/>
      <c r="TZ21" s="43"/>
      <c r="UA21" s="43"/>
      <c r="UB21" s="43"/>
      <c r="UC21" s="43"/>
      <c r="UD21" s="43"/>
      <c r="UE21" s="43"/>
      <c r="UF21" s="43"/>
      <c r="UG21" s="43"/>
      <c r="UH21" s="43"/>
      <c r="UI21" s="43"/>
      <c r="UJ21" s="43"/>
      <c r="UK21" s="43"/>
      <c r="UL21" s="43"/>
      <c r="UM21" s="43"/>
      <c r="UN21" s="43"/>
      <c r="UO21" s="43"/>
      <c r="UP21" s="43"/>
      <c r="UQ21" s="43"/>
      <c r="UR21" s="43"/>
      <c r="US21" s="43"/>
      <c r="UT21" s="43"/>
      <c r="UU21" s="43"/>
      <c r="UV21" s="43"/>
      <c r="UW21" s="43"/>
      <c r="UX21" s="43"/>
      <c r="UY21" s="43"/>
      <c r="UZ21" s="43"/>
      <c r="VA21" s="43"/>
      <c r="VB21" s="43"/>
      <c r="VC21" s="43"/>
      <c r="VD21" s="43"/>
      <c r="VE21" s="43"/>
      <c r="VF21" s="43"/>
      <c r="VG21" s="43"/>
      <c r="VH21" s="43"/>
      <c r="VI21" s="43"/>
      <c r="VJ21" s="43"/>
      <c r="VK21" s="43"/>
      <c r="VL21" s="43"/>
      <c r="VM21" s="43"/>
      <c r="VN21" s="43"/>
      <c r="VO21" s="43"/>
      <c r="VP21" s="43"/>
      <c r="VQ21" s="43"/>
      <c r="VR21" s="43"/>
      <c r="VS21" s="43"/>
      <c r="VT21" s="43"/>
      <c r="VU21" s="43"/>
      <c r="VV21" s="43"/>
      <c r="VW21" s="43"/>
      <c r="VX21" s="43"/>
      <c r="VY21" s="43"/>
      <c r="VZ21" s="43"/>
      <c r="WA21" s="43"/>
      <c r="WB21" s="43"/>
      <c r="WC21" s="43"/>
      <c r="WD21" s="43"/>
      <c r="WE21" s="43"/>
      <c r="WF21" s="43"/>
      <c r="WG21" s="43"/>
      <c r="WH21" s="43"/>
      <c r="WI21" s="43"/>
      <c r="WJ21" s="43"/>
      <c r="WK21" s="43"/>
      <c r="WL21" s="43"/>
      <c r="WM21" s="43"/>
      <c r="WN21" s="43"/>
      <c r="WO21" s="43"/>
      <c r="WP21" s="43"/>
      <c r="WQ21" s="43"/>
      <c r="WR21" s="43"/>
      <c r="WS21" s="43"/>
      <c r="WT21" s="43"/>
      <c r="WU21" s="43"/>
      <c r="WV21" s="43"/>
      <c r="WW21" s="43"/>
      <c r="WX21" s="43"/>
      <c r="WY21" s="43"/>
      <c r="WZ21" s="43"/>
      <c r="XA21" s="43"/>
      <c r="XB21" s="43"/>
      <c r="XC21" s="43"/>
      <c r="XD21" s="43"/>
      <c r="XE21" s="43"/>
      <c r="XF21" s="43"/>
      <c r="XG21" s="43"/>
      <c r="XH21" s="43"/>
      <c r="XI21" s="43"/>
      <c r="XJ21" s="43"/>
      <c r="XK21" s="43"/>
      <c r="XL21" s="43"/>
      <c r="XM21" s="43"/>
      <c r="XN21" s="43"/>
      <c r="XO21" s="43"/>
      <c r="XP21" s="43"/>
      <c r="XQ21" s="43"/>
      <c r="XR21" s="43"/>
      <c r="XS21" s="43"/>
      <c r="XT21" s="43"/>
      <c r="XU21" s="43"/>
      <c r="XV21" s="43"/>
      <c r="XW21" s="43"/>
      <c r="XX21" s="43"/>
      <c r="XY21" s="43"/>
      <c r="XZ21" s="43"/>
      <c r="YA21" s="43"/>
      <c r="YB21" s="43"/>
      <c r="YC21" s="43"/>
      <c r="YD21" s="43"/>
      <c r="YE21" s="43"/>
      <c r="YF21" s="43"/>
      <c r="YG21" s="43"/>
      <c r="YH21" s="43"/>
      <c r="YI21" s="43"/>
      <c r="YJ21" s="43"/>
      <c r="YK21" s="43"/>
      <c r="YL21" s="43"/>
      <c r="YM21" s="43"/>
      <c r="YN21" s="43"/>
      <c r="YO21" s="43"/>
      <c r="YP21" s="43"/>
      <c r="YQ21" s="43"/>
      <c r="YR21" s="43"/>
      <c r="YS21" s="43"/>
      <c r="YT21" s="43"/>
      <c r="YU21" s="43"/>
      <c r="YV21" s="43"/>
      <c r="YW21" s="43"/>
      <c r="YX21" s="43"/>
      <c r="YY21" s="43"/>
      <c r="YZ21" s="43"/>
      <c r="ZA21" s="43"/>
      <c r="ZB21" s="43"/>
      <c r="ZC21" s="43"/>
      <c r="ZD21" s="43"/>
      <c r="ZE21" s="43"/>
      <c r="ZF21" s="43"/>
      <c r="ZG21" s="43"/>
      <c r="ZH21" s="43"/>
      <c r="ZI21" s="43"/>
      <c r="ZJ21" s="43"/>
      <c r="ZK21" s="43"/>
      <c r="ZL21" s="43"/>
      <c r="ZM21" s="43"/>
      <c r="ZN21" s="43"/>
      <c r="ZO21" s="43"/>
      <c r="ZP21" s="43"/>
      <c r="ZQ21" s="43"/>
      <c r="ZR21" s="43"/>
      <c r="ZS21" s="43"/>
      <c r="ZT21" s="43"/>
      <c r="ZU21" s="43"/>
      <c r="ZV21" s="43"/>
      <c r="ZW21" s="43"/>
      <c r="ZX21" s="43"/>
      <c r="ZY21" s="43"/>
      <c r="ZZ21" s="43"/>
      <c r="AAA21" s="43"/>
      <c r="AAB21" s="43"/>
      <c r="AAC21" s="43"/>
      <c r="AAD21" s="43"/>
      <c r="AAE21" s="43"/>
      <c r="AAF21" s="43"/>
      <c r="AAG21" s="43"/>
      <c r="AAH21" s="43"/>
      <c r="AAI21" s="43"/>
      <c r="AAJ21" s="43"/>
      <c r="AAK21" s="43"/>
      <c r="AAL21" s="43"/>
      <c r="AAM21" s="43"/>
      <c r="AAN21" s="43"/>
      <c r="AAO21" s="43"/>
      <c r="AAP21" s="43"/>
      <c r="AAQ21" s="43"/>
      <c r="AAR21" s="43"/>
      <c r="AAS21" s="43"/>
      <c r="AAT21" s="43"/>
      <c r="AAU21" s="43"/>
      <c r="AAV21" s="43"/>
      <c r="AAW21" s="43"/>
      <c r="AAX21" s="43"/>
      <c r="AAY21" s="43"/>
      <c r="AAZ21" s="43"/>
      <c r="ABA21" s="43"/>
      <c r="ABB21" s="43"/>
      <c r="ABC21" s="43"/>
      <c r="ABD21" s="43"/>
      <c r="ABE21" s="43"/>
      <c r="ABF21" s="43"/>
      <c r="ABG21" s="43"/>
      <c r="ABH21" s="43"/>
      <c r="ABI21" s="43"/>
      <c r="ABJ21" s="43"/>
      <c r="ABK21" s="43"/>
      <c r="ABL21" s="43"/>
      <c r="ABM21" s="43"/>
      <c r="ABN21" s="43"/>
      <c r="ABO21" s="43"/>
      <c r="ABP21" s="43"/>
      <c r="ABQ21" s="43"/>
      <c r="ABR21" s="43"/>
      <c r="ABS21" s="43"/>
      <c r="ABT21" s="43"/>
      <c r="ABU21" s="43"/>
      <c r="ABV21" s="43"/>
      <c r="ABW21" s="43"/>
      <c r="ABX21" s="43"/>
      <c r="ABY21" s="43"/>
      <c r="ABZ21" s="43"/>
      <c r="ACA21" s="43"/>
      <c r="ACB21" s="43"/>
      <c r="ACC21" s="43"/>
      <c r="ACD21" s="43"/>
      <c r="ACE21" s="43"/>
      <c r="ACF21" s="43"/>
      <c r="ACG21" s="43"/>
      <c r="ACH21" s="43"/>
      <c r="ACI21" s="43"/>
      <c r="ACJ21" s="43"/>
      <c r="ACK21" s="43"/>
      <c r="ACL21" s="43"/>
      <c r="ACM21" s="43"/>
      <c r="ACN21" s="43"/>
      <c r="ACO21" s="43"/>
      <c r="ACP21" s="43"/>
      <c r="ACQ21" s="43"/>
      <c r="ACR21" s="43"/>
      <c r="ACS21" s="43"/>
      <c r="ACT21" s="43"/>
      <c r="ACU21" s="43"/>
      <c r="ACV21" s="43"/>
      <c r="ACW21" s="43"/>
      <c r="ACX21" s="43"/>
      <c r="ACY21" s="43"/>
      <c r="ACZ21" s="43"/>
      <c r="ADA21" s="43"/>
      <c r="ADB21" s="43"/>
      <c r="ADC21" s="43"/>
      <c r="ADD21" s="43"/>
      <c r="ADE21" s="43"/>
      <c r="ADF21" s="43"/>
      <c r="ADG21" s="43"/>
      <c r="ADH21" s="43"/>
      <c r="ADI21" s="43"/>
      <c r="ADJ21" s="43"/>
      <c r="ADK21" s="43"/>
      <c r="ADL21" s="43"/>
      <c r="ADM21" s="43"/>
      <c r="ADN21" s="43"/>
      <c r="ADO21" s="43"/>
      <c r="ADP21" s="43"/>
      <c r="ADQ21" s="43"/>
      <c r="ADR21" s="43"/>
      <c r="ADS21" s="43"/>
      <c r="ADT21" s="43"/>
      <c r="ADU21" s="43"/>
      <c r="ADV21" s="43"/>
      <c r="ADW21" s="43"/>
      <c r="ADX21" s="43"/>
      <c r="ADY21" s="43"/>
      <c r="ADZ21" s="43"/>
      <c r="AEA21" s="43"/>
      <c r="AEB21" s="43"/>
      <c r="AEC21" s="43"/>
      <c r="AED21" s="43"/>
      <c r="AEE21" s="43"/>
      <c r="AEF21" s="43"/>
      <c r="AEG21" s="43"/>
      <c r="AEH21" s="43"/>
      <c r="AEI21" s="43"/>
      <c r="AEJ21" s="43"/>
      <c r="AEK21" s="43"/>
      <c r="AEL21" s="43"/>
      <c r="AEM21" s="43"/>
      <c r="AEN21" s="43"/>
      <c r="AEO21" s="43"/>
      <c r="AEP21" s="43"/>
      <c r="AEQ21" s="43"/>
      <c r="AER21" s="43"/>
      <c r="AES21" s="43"/>
      <c r="AET21" s="43"/>
      <c r="AEU21" s="43"/>
      <c r="AEV21" s="43"/>
      <c r="AEW21" s="43"/>
      <c r="AEX21" s="43"/>
      <c r="AEY21" s="43"/>
      <c r="AEZ21" s="43"/>
      <c r="AFA21" s="43"/>
      <c r="AFB21" s="43"/>
      <c r="AFC21" s="43"/>
      <c r="AFD21" s="43"/>
      <c r="AFE21" s="43"/>
      <c r="AFF21" s="43"/>
      <c r="AFG21" s="43"/>
      <c r="AFH21" s="43"/>
      <c r="AFI21" s="43"/>
      <c r="AFJ21" s="43"/>
      <c r="AFK21" s="43"/>
      <c r="AFL21" s="43"/>
      <c r="AFM21" s="43"/>
      <c r="AFN21" s="43"/>
      <c r="AFO21" s="43"/>
      <c r="AFP21" s="43"/>
      <c r="AFQ21" s="43"/>
      <c r="AFR21" s="43"/>
      <c r="AFS21" s="43"/>
      <c r="AFT21" s="43"/>
      <c r="AFU21" s="43"/>
      <c r="AFV21" s="43"/>
      <c r="AFW21" s="43"/>
      <c r="AFX21" s="43"/>
      <c r="AFY21" s="43"/>
      <c r="AFZ21" s="43"/>
      <c r="AGA21" s="43"/>
      <c r="AGB21" s="43"/>
      <c r="AGC21" s="43"/>
      <c r="AGD21" s="43"/>
      <c r="AGE21" s="43"/>
      <c r="AGF21" s="43"/>
      <c r="AGG21" s="43"/>
      <c r="AGH21" s="43"/>
      <c r="AGI21" s="43"/>
      <c r="AGJ21" s="43"/>
      <c r="AGK21" s="43"/>
      <c r="AGL21" s="43"/>
      <c r="AGM21" s="43"/>
      <c r="AGN21" s="43"/>
      <c r="AGO21" s="43"/>
      <c r="AGP21" s="43"/>
      <c r="AGQ21" s="43"/>
      <c r="AGR21" s="43"/>
      <c r="AGS21" s="43"/>
      <c r="AGT21" s="43"/>
      <c r="AGU21" s="43"/>
      <c r="AGV21" s="43"/>
      <c r="AGW21" s="43"/>
      <c r="AGX21" s="43"/>
      <c r="AGY21" s="43"/>
      <c r="AGZ21" s="43"/>
      <c r="AHA21" s="43"/>
      <c r="AHB21" s="43"/>
      <c r="AHC21" s="43"/>
      <c r="AHD21" s="43"/>
      <c r="AHE21" s="43"/>
      <c r="AHF21" s="43"/>
      <c r="AHG21" s="43"/>
      <c r="AHH21" s="43"/>
      <c r="AHI21" s="43"/>
      <c r="AHJ21" s="43"/>
      <c r="AHK21" s="43"/>
      <c r="AHL21" s="43"/>
      <c r="AHM21" s="43"/>
      <c r="AHN21" s="43"/>
      <c r="AHO21" s="43"/>
      <c r="AHP21" s="43"/>
      <c r="AHQ21" s="43"/>
      <c r="AHR21" s="43"/>
      <c r="AHS21" s="43"/>
      <c r="AHT21" s="43"/>
      <c r="AHU21" s="43"/>
      <c r="AHV21" s="43"/>
      <c r="AHW21" s="43"/>
      <c r="AHX21" s="43"/>
      <c r="AHY21" s="43"/>
      <c r="AHZ21" s="43"/>
      <c r="AIA21" s="43"/>
      <c r="AIB21" s="43"/>
      <c r="AIC21" s="43"/>
      <c r="AID21" s="43"/>
      <c r="AIE21" s="43"/>
      <c r="AIF21" s="43"/>
      <c r="AIG21" s="43"/>
      <c r="AIH21" s="43"/>
      <c r="AII21" s="43"/>
      <c r="AIJ21" s="43"/>
      <c r="AIK21" s="43"/>
      <c r="AIL21" s="43"/>
      <c r="AIM21" s="43"/>
      <c r="AIN21" s="43"/>
      <c r="AIO21" s="43"/>
      <c r="AIP21" s="43"/>
      <c r="AIQ21" s="43"/>
      <c r="AIR21" s="43"/>
      <c r="AIS21" s="43"/>
      <c r="AIT21" s="43"/>
      <c r="AIU21" s="43"/>
      <c r="AIV21" s="43"/>
      <c r="AIW21" s="43"/>
      <c r="AIX21" s="43"/>
      <c r="AIY21" s="43"/>
      <c r="AIZ21" s="43"/>
      <c r="AJA21" s="43"/>
      <c r="AJB21" s="43"/>
      <c r="AJC21" s="43"/>
      <c r="AJD21" s="43"/>
      <c r="AJE21" s="43"/>
      <c r="AJF21" s="43"/>
      <c r="AJG21" s="43"/>
      <c r="AJH21" s="43"/>
      <c r="AJI21" s="43"/>
      <c r="AJJ21" s="43"/>
      <c r="AJK21" s="43"/>
      <c r="AJL21" s="43"/>
      <c r="AJM21" s="43"/>
      <c r="AJN21" s="43"/>
      <c r="AJO21" s="43"/>
      <c r="AJP21" s="43"/>
      <c r="AJQ21" s="43"/>
      <c r="AJR21" s="43"/>
      <c r="AJS21" s="43"/>
      <c r="AJT21" s="43"/>
      <c r="AJU21" s="43"/>
      <c r="AJV21" s="43"/>
      <c r="AJW21" s="43"/>
      <c r="AJX21" s="43"/>
      <c r="AJY21" s="43"/>
      <c r="AJZ21" s="43"/>
      <c r="AKA21" s="43"/>
      <c r="AKB21" s="43"/>
      <c r="AKC21" s="43"/>
      <c r="AKD21" s="43"/>
      <c r="AKE21" s="43"/>
      <c r="AKF21" s="43"/>
      <c r="AKG21" s="43"/>
      <c r="AKH21" s="43"/>
      <c r="AKI21" s="43"/>
      <c r="AKJ21" s="43"/>
      <c r="AKK21" s="43"/>
      <c r="AKL21" s="43"/>
      <c r="AKM21" s="43"/>
      <c r="AKN21" s="43"/>
      <c r="AKO21" s="43"/>
      <c r="AKP21" s="43"/>
      <c r="AKQ21" s="43"/>
      <c r="AKR21" s="43"/>
      <c r="AKS21" s="43"/>
      <c r="AKT21" s="43"/>
      <c r="AKU21" s="43"/>
      <c r="AKV21" s="43"/>
      <c r="AKW21" s="43"/>
      <c r="AKX21" s="43"/>
      <c r="AKY21" s="43"/>
      <c r="AKZ21" s="43"/>
      <c r="ALA21" s="43"/>
      <c r="ALB21" s="43"/>
      <c r="ALC21" s="43"/>
      <c r="ALD21" s="43"/>
      <c r="ALE21" s="43"/>
      <c r="ALF21" s="43"/>
      <c r="ALG21" s="43"/>
      <c r="ALH21" s="43"/>
      <c r="ALI21" s="43"/>
      <c r="ALJ21" s="43"/>
      <c r="ALK21" s="43"/>
      <c r="ALL21" s="43"/>
      <c r="ALM21" s="43"/>
      <c r="ALN21" s="43"/>
      <c r="ALO21" s="43"/>
      <c r="ALP21" s="43"/>
      <c r="ALQ21" s="43"/>
      <c r="ALR21" s="43"/>
      <c r="ALS21" s="43"/>
      <c r="ALT21" s="43"/>
      <c r="ALU21" s="43"/>
      <c r="ALV21" s="43"/>
      <c r="ALW21" s="43"/>
      <c r="ALX21" s="43"/>
      <c r="ALY21" s="43"/>
      <c r="ALZ21" s="43"/>
      <c r="AMA21" s="43"/>
      <c r="AMB21" s="43"/>
      <c r="AMC21" s="43"/>
      <c r="AMD21" s="43"/>
      <c r="AME21" s="43"/>
      <c r="AMF21" s="43"/>
      <c r="AMG21" s="43"/>
      <c r="AMH21" s="43"/>
      <c r="AMI21" s="43"/>
      <c r="AMJ21" s="43"/>
      <c r="AMK21" s="43"/>
      <c r="AML21" s="43"/>
      <c r="AMM21" s="43"/>
      <c r="AMN21" s="43"/>
      <c r="AMO21" s="43"/>
      <c r="AMP21" s="43"/>
      <c r="AMQ21" s="43"/>
      <c r="AMR21" s="43"/>
      <c r="AMS21" s="43"/>
      <c r="AMT21" s="43"/>
      <c r="AMU21" s="43"/>
      <c r="AMV21" s="43"/>
      <c r="AMW21" s="43"/>
      <c r="AMX21" s="43"/>
      <c r="AMY21" s="43"/>
      <c r="AMZ21" s="43"/>
      <c r="ANA21" s="43"/>
      <c r="ANB21" s="43"/>
      <c r="ANC21" s="43"/>
      <c r="AND21" s="43"/>
      <c r="ANE21" s="43"/>
      <c r="ANF21" s="43"/>
      <c r="ANG21" s="43"/>
      <c r="ANH21" s="43"/>
      <c r="ANI21" s="43"/>
      <c r="ANJ21" s="43"/>
      <c r="ANK21" s="43"/>
      <c r="ANL21" s="43"/>
      <c r="ANM21" s="43"/>
      <c r="ANN21" s="43"/>
      <c r="ANO21" s="43"/>
      <c r="ANP21" s="43"/>
      <c r="ANQ21" s="43"/>
      <c r="ANR21" s="43"/>
      <c r="ANS21" s="43"/>
      <c r="ANT21" s="43"/>
      <c r="ANU21" s="43"/>
      <c r="ANV21" s="43"/>
      <c r="ANW21" s="43"/>
      <c r="ANX21" s="43"/>
      <c r="ANY21" s="43"/>
      <c r="ANZ21" s="43"/>
      <c r="AOA21" s="43"/>
      <c r="AOB21" s="43"/>
      <c r="AOC21" s="43"/>
      <c r="AOD21" s="43"/>
      <c r="AOE21" s="43"/>
      <c r="AOF21" s="43"/>
      <c r="AOG21" s="43"/>
      <c r="AOH21" s="43"/>
      <c r="AOI21" s="43"/>
      <c r="AOJ21" s="43"/>
      <c r="AOK21" s="43"/>
      <c r="AOL21" s="43"/>
      <c r="AOM21" s="43"/>
      <c r="AON21" s="43"/>
      <c r="AOO21" s="43"/>
      <c r="AOP21" s="43"/>
      <c r="AOQ21" s="43"/>
      <c r="AOR21" s="43"/>
      <c r="AOS21" s="43"/>
      <c r="AOT21" s="43"/>
      <c r="AOU21" s="43"/>
      <c r="AOV21" s="43"/>
      <c r="AOW21" s="43"/>
      <c r="AOX21" s="43"/>
      <c r="AOY21" s="43"/>
      <c r="AOZ21" s="43"/>
      <c r="APA21" s="43"/>
      <c r="APB21" s="43"/>
      <c r="APC21" s="43"/>
      <c r="APD21" s="43"/>
      <c r="APE21" s="43"/>
      <c r="APF21" s="43"/>
      <c r="APG21" s="43"/>
      <c r="APH21" s="43"/>
      <c r="API21" s="43"/>
      <c r="APJ21" s="43"/>
      <c r="APK21" s="43"/>
      <c r="APL21" s="43"/>
      <c r="APM21" s="43"/>
      <c r="APN21" s="43"/>
      <c r="APO21" s="43"/>
      <c r="APP21" s="43"/>
      <c r="APQ21" s="43"/>
      <c r="APR21" s="43"/>
      <c r="APS21" s="43"/>
      <c r="APT21" s="43"/>
      <c r="APU21" s="43"/>
      <c r="APV21" s="43"/>
      <c r="APW21" s="43"/>
      <c r="APX21" s="43"/>
      <c r="APY21" s="43"/>
      <c r="APZ21" s="43"/>
      <c r="AQA21" s="43"/>
      <c r="AQB21" s="43"/>
      <c r="AQC21" s="43"/>
      <c r="AQD21" s="43"/>
      <c r="AQE21" s="43"/>
      <c r="AQF21" s="43"/>
      <c r="AQG21" s="43"/>
      <c r="AQH21" s="43"/>
      <c r="AQI21" s="43"/>
      <c r="AQJ21" s="43"/>
      <c r="AQK21" s="43"/>
      <c r="AQL21" s="43"/>
      <c r="AQM21" s="43"/>
      <c r="AQN21" s="43"/>
      <c r="AQO21" s="43"/>
      <c r="AQP21" s="43"/>
      <c r="AQQ21" s="43"/>
      <c r="AQR21" s="43"/>
      <c r="AQS21" s="43"/>
      <c r="AQT21" s="43"/>
      <c r="AQU21" s="43"/>
      <c r="AQV21" s="43"/>
      <c r="AQW21" s="43"/>
      <c r="AQX21" s="43"/>
      <c r="AQY21" s="43"/>
      <c r="AQZ21" s="43"/>
      <c r="ARA21" s="43"/>
      <c r="ARB21" s="43"/>
      <c r="ARC21" s="43"/>
      <c r="ARD21" s="43"/>
      <c r="ARE21" s="43"/>
      <c r="ARF21" s="43"/>
      <c r="ARG21" s="43"/>
      <c r="ARH21" s="43"/>
      <c r="ARI21" s="43"/>
      <c r="ARJ21" s="43"/>
      <c r="ARK21" s="43"/>
      <c r="ARL21" s="43"/>
      <c r="ARM21" s="43"/>
      <c r="ARN21" s="43"/>
      <c r="ARO21" s="43"/>
      <c r="ARP21" s="43"/>
      <c r="ARQ21" s="43"/>
      <c r="ARR21" s="43"/>
      <c r="ARS21" s="43"/>
      <c r="ART21" s="43"/>
      <c r="ARU21" s="43"/>
      <c r="ARV21" s="43"/>
      <c r="ARW21" s="43"/>
      <c r="ARX21" s="43"/>
      <c r="ARY21" s="43"/>
      <c r="ARZ21" s="43"/>
      <c r="ASA21" s="43"/>
      <c r="ASB21" s="43"/>
      <c r="ASC21" s="43"/>
      <c r="ASD21" s="43"/>
      <c r="ASE21" s="43"/>
      <c r="ASF21" s="43"/>
      <c r="ASG21" s="43"/>
      <c r="ASH21" s="43"/>
      <c r="ASI21" s="43"/>
      <c r="ASJ21" s="43"/>
      <c r="ASK21" s="43"/>
      <c r="ASL21" s="43"/>
      <c r="ASM21" s="43"/>
      <c r="ASN21" s="43"/>
      <c r="ASO21" s="43"/>
      <c r="ASP21" s="43"/>
      <c r="ASQ21" s="43"/>
      <c r="ASR21" s="43"/>
      <c r="ASS21" s="43"/>
      <c r="AST21" s="43"/>
      <c r="ASU21" s="43"/>
      <c r="ASV21" s="43"/>
      <c r="ASW21" s="43"/>
      <c r="ASX21" s="43"/>
      <c r="ASY21" s="43"/>
      <c r="ASZ21" s="43"/>
      <c r="ATA21" s="43"/>
      <c r="ATB21" s="43"/>
      <c r="ATC21" s="43"/>
      <c r="ATD21" s="43"/>
      <c r="ATE21" s="43"/>
      <c r="ATF21" s="43"/>
      <c r="ATG21" s="43"/>
      <c r="ATH21" s="43"/>
      <c r="ATI21" s="43"/>
      <c r="ATJ21" s="43"/>
      <c r="ATK21" s="43"/>
      <c r="ATL21" s="43"/>
      <c r="ATM21" s="43"/>
      <c r="ATN21" s="43"/>
      <c r="ATO21" s="43"/>
      <c r="ATP21" s="43"/>
      <c r="ATQ21" s="43"/>
      <c r="ATR21" s="43"/>
      <c r="ATS21" s="43"/>
      <c r="ATT21" s="43"/>
      <c r="ATU21" s="43"/>
      <c r="ATV21" s="43"/>
      <c r="ATW21" s="43"/>
      <c r="ATX21" s="43"/>
      <c r="ATY21" s="43"/>
      <c r="ATZ21" s="43"/>
      <c r="AUA21" s="43"/>
      <c r="AUB21" s="43"/>
      <c r="AUC21" s="43"/>
      <c r="AUD21" s="43"/>
      <c r="AUE21" s="43"/>
      <c r="AUF21" s="43"/>
      <c r="AUG21" s="43"/>
      <c r="AUH21" s="43"/>
      <c r="AUI21" s="43"/>
      <c r="AUJ21" s="43"/>
      <c r="AUK21" s="43"/>
      <c r="AUL21" s="43"/>
      <c r="AUM21" s="43"/>
      <c r="AUN21" s="43"/>
      <c r="AUO21" s="43"/>
      <c r="AUP21" s="43"/>
      <c r="AUQ21" s="43"/>
      <c r="AUR21" s="43"/>
      <c r="AUS21" s="43"/>
      <c r="AUT21" s="43"/>
      <c r="AUU21" s="43"/>
      <c r="AUV21" s="43"/>
      <c r="AUW21" s="43"/>
      <c r="AUX21" s="43"/>
      <c r="AUY21" s="43"/>
      <c r="AUZ21" s="43"/>
      <c r="AVA21" s="43"/>
      <c r="AVB21" s="43"/>
      <c r="AVC21" s="43"/>
      <c r="AVD21" s="43"/>
      <c r="AVE21" s="43"/>
      <c r="AVF21" s="43"/>
      <c r="AVG21" s="43"/>
      <c r="AVH21" s="43"/>
      <c r="AVI21" s="43"/>
      <c r="AVJ21" s="43"/>
      <c r="AVK21" s="43"/>
      <c r="AVL21" s="43"/>
      <c r="AVM21" s="43"/>
      <c r="AVN21" s="43"/>
      <c r="AVO21" s="43"/>
      <c r="AVP21" s="43"/>
      <c r="AVQ21" s="43"/>
      <c r="AVR21" s="43"/>
      <c r="AVS21" s="43"/>
      <c r="AVT21" s="43"/>
      <c r="AVU21" s="43"/>
      <c r="AVV21" s="43"/>
      <c r="AVW21" s="43"/>
      <c r="AVX21" s="43"/>
      <c r="AVY21" s="43"/>
      <c r="AVZ21" s="43"/>
      <c r="AWA21" s="43"/>
      <c r="AWB21" s="43"/>
      <c r="AWC21" s="43"/>
      <c r="AWD21" s="43"/>
      <c r="AWE21" s="43"/>
      <c r="AWF21" s="43"/>
      <c r="AWG21" s="43"/>
      <c r="AWH21" s="43"/>
      <c r="AWI21" s="43"/>
      <c r="AWJ21" s="43"/>
      <c r="AWK21" s="43"/>
      <c r="AWL21" s="43"/>
      <c r="AWM21" s="43"/>
      <c r="AWN21" s="43"/>
      <c r="AWO21" s="43"/>
      <c r="AWP21" s="43"/>
      <c r="AWQ21" s="43"/>
      <c r="AWR21" s="43"/>
      <c r="AWS21" s="43"/>
      <c r="AWT21" s="43"/>
      <c r="AWU21" s="43"/>
      <c r="AWV21" s="43"/>
      <c r="AWW21" s="43"/>
      <c r="AWX21" s="43"/>
      <c r="AWY21" s="43"/>
      <c r="AWZ21" s="43"/>
      <c r="AXA21" s="43"/>
      <c r="AXB21" s="43"/>
      <c r="AXC21" s="43"/>
      <c r="AXD21" s="43"/>
      <c r="AXE21" s="43"/>
      <c r="AXF21" s="43"/>
      <c r="AXG21" s="43"/>
      <c r="AXH21" s="43"/>
      <c r="AXI21" s="43"/>
      <c r="AXJ21" s="43"/>
      <c r="AXK21" s="43"/>
      <c r="AXL21" s="43"/>
      <c r="AXM21" s="43"/>
      <c r="AXN21" s="43"/>
      <c r="AXO21" s="43"/>
      <c r="AXP21" s="43"/>
      <c r="AXQ21" s="43"/>
      <c r="AXR21" s="43"/>
      <c r="AXS21" s="43"/>
      <c r="AXT21" s="43"/>
      <c r="AXU21" s="43"/>
      <c r="AXV21" s="43"/>
      <c r="AXW21" s="43"/>
      <c r="AXX21" s="43"/>
      <c r="AXY21" s="43"/>
      <c r="AXZ21" s="43"/>
      <c r="AYA21" s="43"/>
      <c r="AYB21" s="43"/>
      <c r="AYC21" s="43"/>
      <c r="AYD21" s="43"/>
      <c r="AYE21" s="43"/>
      <c r="AYF21" s="43"/>
      <c r="AYG21" s="43"/>
      <c r="AYH21" s="43"/>
      <c r="AYI21" s="43"/>
      <c r="AYJ21" s="43"/>
      <c r="AYK21" s="43"/>
      <c r="AYL21" s="43"/>
      <c r="AYM21" s="43"/>
      <c r="AYN21" s="43"/>
      <c r="AYO21" s="43"/>
      <c r="AYP21" s="43"/>
      <c r="AYQ21" s="43"/>
      <c r="AYR21" s="43"/>
      <c r="AYS21" s="43"/>
      <c r="AYT21" s="43"/>
      <c r="AYU21" s="43"/>
      <c r="AYV21" s="43"/>
      <c r="AYW21" s="43"/>
      <c r="AYX21" s="43"/>
      <c r="AYY21" s="43"/>
      <c r="AYZ21" s="43"/>
      <c r="AZA21" s="43"/>
      <c r="AZB21" s="43"/>
      <c r="AZC21" s="43"/>
      <c r="AZD21" s="43"/>
      <c r="AZE21" s="43"/>
      <c r="AZF21" s="43"/>
      <c r="AZG21" s="43"/>
      <c r="AZH21" s="43"/>
      <c r="AZI21" s="43"/>
      <c r="AZJ21" s="43"/>
      <c r="AZK21" s="43"/>
      <c r="AZL21" s="43"/>
      <c r="AZM21" s="43"/>
      <c r="AZN21" s="43"/>
      <c r="AZO21" s="43"/>
      <c r="AZP21" s="43"/>
      <c r="AZQ21" s="43"/>
      <c r="AZR21" s="43"/>
      <c r="AZS21" s="43"/>
      <c r="AZT21" s="43"/>
      <c r="AZU21" s="43"/>
      <c r="AZV21" s="43"/>
      <c r="AZW21" s="43"/>
      <c r="AZX21" s="43"/>
      <c r="AZY21" s="43"/>
      <c r="AZZ21" s="43"/>
      <c r="BAA21" s="43"/>
      <c r="BAB21" s="43"/>
      <c r="BAC21" s="43"/>
      <c r="BAD21" s="43"/>
      <c r="BAE21" s="43"/>
      <c r="BAF21" s="43"/>
      <c r="BAG21" s="43"/>
      <c r="BAH21" s="43"/>
      <c r="BAI21" s="43"/>
      <c r="BAJ21" s="43"/>
      <c r="BAK21" s="43"/>
      <c r="BAL21" s="43"/>
      <c r="BAM21" s="43"/>
      <c r="BAN21" s="43"/>
      <c r="BAO21" s="43"/>
      <c r="BAP21" s="43"/>
      <c r="BAQ21" s="43"/>
      <c r="BAR21" s="43"/>
      <c r="BAS21" s="43"/>
      <c r="BAT21" s="43"/>
      <c r="BAU21" s="43"/>
      <c r="BAV21" s="43"/>
      <c r="BAW21" s="43"/>
      <c r="BAX21" s="43"/>
      <c r="BAY21" s="43"/>
      <c r="BAZ21" s="43"/>
      <c r="BBA21" s="43"/>
      <c r="BBB21" s="43"/>
      <c r="BBC21" s="43"/>
      <c r="BBD21" s="43"/>
      <c r="BBE21" s="43"/>
      <c r="BBF21" s="43"/>
      <c r="BBG21" s="43"/>
      <c r="BBH21" s="43"/>
      <c r="BBI21" s="43"/>
      <c r="BBJ21" s="43"/>
      <c r="BBK21" s="43"/>
      <c r="BBL21" s="43"/>
      <c r="BBM21" s="43"/>
      <c r="BBN21" s="43"/>
      <c r="BBO21" s="43"/>
      <c r="BBP21" s="43"/>
      <c r="BBQ21" s="43"/>
      <c r="BBR21" s="43"/>
      <c r="BBS21" s="43"/>
      <c r="BBT21" s="43"/>
      <c r="BBU21" s="43"/>
      <c r="BBV21" s="43"/>
      <c r="BBW21" s="43"/>
      <c r="BBX21" s="43"/>
      <c r="BBY21" s="43"/>
      <c r="BBZ21" s="43"/>
      <c r="BCA21" s="43"/>
      <c r="BCB21" s="43"/>
      <c r="BCC21" s="43"/>
      <c r="BCD21" s="43"/>
      <c r="BCE21" s="43"/>
      <c r="BCF21" s="43"/>
      <c r="BCG21" s="43"/>
      <c r="BCH21" s="43"/>
      <c r="BCI21" s="43"/>
      <c r="BCJ21" s="43"/>
      <c r="BCK21" s="43"/>
      <c r="BCL21" s="43"/>
      <c r="BCM21" s="43"/>
      <c r="BCN21" s="43"/>
      <c r="BCO21" s="43"/>
      <c r="BCP21" s="43"/>
      <c r="BCQ21" s="43"/>
      <c r="BCR21" s="43"/>
      <c r="BCS21" s="43"/>
      <c r="BCT21" s="43"/>
      <c r="BCU21" s="43"/>
      <c r="BCV21" s="43"/>
      <c r="BCW21" s="43"/>
      <c r="BCX21" s="43"/>
      <c r="BCY21" s="43"/>
      <c r="BCZ21" s="43"/>
      <c r="BDA21" s="43"/>
      <c r="BDB21" s="43"/>
      <c r="BDC21" s="43"/>
      <c r="BDD21" s="43"/>
      <c r="BDE21" s="43"/>
      <c r="BDF21" s="43"/>
      <c r="BDG21" s="43"/>
      <c r="BDH21" s="43"/>
      <c r="BDI21" s="43"/>
      <c r="BDJ21" s="43"/>
      <c r="BDK21" s="43"/>
      <c r="BDL21" s="43"/>
      <c r="BDM21" s="43"/>
      <c r="BDN21" s="43"/>
      <c r="BDO21" s="43"/>
      <c r="BDP21" s="43"/>
      <c r="BDQ21" s="43"/>
      <c r="BDR21" s="43"/>
      <c r="BDS21" s="43"/>
      <c r="BDT21" s="43"/>
      <c r="BDU21" s="43"/>
      <c r="BDV21" s="43"/>
      <c r="BDW21" s="43"/>
      <c r="BDX21" s="43"/>
      <c r="BDY21" s="43"/>
      <c r="BDZ21" s="43"/>
      <c r="BEA21" s="43"/>
      <c r="BEB21" s="43"/>
      <c r="BEC21" s="43"/>
      <c r="BED21" s="43"/>
      <c r="BEE21" s="43"/>
      <c r="BEF21" s="43"/>
      <c r="BEG21" s="43"/>
      <c r="BEH21" s="43"/>
      <c r="BEI21" s="43"/>
      <c r="BEJ21" s="43"/>
      <c r="BEK21" s="43"/>
      <c r="BEL21" s="43"/>
      <c r="BEM21" s="43"/>
      <c r="BEN21" s="43"/>
      <c r="BEO21" s="43"/>
      <c r="BEP21" s="43"/>
      <c r="BEQ21" s="43"/>
      <c r="BER21" s="43"/>
      <c r="BES21" s="43"/>
      <c r="BET21" s="43"/>
      <c r="BEU21" s="43"/>
      <c r="BEV21" s="43"/>
      <c r="BEW21" s="43"/>
      <c r="BEX21" s="43"/>
      <c r="BEY21" s="43"/>
      <c r="BEZ21" s="43"/>
      <c r="BFA21" s="43"/>
      <c r="BFB21" s="43"/>
      <c r="BFC21" s="43"/>
      <c r="BFD21" s="43"/>
      <c r="BFE21" s="43"/>
      <c r="BFF21" s="43"/>
      <c r="BFG21" s="43"/>
      <c r="BFH21" s="43"/>
      <c r="BFI21" s="43"/>
      <c r="BFJ21" s="43"/>
      <c r="BFK21" s="43"/>
      <c r="BFL21" s="43"/>
      <c r="BFM21" s="43"/>
      <c r="BFN21" s="43"/>
      <c r="BFO21" s="43"/>
      <c r="BFP21" s="43"/>
      <c r="BFQ21" s="43"/>
      <c r="BFR21" s="43"/>
      <c r="BFS21" s="43"/>
      <c r="BFT21" s="43"/>
      <c r="BFU21" s="43"/>
      <c r="BFV21" s="43"/>
      <c r="BFW21" s="43"/>
      <c r="BFX21" s="43"/>
      <c r="BFY21" s="43"/>
      <c r="BFZ21" s="43"/>
      <c r="BGA21" s="43"/>
      <c r="BGB21" s="43"/>
      <c r="BGC21" s="43"/>
      <c r="BGD21" s="43"/>
      <c r="BGE21" s="43"/>
      <c r="BGF21" s="43"/>
      <c r="BGG21" s="43"/>
      <c r="BGH21" s="43"/>
      <c r="BGI21" s="43"/>
      <c r="BGJ21" s="43"/>
      <c r="BGK21" s="43"/>
      <c r="BGL21" s="43"/>
      <c r="BGM21" s="43"/>
      <c r="BGN21" s="43"/>
      <c r="BGO21" s="43"/>
      <c r="BGP21" s="43"/>
      <c r="BGQ21" s="43"/>
      <c r="BGR21" s="43"/>
      <c r="BGS21" s="43"/>
      <c r="BGT21" s="43"/>
      <c r="BGU21" s="43"/>
      <c r="BGV21" s="43"/>
      <c r="BGW21" s="43"/>
      <c r="BGX21" s="43"/>
      <c r="BGY21" s="43"/>
      <c r="BGZ21" s="43"/>
      <c r="BHA21" s="43"/>
      <c r="BHB21" s="43"/>
      <c r="BHC21" s="43"/>
      <c r="BHD21" s="43"/>
      <c r="BHE21" s="43"/>
      <c r="BHF21" s="43"/>
      <c r="BHG21" s="43"/>
      <c r="BHH21" s="43"/>
      <c r="BHI21" s="43"/>
      <c r="BHJ21" s="43"/>
      <c r="BHK21" s="43"/>
      <c r="BHL21" s="43"/>
      <c r="BHM21" s="43"/>
      <c r="BHN21" s="43"/>
      <c r="BHO21" s="43"/>
      <c r="BHP21" s="43"/>
      <c r="BHQ21" s="43"/>
      <c r="BHR21" s="43"/>
      <c r="BHS21" s="43"/>
      <c r="BHT21" s="43"/>
      <c r="BHU21" s="43"/>
      <c r="BHV21" s="43"/>
      <c r="BHW21" s="43"/>
      <c r="BHX21" s="43"/>
      <c r="BHY21" s="43"/>
      <c r="BHZ21" s="43"/>
      <c r="BIA21" s="43"/>
      <c r="BIB21" s="43"/>
      <c r="BIC21" s="43"/>
      <c r="BID21" s="43"/>
      <c r="BIE21" s="43"/>
      <c r="BIF21" s="43"/>
      <c r="BIG21" s="43"/>
      <c r="BIH21" s="43"/>
      <c r="BII21" s="43"/>
      <c r="BIJ21" s="43"/>
      <c r="BIK21" s="43"/>
      <c r="BIL21" s="43"/>
      <c r="BIM21" s="43"/>
      <c r="BIN21" s="43"/>
      <c r="BIO21" s="43"/>
      <c r="BIP21" s="43"/>
      <c r="BIQ21" s="43"/>
      <c r="BIR21" s="43"/>
      <c r="BIS21" s="43"/>
      <c r="BIT21" s="43"/>
      <c r="BIU21" s="43"/>
      <c r="BIV21" s="43"/>
      <c r="BIW21" s="43"/>
      <c r="BIX21" s="43"/>
      <c r="BIY21" s="43"/>
      <c r="BIZ21" s="43"/>
      <c r="BJA21" s="43"/>
      <c r="BJB21" s="43"/>
      <c r="BJC21" s="43"/>
      <c r="BJD21" s="43"/>
      <c r="BJE21" s="43"/>
      <c r="BJF21" s="43"/>
      <c r="BJG21" s="43"/>
      <c r="BJH21" s="43"/>
      <c r="BJI21" s="43"/>
      <c r="BJJ21" s="43"/>
      <c r="BJK21" s="43"/>
      <c r="BJL21" s="43"/>
      <c r="BJM21" s="43"/>
      <c r="BJN21" s="43"/>
      <c r="BJO21" s="43"/>
      <c r="BJP21" s="43"/>
      <c r="BJQ21" s="43"/>
      <c r="BJR21" s="43"/>
      <c r="BJS21" s="43"/>
      <c r="BJT21" s="43"/>
      <c r="BJU21" s="43"/>
      <c r="BJV21" s="43"/>
      <c r="BJW21" s="43"/>
      <c r="BJX21" s="43"/>
      <c r="BJY21" s="43"/>
      <c r="BJZ21" s="43"/>
      <c r="BKA21" s="43"/>
      <c r="BKB21" s="43"/>
      <c r="BKC21" s="43"/>
      <c r="BKD21" s="43"/>
      <c r="BKE21" s="43"/>
      <c r="BKF21" s="43"/>
      <c r="BKG21" s="43"/>
      <c r="BKH21" s="43"/>
      <c r="BKI21" s="43"/>
      <c r="BKJ21" s="43"/>
      <c r="BKK21" s="43"/>
      <c r="BKL21" s="43"/>
      <c r="BKM21" s="43"/>
      <c r="BKN21" s="43"/>
      <c r="BKO21" s="43"/>
      <c r="BKP21" s="43"/>
      <c r="BKQ21" s="43"/>
      <c r="BKR21" s="43"/>
      <c r="BKS21" s="43"/>
      <c r="BKT21" s="43"/>
      <c r="BKU21" s="43"/>
      <c r="BKV21" s="43"/>
      <c r="BKW21" s="43"/>
      <c r="BKX21" s="43"/>
      <c r="BKY21" s="43"/>
      <c r="BKZ21" s="43"/>
      <c r="BLA21" s="43"/>
      <c r="BLB21" s="43"/>
      <c r="BLC21" s="43"/>
      <c r="BLD21" s="43"/>
      <c r="BLE21" s="43"/>
      <c r="BLF21" s="43"/>
      <c r="BLG21" s="43"/>
      <c r="BLH21" s="43"/>
      <c r="BLI21" s="43"/>
      <c r="BLJ21" s="43"/>
      <c r="BLK21" s="43"/>
      <c r="BLL21" s="43"/>
      <c r="BLM21" s="43"/>
      <c r="BLN21" s="43"/>
      <c r="BLO21" s="43"/>
      <c r="BLP21" s="43"/>
      <c r="BLQ21" s="43"/>
      <c r="BLR21" s="43"/>
      <c r="BLS21" s="43"/>
      <c r="BLT21" s="43"/>
      <c r="BLU21" s="43"/>
      <c r="BLV21" s="43"/>
      <c r="BLW21" s="43"/>
      <c r="BLX21" s="43"/>
      <c r="BLY21" s="43"/>
      <c r="BLZ21" s="43"/>
      <c r="BMA21" s="43"/>
      <c r="BMB21" s="43"/>
      <c r="BMC21" s="43"/>
      <c r="BMD21" s="43"/>
      <c r="BME21" s="43"/>
      <c r="BMF21" s="43"/>
      <c r="BMG21" s="43"/>
      <c r="BMH21" s="43"/>
      <c r="BMI21" s="43"/>
      <c r="BMJ21" s="43"/>
      <c r="BMK21" s="43"/>
      <c r="BML21" s="43"/>
      <c r="BMM21" s="43"/>
      <c r="BMN21" s="43"/>
      <c r="BMO21" s="43"/>
      <c r="BMP21" s="43"/>
      <c r="BMQ21" s="43"/>
      <c r="BMR21" s="43"/>
      <c r="BMS21" s="43"/>
      <c r="BMT21" s="43"/>
      <c r="BMU21" s="43"/>
      <c r="BMV21" s="43"/>
      <c r="BMW21" s="43"/>
      <c r="BMX21" s="43"/>
      <c r="BMY21" s="43"/>
      <c r="BMZ21" s="43"/>
      <c r="BNA21" s="43"/>
      <c r="BNB21" s="43"/>
      <c r="BNC21" s="43"/>
      <c r="BND21" s="43"/>
      <c r="BNE21" s="43"/>
      <c r="BNF21" s="43"/>
      <c r="BNG21" s="43"/>
      <c r="BNH21" s="43"/>
      <c r="BNI21" s="43"/>
      <c r="BNJ21" s="43"/>
      <c r="BNK21" s="43"/>
      <c r="BNL21" s="43"/>
      <c r="BNM21" s="43"/>
      <c r="BNN21" s="43"/>
      <c r="BNO21" s="43"/>
      <c r="BNP21" s="43"/>
      <c r="BNQ21" s="43"/>
      <c r="BNR21" s="43"/>
      <c r="BNS21" s="43"/>
      <c r="BNT21" s="43"/>
      <c r="BNU21" s="43"/>
      <c r="BNV21" s="43"/>
      <c r="BNW21" s="43"/>
      <c r="BNX21" s="43"/>
      <c r="BNY21" s="43"/>
      <c r="BNZ21" s="43"/>
      <c r="BOA21" s="43"/>
      <c r="BOB21" s="43"/>
      <c r="BOC21" s="43"/>
      <c r="BOD21" s="43"/>
      <c r="BOE21" s="43"/>
      <c r="BOF21" s="43"/>
      <c r="BOG21" s="43"/>
      <c r="BOH21" s="43"/>
      <c r="BOI21" s="43"/>
      <c r="BOJ21" s="43"/>
      <c r="BOK21" s="43"/>
      <c r="BOL21" s="43"/>
      <c r="BOM21" s="43"/>
      <c r="BON21" s="43"/>
      <c r="BOO21" s="43"/>
      <c r="BOP21" s="43"/>
      <c r="BOQ21" s="43"/>
      <c r="BOR21" s="43"/>
      <c r="BOS21" s="43"/>
      <c r="BOT21" s="43"/>
      <c r="BOU21" s="43"/>
      <c r="BOV21" s="43"/>
      <c r="BOW21" s="43"/>
      <c r="BOX21" s="43"/>
      <c r="BOY21" s="43"/>
      <c r="BOZ21" s="43"/>
      <c r="BPA21" s="43"/>
      <c r="BPB21" s="43"/>
      <c r="BPC21" s="43"/>
      <c r="BPD21" s="43"/>
      <c r="BPE21" s="43"/>
      <c r="BPF21" s="43"/>
      <c r="BPG21" s="43"/>
      <c r="BPH21" s="43"/>
      <c r="BPI21" s="43"/>
      <c r="BPJ21" s="43"/>
      <c r="BPK21" s="43"/>
      <c r="BPL21" s="43"/>
      <c r="BPM21" s="43"/>
      <c r="BPN21" s="43"/>
      <c r="BPO21" s="43"/>
      <c r="BPP21" s="43"/>
      <c r="BPQ21" s="43"/>
      <c r="BPR21" s="43"/>
      <c r="BPS21" s="43"/>
      <c r="BPT21" s="43"/>
      <c r="BPU21" s="43"/>
      <c r="BPV21" s="43"/>
      <c r="BPW21" s="43"/>
      <c r="BPX21" s="43"/>
      <c r="BPY21" s="43"/>
      <c r="BPZ21" s="43"/>
      <c r="BQA21" s="43"/>
      <c r="BQB21" s="43"/>
      <c r="BQC21" s="43"/>
      <c r="BQD21" s="43"/>
      <c r="BQE21" s="43"/>
      <c r="BQF21" s="43"/>
      <c r="BQG21" s="43"/>
      <c r="BQH21" s="43"/>
      <c r="BQI21" s="43"/>
      <c r="BQJ21" s="43"/>
      <c r="BQK21" s="43"/>
      <c r="BQL21" s="43"/>
      <c r="BQM21" s="43"/>
      <c r="BQN21" s="43"/>
      <c r="BQO21" s="43"/>
      <c r="BQP21" s="43"/>
      <c r="BQQ21" s="43"/>
      <c r="BQR21" s="43"/>
      <c r="BQS21" s="43"/>
      <c r="BQT21" s="43"/>
      <c r="BQU21" s="43"/>
      <c r="BQV21" s="43"/>
      <c r="BQW21" s="43"/>
      <c r="BQX21" s="43"/>
      <c r="BQY21" s="43"/>
      <c r="BQZ21" s="43"/>
      <c r="BRA21" s="43"/>
      <c r="BRB21" s="43"/>
      <c r="BRC21" s="43"/>
      <c r="BRD21" s="43"/>
      <c r="BRE21" s="43"/>
      <c r="BRF21" s="43"/>
      <c r="BRG21" s="43"/>
      <c r="BRH21" s="43"/>
      <c r="BRI21" s="43"/>
      <c r="BRJ21" s="43"/>
      <c r="BRK21" s="43"/>
      <c r="BRL21" s="43"/>
      <c r="BRM21" s="43"/>
      <c r="BRN21" s="43"/>
      <c r="BRO21" s="43"/>
      <c r="BRP21" s="43"/>
      <c r="BRQ21" s="43"/>
      <c r="BRR21" s="43"/>
      <c r="BRS21" s="43"/>
      <c r="BRT21" s="43"/>
      <c r="BRU21" s="43"/>
      <c r="BRV21" s="43"/>
      <c r="BRW21" s="43"/>
      <c r="BRX21" s="43"/>
      <c r="BRY21" s="43"/>
      <c r="BRZ21" s="43"/>
      <c r="BSA21" s="43"/>
      <c r="BSB21" s="43"/>
      <c r="BSC21" s="43"/>
      <c r="BSD21" s="43"/>
      <c r="BSE21" s="43"/>
      <c r="BSF21" s="43"/>
      <c r="BSG21" s="43"/>
      <c r="BSH21" s="43"/>
      <c r="BSI21" s="43"/>
      <c r="BSJ21" s="43"/>
      <c r="BSK21" s="43"/>
      <c r="BSL21" s="43"/>
      <c r="BSM21" s="43"/>
      <c r="BSN21" s="43"/>
      <c r="BSO21" s="43"/>
      <c r="BSP21" s="43"/>
      <c r="BSQ21" s="43"/>
      <c r="BSR21" s="43"/>
      <c r="BSS21" s="43"/>
      <c r="BST21" s="43"/>
      <c r="BSU21" s="43"/>
      <c r="BSV21" s="43"/>
      <c r="BSW21" s="43"/>
      <c r="BSX21" s="43"/>
      <c r="BSY21" s="43"/>
      <c r="BSZ21" s="43"/>
      <c r="BTA21" s="43"/>
      <c r="BTB21" s="43"/>
      <c r="BTC21" s="43"/>
      <c r="BTD21" s="43"/>
      <c r="BTE21" s="43"/>
      <c r="BTF21" s="43"/>
      <c r="BTG21" s="43"/>
      <c r="BTH21" s="43"/>
      <c r="BTI21" s="43"/>
      <c r="BTJ21" s="43"/>
      <c r="BTK21" s="43"/>
      <c r="BTL21" s="43"/>
      <c r="BTM21" s="43"/>
      <c r="BTN21" s="43"/>
      <c r="BTO21" s="43"/>
      <c r="BTP21" s="43"/>
      <c r="BTQ21" s="43"/>
      <c r="BTR21" s="43"/>
      <c r="BTS21" s="43"/>
      <c r="BTT21" s="43"/>
      <c r="BTU21" s="43"/>
      <c r="BTV21" s="43"/>
      <c r="BTW21" s="43"/>
      <c r="BTX21" s="43"/>
      <c r="BTY21" s="43"/>
      <c r="BTZ21" s="43"/>
      <c r="BUA21" s="43"/>
      <c r="BUB21" s="43"/>
      <c r="BUC21" s="43"/>
      <c r="BUD21" s="43"/>
      <c r="BUE21" s="43"/>
      <c r="BUF21" s="43"/>
      <c r="BUG21" s="43"/>
      <c r="BUH21" s="43"/>
      <c r="BUI21" s="43"/>
      <c r="BUJ21" s="43"/>
      <c r="BUK21" s="43"/>
      <c r="BUL21" s="43"/>
      <c r="BUM21" s="43"/>
      <c r="BUN21" s="43"/>
      <c r="BUO21" s="43"/>
      <c r="BUP21" s="43"/>
      <c r="BUQ21" s="43"/>
      <c r="BUR21" s="43"/>
      <c r="BUS21" s="43"/>
      <c r="BUT21" s="43"/>
      <c r="BUU21" s="43"/>
      <c r="BUV21" s="43"/>
      <c r="BUW21" s="43"/>
      <c r="BUX21" s="43"/>
      <c r="BUY21" s="43"/>
      <c r="BUZ21" s="43"/>
      <c r="BVA21" s="43"/>
      <c r="BVB21" s="43"/>
      <c r="BVC21" s="43"/>
      <c r="BVD21" s="43"/>
      <c r="BVE21" s="43"/>
      <c r="BVF21" s="43"/>
      <c r="BVG21" s="43"/>
      <c r="BVH21" s="43"/>
      <c r="BVI21" s="43"/>
      <c r="BVJ21" s="43"/>
      <c r="BVK21" s="43"/>
      <c r="BVL21" s="43"/>
      <c r="BVM21" s="43"/>
      <c r="BVN21" s="43"/>
      <c r="BVO21" s="43"/>
      <c r="BVP21" s="43"/>
      <c r="BVQ21" s="43"/>
      <c r="BVR21" s="43"/>
      <c r="BVS21" s="43"/>
      <c r="BVT21" s="43"/>
      <c r="BVU21" s="43"/>
      <c r="BVV21" s="43"/>
      <c r="BVW21" s="43"/>
      <c r="BVX21" s="43"/>
      <c r="BVY21" s="43"/>
      <c r="BVZ21" s="43"/>
      <c r="BWA21" s="43"/>
      <c r="BWB21" s="43"/>
      <c r="BWC21" s="43"/>
      <c r="BWD21" s="43"/>
      <c r="BWE21" s="43"/>
      <c r="BWF21" s="43"/>
      <c r="BWG21" s="43"/>
      <c r="BWH21" s="43"/>
      <c r="BWI21" s="43"/>
      <c r="BWJ21" s="43"/>
      <c r="BWK21" s="43"/>
      <c r="BWL21" s="43"/>
      <c r="BWM21" s="43"/>
      <c r="BWN21" s="43"/>
      <c r="BWO21" s="43"/>
      <c r="BWP21" s="43"/>
      <c r="BWQ21" s="43"/>
      <c r="BWR21" s="43"/>
      <c r="BWS21" s="43"/>
      <c r="BWT21" s="43"/>
      <c r="BWU21" s="43"/>
      <c r="BWV21" s="43"/>
      <c r="BWW21" s="43"/>
      <c r="BWX21" s="43"/>
      <c r="BWY21" s="43"/>
      <c r="BWZ21" s="43"/>
      <c r="BXA21" s="43"/>
      <c r="BXB21" s="43"/>
      <c r="BXC21" s="43"/>
      <c r="BXD21" s="43"/>
      <c r="BXE21" s="43"/>
      <c r="BXF21" s="43"/>
      <c r="BXG21" s="43"/>
      <c r="BXH21" s="43"/>
      <c r="BXI21" s="43"/>
      <c r="BXJ21" s="43"/>
      <c r="BXK21" s="43"/>
      <c r="BXL21" s="43"/>
      <c r="BXM21" s="43"/>
      <c r="BXN21" s="43"/>
      <c r="BXO21" s="43"/>
      <c r="BXP21" s="43"/>
      <c r="BXQ21" s="43"/>
      <c r="BXR21" s="43"/>
      <c r="BXS21" s="43"/>
      <c r="BXT21" s="43"/>
      <c r="BXU21" s="43"/>
      <c r="BXV21" s="43"/>
      <c r="BXW21" s="43"/>
      <c r="BXX21" s="43"/>
      <c r="BXY21" s="43"/>
      <c r="BXZ21" s="43"/>
      <c r="BYA21" s="43"/>
      <c r="BYB21" s="43"/>
      <c r="BYC21" s="43"/>
      <c r="BYD21" s="43"/>
      <c r="BYE21" s="43"/>
      <c r="BYF21" s="43"/>
      <c r="BYG21" s="43"/>
      <c r="BYH21" s="43"/>
      <c r="BYI21" s="43"/>
      <c r="BYJ21" s="43"/>
      <c r="BYK21" s="43"/>
      <c r="BYL21" s="43"/>
      <c r="BYM21" s="43"/>
      <c r="BYN21" s="43"/>
      <c r="BYO21" s="43"/>
      <c r="BYP21" s="43"/>
      <c r="BYQ21" s="43"/>
      <c r="BYR21" s="43"/>
      <c r="BYS21" s="43"/>
      <c r="BYT21" s="43"/>
      <c r="BYU21" s="43"/>
      <c r="BYV21" s="43"/>
      <c r="BYW21" s="43"/>
      <c r="BYX21" s="43"/>
      <c r="BYY21" s="43"/>
      <c r="BYZ21" s="43"/>
      <c r="BZA21" s="43"/>
      <c r="BZB21" s="43"/>
      <c r="BZC21" s="43"/>
      <c r="BZD21" s="43"/>
      <c r="BZE21" s="43"/>
      <c r="BZF21" s="43"/>
      <c r="BZG21" s="43"/>
      <c r="BZH21" s="43"/>
      <c r="BZI21" s="43"/>
      <c r="BZJ21" s="43"/>
      <c r="BZK21" s="43"/>
      <c r="BZL21" s="43"/>
      <c r="BZM21" s="43"/>
      <c r="BZN21" s="43"/>
      <c r="BZO21" s="43"/>
      <c r="BZP21" s="43"/>
      <c r="BZQ21" s="43"/>
      <c r="BZR21" s="43"/>
      <c r="BZS21" s="43"/>
      <c r="BZT21" s="43"/>
      <c r="BZU21" s="43"/>
      <c r="BZV21" s="43"/>
      <c r="BZW21" s="43"/>
      <c r="BZX21" s="43"/>
      <c r="BZY21" s="43"/>
      <c r="BZZ21" s="43"/>
      <c r="CAA21" s="43"/>
      <c r="CAB21" s="43"/>
      <c r="CAC21" s="43"/>
      <c r="CAD21" s="43"/>
      <c r="CAE21" s="43"/>
      <c r="CAF21" s="43"/>
      <c r="CAG21" s="43"/>
      <c r="CAH21" s="43"/>
      <c r="CAI21" s="43"/>
      <c r="CAJ21" s="43"/>
      <c r="CAK21" s="43"/>
      <c r="CAL21" s="43"/>
      <c r="CAM21" s="43"/>
      <c r="CAN21" s="43"/>
      <c r="CAO21" s="43"/>
      <c r="CAP21" s="43"/>
      <c r="CAQ21" s="43"/>
      <c r="CAR21" s="43"/>
      <c r="CAS21" s="43"/>
      <c r="CAT21" s="43"/>
      <c r="CAU21" s="43"/>
      <c r="CAV21" s="43"/>
      <c r="CAW21" s="43"/>
      <c r="CAX21" s="43"/>
      <c r="CAY21" s="43"/>
      <c r="CAZ21" s="43"/>
      <c r="CBA21" s="43"/>
      <c r="CBB21" s="43"/>
      <c r="CBC21" s="43"/>
      <c r="CBD21" s="43"/>
      <c r="CBE21" s="43"/>
      <c r="CBF21" s="43"/>
      <c r="CBG21" s="43"/>
      <c r="CBH21" s="43"/>
      <c r="CBI21" s="43"/>
      <c r="CBJ21" s="43"/>
      <c r="CBK21" s="43"/>
      <c r="CBL21" s="43"/>
      <c r="CBM21" s="43"/>
      <c r="CBN21" s="43"/>
      <c r="CBO21" s="43"/>
      <c r="CBP21" s="43"/>
      <c r="CBQ21" s="43"/>
      <c r="CBR21" s="43"/>
      <c r="CBS21" s="43"/>
      <c r="CBT21" s="43"/>
      <c r="CBU21" s="43"/>
      <c r="CBV21" s="43"/>
      <c r="CBW21" s="43"/>
      <c r="CBX21" s="43"/>
      <c r="CBY21" s="43"/>
      <c r="CBZ21" s="43"/>
      <c r="CCA21" s="43"/>
      <c r="CCB21" s="43"/>
      <c r="CCC21" s="43"/>
      <c r="CCD21" s="43"/>
      <c r="CCE21" s="43"/>
      <c r="CCF21" s="43"/>
      <c r="CCG21" s="43"/>
      <c r="CCH21" s="43"/>
      <c r="CCI21" s="43"/>
      <c r="CCJ21" s="43"/>
      <c r="CCK21" s="43"/>
      <c r="CCL21" s="43"/>
      <c r="CCM21" s="43"/>
      <c r="CCN21" s="43"/>
      <c r="CCO21" s="43"/>
      <c r="CCP21" s="43"/>
      <c r="CCQ21" s="43"/>
      <c r="CCR21" s="43"/>
      <c r="CCS21" s="43"/>
      <c r="CCT21" s="43"/>
      <c r="CCU21" s="43"/>
      <c r="CCV21" s="43"/>
      <c r="CCW21" s="43"/>
      <c r="CCX21" s="43"/>
      <c r="CCY21" s="43"/>
      <c r="CCZ21" s="43"/>
      <c r="CDA21" s="43"/>
      <c r="CDB21" s="43"/>
      <c r="CDC21" s="43"/>
      <c r="CDD21" s="43"/>
      <c r="CDE21" s="43"/>
      <c r="CDF21" s="43"/>
      <c r="CDG21" s="43"/>
      <c r="CDH21" s="43"/>
      <c r="CDI21" s="43"/>
      <c r="CDJ21" s="43"/>
      <c r="CDK21" s="43"/>
      <c r="CDL21" s="43"/>
      <c r="CDM21" s="43"/>
      <c r="CDN21" s="43"/>
      <c r="CDO21" s="43"/>
      <c r="CDP21" s="43"/>
      <c r="CDQ21" s="43"/>
      <c r="CDR21" s="43"/>
      <c r="CDS21" s="43"/>
      <c r="CDT21" s="43"/>
      <c r="CDU21" s="43"/>
      <c r="CDV21" s="43"/>
      <c r="CDW21" s="43"/>
      <c r="CDX21" s="43"/>
      <c r="CDY21" s="43"/>
      <c r="CDZ21" s="43"/>
      <c r="CEA21" s="43"/>
      <c r="CEB21" s="43"/>
      <c r="CEC21" s="43"/>
      <c r="CED21" s="43"/>
      <c r="CEE21" s="43"/>
      <c r="CEF21" s="43"/>
      <c r="CEG21" s="43"/>
      <c r="CEH21" s="43"/>
      <c r="CEI21" s="43"/>
      <c r="CEJ21" s="43"/>
      <c r="CEK21" s="43"/>
      <c r="CEL21" s="43"/>
      <c r="CEM21" s="43"/>
      <c r="CEN21" s="43"/>
      <c r="CEO21" s="43"/>
      <c r="CEP21" s="43"/>
      <c r="CEQ21" s="43"/>
      <c r="CER21" s="43"/>
      <c r="CES21" s="43"/>
      <c r="CET21" s="43"/>
      <c r="CEU21" s="43"/>
      <c r="CEV21" s="43"/>
      <c r="CEW21" s="43"/>
      <c r="CEX21" s="43"/>
      <c r="CEY21" s="43"/>
      <c r="CEZ21" s="43"/>
      <c r="CFA21" s="43"/>
      <c r="CFB21" s="43"/>
      <c r="CFC21" s="43"/>
      <c r="CFD21" s="43"/>
      <c r="CFE21" s="43"/>
      <c r="CFF21" s="43"/>
      <c r="CFG21" s="43"/>
      <c r="CFH21" s="43"/>
      <c r="CFI21" s="43"/>
      <c r="CFJ21" s="43"/>
      <c r="CFK21" s="43"/>
      <c r="CFL21" s="43"/>
      <c r="CFM21" s="43"/>
      <c r="CFN21" s="43"/>
      <c r="CFO21" s="43"/>
      <c r="CFP21" s="43"/>
      <c r="CFQ21" s="43"/>
      <c r="CFR21" s="43"/>
      <c r="CFS21" s="43"/>
      <c r="CFT21" s="43"/>
      <c r="CFU21" s="43"/>
      <c r="CFV21" s="43"/>
      <c r="CFW21" s="43"/>
      <c r="CFX21" s="43"/>
      <c r="CFY21" s="43"/>
      <c r="CFZ21" s="43"/>
      <c r="CGA21" s="43"/>
      <c r="CGB21" s="43"/>
      <c r="CGC21" s="43"/>
      <c r="CGD21" s="43"/>
      <c r="CGE21" s="43"/>
      <c r="CGF21" s="43"/>
      <c r="CGG21" s="43"/>
      <c r="CGH21" s="43"/>
      <c r="CGI21" s="43"/>
      <c r="CGJ21" s="43"/>
      <c r="CGK21" s="43"/>
      <c r="CGL21" s="43"/>
      <c r="CGM21" s="43"/>
      <c r="CGN21" s="43"/>
      <c r="CGO21" s="43"/>
      <c r="CGP21" s="43"/>
      <c r="CGQ21" s="43"/>
      <c r="CGR21" s="43"/>
      <c r="CGS21" s="43"/>
      <c r="CGT21" s="43"/>
      <c r="CGU21" s="43"/>
      <c r="CGV21" s="43"/>
      <c r="CGW21" s="43"/>
      <c r="CGX21" s="43"/>
      <c r="CGY21" s="43"/>
      <c r="CGZ21" s="43"/>
      <c r="CHA21" s="43"/>
      <c r="CHB21" s="43"/>
      <c r="CHC21" s="43"/>
      <c r="CHD21" s="43"/>
      <c r="CHE21" s="43"/>
      <c r="CHF21" s="43"/>
      <c r="CHG21" s="43"/>
      <c r="CHH21" s="43"/>
      <c r="CHI21" s="43"/>
      <c r="CHJ21" s="43"/>
      <c r="CHK21" s="43"/>
      <c r="CHL21" s="43"/>
      <c r="CHM21" s="43"/>
      <c r="CHN21" s="43"/>
      <c r="CHO21" s="43"/>
      <c r="CHP21" s="43"/>
      <c r="CHQ21" s="43"/>
      <c r="CHR21" s="43"/>
      <c r="CHS21" s="43"/>
      <c r="CHT21" s="43"/>
      <c r="CHU21" s="43"/>
      <c r="CHV21" s="43"/>
      <c r="CHW21" s="43"/>
      <c r="CHX21" s="43"/>
      <c r="CHY21" s="43"/>
      <c r="CHZ21" s="43"/>
      <c r="CIA21" s="43"/>
      <c r="CIB21" s="43"/>
      <c r="CIC21" s="43"/>
      <c r="CID21" s="43"/>
      <c r="CIE21" s="43"/>
      <c r="CIF21" s="43"/>
      <c r="CIG21" s="43"/>
      <c r="CIH21" s="43"/>
      <c r="CII21" s="43"/>
      <c r="CIJ21" s="43"/>
      <c r="CIK21" s="43"/>
      <c r="CIL21" s="43"/>
      <c r="CIM21" s="43"/>
      <c r="CIN21" s="43"/>
      <c r="CIO21" s="43"/>
      <c r="CIP21" s="43"/>
      <c r="CIQ21" s="43"/>
      <c r="CIR21" s="43"/>
      <c r="CIS21" s="43"/>
      <c r="CIT21" s="43"/>
      <c r="CIU21" s="43"/>
      <c r="CIV21" s="43"/>
      <c r="CIW21" s="43"/>
      <c r="CIX21" s="43"/>
      <c r="CIY21" s="43"/>
      <c r="CIZ21" s="43"/>
      <c r="CJA21" s="43"/>
      <c r="CJB21" s="43"/>
      <c r="CJC21" s="43"/>
      <c r="CJD21" s="43"/>
      <c r="CJE21" s="43"/>
      <c r="CJF21" s="43"/>
      <c r="CJG21" s="43"/>
      <c r="CJH21" s="43"/>
      <c r="CJI21" s="43"/>
      <c r="CJJ21" s="43"/>
      <c r="CJK21" s="43"/>
      <c r="CJL21" s="43"/>
      <c r="CJM21" s="43"/>
      <c r="CJN21" s="43"/>
      <c r="CJO21" s="43"/>
      <c r="CJP21" s="43"/>
      <c r="CJQ21" s="43"/>
      <c r="CJR21" s="43"/>
      <c r="CJS21" s="43"/>
      <c r="CJT21" s="43"/>
      <c r="CJU21" s="43"/>
      <c r="CJV21" s="43"/>
      <c r="CJW21" s="43"/>
      <c r="CJX21" s="43"/>
      <c r="CJY21" s="43"/>
      <c r="CJZ21" s="43"/>
      <c r="CKA21" s="43"/>
      <c r="CKB21" s="43"/>
      <c r="CKC21" s="43"/>
      <c r="CKD21" s="43"/>
      <c r="CKE21" s="43"/>
      <c r="CKF21" s="43"/>
      <c r="CKG21" s="43"/>
      <c r="CKH21" s="43"/>
      <c r="CKI21" s="43"/>
      <c r="CKJ21" s="43"/>
      <c r="CKK21" s="43"/>
      <c r="CKL21" s="43"/>
      <c r="CKM21" s="43"/>
      <c r="CKN21" s="43"/>
      <c r="CKO21" s="43"/>
      <c r="CKP21" s="43"/>
      <c r="CKQ21" s="43"/>
      <c r="CKR21" s="43"/>
      <c r="CKS21" s="43"/>
      <c r="CKT21" s="43"/>
      <c r="CKU21" s="43"/>
      <c r="CKV21" s="43"/>
      <c r="CKW21" s="43"/>
      <c r="CKX21" s="43"/>
      <c r="CKY21" s="43"/>
      <c r="CKZ21" s="43"/>
      <c r="CLA21" s="43"/>
      <c r="CLB21" s="43"/>
      <c r="CLC21" s="43"/>
      <c r="CLD21" s="43"/>
      <c r="CLE21" s="43"/>
      <c r="CLF21" s="43"/>
      <c r="CLG21" s="43"/>
      <c r="CLH21" s="43"/>
      <c r="CLI21" s="43"/>
      <c r="CLJ21" s="43"/>
      <c r="CLK21" s="43"/>
      <c r="CLL21" s="43"/>
      <c r="CLM21" s="43"/>
      <c r="CLN21" s="43"/>
      <c r="CLO21" s="43"/>
      <c r="CLP21" s="43"/>
      <c r="CLQ21" s="43"/>
      <c r="CLR21" s="43"/>
      <c r="CLS21" s="43"/>
      <c r="CLT21" s="43"/>
      <c r="CLU21" s="43"/>
      <c r="CLV21" s="43"/>
      <c r="CLW21" s="43"/>
      <c r="CLX21" s="43"/>
      <c r="CLY21" s="43"/>
      <c r="CLZ21" s="43"/>
      <c r="CMA21" s="43"/>
      <c r="CMB21" s="43"/>
      <c r="CMC21" s="43"/>
      <c r="CMD21" s="43"/>
      <c r="CME21" s="43"/>
      <c r="CMF21" s="43"/>
      <c r="CMG21" s="43"/>
      <c r="CMH21" s="43"/>
      <c r="CMI21" s="43"/>
      <c r="CMJ21" s="43"/>
      <c r="CMK21" s="43"/>
      <c r="CML21" s="43"/>
      <c r="CMM21" s="43"/>
      <c r="CMN21" s="43"/>
      <c r="CMO21" s="43"/>
      <c r="CMP21" s="43"/>
      <c r="CMQ21" s="43"/>
      <c r="CMR21" s="43"/>
      <c r="CMS21" s="43"/>
      <c r="CMT21" s="43"/>
      <c r="CMU21" s="43"/>
      <c r="CMV21" s="43"/>
      <c r="CMW21" s="43"/>
      <c r="CMX21" s="43"/>
      <c r="CMY21" s="43"/>
      <c r="CMZ21" s="43"/>
      <c r="CNA21" s="43"/>
      <c r="CNB21" s="43"/>
      <c r="CNC21" s="43"/>
      <c r="CND21" s="43"/>
      <c r="CNE21" s="43"/>
      <c r="CNF21" s="43"/>
      <c r="CNG21" s="43"/>
      <c r="CNH21" s="43"/>
      <c r="CNI21" s="43"/>
      <c r="CNJ21" s="43"/>
      <c r="CNK21" s="43"/>
      <c r="CNL21" s="43"/>
      <c r="CNM21" s="43"/>
      <c r="CNN21" s="43"/>
      <c r="CNO21" s="43"/>
      <c r="CNP21" s="43"/>
      <c r="CNQ21" s="43"/>
      <c r="CNR21" s="43"/>
      <c r="CNS21" s="43"/>
      <c r="CNT21" s="43"/>
      <c r="CNU21" s="43"/>
      <c r="CNV21" s="43"/>
      <c r="CNW21" s="43"/>
      <c r="CNX21" s="43"/>
      <c r="CNY21" s="43"/>
      <c r="CNZ21" s="43"/>
      <c r="COA21" s="43"/>
      <c r="COB21" s="43"/>
      <c r="COC21" s="43"/>
      <c r="COD21" s="43"/>
      <c r="COE21" s="43"/>
      <c r="COF21" s="43"/>
      <c r="COG21" s="43"/>
      <c r="COH21" s="43"/>
      <c r="COI21" s="43"/>
      <c r="COJ21" s="43"/>
      <c r="COK21" s="43"/>
      <c r="COL21" s="43"/>
      <c r="COM21" s="43"/>
      <c r="CON21" s="43"/>
      <c r="COO21" s="43"/>
      <c r="COP21" s="43"/>
      <c r="COQ21" s="43"/>
      <c r="COR21" s="43"/>
      <c r="COS21" s="43"/>
      <c r="COT21" s="43"/>
      <c r="COU21" s="43"/>
      <c r="COV21" s="43"/>
      <c r="COW21" s="43"/>
      <c r="COX21" s="43"/>
      <c r="COY21" s="43"/>
      <c r="COZ21" s="43"/>
      <c r="CPA21" s="43"/>
      <c r="CPB21" s="43"/>
      <c r="CPC21" s="43"/>
      <c r="CPD21" s="43"/>
      <c r="CPE21" s="43"/>
      <c r="CPF21" s="43"/>
      <c r="CPG21" s="43"/>
      <c r="CPH21" s="43"/>
      <c r="CPI21" s="43"/>
      <c r="CPJ21" s="43"/>
      <c r="CPK21" s="43"/>
      <c r="CPL21" s="43"/>
      <c r="CPM21" s="43"/>
      <c r="CPN21" s="43"/>
      <c r="CPO21" s="43"/>
      <c r="CPP21" s="43"/>
      <c r="CPQ21" s="43"/>
      <c r="CPR21" s="43"/>
      <c r="CPS21" s="43"/>
      <c r="CPT21" s="43"/>
      <c r="CPU21" s="43"/>
      <c r="CPV21" s="43"/>
      <c r="CPW21" s="43"/>
      <c r="CPX21" s="43"/>
      <c r="CPY21" s="43"/>
      <c r="CPZ21" s="43"/>
      <c r="CQA21" s="43"/>
      <c r="CQB21" s="43"/>
      <c r="CQC21" s="43"/>
      <c r="CQD21" s="43"/>
      <c r="CQE21" s="43"/>
      <c r="CQF21" s="43"/>
      <c r="CQG21" s="43"/>
      <c r="CQH21" s="43"/>
      <c r="CQI21" s="43"/>
      <c r="CQJ21" s="43"/>
      <c r="CQK21" s="43"/>
      <c r="CQL21" s="43"/>
      <c r="CQM21" s="43"/>
      <c r="CQN21" s="43"/>
      <c r="CQO21" s="43"/>
      <c r="CQP21" s="43"/>
      <c r="CQQ21" s="43"/>
      <c r="CQR21" s="43"/>
      <c r="CQS21" s="43"/>
      <c r="CQT21" s="43"/>
      <c r="CQU21" s="43"/>
      <c r="CQV21" s="43"/>
      <c r="CQW21" s="43"/>
      <c r="CQX21" s="43"/>
      <c r="CQY21" s="43"/>
      <c r="CQZ21" s="43"/>
      <c r="CRA21" s="43"/>
      <c r="CRB21" s="43"/>
      <c r="CRC21" s="43"/>
      <c r="CRD21" s="43"/>
      <c r="CRE21" s="43"/>
      <c r="CRF21" s="43"/>
      <c r="CRG21" s="43"/>
      <c r="CRH21" s="43"/>
      <c r="CRI21" s="43"/>
      <c r="CRJ21" s="43"/>
      <c r="CRK21" s="43"/>
      <c r="CRL21" s="43"/>
      <c r="CRM21" s="43"/>
      <c r="CRN21" s="43"/>
      <c r="CRO21" s="43"/>
      <c r="CRP21" s="43"/>
      <c r="CRQ21" s="43"/>
      <c r="CRR21" s="43"/>
      <c r="CRS21" s="43"/>
      <c r="CRT21" s="43"/>
      <c r="CRU21" s="43"/>
      <c r="CRV21" s="43"/>
      <c r="CRW21" s="43"/>
      <c r="CRX21" s="43"/>
      <c r="CRY21" s="43"/>
      <c r="CRZ21" s="43"/>
      <c r="CSA21" s="43"/>
      <c r="CSB21" s="43"/>
      <c r="CSC21" s="43"/>
      <c r="CSD21" s="43"/>
      <c r="CSE21" s="43"/>
      <c r="CSF21" s="43"/>
      <c r="CSG21" s="43"/>
      <c r="CSH21" s="43"/>
      <c r="CSI21" s="43"/>
      <c r="CSJ21" s="43"/>
      <c r="CSK21" s="43"/>
      <c r="CSL21" s="43"/>
      <c r="CSM21" s="43"/>
      <c r="CSN21" s="43"/>
      <c r="CSO21" s="43"/>
      <c r="CSP21" s="43"/>
      <c r="CSQ21" s="43"/>
      <c r="CSR21" s="43"/>
      <c r="CSS21" s="43"/>
      <c r="CST21" s="43"/>
      <c r="CSU21" s="43"/>
      <c r="CSV21" s="43"/>
      <c r="CSW21" s="43"/>
      <c r="CSX21" s="43"/>
      <c r="CSY21" s="43"/>
      <c r="CSZ21" s="43"/>
      <c r="CTA21" s="43"/>
      <c r="CTB21" s="43"/>
      <c r="CTC21" s="43"/>
      <c r="CTD21" s="43"/>
      <c r="CTE21" s="43"/>
      <c r="CTF21" s="43"/>
      <c r="CTG21" s="43"/>
      <c r="CTH21" s="43"/>
      <c r="CTI21" s="43"/>
      <c r="CTJ21" s="43"/>
      <c r="CTK21" s="43"/>
      <c r="CTL21" s="43"/>
      <c r="CTM21" s="43"/>
      <c r="CTN21" s="43"/>
      <c r="CTO21" s="43"/>
      <c r="CTP21" s="43"/>
      <c r="CTQ21" s="43"/>
      <c r="CTR21" s="43"/>
      <c r="CTS21" s="43"/>
      <c r="CTT21" s="43"/>
      <c r="CTU21" s="43"/>
      <c r="CTV21" s="43"/>
      <c r="CTW21" s="43"/>
      <c r="CTX21" s="43"/>
      <c r="CTY21" s="43"/>
      <c r="CTZ21" s="43"/>
      <c r="CUA21" s="43"/>
      <c r="CUB21" s="43"/>
      <c r="CUC21" s="43"/>
      <c r="CUD21" s="43"/>
      <c r="CUE21" s="43"/>
      <c r="CUF21" s="43"/>
      <c r="CUG21" s="43"/>
      <c r="CUH21" s="43"/>
      <c r="CUI21" s="43"/>
      <c r="CUJ21" s="43"/>
      <c r="CUK21" s="43"/>
      <c r="CUL21" s="43"/>
      <c r="CUM21" s="43"/>
      <c r="CUN21" s="43"/>
      <c r="CUO21" s="43"/>
      <c r="CUP21" s="43"/>
      <c r="CUQ21" s="43"/>
      <c r="CUR21" s="43"/>
      <c r="CUS21" s="43"/>
      <c r="CUT21" s="43"/>
      <c r="CUU21" s="43"/>
      <c r="CUV21" s="43"/>
      <c r="CUW21" s="43"/>
      <c r="CUX21" s="43"/>
      <c r="CUY21" s="43"/>
      <c r="CUZ21" s="43"/>
      <c r="CVA21" s="43"/>
      <c r="CVB21" s="43"/>
      <c r="CVC21" s="43"/>
      <c r="CVD21" s="43"/>
      <c r="CVE21" s="43"/>
      <c r="CVF21" s="43"/>
      <c r="CVG21" s="43"/>
      <c r="CVH21" s="43"/>
      <c r="CVI21" s="43"/>
      <c r="CVJ21" s="43"/>
      <c r="CVK21" s="43"/>
      <c r="CVL21" s="43"/>
      <c r="CVM21" s="43"/>
      <c r="CVN21" s="43"/>
      <c r="CVO21" s="43"/>
      <c r="CVP21" s="43"/>
      <c r="CVQ21" s="43"/>
      <c r="CVR21" s="43"/>
      <c r="CVS21" s="43"/>
      <c r="CVT21" s="43"/>
      <c r="CVU21" s="43"/>
      <c r="CVV21" s="43"/>
      <c r="CVW21" s="43"/>
      <c r="CVX21" s="43"/>
      <c r="CVY21" s="43"/>
      <c r="CVZ21" s="43"/>
      <c r="CWA21" s="43"/>
      <c r="CWB21" s="43"/>
      <c r="CWC21" s="43"/>
      <c r="CWD21" s="43"/>
      <c r="CWE21" s="43"/>
      <c r="CWF21" s="43"/>
      <c r="CWG21" s="43"/>
      <c r="CWH21" s="43"/>
      <c r="CWI21" s="43"/>
      <c r="CWJ21" s="43"/>
      <c r="CWK21" s="43"/>
      <c r="CWL21" s="43"/>
      <c r="CWM21" s="43"/>
      <c r="CWN21" s="43"/>
      <c r="CWO21" s="43"/>
      <c r="CWP21" s="43"/>
      <c r="CWQ21" s="43"/>
      <c r="CWR21" s="43"/>
      <c r="CWS21" s="43"/>
      <c r="CWT21" s="43"/>
      <c r="CWU21" s="43"/>
      <c r="CWV21" s="43"/>
      <c r="CWW21" s="43"/>
      <c r="CWX21" s="43"/>
      <c r="CWY21" s="43"/>
      <c r="CWZ21" s="43"/>
      <c r="CXA21" s="43"/>
      <c r="CXB21" s="43"/>
      <c r="CXC21" s="43"/>
      <c r="CXD21" s="43"/>
      <c r="CXE21" s="43"/>
      <c r="CXF21" s="43"/>
      <c r="CXG21" s="43"/>
      <c r="CXH21" s="43"/>
      <c r="CXI21" s="43"/>
      <c r="CXJ21" s="43"/>
      <c r="CXK21" s="43"/>
      <c r="CXL21" s="43"/>
      <c r="CXM21" s="43"/>
      <c r="CXN21" s="43"/>
      <c r="CXO21" s="43"/>
      <c r="CXP21" s="43"/>
      <c r="CXQ21" s="43"/>
      <c r="CXR21" s="43"/>
      <c r="CXS21" s="43"/>
      <c r="CXT21" s="43"/>
      <c r="CXU21" s="43"/>
      <c r="CXV21" s="43"/>
      <c r="CXW21" s="43"/>
      <c r="CXX21" s="43"/>
      <c r="CXY21" s="43"/>
      <c r="CXZ21" s="43"/>
      <c r="CYA21" s="43"/>
      <c r="CYB21" s="43"/>
      <c r="CYC21" s="43"/>
      <c r="CYD21" s="43"/>
      <c r="CYE21" s="43"/>
      <c r="CYF21" s="43"/>
      <c r="CYG21" s="43"/>
      <c r="CYH21" s="43"/>
      <c r="CYI21" s="43"/>
      <c r="CYJ21" s="43"/>
      <c r="CYK21" s="43"/>
      <c r="CYL21" s="43"/>
      <c r="CYM21" s="43"/>
      <c r="CYN21" s="43"/>
      <c r="CYO21" s="43"/>
      <c r="CYP21" s="43"/>
      <c r="CYQ21" s="43"/>
      <c r="CYR21" s="43"/>
      <c r="CYS21" s="43"/>
      <c r="CYT21" s="43"/>
      <c r="CYU21" s="43"/>
      <c r="CYV21" s="43"/>
      <c r="CYW21" s="43"/>
      <c r="CYX21" s="43"/>
      <c r="CYY21" s="43"/>
      <c r="CYZ21" s="43"/>
      <c r="CZA21" s="43"/>
      <c r="CZB21" s="43"/>
      <c r="CZC21" s="43"/>
      <c r="CZD21" s="43"/>
      <c r="CZE21" s="43"/>
      <c r="CZF21" s="43"/>
      <c r="CZG21" s="43"/>
      <c r="CZH21" s="43"/>
      <c r="CZI21" s="43"/>
      <c r="CZJ21" s="43"/>
      <c r="CZK21" s="43"/>
      <c r="CZL21" s="43"/>
      <c r="CZM21" s="43"/>
      <c r="CZN21" s="43"/>
      <c r="CZO21" s="43"/>
      <c r="CZP21" s="43"/>
      <c r="CZQ21" s="43"/>
      <c r="CZR21" s="43"/>
      <c r="CZS21" s="43"/>
      <c r="CZT21" s="43"/>
      <c r="CZU21" s="43"/>
      <c r="CZV21" s="43"/>
      <c r="CZW21" s="43"/>
      <c r="CZX21" s="43"/>
      <c r="CZY21" s="43"/>
      <c r="CZZ21" s="43"/>
      <c r="DAA21" s="43"/>
      <c r="DAB21" s="43"/>
      <c r="DAC21" s="43"/>
      <c r="DAD21" s="43"/>
      <c r="DAE21" s="43"/>
      <c r="DAF21" s="43"/>
      <c r="DAG21" s="43"/>
      <c r="DAH21" s="43"/>
      <c r="DAI21" s="43"/>
      <c r="DAJ21" s="43"/>
      <c r="DAK21" s="43"/>
      <c r="DAL21" s="43"/>
      <c r="DAM21" s="43"/>
      <c r="DAN21" s="43"/>
      <c r="DAO21" s="43"/>
      <c r="DAP21" s="43"/>
      <c r="DAQ21" s="43"/>
      <c r="DAR21" s="43"/>
      <c r="DAS21" s="43"/>
      <c r="DAT21" s="43"/>
      <c r="DAU21" s="43"/>
      <c r="DAV21" s="43"/>
      <c r="DAW21" s="43"/>
      <c r="DAX21" s="43"/>
      <c r="DAY21" s="43"/>
      <c r="DAZ21" s="43"/>
      <c r="DBA21" s="43"/>
      <c r="DBB21" s="43"/>
      <c r="DBC21" s="43"/>
      <c r="DBD21" s="43"/>
      <c r="DBE21" s="43"/>
      <c r="DBF21" s="43"/>
      <c r="DBG21" s="43"/>
      <c r="DBH21" s="43"/>
      <c r="DBI21" s="43"/>
      <c r="DBJ21" s="43"/>
      <c r="DBK21" s="43"/>
      <c r="DBL21" s="43"/>
      <c r="DBM21" s="43"/>
      <c r="DBN21" s="43"/>
      <c r="DBO21" s="43"/>
      <c r="DBP21" s="43"/>
      <c r="DBQ21" s="43"/>
      <c r="DBR21" s="43"/>
      <c r="DBS21" s="43"/>
      <c r="DBT21" s="43"/>
      <c r="DBU21" s="43"/>
      <c r="DBV21" s="43"/>
      <c r="DBW21" s="43"/>
      <c r="DBX21" s="43"/>
      <c r="DBY21" s="43"/>
      <c r="DBZ21" s="43"/>
      <c r="DCA21" s="43"/>
      <c r="DCB21" s="43"/>
      <c r="DCC21" s="43"/>
      <c r="DCD21" s="43"/>
      <c r="DCE21" s="43"/>
      <c r="DCF21" s="43"/>
      <c r="DCG21" s="43"/>
      <c r="DCH21" s="43"/>
      <c r="DCI21" s="43"/>
      <c r="DCJ21" s="43"/>
      <c r="DCK21" s="43"/>
      <c r="DCL21" s="43"/>
      <c r="DCM21" s="43"/>
      <c r="DCN21" s="43"/>
      <c r="DCO21" s="43"/>
      <c r="DCP21" s="43"/>
      <c r="DCQ21" s="43"/>
      <c r="DCR21" s="43"/>
      <c r="DCS21" s="43"/>
      <c r="DCT21" s="43"/>
      <c r="DCU21" s="43"/>
      <c r="DCV21" s="43"/>
      <c r="DCW21" s="43"/>
      <c r="DCX21" s="43"/>
      <c r="DCY21" s="43"/>
      <c r="DCZ21" s="43"/>
      <c r="DDA21" s="43"/>
      <c r="DDB21" s="43"/>
      <c r="DDC21" s="43"/>
      <c r="DDD21" s="43"/>
      <c r="DDE21" s="43"/>
      <c r="DDF21" s="43"/>
      <c r="DDG21" s="43"/>
      <c r="DDH21" s="43"/>
      <c r="DDI21" s="43"/>
      <c r="DDJ21" s="43"/>
      <c r="DDK21" s="43"/>
      <c r="DDL21" s="43"/>
      <c r="DDM21" s="43"/>
      <c r="DDN21" s="43"/>
      <c r="DDO21" s="43"/>
      <c r="DDP21" s="43"/>
      <c r="DDQ21" s="43"/>
      <c r="DDR21" s="43"/>
      <c r="DDS21" s="43"/>
      <c r="DDT21" s="43"/>
      <c r="DDU21" s="43"/>
      <c r="DDV21" s="43"/>
      <c r="DDW21" s="43"/>
      <c r="DDX21" s="43"/>
      <c r="DDY21" s="43"/>
      <c r="DDZ21" s="43"/>
      <c r="DEA21" s="43"/>
      <c r="DEB21" s="43"/>
      <c r="DEC21" s="43"/>
      <c r="DED21" s="43"/>
      <c r="DEE21" s="43"/>
      <c r="DEF21" s="43"/>
      <c r="DEG21" s="43"/>
      <c r="DEH21" s="43"/>
      <c r="DEI21" s="43"/>
      <c r="DEJ21" s="43"/>
      <c r="DEK21" s="43"/>
      <c r="DEL21" s="43"/>
      <c r="DEM21" s="43"/>
      <c r="DEN21" s="43"/>
      <c r="DEO21" s="43"/>
      <c r="DEP21" s="43"/>
      <c r="DEQ21" s="43"/>
      <c r="DER21" s="43"/>
      <c r="DES21" s="43"/>
      <c r="DET21" s="43"/>
      <c r="DEU21" s="43"/>
      <c r="DEV21" s="43"/>
      <c r="DEW21" s="43"/>
      <c r="DEX21" s="43"/>
      <c r="DEY21" s="43"/>
      <c r="DEZ21" s="43"/>
      <c r="DFA21" s="43"/>
      <c r="DFB21" s="43"/>
      <c r="DFC21" s="43"/>
      <c r="DFD21" s="43"/>
      <c r="DFE21" s="43"/>
      <c r="DFF21" s="43"/>
      <c r="DFG21" s="43"/>
      <c r="DFH21" s="43"/>
      <c r="DFI21" s="43"/>
      <c r="DFJ21" s="43"/>
      <c r="DFK21" s="43"/>
      <c r="DFL21" s="43"/>
      <c r="DFM21" s="43"/>
      <c r="DFN21" s="43"/>
      <c r="DFO21" s="43"/>
      <c r="DFP21" s="43"/>
      <c r="DFQ21" s="43"/>
      <c r="DFR21" s="43"/>
      <c r="DFS21" s="43"/>
      <c r="DFT21" s="43"/>
      <c r="DFU21" s="43"/>
      <c r="DFV21" s="43"/>
      <c r="DFW21" s="43"/>
      <c r="DFX21" s="43"/>
      <c r="DFY21" s="43"/>
      <c r="DFZ21" s="43"/>
      <c r="DGA21" s="43"/>
      <c r="DGB21" s="43"/>
      <c r="DGC21" s="43"/>
      <c r="DGD21" s="43"/>
      <c r="DGE21" s="43"/>
      <c r="DGF21" s="43"/>
      <c r="DGG21" s="43"/>
      <c r="DGH21" s="43"/>
      <c r="DGI21" s="43"/>
      <c r="DGJ21" s="43"/>
      <c r="DGK21" s="43"/>
      <c r="DGL21" s="43"/>
      <c r="DGM21" s="43"/>
      <c r="DGN21" s="43"/>
      <c r="DGO21" s="43"/>
      <c r="DGP21" s="43"/>
      <c r="DGQ21" s="43"/>
      <c r="DGR21" s="43"/>
      <c r="DGS21" s="43"/>
      <c r="DGT21" s="43"/>
      <c r="DGU21" s="43"/>
      <c r="DGV21" s="43"/>
      <c r="DGW21" s="43"/>
      <c r="DGX21" s="43"/>
      <c r="DGY21" s="43"/>
      <c r="DGZ21" s="43"/>
      <c r="DHA21" s="43"/>
      <c r="DHB21" s="43"/>
      <c r="DHC21" s="43"/>
      <c r="DHD21" s="43"/>
      <c r="DHE21" s="43"/>
      <c r="DHF21" s="43"/>
      <c r="DHG21" s="43"/>
      <c r="DHH21" s="43"/>
      <c r="DHI21" s="43"/>
      <c r="DHJ21" s="43"/>
      <c r="DHK21" s="43"/>
      <c r="DHL21" s="43"/>
      <c r="DHM21" s="43"/>
      <c r="DHN21" s="43"/>
      <c r="DHO21" s="43"/>
      <c r="DHP21" s="43"/>
      <c r="DHQ21" s="43"/>
      <c r="DHR21" s="43"/>
      <c r="DHS21" s="43"/>
      <c r="DHT21" s="43"/>
      <c r="DHU21" s="43"/>
      <c r="DHV21" s="43"/>
      <c r="DHW21" s="43"/>
      <c r="DHX21" s="43"/>
      <c r="DHY21" s="43"/>
      <c r="DHZ21" s="43"/>
      <c r="DIA21" s="43"/>
      <c r="DIB21" s="43"/>
      <c r="DIC21" s="43"/>
      <c r="DID21" s="43"/>
      <c r="DIE21" s="43"/>
      <c r="DIF21" s="43"/>
      <c r="DIG21" s="43"/>
      <c r="DIH21" s="43"/>
      <c r="DII21" s="43"/>
      <c r="DIJ21" s="43"/>
      <c r="DIK21" s="43"/>
      <c r="DIL21" s="43"/>
      <c r="DIM21" s="43"/>
      <c r="DIN21" s="43"/>
      <c r="DIO21" s="43"/>
      <c r="DIP21" s="43"/>
      <c r="DIQ21" s="43"/>
      <c r="DIR21" s="43"/>
      <c r="DIS21" s="43"/>
      <c r="DIT21" s="43"/>
      <c r="DIU21" s="43"/>
      <c r="DIV21" s="43"/>
      <c r="DIW21" s="43"/>
      <c r="DIX21" s="43"/>
      <c r="DIY21" s="43"/>
      <c r="DIZ21" s="43"/>
      <c r="DJA21" s="43"/>
      <c r="DJB21" s="43"/>
      <c r="DJC21" s="43"/>
      <c r="DJD21" s="43"/>
      <c r="DJE21" s="43"/>
      <c r="DJF21" s="43"/>
      <c r="DJG21" s="43"/>
      <c r="DJH21" s="43"/>
      <c r="DJI21" s="43"/>
      <c r="DJJ21" s="43"/>
      <c r="DJK21" s="43"/>
      <c r="DJL21" s="43"/>
      <c r="DJM21" s="43"/>
      <c r="DJN21" s="43"/>
      <c r="DJO21" s="43"/>
      <c r="DJP21" s="43"/>
      <c r="DJQ21" s="43"/>
      <c r="DJR21" s="43"/>
      <c r="DJS21" s="43"/>
      <c r="DJT21" s="43"/>
      <c r="DJU21" s="43"/>
      <c r="DJV21" s="43"/>
      <c r="DJW21" s="43"/>
      <c r="DJX21" s="43"/>
      <c r="DJY21" s="43"/>
      <c r="DJZ21" s="43"/>
      <c r="DKA21" s="43"/>
      <c r="DKB21" s="43"/>
      <c r="DKC21" s="43"/>
      <c r="DKD21" s="43"/>
      <c r="DKE21" s="43"/>
      <c r="DKF21" s="43"/>
      <c r="DKG21" s="43"/>
      <c r="DKH21" s="43"/>
      <c r="DKI21" s="43"/>
      <c r="DKJ21" s="43"/>
      <c r="DKK21" s="43"/>
      <c r="DKL21" s="43"/>
      <c r="DKM21" s="43"/>
      <c r="DKN21" s="43"/>
      <c r="DKO21" s="43"/>
      <c r="DKP21" s="43"/>
      <c r="DKQ21" s="43"/>
      <c r="DKR21" s="43"/>
      <c r="DKS21" s="43"/>
      <c r="DKT21" s="43"/>
      <c r="DKU21" s="43"/>
      <c r="DKV21" s="43"/>
      <c r="DKW21" s="43"/>
      <c r="DKX21" s="43"/>
      <c r="DKY21" s="43"/>
      <c r="DKZ21" s="43"/>
      <c r="DLA21" s="43"/>
      <c r="DLB21" s="43"/>
      <c r="DLC21" s="43"/>
      <c r="DLD21" s="43"/>
      <c r="DLE21" s="43"/>
      <c r="DLF21" s="43"/>
      <c r="DLG21" s="43"/>
      <c r="DLH21" s="43"/>
      <c r="DLI21" s="43"/>
      <c r="DLJ21" s="43"/>
      <c r="DLK21" s="43"/>
      <c r="DLL21" s="43"/>
      <c r="DLM21" s="43"/>
      <c r="DLN21" s="43"/>
      <c r="DLO21" s="43"/>
      <c r="DLP21" s="43"/>
      <c r="DLQ21" s="43"/>
      <c r="DLR21" s="43"/>
      <c r="DLS21" s="43"/>
      <c r="DLT21" s="43"/>
      <c r="DLU21" s="43"/>
      <c r="DLV21" s="43"/>
      <c r="DLW21" s="43"/>
      <c r="DLX21" s="43"/>
      <c r="DLY21" s="43"/>
      <c r="DLZ21" s="43"/>
      <c r="DMA21" s="43"/>
      <c r="DMB21" s="43"/>
      <c r="DMC21" s="43"/>
      <c r="DMD21" s="43"/>
      <c r="DME21" s="43"/>
      <c r="DMF21" s="43"/>
      <c r="DMG21" s="43"/>
      <c r="DMH21" s="43"/>
      <c r="DMI21" s="43"/>
      <c r="DMJ21" s="43"/>
      <c r="DMK21" s="43"/>
      <c r="DML21" s="43"/>
      <c r="DMM21" s="43"/>
      <c r="DMN21" s="43"/>
      <c r="DMO21" s="43"/>
      <c r="DMP21" s="43"/>
      <c r="DMQ21" s="43"/>
      <c r="DMR21" s="43"/>
      <c r="DMS21" s="43"/>
      <c r="DMT21" s="43"/>
      <c r="DMU21" s="43"/>
      <c r="DMV21" s="43"/>
      <c r="DMW21" s="43"/>
      <c r="DMX21" s="43"/>
      <c r="DMY21" s="43"/>
      <c r="DMZ21" s="43"/>
      <c r="DNA21" s="43"/>
      <c r="DNB21" s="43"/>
      <c r="DNC21" s="43"/>
      <c r="DND21" s="43"/>
      <c r="DNE21" s="43"/>
      <c r="DNF21" s="43"/>
      <c r="DNG21" s="43"/>
      <c r="DNH21" s="43"/>
      <c r="DNI21" s="43"/>
      <c r="DNJ21" s="43"/>
      <c r="DNK21" s="43"/>
      <c r="DNL21" s="43"/>
      <c r="DNM21" s="43"/>
      <c r="DNN21" s="43"/>
      <c r="DNO21" s="43"/>
      <c r="DNP21" s="43"/>
      <c r="DNQ21" s="43"/>
      <c r="DNR21" s="43"/>
      <c r="DNS21" s="43"/>
      <c r="DNT21" s="43"/>
      <c r="DNU21" s="43"/>
      <c r="DNV21" s="43"/>
      <c r="DNW21" s="43"/>
      <c r="DNX21" s="43"/>
      <c r="DNY21" s="43"/>
      <c r="DNZ21" s="43"/>
      <c r="DOA21" s="43"/>
      <c r="DOB21" s="43"/>
      <c r="DOC21" s="43"/>
      <c r="DOD21" s="43"/>
      <c r="DOE21" s="43"/>
      <c r="DOF21" s="43"/>
      <c r="DOG21" s="43"/>
      <c r="DOH21" s="43"/>
      <c r="DOI21" s="43"/>
      <c r="DOJ21" s="43"/>
      <c r="DOK21" s="43"/>
      <c r="DOL21" s="43"/>
      <c r="DOM21" s="43"/>
      <c r="DON21" s="43"/>
      <c r="DOO21" s="43"/>
      <c r="DOP21" s="43"/>
      <c r="DOQ21" s="43"/>
      <c r="DOR21" s="43"/>
      <c r="DOS21" s="43"/>
      <c r="DOT21" s="43"/>
      <c r="DOU21" s="43"/>
      <c r="DOV21" s="43"/>
      <c r="DOW21" s="43"/>
      <c r="DOX21" s="43"/>
      <c r="DOY21" s="43"/>
      <c r="DOZ21" s="43"/>
      <c r="DPA21" s="43"/>
      <c r="DPB21" s="43"/>
      <c r="DPC21" s="43"/>
      <c r="DPD21" s="43"/>
      <c r="DPE21" s="43"/>
      <c r="DPF21" s="43"/>
      <c r="DPG21" s="43"/>
      <c r="DPH21" s="43"/>
      <c r="DPI21" s="43"/>
      <c r="DPJ21" s="43"/>
      <c r="DPK21" s="43"/>
      <c r="DPL21" s="43"/>
      <c r="DPM21" s="43"/>
      <c r="DPN21" s="43"/>
      <c r="DPO21" s="43"/>
      <c r="DPP21" s="43"/>
      <c r="DPQ21" s="43"/>
      <c r="DPR21" s="43"/>
      <c r="DPS21" s="43"/>
      <c r="DPT21" s="43"/>
      <c r="DPU21" s="43"/>
      <c r="DPV21" s="43"/>
      <c r="DPW21" s="43"/>
      <c r="DPX21" s="43"/>
      <c r="DPY21" s="43"/>
      <c r="DPZ21" s="43"/>
      <c r="DQA21" s="43"/>
      <c r="DQB21" s="43"/>
      <c r="DQC21" s="43"/>
      <c r="DQD21" s="43"/>
      <c r="DQE21" s="43"/>
      <c r="DQF21" s="43"/>
      <c r="DQG21" s="43"/>
      <c r="DQH21" s="43"/>
      <c r="DQI21" s="43"/>
      <c r="DQJ21" s="43"/>
      <c r="DQK21" s="43"/>
      <c r="DQL21" s="43"/>
      <c r="DQM21" s="43"/>
      <c r="DQN21" s="43"/>
      <c r="DQO21" s="43"/>
      <c r="DQP21" s="43"/>
      <c r="DQQ21" s="43"/>
      <c r="DQR21" s="43"/>
      <c r="DQS21" s="43"/>
      <c r="DQT21" s="43"/>
      <c r="DQU21" s="43"/>
      <c r="DQV21" s="43"/>
      <c r="DQW21" s="43"/>
      <c r="DQX21" s="43"/>
      <c r="DQY21" s="43"/>
      <c r="DQZ21" s="43"/>
      <c r="DRA21" s="43"/>
      <c r="DRB21" s="43"/>
      <c r="DRC21" s="43"/>
      <c r="DRD21" s="43"/>
      <c r="DRE21" s="43"/>
      <c r="DRF21" s="43"/>
      <c r="DRG21" s="43"/>
      <c r="DRH21" s="43"/>
      <c r="DRI21" s="43"/>
      <c r="DRJ21" s="43"/>
      <c r="DRK21" s="43"/>
      <c r="DRL21" s="43"/>
      <c r="DRM21" s="43"/>
      <c r="DRN21" s="43"/>
      <c r="DRO21" s="43"/>
      <c r="DRP21" s="43"/>
      <c r="DRQ21" s="43"/>
      <c r="DRR21" s="43"/>
      <c r="DRS21" s="43"/>
      <c r="DRT21" s="43"/>
      <c r="DRU21" s="43"/>
      <c r="DRV21" s="43"/>
      <c r="DRW21" s="43"/>
      <c r="DRX21" s="43"/>
      <c r="DRY21" s="43"/>
      <c r="DRZ21" s="43"/>
      <c r="DSA21" s="43"/>
      <c r="DSB21" s="43"/>
      <c r="DSC21" s="43"/>
      <c r="DSD21" s="43"/>
      <c r="DSE21" s="43"/>
      <c r="DSF21" s="43"/>
      <c r="DSG21" s="43"/>
      <c r="DSH21" s="43"/>
      <c r="DSI21" s="43"/>
      <c r="DSJ21" s="43"/>
      <c r="DSK21" s="43"/>
      <c r="DSL21" s="43"/>
      <c r="DSM21" s="43"/>
      <c r="DSN21" s="43"/>
      <c r="DSO21" s="43"/>
      <c r="DSP21" s="43"/>
      <c r="DSQ21" s="43"/>
      <c r="DSR21" s="43"/>
      <c r="DSS21" s="43"/>
      <c r="DST21" s="43"/>
      <c r="DSU21" s="43"/>
      <c r="DSV21" s="43"/>
      <c r="DSW21" s="43"/>
      <c r="DSX21" s="43"/>
      <c r="DSY21" s="43"/>
      <c r="DSZ21" s="43"/>
      <c r="DTA21" s="43"/>
      <c r="DTB21" s="43"/>
      <c r="DTC21" s="43"/>
      <c r="DTD21" s="43"/>
      <c r="DTE21" s="43"/>
      <c r="DTF21" s="43"/>
      <c r="DTG21" s="43"/>
      <c r="DTH21" s="43"/>
      <c r="DTI21" s="43"/>
      <c r="DTJ21" s="43"/>
      <c r="DTK21" s="43"/>
      <c r="DTL21" s="43"/>
      <c r="DTM21" s="43"/>
      <c r="DTN21" s="43"/>
      <c r="DTO21" s="43"/>
      <c r="DTP21" s="43"/>
      <c r="DTQ21" s="43"/>
      <c r="DTR21" s="43"/>
      <c r="DTS21" s="43"/>
      <c r="DTT21" s="43"/>
      <c r="DTU21" s="43"/>
      <c r="DTV21" s="43"/>
      <c r="DTW21" s="43"/>
      <c r="DTX21" s="43"/>
      <c r="DTY21" s="43"/>
      <c r="DTZ21" s="43"/>
      <c r="DUA21" s="43"/>
      <c r="DUB21" s="43"/>
      <c r="DUC21" s="43"/>
      <c r="DUD21" s="43"/>
      <c r="DUE21" s="43"/>
      <c r="DUF21" s="43"/>
      <c r="DUG21" s="43"/>
      <c r="DUH21" s="43"/>
      <c r="DUI21" s="43"/>
      <c r="DUJ21" s="43"/>
      <c r="DUK21" s="43"/>
      <c r="DUL21" s="43"/>
      <c r="DUM21" s="43"/>
      <c r="DUN21" s="43"/>
      <c r="DUO21" s="43"/>
      <c r="DUP21" s="43"/>
      <c r="DUQ21" s="43"/>
      <c r="DUR21" s="43"/>
      <c r="DUS21" s="43"/>
      <c r="DUT21" s="43"/>
      <c r="DUU21" s="43"/>
      <c r="DUV21" s="43"/>
      <c r="DUW21" s="43"/>
      <c r="DUX21" s="43"/>
      <c r="DUY21" s="43"/>
      <c r="DUZ21" s="43"/>
      <c r="DVA21" s="43"/>
      <c r="DVB21" s="43"/>
      <c r="DVC21" s="43"/>
      <c r="DVD21" s="43"/>
      <c r="DVE21" s="43"/>
      <c r="DVF21" s="43"/>
      <c r="DVG21" s="43"/>
      <c r="DVH21" s="43"/>
      <c r="DVI21" s="43"/>
      <c r="DVJ21" s="43"/>
      <c r="DVK21" s="43"/>
      <c r="DVL21" s="43"/>
      <c r="DVM21" s="43"/>
      <c r="DVN21" s="43"/>
      <c r="DVO21" s="43"/>
      <c r="DVP21" s="43"/>
      <c r="DVQ21" s="43"/>
      <c r="DVR21" s="43"/>
      <c r="DVS21" s="43"/>
      <c r="DVT21" s="43"/>
      <c r="DVU21" s="43"/>
      <c r="DVV21" s="43"/>
      <c r="DVW21" s="43"/>
      <c r="DVX21" s="43"/>
      <c r="DVY21" s="43"/>
      <c r="DVZ21" s="43"/>
      <c r="DWA21" s="43"/>
      <c r="DWB21" s="43"/>
      <c r="DWC21" s="43"/>
      <c r="DWD21" s="43"/>
      <c r="DWE21" s="43"/>
      <c r="DWF21" s="43"/>
      <c r="DWG21" s="43"/>
      <c r="DWH21" s="43"/>
      <c r="DWI21" s="43"/>
      <c r="DWJ21" s="43"/>
      <c r="DWK21" s="43"/>
      <c r="DWL21" s="43"/>
      <c r="DWM21" s="43"/>
      <c r="DWN21" s="43"/>
      <c r="DWO21" s="43"/>
      <c r="DWP21" s="43"/>
      <c r="DWQ21" s="43"/>
      <c r="DWR21" s="43"/>
      <c r="DWS21" s="43"/>
      <c r="DWT21" s="43"/>
      <c r="DWU21" s="43"/>
      <c r="DWV21" s="43"/>
      <c r="DWW21" s="43"/>
      <c r="DWX21" s="43"/>
      <c r="DWY21" s="43"/>
      <c r="DWZ21" s="43"/>
      <c r="DXA21" s="43"/>
      <c r="DXB21" s="43"/>
      <c r="DXC21" s="43"/>
      <c r="DXD21" s="43"/>
      <c r="DXE21" s="43"/>
      <c r="DXF21" s="43"/>
      <c r="DXG21" s="43"/>
      <c r="DXH21" s="43"/>
      <c r="DXI21" s="43"/>
      <c r="DXJ21" s="43"/>
      <c r="DXK21" s="43"/>
      <c r="DXL21" s="43"/>
      <c r="DXM21" s="43"/>
      <c r="DXN21" s="43"/>
      <c r="DXO21" s="43"/>
      <c r="DXP21" s="43"/>
      <c r="DXQ21" s="43"/>
      <c r="DXR21" s="43"/>
      <c r="DXS21" s="43"/>
      <c r="DXT21" s="43"/>
      <c r="DXU21" s="43"/>
      <c r="DXV21" s="43"/>
      <c r="DXW21" s="43"/>
      <c r="DXX21" s="43"/>
      <c r="DXY21" s="43"/>
      <c r="DXZ21" s="43"/>
      <c r="DYA21" s="43"/>
      <c r="DYB21" s="43"/>
      <c r="DYC21" s="43"/>
      <c r="DYD21" s="43"/>
      <c r="DYE21" s="43"/>
      <c r="DYF21" s="43"/>
      <c r="DYG21" s="43"/>
      <c r="DYH21" s="43"/>
      <c r="DYI21" s="43"/>
      <c r="DYJ21" s="43"/>
      <c r="DYK21" s="43"/>
      <c r="DYL21" s="43"/>
      <c r="DYM21" s="43"/>
      <c r="DYN21" s="43"/>
      <c r="DYO21" s="43"/>
      <c r="DYP21" s="43"/>
      <c r="DYQ21" s="43"/>
      <c r="DYR21" s="43"/>
      <c r="DYS21" s="43"/>
      <c r="DYT21" s="43"/>
      <c r="DYU21" s="43"/>
      <c r="DYV21" s="43"/>
      <c r="DYW21" s="43"/>
      <c r="DYX21" s="43"/>
      <c r="DYY21" s="43"/>
      <c r="DYZ21" s="43"/>
      <c r="DZA21" s="43"/>
      <c r="DZB21" s="43"/>
      <c r="DZC21" s="43"/>
      <c r="DZD21" s="43"/>
      <c r="DZE21" s="43"/>
      <c r="DZF21" s="43"/>
      <c r="DZG21" s="43"/>
      <c r="DZH21" s="43"/>
      <c r="DZI21" s="43"/>
      <c r="DZJ21" s="43"/>
      <c r="DZK21" s="43"/>
      <c r="DZL21" s="43"/>
      <c r="DZM21" s="43"/>
      <c r="DZN21" s="43"/>
      <c r="DZO21" s="43"/>
      <c r="DZP21" s="43"/>
      <c r="DZQ21" s="43"/>
      <c r="DZR21" s="43"/>
      <c r="DZS21" s="43"/>
      <c r="DZT21" s="43"/>
      <c r="DZU21" s="43"/>
      <c r="DZV21" s="43"/>
      <c r="DZW21" s="43"/>
      <c r="DZX21" s="43"/>
      <c r="DZY21" s="43"/>
      <c r="DZZ21" s="43"/>
      <c r="EAA21" s="43"/>
      <c r="EAB21" s="43"/>
      <c r="EAC21" s="43"/>
      <c r="EAD21" s="43"/>
      <c r="EAE21" s="43"/>
      <c r="EAF21" s="43"/>
      <c r="EAG21" s="43"/>
      <c r="EAH21" s="43"/>
      <c r="EAI21" s="43"/>
      <c r="EAJ21" s="43"/>
      <c r="EAK21" s="43"/>
      <c r="EAL21" s="43"/>
      <c r="EAM21" s="43"/>
      <c r="EAN21" s="43"/>
      <c r="EAO21" s="43"/>
      <c r="EAP21" s="43"/>
      <c r="EAQ21" s="43"/>
      <c r="EAR21" s="43"/>
      <c r="EAS21" s="43"/>
      <c r="EAT21" s="43"/>
      <c r="EAU21" s="43"/>
      <c r="EAV21" s="43"/>
      <c r="EAW21" s="43"/>
      <c r="EAX21" s="43"/>
      <c r="EAY21" s="43"/>
      <c r="EAZ21" s="43"/>
      <c r="EBA21" s="43"/>
      <c r="EBB21" s="43"/>
      <c r="EBC21" s="43"/>
      <c r="EBD21" s="43"/>
      <c r="EBE21" s="43"/>
      <c r="EBF21" s="43"/>
      <c r="EBG21" s="43"/>
      <c r="EBH21" s="43"/>
      <c r="EBI21" s="43"/>
      <c r="EBJ21" s="43"/>
      <c r="EBK21" s="43"/>
      <c r="EBL21" s="43"/>
      <c r="EBM21" s="43"/>
      <c r="EBN21" s="43"/>
      <c r="EBO21" s="43"/>
      <c r="EBP21" s="43"/>
      <c r="EBQ21" s="43"/>
      <c r="EBR21" s="43"/>
      <c r="EBS21" s="43"/>
      <c r="EBT21" s="43"/>
      <c r="EBU21" s="43"/>
      <c r="EBV21" s="43"/>
      <c r="EBW21" s="43"/>
      <c r="EBX21" s="43"/>
      <c r="EBY21" s="43"/>
      <c r="EBZ21" s="43"/>
      <c r="ECA21" s="43"/>
      <c r="ECB21" s="43"/>
      <c r="ECC21" s="43"/>
      <c r="ECD21" s="43"/>
      <c r="ECE21" s="43"/>
      <c r="ECF21" s="43"/>
      <c r="ECG21" s="43"/>
      <c r="ECH21" s="43"/>
      <c r="ECI21" s="43"/>
      <c r="ECJ21" s="43"/>
      <c r="ECK21" s="43"/>
      <c r="ECL21" s="43"/>
      <c r="ECM21" s="43"/>
      <c r="ECN21" s="43"/>
      <c r="ECO21" s="43"/>
      <c r="ECP21" s="43"/>
      <c r="ECQ21" s="43"/>
      <c r="ECR21" s="43"/>
      <c r="ECS21" s="43"/>
      <c r="ECT21" s="43"/>
      <c r="ECU21" s="43"/>
      <c r="ECV21" s="43"/>
      <c r="ECW21" s="43"/>
      <c r="ECX21" s="43"/>
      <c r="ECY21" s="43"/>
      <c r="ECZ21" s="43"/>
      <c r="EDA21" s="43"/>
      <c r="EDB21" s="43"/>
      <c r="EDC21" s="43"/>
      <c r="EDD21" s="43"/>
      <c r="EDE21" s="43"/>
      <c r="EDF21" s="43"/>
      <c r="EDG21" s="43"/>
      <c r="EDH21" s="43"/>
      <c r="EDI21" s="43"/>
      <c r="EDJ21" s="43"/>
      <c r="EDK21" s="43"/>
      <c r="EDL21" s="43"/>
      <c r="EDM21" s="43"/>
      <c r="EDN21" s="43"/>
      <c r="EDO21" s="43"/>
      <c r="EDP21" s="43"/>
      <c r="EDQ21" s="43"/>
      <c r="EDR21" s="43"/>
      <c r="EDS21" s="43"/>
      <c r="EDT21" s="43"/>
      <c r="EDU21" s="43"/>
      <c r="EDV21" s="43"/>
      <c r="EDW21" s="43"/>
      <c r="EDX21" s="43"/>
      <c r="EDY21" s="43"/>
      <c r="EDZ21" s="43"/>
      <c r="EEA21" s="43"/>
      <c r="EEB21" s="43"/>
      <c r="EEC21" s="43"/>
      <c r="EED21" s="43"/>
      <c r="EEE21" s="43"/>
      <c r="EEF21" s="43"/>
      <c r="EEG21" s="43"/>
      <c r="EEH21" s="43"/>
      <c r="EEI21" s="43"/>
      <c r="EEJ21" s="43"/>
      <c r="EEK21" s="43"/>
      <c r="EEL21" s="43"/>
      <c r="EEM21" s="43"/>
      <c r="EEN21" s="43"/>
      <c r="EEO21" s="43"/>
      <c r="EEP21" s="43"/>
      <c r="EEQ21" s="43"/>
      <c r="EER21" s="43"/>
      <c r="EES21" s="43"/>
      <c r="EET21" s="43"/>
      <c r="EEU21" s="43"/>
      <c r="EEV21" s="43"/>
      <c r="EEW21" s="43"/>
      <c r="EEX21" s="43"/>
      <c r="EEY21" s="43"/>
      <c r="EEZ21" s="43"/>
      <c r="EFA21" s="43"/>
      <c r="EFB21" s="43"/>
      <c r="EFC21" s="43"/>
      <c r="EFD21" s="43"/>
      <c r="EFE21" s="43"/>
      <c r="EFF21" s="43"/>
      <c r="EFG21" s="43"/>
      <c r="EFH21" s="43"/>
      <c r="EFI21" s="43"/>
      <c r="EFJ21" s="43"/>
      <c r="EFK21" s="43"/>
      <c r="EFL21" s="43"/>
      <c r="EFM21" s="43"/>
      <c r="EFN21" s="43"/>
      <c r="EFO21" s="43"/>
      <c r="EFP21" s="43"/>
      <c r="EFQ21" s="43"/>
      <c r="EFR21" s="43"/>
      <c r="EFS21" s="43"/>
      <c r="EFT21" s="43"/>
      <c r="EFU21" s="43"/>
      <c r="EFV21" s="43"/>
      <c r="EFW21" s="43"/>
      <c r="EFX21" s="43"/>
      <c r="EFY21" s="43"/>
      <c r="EFZ21" s="43"/>
      <c r="EGA21" s="43"/>
      <c r="EGB21" s="43"/>
      <c r="EGC21" s="43"/>
      <c r="EGD21" s="43"/>
      <c r="EGE21" s="43"/>
      <c r="EGF21" s="43"/>
      <c r="EGG21" s="43"/>
      <c r="EGH21" s="43"/>
      <c r="EGI21" s="43"/>
      <c r="EGJ21" s="43"/>
      <c r="EGK21" s="43"/>
      <c r="EGL21" s="43"/>
      <c r="EGM21" s="43"/>
      <c r="EGN21" s="43"/>
      <c r="EGO21" s="43"/>
      <c r="EGP21" s="43"/>
      <c r="EGQ21" s="43"/>
      <c r="EGR21" s="43"/>
      <c r="EGS21" s="43"/>
      <c r="EGT21" s="43"/>
      <c r="EGU21" s="43"/>
      <c r="EGV21" s="43"/>
      <c r="EGW21" s="43"/>
      <c r="EGX21" s="43"/>
      <c r="EGY21" s="43"/>
      <c r="EGZ21" s="43"/>
      <c r="EHA21" s="43"/>
      <c r="EHB21" s="43"/>
      <c r="EHC21" s="43"/>
      <c r="EHD21" s="43"/>
      <c r="EHE21" s="43"/>
      <c r="EHF21" s="43"/>
      <c r="EHG21" s="43"/>
      <c r="EHH21" s="43"/>
      <c r="EHI21" s="43"/>
      <c r="EHJ21" s="43"/>
      <c r="EHK21" s="43"/>
      <c r="EHL21" s="43"/>
      <c r="EHM21" s="43"/>
      <c r="EHN21" s="43"/>
      <c r="EHO21" s="43"/>
      <c r="EHP21" s="43"/>
      <c r="EHQ21" s="43"/>
      <c r="EHR21" s="43"/>
      <c r="EHS21" s="43"/>
      <c r="EHT21" s="43"/>
      <c r="EHU21" s="43"/>
      <c r="EHV21" s="43"/>
      <c r="EHW21" s="43"/>
      <c r="EHX21" s="43"/>
      <c r="EHY21" s="43"/>
      <c r="EHZ21" s="43"/>
      <c r="EIA21" s="43"/>
      <c r="EIB21" s="43"/>
      <c r="EIC21" s="43"/>
      <c r="EID21" s="43"/>
      <c r="EIE21" s="43"/>
      <c r="EIF21" s="43"/>
      <c r="EIG21" s="43"/>
      <c r="EIH21" s="43"/>
      <c r="EII21" s="43"/>
      <c r="EIJ21" s="43"/>
      <c r="EIK21" s="43"/>
      <c r="EIL21" s="43"/>
      <c r="EIM21" s="43"/>
      <c r="EIN21" s="43"/>
      <c r="EIO21" s="43"/>
      <c r="EIP21" s="43"/>
      <c r="EIQ21" s="43"/>
      <c r="EIR21" s="43"/>
      <c r="EIS21" s="43"/>
      <c r="EIT21" s="43"/>
      <c r="EIU21" s="43"/>
      <c r="EIV21" s="43"/>
      <c r="EIW21" s="43"/>
      <c r="EIX21" s="43"/>
      <c r="EIY21" s="43"/>
      <c r="EIZ21" s="43"/>
      <c r="EJA21" s="43"/>
      <c r="EJB21" s="43"/>
      <c r="EJC21" s="43"/>
      <c r="EJD21" s="43"/>
      <c r="EJE21" s="43"/>
      <c r="EJF21" s="43"/>
      <c r="EJG21" s="43"/>
      <c r="EJH21" s="43"/>
      <c r="EJI21" s="43"/>
      <c r="EJJ21" s="43"/>
      <c r="EJK21" s="43"/>
      <c r="EJL21" s="43"/>
      <c r="EJM21" s="43"/>
      <c r="EJN21" s="43"/>
      <c r="EJO21" s="43"/>
      <c r="EJP21" s="43"/>
      <c r="EJQ21" s="43"/>
      <c r="EJR21" s="43"/>
      <c r="EJS21" s="43"/>
      <c r="EJT21" s="43"/>
      <c r="EJU21" s="43"/>
      <c r="EJV21" s="43"/>
      <c r="EJW21" s="43"/>
      <c r="EJX21" s="43"/>
      <c r="EJY21" s="43"/>
      <c r="EJZ21" s="43"/>
      <c r="EKA21" s="43"/>
      <c r="EKB21" s="43"/>
      <c r="EKC21" s="43"/>
      <c r="EKD21" s="43"/>
      <c r="EKE21" s="43"/>
      <c r="EKF21" s="43"/>
      <c r="EKG21" s="43"/>
      <c r="EKH21" s="43"/>
      <c r="EKI21" s="43"/>
      <c r="EKJ21" s="43"/>
      <c r="EKK21" s="43"/>
      <c r="EKL21" s="43"/>
      <c r="EKM21" s="43"/>
      <c r="EKN21" s="43"/>
      <c r="EKO21" s="43"/>
      <c r="EKP21" s="43"/>
      <c r="EKQ21" s="43"/>
      <c r="EKR21" s="43"/>
      <c r="EKS21" s="43"/>
      <c r="EKT21" s="43"/>
      <c r="EKU21" s="43"/>
      <c r="EKV21" s="43"/>
      <c r="EKW21" s="43"/>
      <c r="EKX21" s="43"/>
      <c r="EKY21" s="43"/>
      <c r="EKZ21" s="43"/>
      <c r="ELA21" s="43"/>
      <c r="ELB21" s="43"/>
      <c r="ELC21" s="43"/>
      <c r="ELD21" s="43"/>
      <c r="ELE21" s="43"/>
      <c r="ELF21" s="43"/>
      <c r="ELG21" s="43"/>
      <c r="ELH21" s="43"/>
      <c r="ELI21" s="43"/>
      <c r="ELJ21" s="43"/>
      <c r="ELK21" s="43"/>
      <c r="ELL21" s="43"/>
      <c r="ELM21" s="43"/>
      <c r="ELN21" s="43"/>
      <c r="ELO21" s="43"/>
      <c r="ELP21" s="43"/>
      <c r="ELQ21" s="43"/>
      <c r="ELR21" s="43"/>
      <c r="ELS21" s="43"/>
      <c r="ELT21" s="43"/>
      <c r="ELU21" s="43"/>
      <c r="ELV21" s="43"/>
      <c r="ELW21" s="43"/>
      <c r="ELX21" s="43"/>
      <c r="ELY21" s="43"/>
      <c r="ELZ21" s="43"/>
      <c r="EMA21" s="43"/>
      <c r="EMB21" s="43"/>
      <c r="EMC21" s="43"/>
      <c r="EMD21" s="43"/>
      <c r="EME21" s="43"/>
      <c r="EMF21" s="43"/>
      <c r="EMG21" s="43"/>
      <c r="EMH21" s="43"/>
      <c r="EMI21" s="43"/>
      <c r="EMJ21" s="43"/>
      <c r="EMK21" s="43"/>
      <c r="EML21" s="43"/>
      <c r="EMM21" s="43"/>
      <c r="EMN21" s="43"/>
      <c r="EMO21" s="43"/>
      <c r="EMP21" s="43"/>
      <c r="EMQ21" s="43"/>
      <c r="EMR21" s="43"/>
      <c r="EMS21" s="43"/>
      <c r="EMT21" s="43"/>
      <c r="EMU21" s="43"/>
      <c r="EMV21" s="43"/>
      <c r="EMW21" s="43"/>
      <c r="EMX21" s="43"/>
      <c r="EMY21" s="43"/>
      <c r="EMZ21" s="43"/>
      <c r="ENA21" s="43"/>
      <c r="ENB21" s="43"/>
      <c r="ENC21" s="43"/>
      <c r="END21" s="43"/>
      <c r="ENE21" s="43"/>
      <c r="ENF21" s="43"/>
      <c r="ENG21" s="43"/>
      <c r="ENH21" s="43"/>
      <c r="ENI21" s="43"/>
      <c r="ENJ21" s="43"/>
      <c r="ENK21" s="43"/>
      <c r="ENL21" s="43"/>
      <c r="ENM21" s="43"/>
      <c r="ENN21" s="43"/>
      <c r="ENO21" s="43"/>
      <c r="ENP21" s="43"/>
      <c r="ENQ21" s="43"/>
      <c r="ENR21" s="43"/>
      <c r="ENS21" s="43"/>
      <c r="ENT21" s="43"/>
      <c r="ENU21" s="43"/>
      <c r="ENV21" s="43"/>
      <c r="ENW21" s="43"/>
      <c r="ENX21" s="43"/>
      <c r="ENY21" s="43"/>
      <c r="ENZ21" s="43"/>
      <c r="EOA21" s="43"/>
      <c r="EOB21" s="43"/>
      <c r="EOC21" s="43"/>
      <c r="EOD21" s="43"/>
      <c r="EOE21" s="43"/>
      <c r="EOF21" s="43"/>
      <c r="EOG21" s="43"/>
      <c r="EOH21" s="43"/>
      <c r="EOI21" s="43"/>
      <c r="EOJ21" s="43"/>
      <c r="EOK21" s="43"/>
      <c r="EOL21" s="43"/>
      <c r="EOM21" s="43"/>
      <c r="EON21" s="43"/>
      <c r="EOO21" s="43"/>
      <c r="EOP21" s="43"/>
      <c r="EOQ21" s="43"/>
      <c r="EOR21" s="43"/>
      <c r="EOS21" s="43"/>
      <c r="EOT21" s="43"/>
      <c r="EOU21" s="43"/>
      <c r="EOV21" s="43"/>
      <c r="EOW21" s="43"/>
      <c r="EOX21" s="43"/>
      <c r="EOY21" s="43"/>
      <c r="EOZ21" s="43"/>
      <c r="EPA21" s="43"/>
      <c r="EPB21" s="43"/>
      <c r="EPC21" s="43"/>
      <c r="EPD21" s="43"/>
      <c r="EPE21" s="43"/>
      <c r="EPF21" s="43"/>
      <c r="EPG21" s="43"/>
      <c r="EPH21" s="43"/>
      <c r="EPI21" s="43"/>
      <c r="EPJ21" s="43"/>
      <c r="EPK21" s="43"/>
      <c r="EPL21" s="43"/>
      <c r="EPM21" s="43"/>
      <c r="EPN21" s="43"/>
      <c r="EPO21" s="43"/>
      <c r="EPP21" s="43"/>
      <c r="EPQ21" s="43"/>
      <c r="EPR21" s="43"/>
      <c r="EPS21" s="43"/>
      <c r="EPT21" s="43"/>
      <c r="EPU21" s="43"/>
      <c r="EPV21" s="43"/>
      <c r="EPW21" s="43"/>
      <c r="EPX21" s="43"/>
      <c r="EPY21" s="43"/>
      <c r="EPZ21" s="43"/>
      <c r="EQA21" s="43"/>
      <c r="EQB21" s="43"/>
      <c r="EQC21" s="43"/>
      <c r="EQD21" s="43"/>
      <c r="EQE21" s="43"/>
      <c r="EQF21" s="43"/>
      <c r="EQG21" s="43"/>
      <c r="EQH21" s="43"/>
      <c r="EQI21" s="43"/>
      <c r="EQJ21" s="43"/>
      <c r="EQK21" s="43"/>
      <c r="EQL21" s="43"/>
      <c r="EQM21" s="43"/>
      <c r="EQN21" s="43"/>
      <c r="EQO21" s="43"/>
      <c r="EQP21" s="43"/>
      <c r="EQQ21" s="43"/>
      <c r="EQR21" s="43"/>
      <c r="EQS21" s="43"/>
      <c r="EQT21" s="43"/>
      <c r="EQU21" s="43"/>
      <c r="EQV21" s="43"/>
      <c r="EQW21" s="43"/>
      <c r="EQX21" s="43"/>
      <c r="EQY21" s="43"/>
      <c r="EQZ21" s="43"/>
      <c r="ERA21" s="43"/>
      <c r="ERB21" s="43"/>
      <c r="ERC21" s="43"/>
      <c r="ERD21" s="43"/>
      <c r="ERE21" s="43"/>
      <c r="ERF21" s="43"/>
      <c r="ERG21" s="43"/>
      <c r="ERH21" s="43"/>
      <c r="ERI21" s="43"/>
      <c r="ERJ21" s="43"/>
      <c r="ERK21" s="43"/>
      <c r="ERL21" s="43"/>
      <c r="ERM21" s="43"/>
      <c r="ERN21" s="43"/>
      <c r="ERO21" s="43"/>
      <c r="ERP21" s="43"/>
      <c r="ERQ21" s="43"/>
      <c r="ERR21" s="43"/>
      <c r="ERS21" s="43"/>
      <c r="ERT21" s="43"/>
      <c r="ERU21" s="43"/>
      <c r="ERV21" s="43"/>
      <c r="ERW21" s="43"/>
      <c r="ERX21" s="43"/>
      <c r="ERY21" s="43"/>
      <c r="ERZ21" s="43"/>
      <c r="ESA21" s="43"/>
      <c r="ESB21" s="43"/>
      <c r="ESC21" s="43"/>
      <c r="ESD21" s="43"/>
      <c r="ESE21" s="43"/>
      <c r="ESF21" s="43"/>
      <c r="ESG21" s="43"/>
      <c r="ESH21" s="43"/>
      <c r="ESI21" s="43"/>
      <c r="ESJ21" s="43"/>
      <c r="ESK21" s="43"/>
      <c r="ESL21" s="43"/>
      <c r="ESM21" s="43"/>
      <c r="ESN21" s="43"/>
      <c r="ESO21" s="43"/>
      <c r="ESP21" s="43"/>
      <c r="ESQ21" s="43"/>
      <c r="ESR21" s="43"/>
      <c r="ESS21" s="43"/>
      <c r="EST21" s="43"/>
      <c r="ESU21" s="43"/>
      <c r="ESV21" s="43"/>
      <c r="ESW21" s="43"/>
      <c r="ESX21" s="43"/>
      <c r="ESY21" s="43"/>
      <c r="ESZ21" s="43"/>
      <c r="ETA21" s="43"/>
      <c r="ETB21" s="43"/>
      <c r="ETC21" s="43"/>
      <c r="ETD21" s="43"/>
      <c r="ETE21" s="43"/>
      <c r="ETF21" s="43"/>
      <c r="ETG21" s="43"/>
      <c r="ETH21" s="43"/>
      <c r="ETI21" s="43"/>
      <c r="ETJ21" s="43"/>
      <c r="ETK21" s="43"/>
      <c r="ETL21" s="43"/>
      <c r="ETM21" s="43"/>
      <c r="ETN21" s="43"/>
      <c r="ETO21" s="43"/>
      <c r="ETP21" s="43"/>
      <c r="ETQ21" s="43"/>
      <c r="ETR21" s="43"/>
      <c r="ETS21" s="43"/>
      <c r="ETT21" s="43"/>
      <c r="ETU21" s="43"/>
      <c r="ETV21" s="43"/>
      <c r="ETW21" s="43"/>
      <c r="ETX21" s="43"/>
      <c r="ETY21" s="43"/>
      <c r="ETZ21" s="43"/>
      <c r="EUA21" s="43"/>
      <c r="EUB21" s="43"/>
      <c r="EUC21" s="43"/>
      <c r="EUD21" s="43"/>
      <c r="EUE21" s="43"/>
      <c r="EUF21" s="43"/>
      <c r="EUG21" s="43"/>
      <c r="EUH21" s="43"/>
      <c r="EUI21" s="43"/>
      <c r="EUJ21" s="43"/>
      <c r="EUK21" s="43"/>
      <c r="EUL21" s="43"/>
      <c r="EUM21" s="43"/>
      <c r="EUN21" s="43"/>
      <c r="EUO21" s="43"/>
      <c r="EUP21" s="43"/>
      <c r="EUQ21" s="43"/>
      <c r="EUR21" s="43"/>
      <c r="EUS21" s="43"/>
      <c r="EUT21" s="43"/>
      <c r="EUU21" s="43"/>
      <c r="EUV21" s="43"/>
      <c r="EUW21" s="43"/>
      <c r="EUX21" s="43"/>
      <c r="EUY21" s="43"/>
      <c r="EUZ21" s="43"/>
      <c r="EVA21" s="43"/>
      <c r="EVB21" s="43"/>
      <c r="EVC21" s="43"/>
      <c r="EVD21" s="43"/>
      <c r="EVE21" s="43"/>
      <c r="EVF21" s="43"/>
      <c r="EVG21" s="43"/>
      <c r="EVH21" s="43"/>
      <c r="EVI21" s="43"/>
      <c r="EVJ21" s="43"/>
      <c r="EVK21" s="43"/>
      <c r="EVL21" s="43"/>
      <c r="EVM21" s="43"/>
      <c r="EVN21" s="43"/>
      <c r="EVO21" s="43"/>
      <c r="EVP21" s="43"/>
      <c r="EVQ21" s="43"/>
      <c r="EVR21" s="43"/>
      <c r="EVS21" s="43"/>
      <c r="EVT21" s="43"/>
      <c r="EVU21" s="43"/>
      <c r="EVV21" s="43"/>
      <c r="EVW21" s="43"/>
      <c r="EVX21" s="43"/>
      <c r="EVY21" s="43"/>
      <c r="EVZ21" s="43"/>
      <c r="EWA21" s="43"/>
      <c r="EWB21" s="43"/>
      <c r="EWC21" s="43"/>
      <c r="EWD21" s="43"/>
      <c r="EWE21" s="43"/>
      <c r="EWF21" s="43"/>
      <c r="EWG21" s="43"/>
      <c r="EWH21" s="43"/>
      <c r="EWI21" s="43"/>
      <c r="EWJ21" s="43"/>
      <c r="EWK21" s="43"/>
      <c r="EWL21" s="43"/>
      <c r="EWM21" s="43"/>
      <c r="EWN21" s="43"/>
      <c r="EWO21" s="43"/>
      <c r="EWP21" s="43"/>
      <c r="EWQ21" s="43"/>
      <c r="EWR21" s="43"/>
      <c r="EWS21" s="43"/>
      <c r="EWT21" s="43"/>
      <c r="EWU21" s="43"/>
      <c r="EWV21" s="43"/>
      <c r="EWW21" s="43"/>
      <c r="EWX21" s="43"/>
      <c r="EWY21" s="43"/>
      <c r="EWZ21" s="43"/>
      <c r="EXA21" s="43"/>
      <c r="EXB21" s="43"/>
      <c r="EXC21" s="43"/>
      <c r="EXD21" s="43"/>
      <c r="EXE21" s="43"/>
      <c r="EXF21" s="43"/>
      <c r="EXG21" s="43"/>
      <c r="EXH21" s="43"/>
      <c r="EXI21" s="43"/>
      <c r="EXJ21" s="43"/>
      <c r="EXK21" s="43"/>
      <c r="EXL21" s="43"/>
      <c r="EXM21" s="43"/>
      <c r="EXN21" s="43"/>
      <c r="EXO21" s="43"/>
      <c r="EXP21" s="43"/>
      <c r="EXQ21" s="43"/>
      <c r="EXR21" s="43"/>
      <c r="EXS21" s="43"/>
      <c r="EXT21" s="43"/>
      <c r="EXU21" s="43"/>
      <c r="EXV21" s="43"/>
      <c r="EXW21" s="43"/>
      <c r="EXX21" s="43"/>
      <c r="EXY21" s="43"/>
      <c r="EXZ21" s="43"/>
      <c r="EYA21" s="43"/>
      <c r="EYB21" s="43"/>
      <c r="EYC21" s="43"/>
      <c r="EYD21" s="43"/>
      <c r="EYE21" s="43"/>
      <c r="EYF21" s="43"/>
      <c r="EYG21" s="43"/>
      <c r="EYH21" s="43"/>
      <c r="EYI21" s="43"/>
      <c r="EYJ21" s="43"/>
      <c r="EYK21" s="43"/>
      <c r="EYL21" s="43"/>
      <c r="EYM21" s="43"/>
      <c r="EYN21" s="43"/>
      <c r="EYO21" s="43"/>
      <c r="EYP21" s="43"/>
      <c r="EYQ21" s="43"/>
      <c r="EYR21" s="43"/>
      <c r="EYS21" s="43"/>
      <c r="EYT21" s="43"/>
      <c r="EYU21" s="43"/>
      <c r="EYV21" s="43"/>
      <c r="EYW21" s="43"/>
      <c r="EYX21" s="43"/>
      <c r="EYY21" s="43"/>
      <c r="EYZ21" s="43"/>
      <c r="EZA21" s="43"/>
      <c r="EZB21" s="43"/>
      <c r="EZC21" s="43"/>
      <c r="EZD21" s="43"/>
      <c r="EZE21" s="43"/>
      <c r="EZF21" s="43"/>
      <c r="EZG21" s="43"/>
      <c r="EZH21" s="43"/>
      <c r="EZI21" s="43"/>
      <c r="EZJ21" s="43"/>
      <c r="EZK21" s="43"/>
      <c r="EZL21" s="43"/>
      <c r="EZM21" s="43"/>
      <c r="EZN21" s="43"/>
      <c r="EZO21" s="43"/>
      <c r="EZP21" s="43"/>
      <c r="EZQ21" s="43"/>
      <c r="EZR21" s="43"/>
      <c r="EZS21" s="43"/>
      <c r="EZT21" s="43"/>
      <c r="EZU21" s="43"/>
      <c r="EZV21" s="43"/>
      <c r="EZW21" s="43"/>
      <c r="EZX21" s="43"/>
      <c r="EZY21" s="43"/>
      <c r="EZZ21" s="43"/>
      <c r="FAA21" s="43"/>
      <c r="FAB21" s="43"/>
      <c r="FAC21" s="43"/>
      <c r="FAD21" s="43"/>
      <c r="FAE21" s="43"/>
      <c r="FAF21" s="43"/>
      <c r="FAG21" s="43"/>
      <c r="FAH21" s="43"/>
      <c r="FAI21" s="43"/>
      <c r="FAJ21" s="43"/>
      <c r="FAK21" s="43"/>
      <c r="FAL21" s="43"/>
      <c r="FAM21" s="43"/>
      <c r="FAN21" s="43"/>
      <c r="FAO21" s="43"/>
      <c r="FAP21" s="43"/>
      <c r="FAQ21" s="43"/>
      <c r="FAR21" s="43"/>
      <c r="FAS21" s="43"/>
      <c r="FAT21" s="43"/>
      <c r="FAU21" s="43"/>
      <c r="FAV21" s="43"/>
      <c r="FAW21" s="43"/>
      <c r="FAX21" s="43"/>
      <c r="FAY21" s="43"/>
      <c r="FAZ21" s="43"/>
      <c r="FBA21" s="43"/>
      <c r="FBB21" s="43"/>
      <c r="FBC21" s="43"/>
      <c r="FBD21" s="43"/>
      <c r="FBE21" s="43"/>
      <c r="FBF21" s="43"/>
      <c r="FBG21" s="43"/>
      <c r="FBH21" s="43"/>
      <c r="FBI21" s="43"/>
      <c r="FBJ21" s="43"/>
      <c r="FBK21" s="43"/>
      <c r="FBL21" s="43"/>
      <c r="FBM21" s="43"/>
      <c r="FBN21" s="43"/>
      <c r="FBO21" s="43"/>
      <c r="FBP21" s="43"/>
      <c r="FBQ21" s="43"/>
      <c r="FBR21" s="43"/>
      <c r="FBS21" s="43"/>
      <c r="FBT21" s="43"/>
      <c r="FBU21" s="43"/>
      <c r="FBV21" s="43"/>
      <c r="FBW21" s="43"/>
      <c r="FBX21" s="43"/>
      <c r="FBY21" s="43"/>
      <c r="FBZ21" s="43"/>
      <c r="FCA21" s="43"/>
      <c r="FCB21" s="43"/>
      <c r="FCC21" s="43"/>
      <c r="FCD21" s="43"/>
      <c r="FCE21" s="43"/>
      <c r="FCF21" s="43"/>
      <c r="FCG21" s="43"/>
      <c r="FCH21" s="43"/>
      <c r="FCI21" s="43"/>
      <c r="FCJ21" s="43"/>
      <c r="FCK21" s="43"/>
      <c r="FCL21" s="43"/>
      <c r="FCM21" s="43"/>
      <c r="FCN21" s="43"/>
      <c r="FCO21" s="43"/>
      <c r="FCP21" s="43"/>
      <c r="FCQ21" s="43"/>
      <c r="FCR21" s="43"/>
      <c r="FCS21" s="43"/>
      <c r="FCT21" s="43"/>
      <c r="FCU21" s="43"/>
      <c r="FCV21" s="43"/>
      <c r="FCW21" s="43"/>
      <c r="FCX21" s="43"/>
      <c r="FCY21" s="43"/>
      <c r="FCZ21" s="43"/>
      <c r="FDA21" s="43"/>
      <c r="FDB21" s="43"/>
      <c r="FDC21" s="43"/>
      <c r="FDD21" s="43"/>
      <c r="FDE21" s="43"/>
      <c r="FDF21" s="43"/>
      <c r="FDG21" s="43"/>
      <c r="FDH21" s="43"/>
      <c r="FDI21" s="43"/>
      <c r="FDJ21" s="43"/>
      <c r="FDK21" s="43"/>
      <c r="FDL21" s="43"/>
      <c r="FDM21" s="43"/>
      <c r="FDN21" s="43"/>
      <c r="FDO21" s="43"/>
      <c r="FDP21" s="43"/>
      <c r="FDQ21" s="43"/>
      <c r="FDR21" s="43"/>
      <c r="FDS21" s="43"/>
      <c r="FDT21" s="43"/>
      <c r="FDU21" s="43"/>
      <c r="FDV21" s="43"/>
      <c r="FDW21" s="43"/>
      <c r="FDX21" s="43"/>
      <c r="FDY21" s="43"/>
      <c r="FDZ21" s="43"/>
      <c r="FEA21" s="43"/>
      <c r="FEB21" s="43"/>
      <c r="FEC21" s="43"/>
      <c r="FED21" s="43"/>
      <c r="FEE21" s="43"/>
      <c r="FEF21" s="43"/>
      <c r="FEG21" s="43"/>
      <c r="FEH21" s="43"/>
      <c r="FEI21" s="43"/>
      <c r="FEJ21" s="43"/>
      <c r="FEK21" s="43"/>
      <c r="FEL21" s="43"/>
      <c r="FEM21" s="43"/>
      <c r="FEN21" s="43"/>
      <c r="FEO21" s="43"/>
      <c r="FEP21" s="43"/>
      <c r="FEQ21" s="43"/>
      <c r="FER21" s="43"/>
      <c r="FES21" s="43"/>
      <c r="FET21" s="43"/>
      <c r="FEU21" s="43"/>
      <c r="FEV21" s="43"/>
      <c r="FEW21" s="43"/>
      <c r="FEX21" s="43"/>
      <c r="FEY21" s="43"/>
      <c r="FEZ21" s="43"/>
      <c r="FFA21" s="43"/>
      <c r="FFB21" s="43"/>
      <c r="FFC21" s="43"/>
      <c r="FFD21" s="43"/>
      <c r="FFE21" s="43"/>
      <c r="FFF21" s="43"/>
      <c r="FFG21" s="43"/>
      <c r="FFH21" s="43"/>
      <c r="FFI21" s="43"/>
      <c r="FFJ21" s="43"/>
      <c r="FFK21" s="43"/>
      <c r="FFL21" s="43"/>
      <c r="FFM21" s="43"/>
      <c r="FFN21" s="43"/>
      <c r="FFO21" s="43"/>
      <c r="FFP21" s="43"/>
      <c r="FFQ21" s="43"/>
      <c r="FFR21" s="43"/>
      <c r="FFS21" s="43"/>
      <c r="FFT21" s="43"/>
      <c r="FFU21" s="43"/>
      <c r="FFV21" s="43"/>
      <c r="FFW21" s="43"/>
      <c r="FFX21" s="43"/>
      <c r="FFY21" s="43"/>
      <c r="FFZ21" s="43"/>
      <c r="FGA21" s="43"/>
      <c r="FGB21" s="43"/>
      <c r="FGC21" s="43"/>
      <c r="FGD21" s="43"/>
      <c r="FGE21" s="43"/>
      <c r="FGF21" s="43"/>
      <c r="FGG21" s="43"/>
      <c r="FGH21" s="43"/>
      <c r="FGI21" s="43"/>
      <c r="FGJ21" s="43"/>
      <c r="FGK21" s="43"/>
      <c r="FGL21" s="43"/>
      <c r="FGM21" s="43"/>
      <c r="FGN21" s="43"/>
      <c r="FGO21" s="43"/>
      <c r="FGP21" s="43"/>
      <c r="FGQ21" s="43"/>
      <c r="FGR21" s="43"/>
      <c r="FGS21" s="43"/>
      <c r="FGT21" s="43"/>
      <c r="FGU21" s="43"/>
      <c r="FGV21" s="43"/>
      <c r="FGW21" s="43"/>
      <c r="FGX21" s="43"/>
      <c r="FGY21" s="43"/>
      <c r="FGZ21" s="43"/>
      <c r="FHA21" s="43"/>
      <c r="FHB21" s="43"/>
      <c r="FHC21" s="43"/>
      <c r="FHD21" s="43"/>
      <c r="FHE21" s="43"/>
      <c r="FHF21" s="43"/>
      <c r="FHG21" s="43"/>
      <c r="FHH21" s="43"/>
      <c r="FHI21" s="43"/>
      <c r="FHJ21" s="43"/>
      <c r="FHK21" s="43"/>
      <c r="FHL21" s="43"/>
      <c r="FHM21" s="43"/>
      <c r="FHN21" s="43"/>
      <c r="FHO21" s="43"/>
      <c r="FHP21" s="43"/>
      <c r="FHQ21" s="43"/>
      <c r="FHR21" s="43"/>
      <c r="FHS21" s="43"/>
      <c r="FHT21" s="43"/>
      <c r="FHU21" s="43"/>
      <c r="FHV21" s="43"/>
      <c r="FHW21" s="43"/>
      <c r="FHX21" s="43"/>
      <c r="FHY21" s="43"/>
      <c r="FHZ21" s="43"/>
      <c r="FIA21" s="43"/>
      <c r="FIB21" s="43"/>
      <c r="FIC21" s="43"/>
      <c r="FID21" s="43"/>
      <c r="FIE21" s="43"/>
      <c r="FIF21" s="43"/>
      <c r="FIG21" s="43"/>
      <c r="FIH21" s="43"/>
      <c r="FII21" s="43"/>
      <c r="FIJ21" s="43"/>
      <c r="FIK21" s="43"/>
      <c r="FIL21" s="43"/>
      <c r="FIM21" s="43"/>
      <c r="FIN21" s="43"/>
      <c r="FIO21" s="43"/>
      <c r="FIP21" s="43"/>
      <c r="FIQ21" s="43"/>
      <c r="FIR21" s="43"/>
      <c r="FIS21" s="43"/>
      <c r="FIT21" s="43"/>
      <c r="FIU21" s="43"/>
      <c r="FIV21" s="43"/>
      <c r="FIW21" s="43"/>
      <c r="FIX21" s="43"/>
      <c r="FIY21" s="43"/>
      <c r="FIZ21" s="43"/>
      <c r="FJA21" s="43"/>
      <c r="FJB21" s="43"/>
      <c r="FJC21" s="43"/>
      <c r="FJD21" s="43"/>
      <c r="FJE21" s="43"/>
      <c r="FJF21" s="43"/>
      <c r="FJG21" s="43"/>
      <c r="FJH21" s="43"/>
      <c r="FJI21" s="43"/>
      <c r="FJJ21" s="43"/>
      <c r="FJK21" s="43"/>
      <c r="FJL21" s="43"/>
      <c r="FJM21" s="43"/>
      <c r="FJN21" s="43"/>
      <c r="FJO21" s="43"/>
      <c r="FJP21" s="43"/>
      <c r="FJQ21" s="43"/>
      <c r="FJR21" s="43"/>
      <c r="FJS21" s="43"/>
      <c r="FJT21" s="43"/>
      <c r="FJU21" s="43"/>
      <c r="FJV21" s="43"/>
      <c r="FJW21" s="43"/>
      <c r="FJX21" s="43"/>
      <c r="FJY21" s="43"/>
      <c r="FJZ21" s="43"/>
      <c r="FKA21" s="43"/>
      <c r="FKB21" s="43"/>
      <c r="FKC21" s="43"/>
      <c r="FKD21" s="43"/>
      <c r="FKE21" s="43"/>
      <c r="FKF21" s="43"/>
      <c r="FKG21" s="43"/>
      <c r="FKH21" s="43"/>
      <c r="FKI21" s="43"/>
      <c r="FKJ21" s="43"/>
      <c r="FKK21" s="43"/>
      <c r="FKL21" s="43"/>
      <c r="FKM21" s="43"/>
      <c r="FKN21" s="43"/>
      <c r="FKO21" s="43"/>
      <c r="FKP21" s="43"/>
      <c r="FKQ21" s="43"/>
      <c r="FKR21" s="43"/>
      <c r="FKS21" s="43"/>
      <c r="FKT21" s="43"/>
      <c r="FKU21" s="43"/>
      <c r="FKV21" s="43"/>
      <c r="FKW21" s="43"/>
      <c r="FKX21" s="43"/>
      <c r="FKY21" s="43"/>
      <c r="FKZ21" s="43"/>
      <c r="FLA21" s="43"/>
      <c r="FLB21" s="43"/>
      <c r="FLC21" s="43"/>
      <c r="FLD21" s="43"/>
      <c r="FLE21" s="43"/>
      <c r="FLF21" s="43"/>
      <c r="FLG21" s="43"/>
      <c r="FLH21" s="43"/>
      <c r="FLI21" s="43"/>
      <c r="FLJ21" s="43"/>
      <c r="FLK21" s="43"/>
      <c r="FLL21" s="43"/>
      <c r="FLM21" s="43"/>
      <c r="FLN21" s="43"/>
      <c r="FLO21" s="43"/>
      <c r="FLP21" s="43"/>
      <c r="FLQ21" s="43"/>
      <c r="FLR21" s="43"/>
      <c r="FLS21" s="43"/>
      <c r="FLT21" s="43"/>
      <c r="FLU21" s="43"/>
      <c r="FLV21" s="43"/>
      <c r="FLW21" s="43"/>
      <c r="FLX21" s="43"/>
      <c r="FLY21" s="43"/>
      <c r="FLZ21" s="43"/>
      <c r="FMA21" s="43"/>
      <c r="FMB21" s="43"/>
      <c r="FMC21" s="43"/>
      <c r="FMD21" s="43"/>
      <c r="FME21" s="43"/>
      <c r="FMF21" s="43"/>
      <c r="FMG21" s="43"/>
      <c r="FMH21" s="43"/>
      <c r="FMI21" s="43"/>
      <c r="FMJ21" s="43"/>
      <c r="FMK21" s="43"/>
      <c r="FML21" s="43"/>
      <c r="FMM21" s="43"/>
      <c r="FMN21" s="43"/>
      <c r="FMO21" s="43"/>
      <c r="FMP21" s="43"/>
      <c r="FMQ21" s="43"/>
      <c r="FMR21" s="43"/>
      <c r="FMS21" s="43"/>
      <c r="FMT21" s="43"/>
      <c r="FMU21" s="43"/>
      <c r="FMV21" s="43"/>
      <c r="FMW21" s="43"/>
      <c r="FMX21" s="43"/>
      <c r="FMY21" s="43"/>
      <c r="FMZ21" s="43"/>
      <c r="FNA21" s="43"/>
      <c r="FNB21" s="43"/>
      <c r="FNC21" s="43"/>
      <c r="FND21" s="43"/>
      <c r="FNE21" s="43"/>
      <c r="FNF21" s="43"/>
      <c r="FNG21" s="43"/>
      <c r="FNH21" s="43"/>
      <c r="FNI21" s="43"/>
      <c r="FNJ21" s="43"/>
      <c r="FNK21" s="43"/>
      <c r="FNL21" s="43"/>
      <c r="FNM21" s="43"/>
      <c r="FNN21" s="43"/>
      <c r="FNO21" s="43"/>
      <c r="FNP21" s="43"/>
      <c r="FNQ21" s="43"/>
      <c r="FNR21" s="43"/>
      <c r="FNS21" s="43"/>
      <c r="FNT21" s="43"/>
      <c r="FNU21" s="43"/>
      <c r="FNV21" s="43"/>
      <c r="FNW21" s="43"/>
      <c r="FNX21" s="43"/>
      <c r="FNY21" s="43"/>
      <c r="FNZ21" s="43"/>
      <c r="FOA21" s="43"/>
      <c r="FOB21" s="43"/>
      <c r="FOC21" s="43"/>
      <c r="FOD21" s="43"/>
      <c r="FOE21" s="43"/>
      <c r="FOF21" s="43"/>
      <c r="FOG21" s="43"/>
      <c r="FOH21" s="43"/>
      <c r="FOI21" s="43"/>
      <c r="FOJ21" s="43"/>
      <c r="FOK21" s="43"/>
      <c r="FOL21" s="43"/>
      <c r="FOM21" s="43"/>
      <c r="FON21" s="43"/>
      <c r="FOO21" s="43"/>
      <c r="FOP21" s="43"/>
      <c r="FOQ21" s="43"/>
      <c r="FOR21" s="43"/>
      <c r="FOS21" s="43"/>
      <c r="FOT21" s="43"/>
      <c r="FOU21" s="43"/>
      <c r="FOV21" s="43"/>
      <c r="FOW21" s="43"/>
      <c r="FOX21" s="43"/>
      <c r="FOY21" s="43"/>
      <c r="FOZ21" s="43"/>
      <c r="FPA21" s="43"/>
      <c r="FPB21" s="43"/>
      <c r="FPC21" s="43"/>
      <c r="FPD21" s="43"/>
      <c r="FPE21" s="43"/>
      <c r="FPF21" s="43"/>
      <c r="FPG21" s="43"/>
      <c r="FPH21" s="43"/>
      <c r="FPI21" s="43"/>
      <c r="FPJ21" s="43"/>
      <c r="FPK21" s="43"/>
      <c r="FPL21" s="43"/>
      <c r="FPM21" s="43"/>
      <c r="FPN21" s="43"/>
      <c r="FPO21" s="43"/>
      <c r="FPP21" s="43"/>
      <c r="FPQ21" s="43"/>
      <c r="FPR21" s="43"/>
      <c r="FPS21" s="43"/>
      <c r="FPT21" s="43"/>
      <c r="FPU21" s="43"/>
      <c r="FPV21" s="43"/>
      <c r="FPW21" s="43"/>
      <c r="FPX21" s="43"/>
      <c r="FPY21" s="43"/>
      <c r="FPZ21" s="43"/>
      <c r="FQA21" s="43"/>
      <c r="FQB21" s="43"/>
      <c r="FQC21" s="43"/>
      <c r="FQD21" s="43"/>
      <c r="FQE21" s="43"/>
      <c r="FQF21" s="43"/>
      <c r="FQG21" s="43"/>
      <c r="FQH21" s="43"/>
      <c r="FQI21" s="43"/>
      <c r="FQJ21" s="43"/>
      <c r="FQK21" s="43"/>
      <c r="FQL21" s="43"/>
      <c r="FQM21" s="43"/>
      <c r="FQN21" s="43"/>
      <c r="FQO21" s="43"/>
      <c r="FQP21" s="43"/>
      <c r="FQQ21" s="43"/>
      <c r="FQR21" s="43"/>
      <c r="FQS21" s="43"/>
      <c r="FQT21" s="43"/>
      <c r="FQU21" s="43"/>
      <c r="FQV21" s="43"/>
      <c r="FQW21" s="43"/>
      <c r="FQX21" s="43"/>
      <c r="FQY21" s="43"/>
      <c r="FQZ21" s="43"/>
      <c r="FRA21" s="43"/>
      <c r="FRB21" s="43"/>
      <c r="FRC21" s="43"/>
      <c r="FRD21" s="43"/>
      <c r="FRE21" s="43"/>
      <c r="FRF21" s="43"/>
      <c r="FRG21" s="43"/>
      <c r="FRH21" s="43"/>
      <c r="FRI21" s="43"/>
      <c r="FRJ21" s="43"/>
      <c r="FRK21" s="43"/>
      <c r="FRL21" s="43"/>
      <c r="FRM21" s="43"/>
      <c r="FRN21" s="43"/>
      <c r="FRO21" s="43"/>
      <c r="FRP21" s="43"/>
      <c r="FRQ21" s="43"/>
      <c r="FRR21" s="43"/>
      <c r="FRS21" s="43"/>
      <c r="FRT21" s="43"/>
      <c r="FRU21" s="43"/>
      <c r="FRV21" s="43"/>
      <c r="FRW21" s="43"/>
      <c r="FRX21" s="43"/>
      <c r="FRY21" s="43"/>
      <c r="FRZ21" s="43"/>
      <c r="FSA21" s="43"/>
      <c r="FSB21" s="43"/>
      <c r="FSC21" s="43"/>
      <c r="FSD21" s="43"/>
      <c r="FSE21" s="43"/>
      <c r="FSF21" s="43"/>
      <c r="FSG21" s="43"/>
      <c r="FSH21" s="43"/>
      <c r="FSI21" s="43"/>
      <c r="FSJ21" s="43"/>
      <c r="FSK21" s="43"/>
      <c r="FSL21" s="43"/>
      <c r="FSM21" s="43"/>
      <c r="FSN21" s="43"/>
      <c r="FSO21" s="43"/>
      <c r="FSP21" s="43"/>
      <c r="FSQ21" s="43"/>
      <c r="FSR21" s="43"/>
      <c r="FSS21" s="43"/>
      <c r="FST21" s="43"/>
      <c r="FSU21" s="43"/>
      <c r="FSV21" s="43"/>
      <c r="FSW21" s="43"/>
      <c r="FSX21" s="43"/>
      <c r="FSY21" s="43"/>
      <c r="FSZ21" s="43"/>
      <c r="FTA21" s="43"/>
      <c r="FTB21" s="43"/>
      <c r="FTC21" s="43"/>
      <c r="FTD21" s="43"/>
      <c r="FTE21" s="43"/>
      <c r="FTF21" s="43"/>
      <c r="FTG21" s="43"/>
      <c r="FTH21" s="43"/>
      <c r="FTI21" s="43"/>
      <c r="FTJ21" s="43"/>
      <c r="FTK21" s="43"/>
      <c r="FTL21" s="43"/>
      <c r="FTM21" s="43"/>
      <c r="FTN21" s="43"/>
      <c r="FTO21" s="43"/>
      <c r="FTP21" s="43"/>
      <c r="FTQ21" s="43"/>
      <c r="FTR21" s="43"/>
      <c r="FTS21" s="43"/>
      <c r="FTT21" s="43"/>
      <c r="FTU21" s="43"/>
      <c r="FTV21" s="43"/>
      <c r="FTW21" s="43"/>
      <c r="FTX21" s="43"/>
      <c r="FTY21" s="43"/>
      <c r="FTZ21" s="43"/>
      <c r="FUA21" s="43"/>
      <c r="FUB21" s="43"/>
      <c r="FUC21" s="43"/>
      <c r="FUD21" s="43"/>
      <c r="FUE21" s="43"/>
      <c r="FUF21" s="43"/>
      <c r="FUG21" s="43"/>
      <c r="FUH21" s="43"/>
      <c r="FUI21" s="43"/>
      <c r="FUJ21" s="43"/>
      <c r="FUK21" s="43"/>
      <c r="FUL21" s="43"/>
      <c r="FUM21" s="43"/>
      <c r="FUN21" s="43"/>
      <c r="FUO21" s="43"/>
      <c r="FUP21" s="43"/>
      <c r="FUQ21" s="43"/>
      <c r="FUR21" s="43"/>
      <c r="FUS21" s="43"/>
      <c r="FUT21" s="43"/>
      <c r="FUU21" s="43"/>
      <c r="FUV21" s="43"/>
      <c r="FUW21" s="43"/>
      <c r="FUX21" s="43"/>
      <c r="FUY21" s="43"/>
      <c r="FUZ21" s="43"/>
      <c r="FVA21" s="43"/>
      <c r="FVB21" s="43"/>
      <c r="FVC21" s="43"/>
      <c r="FVD21" s="43"/>
      <c r="FVE21" s="43"/>
      <c r="FVF21" s="43"/>
      <c r="FVG21" s="43"/>
      <c r="FVH21" s="43"/>
      <c r="FVI21" s="43"/>
      <c r="FVJ21" s="43"/>
      <c r="FVK21" s="43"/>
      <c r="FVL21" s="43"/>
      <c r="FVM21" s="43"/>
      <c r="FVN21" s="43"/>
      <c r="FVO21" s="43"/>
      <c r="FVP21" s="43"/>
      <c r="FVQ21" s="43"/>
      <c r="FVR21" s="43"/>
      <c r="FVS21" s="43"/>
      <c r="FVT21" s="43"/>
      <c r="FVU21" s="43"/>
      <c r="FVV21" s="43"/>
      <c r="FVW21" s="43"/>
      <c r="FVX21" s="43"/>
      <c r="FVY21" s="43"/>
      <c r="FVZ21" s="43"/>
      <c r="FWA21" s="43"/>
      <c r="FWB21" s="43"/>
      <c r="FWC21" s="43"/>
      <c r="FWD21" s="43"/>
      <c r="FWE21" s="43"/>
      <c r="FWF21" s="43"/>
      <c r="FWG21" s="43"/>
      <c r="FWH21" s="43"/>
      <c r="FWI21" s="43"/>
      <c r="FWJ21" s="43"/>
      <c r="FWK21" s="43"/>
      <c r="FWL21" s="43"/>
      <c r="FWM21" s="43"/>
      <c r="FWN21" s="43"/>
      <c r="FWO21" s="43"/>
      <c r="FWP21" s="43"/>
      <c r="FWQ21" s="43"/>
      <c r="FWR21" s="43"/>
      <c r="FWS21" s="43"/>
      <c r="FWT21" s="43"/>
      <c r="FWU21" s="43"/>
      <c r="FWV21" s="43"/>
      <c r="FWW21" s="43"/>
      <c r="FWX21" s="43"/>
      <c r="FWY21" s="43"/>
      <c r="FWZ21" s="43"/>
      <c r="FXA21" s="43"/>
      <c r="FXB21" s="43"/>
      <c r="FXC21" s="43"/>
      <c r="FXD21" s="43"/>
      <c r="FXE21" s="43"/>
      <c r="FXF21" s="43"/>
      <c r="FXG21" s="43"/>
      <c r="FXH21" s="43"/>
      <c r="FXI21" s="43"/>
      <c r="FXJ21" s="43"/>
      <c r="FXK21" s="43"/>
      <c r="FXL21" s="43"/>
      <c r="FXM21" s="43"/>
      <c r="FXN21" s="43"/>
      <c r="FXO21" s="43"/>
      <c r="FXP21" s="43"/>
      <c r="FXQ21" s="43"/>
      <c r="FXR21" s="43"/>
      <c r="FXS21" s="43"/>
      <c r="FXT21" s="43"/>
      <c r="FXU21" s="43"/>
      <c r="FXV21" s="43"/>
      <c r="FXW21" s="43"/>
      <c r="FXX21" s="43"/>
      <c r="FXY21" s="43"/>
      <c r="FXZ21" s="43"/>
      <c r="FYA21" s="43"/>
      <c r="FYB21" s="43"/>
      <c r="FYC21" s="43"/>
      <c r="FYD21" s="43"/>
      <c r="FYE21" s="43"/>
      <c r="FYF21" s="43"/>
      <c r="FYG21" s="43"/>
      <c r="FYH21" s="43"/>
      <c r="FYI21" s="43"/>
      <c r="FYJ21" s="43"/>
      <c r="FYK21" s="43"/>
      <c r="FYL21" s="43"/>
      <c r="FYM21" s="43"/>
      <c r="FYN21" s="43"/>
      <c r="FYO21" s="43"/>
      <c r="FYP21" s="43"/>
      <c r="FYQ21" s="43"/>
      <c r="FYR21" s="43"/>
      <c r="FYS21" s="43"/>
      <c r="FYT21" s="43"/>
      <c r="FYU21" s="43"/>
      <c r="FYV21" s="43"/>
      <c r="FYW21" s="43"/>
      <c r="FYX21" s="43"/>
      <c r="FYY21" s="43"/>
      <c r="FYZ21" s="43"/>
      <c r="FZA21" s="43"/>
      <c r="FZB21" s="43"/>
      <c r="FZC21" s="43"/>
      <c r="FZD21" s="43"/>
      <c r="FZE21" s="43"/>
      <c r="FZF21" s="43"/>
      <c r="FZG21" s="43"/>
      <c r="FZH21" s="43"/>
      <c r="FZI21" s="43"/>
      <c r="FZJ21" s="43"/>
      <c r="FZK21" s="43"/>
      <c r="FZL21" s="43"/>
      <c r="FZM21" s="43"/>
      <c r="FZN21" s="43"/>
      <c r="FZO21" s="43"/>
      <c r="FZP21" s="43"/>
      <c r="FZQ21" s="43"/>
      <c r="FZR21" s="43"/>
      <c r="FZS21" s="43"/>
      <c r="FZT21" s="43"/>
      <c r="FZU21" s="43"/>
      <c r="FZV21" s="43"/>
      <c r="FZW21" s="43"/>
      <c r="FZX21" s="43"/>
      <c r="FZY21" s="43"/>
      <c r="FZZ21" s="43"/>
      <c r="GAA21" s="43"/>
      <c r="GAB21" s="43"/>
      <c r="GAC21" s="43"/>
      <c r="GAD21" s="43"/>
      <c r="GAE21" s="43"/>
      <c r="GAF21" s="43"/>
      <c r="GAG21" s="43"/>
      <c r="GAH21" s="43"/>
      <c r="GAI21" s="43"/>
      <c r="GAJ21" s="43"/>
      <c r="GAK21" s="43"/>
      <c r="GAL21" s="43"/>
      <c r="GAM21" s="43"/>
      <c r="GAN21" s="43"/>
      <c r="GAO21" s="43"/>
      <c r="GAP21" s="43"/>
      <c r="GAQ21" s="43"/>
      <c r="GAR21" s="43"/>
      <c r="GAS21" s="43"/>
      <c r="GAT21" s="43"/>
      <c r="GAU21" s="43"/>
      <c r="GAV21" s="43"/>
      <c r="GAW21" s="43"/>
      <c r="GAX21" s="43"/>
      <c r="GAY21" s="43"/>
      <c r="GAZ21" s="43"/>
      <c r="GBA21" s="43"/>
      <c r="GBB21" s="43"/>
      <c r="GBC21" s="43"/>
      <c r="GBD21" s="43"/>
      <c r="GBE21" s="43"/>
      <c r="GBF21" s="43"/>
      <c r="GBG21" s="43"/>
      <c r="GBH21" s="43"/>
      <c r="GBI21" s="43"/>
      <c r="GBJ21" s="43"/>
      <c r="GBK21" s="43"/>
      <c r="GBL21" s="43"/>
      <c r="GBM21" s="43"/>
      <c r="GBN21" s="43"/>
      <c r="GBO21" s="43"/>
      <c r="GBP21" s="43"/>
      <c r="GBQ21" s="43"/>
      <c r="GBR21" s="43"/>
      <c r="GBS21" s="43"/>
      <c r="GBT21" s="43"/>
      <c r="GBU21" s="43"/>
      <c r="GBV21" s="43"/>
      <c r="GBW21" s="43"/>
      <c r="GBX21" s="43"/>
      <c r="GBY21" s="43"/>
      <c r="GBZ21" s="43"/>
      <c r="GCA21" s="43"/>
      <c r="GCB21" s="43"/>
      <c r="GCC21" s="43"/>
      <c r="GCD21" s="43"/>
      <c r="GCE21" s="43"/>
      <c r="GCF21" s="43"/>
      <c r="GCG21" s="43"/>
      <c r="GCH21" s="43"/>
      <c r="GCI21" s="43"/>
      <c r="GCJ21" s="43"/>
      <c r="GCK21" s="43"/>
      <c r="GCL21" s="43"/>
      <c r="GCM21" s="43"/>
      <c r="GCN21" s="43"/>
      <c r="GCO21" s="43"/>
      <c r="GCP21" s="43"/>
      <c r="GCQ21" s="43"/>
      <c r="GCR21" s="43"/>
      <c r="GCS21" s="43"/>
      <c r="GCT21" s="43"/>
      <c r="GCU21" s="43"/>
      <c r="GCV21" s="43"/>
      <c r="GCW21" s="43"/>
      <c r="GCX21" s="43"/>
      <c r="GCY21" s="43"/>
      <c r="GCZ21" s="43"/>
      <c r="GDA21" s="43"/>
      <c r="GDB21" s="43"/>
      <c r="GDC21" s="43"/>
      <c r="GDD21" s="43"/>
      <c r="GDE21" s="43"/>
      <c r="GDF21" s="43"/>
      <c r="GDG21" s="43"/>
      <c r="GDH21" s="43"/>
      <c r="GDI21" s="43"/>
      <c r="GDJ21" s="43"/>
      <c r="GDK21" s="43"/>
      <c r="GDL21" s="43"/>
      <c r="GDM21" s="43"/>
      <c r="GDN21" s="43"/>
      <c r="GDO21" s="43"/>
      <c r="GDP21" s="43"/>
      <c r="GDQ21" s="43"/>
      <c r="GDR21" s="43"/>
      <c r="GDS21" s="43"/>
      <c r="GDT21" s="43"/>
      <c r="GDU21" s="43"/>
      <c r="GDV21" s="43"/>
      <c r="GDW21" s="43"/>
      <c r="GDX21" s="43"/>
      <c r="GDY21" s="43"/>
      <c r="GDZ21" s="43"/>
      <c r="GEA21" s="43"/>
      <c r="GEB21" s="43"/>
      <c r="GEC21" s="43"/>
      <c r="GED21" s="43"/>
      <c r="GEE21" s="43"/>
      <c r="GEF21" s="43"/>
      <c r="GEG21" s="43"/>
      <c r="GEH21" s="43"/>
      <c r="GEI21" s="43"/>
      <c r="GEJ21" s="43"/>
      <c r="GEK21" s="43"/>
      <c r="GEL21" s="43"/>
      <c r="GEM21" s="43"/>
      <c r="GEN21" s="43"/>
      <c r="GEO21" s="43"/>
      <c r="GEP21" s="43"/>
      <c r="GEQ21" s="43"/>
      <c r="GER21" s="43"/>
      <c r="GES21" s="43"/>
      <c r="GET21" s="43"/>
      <c r="GEU21" s="43"/>
      <c r="GEV21" s="43"/>
      <c r="GEW21" s="43"/>
      <c r="GEX21" s="43"/>
      <c r="GEY21" s="43"/>
      <c r="GEZ21" s="43"/>
      <c r="GFA21" s="43"/>
      <c r="GFB21" s="43"/>
      <c r="GFC21" s="43"/>
      <c r="GFD21" s="43"/>
      <c r="GFE21" s="43"/>
      <c r="GFF21" s="43"/>
      <c r="GFG21" s="43"/>
      <c r="GFH21" s="43"/>
      <c r="GFI21" s="43"/>
      <c r="GFJ21" s="43"/>
      <c r="GFK21" s="43"/>
      <c r="GFL21" s="43"/>
      <c r="GFM21" s="43"/>
      <c r="GFN21" s="43"/>
      <c r="GFO21" s="43"/>
      <c r="GFP21" s="43"/>
      <c r="GFQ21" s="43"/>
      <c r="GFR21" s="43"/>
      <c r="GFS21" s="43"/>
      <c r="GFT21" s="43"/>
      <c r="GFU21" s="43"/>
      <c r="GFV21" s="43"/>
      <c r="GFW21" s="43"/>
      <c r="GFX21" s="43"/>
      <c r="GFY21" s="43"/>
      <c r="GFZ21" s="43"/>
      <c r="GGA21" s="43"/>
      <c r="GGB21" s="43"/>
      <c r="GGC21" s="43"/>
      <c r="GGD21" s="43"/>
      <c r="GGE21" s="43"/>
      <c r="GGF21" s="43"/>
      <c r="GGG21" s="43"/>
      <c r="GGH21" s="43"/>
      <c r="GGI21" s="43"/>
      <c r="GGJ21" s="43"/>
      <c r="GGK21" s="43"/>
      <c r="GGL21" s="43"/>
      <c r="GGM21" s="43"/>
      <c r="GGN21" s="43"/>
      <c r="GGO21" s="43"/>
      <c r="GGP21" s="43"/>
      <c r="GGQ21" s="43"/>
      <c r="GGR21" s="43"/>
      <c r="GGS21" s="43"/>
      <c r="GGT21" s="43"/>
      <c r="GGU21" s="43"/>
      <c r="GGV21" s="43"/>
      <c r="GGW21" s="43"/>
      <c r="GGX21" s="43"/>
      <c r="GGY21" s="43"/>
      <c r="GGZ21" s="43"/>
      <c r="GHA21" s="43"/>
      <c r="GHB21" s="43"/>
      <c r="GHC21" s="43"/>
      <c r="GHD21" s="43"/>
      <c r="GHE21" s="43"/>
      <c r="GHF21" s="43"/>
      <c r="GHG21" s="43"/>
      <c r="GHH21" s="43"/>
      <c r="GHI21" s="43"/>
      <c r="GHJ21" s="43"/>
      <c r="GHK21" s="43"/>
      <c r="GHL21" s="43"/>
      <c r="GHM21" s="43"/>
      <c r="GHN21" s="43"/>
      <c r="GHO21" s="43"/>
      <c r="GHP21" s="43"/>
      <c r="GHQ21" s="43"/>
      <c r="GHR21" s="43"/>
      <c r="GHS21" s="43"/>
      <c r="GHT21" s="43"/>
      <c r="GHU21" s="43"/>
      <c r="GHV21" s="43"/>
      <c r="GHW21" s="43"/>
      <c r="GHX21" s="43"/>
      <c r="GHY21" s="43"/>
      <c r="GHZ21" s="43"/>
      <c r="GIA21" s="43"/>
      <c r="GIB21" s="43"/>
      <c r="GIC21" s="43"/>
      <c r="GID21" s="43"/>
      <c r="GIE21" s="43"/>
      <c r="GIF21" s="43"/>
      <c r="GIG21" s="43"/>
      <c r="GIH21" s="43"/>
      <c r="GII21" s="43"/>
      <c r="GIJ21" s="43"/>
      <c r="GIK21" s="43"/>
      <c r="GIL21" s="43"/>
      <c r="GIM21" s="43"/>
      <c r="GIN21" s="43"/>
      <c r="GIO21" s="43"/>
      <c r="GIP21" s="43"/>
      <c r="GIQ21" s="43"/>
      <c r="GIR21" s="43"/>
      <c r="GIS21" s="43"/>
      <c r="GIT21" s="43"/>
      <c r="GIU21" s="43"/>
      <c r="GIV21" s="43"/>
      <c r="GIW21" s="43"/>
      <c r="GIX21" s="43"/>
      <c r="GIY21" s="43"/>
      <c r="GIZ21" s="43"/>
      <c r="GJA21" s="43"/>
      <c r="GJB21" s="43"/>
      <c r="GJC21" s="43"/>
      <c r="GJD21" s="43"/>
      <c r="GJE21" s="43"/>
      <c r="GJF21" s="43"/>
      <c r="GJG21" s="43"/>
      <c r="GJH21" s="43"/>
      <c r="GJI21" s="43"/>
      <c r="GJJ21" s="43"/>
      <c r="GJK21" s="43"/>
      <c r="GJL21" s="43"/>
      <c r="GJM21" s="43"/>
      <c r="GJN21" s="43"/>
      <c r="GJO21" s="43"/>
      <c r="GJP21" s="43"/>
      <c r="GJQ21" s="43"/>
      <c r="GJR21" s="43"/>
      <c r="GJS21" s="43"/>
      <c r="GJT21" s="43"/>
      <c r="GJU21" s="43"/>
      <c r="GJV21" s="43"/>
      <c r="GJW21" s="43"/>
      <c r="GJX21" s="43"/>
      <c r="GJY21" s="43"/>
      <c r="GJZ21" s="43"/>
      <c r="GKA21" s="43"/>
      <c r="GKB21" s="43"/>
      <c r="GKC21" s="43"/>
      <c r="GKD21" s="43"/>
      <c r="GKE21" s="43"/>
      <c r="GKF21" s="43"/>
      <c r="GKG21" s="43"/>
      <c r="GKH21" s="43"/>
      <c r="GKI21" s="43"/>
      <c r="GKJ21" s="43"/>
      <c r="GKK21" s="43"/>
      <c r="GKL21" s="43"/>
      <c r="GKM21" s="43"/>
      <c r="GKN21" s="43"/>
      <c r="GKO21" s="43"/>
      <c r="GKP21" s="43"/>
      <c r="GKQ21" s="43"/>
      <c r="GKR21" s="43"/>
      <c r="GKS21" s="43"/>
      <c r="GKT21" s="43"/>
      <c r="GKU21" s="43"/>
      <c r="GKV21" s="43"/>
      <c r="GKW21" s="43"/>
      <c r="GKX21" s="43"/>
      <c r="GKY21" s="43"/>
      <c r="GKZ21" s="43"/>
      <c r="GLA21" s="43"/>
      <c r="GLB21" s="43"/>
      <c r="GLC21" s="43"/>
      <c r="GLD21" s="43"/>
      <c r="GLE21" s="43"/>
      <c r="GLF21" s="43"/>
      <c r="GLG21" s="43"/>
      <c r="GLH21" s="43"/>
      <c r="GLI21" s="43"/>
      <c r="GLJ21" s="43"/>
      <c r="GLK21" s="43"/>
      <c r="GLL21" s="43"/>
      <c r="GLM21" s="43"/>
      <c r="GLN21" s="43"/>
      <c r="GLO21" s="43"/>
      <c r="GLP21" s="43"/>
      <c r="GLQ21" s="43"/>
      <c r="GLR21" s="43"/>
      <c r="GLS21" s="43"/>
      <c r="GLT21" s="43"/>
      <c r="GLU21" s="43"/>
      <c r="GLV21" s="43"/>
      <c r="GLW21" s="43"/>
      <c r="GLX21" s="43"/>
      <c r="GLY21" s="43"/>
      <c r="GLZ21" s="43"/>
      <c r="GMA21" s="43"/>
      <c r="GMB21" s="43"/>
      <c r="GMC21" s="43"/>
      <c r="GMD21" s="43"/>
      <c r="GME21" s="43"/>
      <c r="GMF21" s="43"/>
      <c r="GMG21" s="43"/>
      <c r="GMH21" s="43"/>
      <c r="GMI21" s="43"/>
      <c r="GMJ21" s="43"/>
      <c r="GMK21" s="43"/>
      <c r="GML21" s="43"/>
      <c r="GMM21" s="43"/>
      <c r="GMN21" s="43"/>
      <c r="GMO21" s="43"/>
      <c r="GMP21" s="43"/>
      <c r="GMQ21" s="43"/>
      <c r="GMR21" s="43"/>
      <c r="GMS21" s="43"/>
      <c r="GMT21" s="43"/>
      <c r="GMU21" s="43"/>
      <c r="GMV21" s="43"/>
      <c r="GMW21" s="43"/>
      <c r="GMX21" s="43"/>
      <c r="GMY21" s="43"/>
      <c r="GMZ21" s="43"/>
      <c r="GNA21" s="43"/>
      <c r="GNB21" s="43"/>
      <c r="GNC21" s="43"/>
      <c r="GND21" s="43"/>
      <c r="GNE21" s="43"/>
      <c r="GNF21" s="43"/>
      <c r="GNG21" s="43"/>
      <c r="GNH21" s="43"/>
      <c r="GNI21" s="43"/>
      <c r="GNJ21" s="43"/>
      <c r="GNK21" s="43"/>
      <c r="GNL21" s="43"/>
      <c r="GNM21" s="43"/>
      <c r="GNN21" s="43"/>
      <c r="GNO21" s="43"/>
      <c r="GNP21" s="43"/>
      <c r="GNQ21" s="43"/>
      <c r="GNR21" s="43"/>
      <c r="GNS21" s="43"/>
      <c r="GNT21" s="43"/>
      <c r="GNU21" s="43"/>
      <c r="GNV21" s="43"/>
      <c r="GNW21" s="43"/>
      <c r="GNX21" s="43"/>
      <c r="GNY21" s="43"/>
      <c r="GNZ21" s="43"/>
      <c r="GOA21" s="43"/>
      <c r="GOB21" s="43"/>
      <c r="GOC21" s="43"/>
      <c r="GOD21" s="43"/>
      <c r="GOE21" s="43"/>
      <c r="GOF21" s="43"/>
      <c r="GOG21" s="43"/>
      <c r="GOH21" s="43"/>
      <c r="GOI21" s="43"/>
      <c r="GOJ21" s="43"/>
      <c r="GOK21" s="43"/>
      <c r="GOL21" s="43"/>
      <c r="GOM21" s="43"/>
      <c r="GON21" s="43"/>
      <c r="GOO21" s="43"/>
      <c r="GOP21" s="43"/>
      <c r="GOQ21" s="43"/>
      <c r="GOR21" s="43"/>
      <c r="GOS21" s="43"/>
      <c r="GOT21" s="43"/>
      <c r="GOU21" s="43"/>
      <c r="GOV21" s="43"/>
      <c r="GOW21" s="43"/>
      <c r="GOX21" s="43"/>
      <c r="GOY21" s="43"/>
      <c r="GOZ21" s="43"/>
      <c r="GPA21" s="43"/>
      <c r="GPB21" s="43"/>
      <c r="GPC21" s="43"/>
      <c r="GPD21" s="43"/>
      <c r="GPE21" s="43"/>
      <c r="GPF21" s="43"/>
      <c r="GPG21" s="43"/>
      <c r="GPH21" s="43"/>
      <c r="GPI21" s="43"/>
      <c r="GPJ21" s="43"/>
      <c r="GPK21" s="43"/>
      <c r="GPL21" s="43"/>
      <c r="GPM21" s="43"/>
      <c r="GPN21" s="43"/>
      <c r="GPO21" s="43"/>
      <c r="GPP21" s="43"/>
      <c r="GPQ21" s="43"/>
      <c r="GPR21" s="43"/>
      <c r="GPS21" s="43"/>
      <c r="GPT21" s="43"/>
      <c r="GPU21" s="43"/>
      <c r="GPV21" s="43"/>
      <c r="GPW21" s="43"/>
      <c r="GPX21" s="43"/>
      <c r="GPY21" s="43"/>
      <c r="GPZ21" s="43"/>
      <c r="GQA21" s="43"/>
      <c r="GQB21" s="43"/>
      <c r="GQC21" s="43"/>
      <c r="GQD21" s="43"/>
      <c r="GQE21" s="43"/>
      <c r="GQF21" s="43"/>
      <c r="GQG21" s="43"/>
      <c r="GQH21" s="43"/>
      <c r="GQI21" s="43"/>
      <c r="GQJ21" s="43"/>
      <c r="GQK21" s="43"/>
      <c r="GQL21" s="43"/>
      <c r="GQM21" s="43"/>
      <c r="GQN21" s="43"/>
      <c r="GQO21" s="43"/>
      <c r="GQP21" s="43"/>
      <c r="GQQ21" s="43"/>
      <c r="GQR21" s="43"/>
      <c r="GQS21" s="43"/>
      <c r="GQT21" s="43"/>
      <c r="GQU21" s="43"/>
      <c r="GQV21" s="43"/>
      <c r="GQW21" s="43"/>
      <c r="GQX21" s="43"/>
      <c r="GQY21" s="43"/>
      <c r="GQZ21" s="43"/>
      <c r="GRA21" s="43"/>
      <c r="GRB21" s="43"/>
      <c r="GRC21" s="43"/>
      <c r="GRD21" s="43"/>
      <c r="GRE21" s="43"/>
      <c r="GRF21" s="43"/>
      <c r="GRG21" s="43"/>
      <c r="GRH21" s="43"/>
      <c r="GRI21" s="43"/>
      <c r="GRJ21" s="43"/>
      <c r="GRK21" s="43"/>
      <c r="GRL21" s="43"/>
      <c r="GRM21" s="43"/>
      <c r="GRN21" s="43"/>
      <c r="GRO21" s="43"/>
      <c r="GRP21" s="43"/>
      <c r="GRQ21" s="43"/>
      <c r="GRR21" s="43"/>
      <c r="GRS21" s="43"/>
      <c r="GRT21" s="43"/>
      <c r="GRU21" s="43"/>
      <c r="GRV21" s="43"/>
      <c r="GRW21" s="43"/>
      <c r="GRX21" s="43"/>
      <c r="GRY21" s="43"/>
      <c r="GRZ21" s="43"/>
      <c r="GSA21" s="43"/>
      <c r="GSB21" s="43"/>
      <c r="GSC21" s="43"/>
      <c r="GSD21" s="43"/>
      <c r="GSE21" s="43"/>
      <c r="GSF21" s="43"/>
      <c r="GSG21" s="43"/>
      <c r="GSH21" s="43"/>
      <c r="GSI21" s="43"/>
      <c r="GSJ21" s="43"/>
      <c r="GSK21" s="43"/>
      <c r="GSL21" s="43"/>
      <c r="GSM21" s="43"/>
      <c r="GSN21" s="43"/>
      <c r="GSO21" s="43"/>
      <c r="GSP21" s="43"/>
      <c r="GSQ21" s="43"/>
      <c r="GSR21" s="43"/>
      <c r="GSS21" s="43"/>
      <c r="GST21" s="43"/>
      <c r="GSU21" s="43"/>
      <c r="GSV21" s="43"/>
      <c r="GSW21" s="43"/>
      <c r="GSX21" s="43"/>
      <c r="GSY21" s="43"/>
      <c r="GSZ21" s="43"/>
      <c r="GTA21" s="43"/>
      <c r="GTB21" s="43"/>
      <c r="GTC21" s="43"/>
      <c r="GTD21" s="43"/>
      <c r="GTE21" s="43"/>
      <c r="GTF21" s="43"/>
      <c r="GTG21" s="43"/>
      <c r="GTH21" s="43"/>
      <c r="GTI21" s="43"/>
      <c r="GTJ21" s="43"/>
      <c r="GTK21" s="43"/>
      <c r="GTL21" s="43"/>
      <c r="GTM21" s="43"/>
      <c r="GTN21" s="43"/>
      <c r="GTO21" s="43"/>
      <c r="GTP21" s="43"/>
      <c r="GTQ21" s="43"/>
      <c r="GTR21" s="43"/>
      <c r="GTS21" s="43"/>
      <c r="GTT21" s="43"/>
      <c r="GTU21" s="43"/>
      <c r="GTV21" s="43"/>
      <c r="GTW21" s="43"/>
      <c r="GTX21" s="43"/>
      <c r="GTY21" s="43"/>
      <c r="GTZ21" s="43"/>
      <c r="GUA21" s="43"/>
      <c r="GUB21" s="43"/>
      <c r="GUC21" s="43"/>
      <c r="GUD21" s="43"/>
      <c r="GUE21" s="43"/>
      <c r="GUF21" s="43"/>
      <c r="GUG21" s="43"/>
      <c r="GUH21" s="43"/>
      <c r="GUI21" s="43"/>
      <c r="GUJ21" s="43"/>
      <c r="GUK21" s="43"/>
      <c r="GUL21" s="43"/>
      <c r="GUM21" s="43"/>
      <c r="GUN21" s="43"/>
      <c r="GUO21" s="43"/>
      <c r="GUP21" s="43"/>
      <c r="GUQ21" s="43"/>
      <c r="GUR21" s="43"/>
      <c r="GUS21" s="43"/>
      <c r="GUT21" s="43"/>
      <c r="GUU21" s="43"/>
      <c r="GUV21" s="43"/>
      <c r="GUW21" s="43"/>
      <c r="GUX21" s="43"/>
      <c r="GUY21" s="43"/>
      <c r="GUZ21" s="43"/>
      <c r="GVA21" s="43"/>
      <c r="GVB21" s="43"/>
      <c r="GVC21" s="43"/>
      <c r="GVD21" s="43"/>
      <c r="GVE21" s="43"/>
      <c r="GVF21" s="43"/>
      <c r="GVG21" s="43"/>
      <c r="GVH21" s="43"/>
      <c r="GVI21" s="43"/>
      <c r="GVJ21" s="43"/>
      <c r="GVK21" s="43"/>
      <c r="GVL21" s="43"/>
      <c r="GVM21" s="43"/>
      <c r="GVN21" s="43"/>
      <c r="GVO21" s="43"/>
      <c r="GVP21" s="43"/>
      <c r="GVQ21" s="43"/>
      <c r="GVR21" s="43"/>
      <c r="GVS21" s="43"/>
      <c r="GVT21" s="43"/>
      <c r="GVU21" s="43"/>
      <c r="GVV21" s="43"/>
      <c r="GVW21" s="43"/>
      <c r="GVX21" s="43"/>
      <c r="GVY21" s="43"/>
      <c r="GVZ21" s="43"/>
      <c r="GWA21" s="43"/>
      <c r="GWB21" s="43"/>
      <c r="GWC21" s="43"/>
      <c r="GWD21" s="43"/>
      <c r="GWE21" s="43"/>
      <c r="GWF21" s="43"/>
      <c r="GWG21" s="43"/>
      <c r="GWH21" s="43"/>
      <c r="GWI21" s="43"/>
      <c r="GWJ21" s="43"/>
      <c r="GWK21" s="43"/>
      <c r="GWL21" s="43"/>
      <c r="GWM21" s="43"/>
      <c r="GWN21" s="43"/>
      <c r="GWO21" s="43"/>
      <c r="GWP21" s="43"/>
      <c r="GWQ21" s="43"/>
      <c r="GWR21" s="43"/>
      <c r="GWS21" s="43"/>
      <c r="GWT21" s="43"/>
      <c r="GWU21" s="43"/>
      <c r="GWV21" s="43"/>
      <c r="GWW21" s="43"/>
      <c r="GWX21" s="43"/>
      <c r="GWY21" s="43"/>
      <c r="GWZ21" s="43"/>
      <c r="GXA21" s="43"/>
      <c r="GXB21" s="43"/>
      <c r="GXC21" s="43"/>
      <c r="GXD21" s="43"/>
      <c r="GXE21" s="43"/>
      <c r="GXF21" s="43"/>
      <c r="GXG21" s="43"/>
      <c r="GXH21" s="43"/>
      <c r="GXI21" s="43"/>
      <c r="GXJ21" s="43"/>
      <c r="GXK21" s="43"/>
      <c r="GXL21" s="43"/>
      <c r="GXM21" s="43"/>
      <c r="GXN21" s="43"/>
      <c r="GXO21" s="43"/>
      <c r="GXP21" s="43"/>
      <c r="GXQ21" s="43"/>
      <c r="GXR21" s="43"/>
      <c r="GXS21" s="43"/>
      <c r="GXT21" s="43"/>
      <c r="GXU21" s="43"/>
      <c r="GXV21" s="43"/>
      <c r="GXW21" s="43"/>
      <c r="GXX21" s="43"/>
      <c r="GXY21" s="43"/>
      <c r="GXZ21" s="43"/>
      <c r="GYA21" s="43"/>
      <c r="GYB21" s="43"/>
      <c r="GYC21" s="43"/>
      <c r="GYD21" s="43"/>
      <c r="GYE21" s="43"/>
      <c r="GYF21" s="43"/>
      <c r="GYG21" s="43"/>
      <c r="GYH21" s="43"/>
      <c r="GYI21" s="43"/>
      <c r="GYJ21" s="43"/>
      <c r="GYK21" s="43"/>
      <c r="GYL21" s="43"/>
      <c r="GYM21" s="43"/>
      <c r="GYN21" s="43"/>
      <c r="GYO21" s="43"/>
      <c r="GYP21" s="43"/>
      <c r="GYQ21" s="43"/>
      <c r="GYR21" s="43"/>
      <c r="GYS21" s="43"/>
      <c r="GYT21" s="43"/>
      <c r="GYU21" s="43"/>
      <c r="GYV21" s="43"/>
      <c r="GYW21" s="43"/>
      <c r="GYX21" s="43"/>
      <c r="GYY21" s="43"/>
      <c r="GYZ21" s="43"/>
      <c r="GZA21" s="43"/>
      <c r="GZB21" s="43"/>
      <c r="GZC21" s="43"/>
      <c r="GZD21" s="43"/>
      <c r="GZE21" s="43"/>
      <c r="GZF21" s="43"/>
      <c r="GZG21" s="43"/>
      <c r="GZH21" s="43"/>
      <c r="GZI21" s="43"/>
      <c r="GZJ21" s="43"/>
      <c r="GZK21" s="43"/>
      <c r="GZL21" s="43"/>
      <c r="GZM21" s="43"/>
      <c r="GZN21" s="43"/>
      <c r="GZO21" s="43"/>
      <c r="GZP21" s="43"/>
      <c r="GZQ21" s="43"/>
      <c r="GZR21" s="43"/>
      <c r="GZS21" s="43"/>
      <c r="GZT21" s="43"/>
      <c r="GZU21" s="43"/>
      <c r="GZV21" s="43"/>
      <c r="GZW21" s="43"/>
      <c r="GZX21" s="43"/>
      <c r="GZY21" s="43"/>
      <c r="GZZ21" s="43"/>
      <c r="HAA21" s="43"/>
      <c r="HAB21" s="43"/>
      <c r="HAC21" s="43"/>
      <c r="HAD21" s="43"/>
      <c r="HAE21" s="43"/>
      <c r="HAF21" s="43"/>
      <c r="HAG21" s="43"/>
      <c r="HAH21" s="43"/>
      <c r="HAI21" s="43"/>
      <c r="HAJ21" s="43"/>
      <c r="HAK21" s="43"/>
      <c r="HAL21" s="43"/>
      <c r="HAM21" s="43"/>
      <c r="HAN21" s="43"/>
      <c r="HAO21" s="43"/>
      <c r="HAP21" s="43"/>
      <c r="HAQ21" s="43"/>
      <c r="HAR21" s="43"/>
      <c r="HAS21" s="43"/>
      <c r="HAT21" s="43"/>
      <c r="HAU21" s="43"/>
      <c r="HAV21" s="43"/>
      <c r="HAW21" s="43"/>
      <c r="HAX21" s="43"/>
      <c r="HAY21" s="43"/>
      <c r="HAZ21" s="43"/>
      <c r="HBA21" s="43"/>
      <c r="HBB21" s="43"/>
      <c r="HBC21" s="43"/>
      <c r="HBD21" s="43"/>
      <c r="HBE21" s="43"/>
      <c r="HBF21" s="43"/>
      <c r="HBG21" s="43"/>
      <c r="HBH21" s="43"/>
      <c r="HBI21" s="43"/>
      <c r="HBJ21" s="43"/>
      <c r="HBK21" s="43"/>
      <c r="HBL21" s="43"/>
      <c r="HBM21" s="43"/>
      <c r="HBN21" s="43"/>
      <c r="HBO21" s="43"/>
      <c r="HBP21" s="43"/>
      <c r="HBQ21" s="43"/>
      <c r="HBR21" s="43"/>
      <c r="HBS21" s="43"/>
      <c r="HBT21" s="43"/>
      <c r="HBU21" s="43"/>
      <c r="HBV21" s="43"/>
      <c r="HBW21" s="43"/>
      <c r="HBX21" s="43"/>
      <c r="HBY21" s="43"/>
      <c r="HBZ21" s="43"/>
      <c r="HCA21" s="43"/>
      <c r="HCB21" s="43"/>
      <c r="HCC21" s="43"/>
      <c r="HCD21" s="43"/>
      <c r="HCE21" s="43"/>
      <c r="HCF21" s="43"/>
      <c r="HCG21" s="43"/>
      <c r="HCH21" s="43"/>
      <c r="HCI21" s="43"/>
      <c r="HCJ21" s="43"/>
      <c r="HCK21" s="43"/>
      <c r="HCL21" s="43"/>
      <c r="HCM21" s="43"/>
      <c r="HCN21" s="43"/>
      <c r="HCO21" s="43"/>
      <c r="HCP21" s="43"/>
      <c r="HCQ21" s="43"/>
      <c r="HCR21" s="43"/>
      <c r="HCS21" s="43"/>
      <c r="HCT21" s="43"/>
      <c r="HCU21" s="43"/>
      <c r="HCV21" s="43"/>
      <c r="HCW21" s="43"/>
      <c r="HCX21" s="43"/>
      <c r="HCY21" s="43"/>
      <c r="HCZ21" s="43"/>
      <c r="HDA21" s="43"/>
      <c r="HDB21" s="43"/>
      <c r="HDC21" s="43"/>
      <c r="HDD21" s="43"/>
      <c r="HDE21" s="43"/>
      <c r="HDF21" s="43"/>
      <c r="HDG21" s="43"/>
      <c r="HDH21" s="43"/>
      <c r="HDI21" s="43"/>
      <c r="HDJ21" s="43"/>
      <c r="HDK21" s="43"/>
      <c r="HDL21" s="43"/>
      <c r="HDM21" s="43"/>
      <c r="HDN21" s="43"/>
      <c r="HDO21" s="43"/>
      <c r="HDP21" s="43"/>
      <c r="HDQ21" s="43"/>
      <c r="HDR21" s="43"/>
      <c r="HDS21" s="43"/>
      <c r="HDT21" s="43"/>
      <c r="HDU21" s="43"/>
      <c r="HDV21" s="43"/>
      <c r="HDW21" s="43"/>
      <c r="HDX21" s="43"/>
      <c r="HDY21" s="43"/>
      <c r="HDZ21" s="43"/>
      <c r="HEA21" s="43"/>
      <c r="HEB21" s="43"/>
      <c r="HEC21" s="43"/>
      <c r="HED21" s="43"/>
      <c r="HEE21" s="43"/>
      <c r="HEF21" s="43"/>
      <c r="HEG21" s="43"/>
      <c r="HEH21" s="43"/>
      <c r="HEI21" s="43"/>
      <c r="HEJ21" s="43"/>
      <c r="HEK21" s="43"/>
      <c r="HEL21" s="43"/>
      <c r="HEM21" s="43"/>
      <c r="HEN21" s="43"/>
      <c r="HEO21" s="43"/>
      <c r="HEP21" s="43"/>
      <c r="HEQ21" s="43"/>
      <c r="HER21" s="43"/>
      <c r="HES21" s="43"/>
      <c r="HET21" s="43"/>
      <c r="HEU21" s="43"/>
      <c r="HEV21" s="43"/>
      <c r="HEW21" s="43"/>
      <c r="HEX21" s="43"/>
      <c r="HEY21" s="43"/>
      <c r="HEZ21" s="43"/>
      <c r="HFA21" s="43"/>
      <c r="HFB21" s="43"/>
      <c r="HFC21" s="43"/>
      <c r="HFD21" s="43"/>
      <c r="HFE21" s="43"/>
      <c r="HFF21" s="43"/>
      <c r="HFG21" s="43"/>
      <c r="HFH21" s="43"/>
      <c r="HFI21" s="43"/>
      <c r="HFJ21" s="43"/>
      <c r="HFK21" s="43"/>
      <c r="HFL21" s="43"/>
      <c r="HFM21" s="43"/>
      <c r="HFN21" s="43"/>
      <c r="HFO21" s="43"/>
      <c r="HFP21" s="43"/>
      <c r="HFQ21" s="43"/>
      <c r="HFR21" s="43"/>
      <c r="HFS21" s="43"/>
      <c r="HFT21" s="43"/>
      <c r="HFU21" s="43"/>
      <c r="HFV21" s="43"/>
      <c r="HFW21" s="43"/>
      <c r="HFX21" s="43"/>
      <c r="HFY21" s="43"/>
      <c r="HFZ21" s="43"/>
      <c r="HGA21" s="43"/>
      <c r="HGB21" s="43"/>
      <c r="HGC21" s="43"/>
      <c r="HGD21" s="43"/>
      <c r="HGE21" s="43"/>
      <c r="HGF21" s="43"/>
      <c r="HGG21" s="43"/>
      <c r="HGH21" s="43"/>
      <c r="HGI21" s="43"/>
      <c r="HGJ21" s="43"/>
      <c r="HGK21" s="43"/>
      <c r="HGL21" s="43"/>
      <c r="HGM21" s="43"/>
      <c r="HGN21" s="43"/>
      <c r="HGO21" s="43"/>
      <c r="HGP21" s="43"/>
      <c r="HGQ21" s="43"/>
      <c r="HGR21" s="43"/>
      <c r="HGS21" s="43"/>
      <c r="HGT21" s="43"/>
      <c r="HGU21" s="43"/>
      <c r="HGV21" s="43"/>
      <c r="HGW21" s="43"/>
      <c r="HGX21" s="43"/>
      <c r="HGY21" s="43"/>
      <c r="HGZ21" s="43"/>
      <c r="HHA21" s="43"/>
      <c r="HHB21" s="43"/>
      <c r="HHC21" s="43"/>
      <c r="HHD21" s="43"/>
      <c r="HHE21" s="43"/>
      <c r="HHF21" s="43"/>
      <c r="HHG21" s="43"/>
      <c r="HHH21" s="43"/>
      <c r="HHI21" s="43"/>
      <c r="HHJ21" s="43"/>
      <c r="HHK21" s="43"/>
      <c r="HHL21" s="43"/>
      <c r="HHM21" s="43"/>
      <c r="HHN21" s="43"/>
      <c r="HHO21" s="43"/>
      <c r="HHP21" s="43"/>
      <c r="HHQ21" s="43"/>
      <c r="HHR21" s="43"/>
      <c r="HHS21" s="43"/>
      <c r="HHT21" s="43"/>
      <c r="HHU21" s="43"/>
      <c r="HHV21" s="43"/>
      <c r="HHW21" s="43"/>
      <c r="HHX21" s="43"/>
      <c r="HHY21" s="43"/>
      <c r="HHZ21" s="43"/>
      <c r="HIA21" s="43"/>
      <c r="HIB21" s="43"/>
      <c r="HIC21" s="43"/>
      <c r="HID21" s="43"/>
      <c r="HIE21" s="43"/>
      <c r="HIF21" s="43"/>
      <c r="HIG21" s="43"/>
      <c r="HIH21" s="43"/>
      <c r="HII21" s="43"/>
      <c r="HIJ21" s="43"/>
      <c r="HIK21" s="43"/>
      <c r="HIL21" s="43"/>
      <c r="HIM21" s="43"/>
      <c r="HIN21" s="43"/>
      <c r="HIO21" s="43"/>
      <c r="HIP21" s="43"/>
      <c r="HIQ21" s="43"/>
      <c r="HIR21" s="43"/>
      <c r="HIS21" s="43"/>
      <c r="HIT21" s="43"/>
      <c r="HIU21" s="43"/>
      <c r="HIV21" s="43"/>
      <c r="HIW21" s="43"/>
      <c r="HIX21" s="43"/>
      <c r="HIY21" s="43"/>
      <c r="HIZ21" s="43"/>
      <c r="HJA21" s="43"/>
      <c r="HJB21" s="43"/>
      <c r="HJC21" s="43"/>
      <c r="HJD21" s="43"/>
      <c r="HJE21" s="43"/>
      <c r="HJF21" s="43"/>
      <c r="HJG21" s="43"/>
      <c r="HJH21" s="43"/>
      <c r="HJI21" s="43"/>
      <c r="HJJ21" s="43"/>
      <c r="HJK21" s="43"/>
      <c r="HJL21" s="43"/>
      <c r="HJM21" s="43"/>
      <c r="HJN21" s="43"/>
      <c r="HJO21" s="43"/>
      <c r="HJP21" s="43"/>
      <c r="HJQ21" s="43"/>
      <c r="HJR21" s="43"/>
      <c r="HJS21" s="43"/>
      <c r="HJT21" s="43"/>
      <c r="HJU21" s="43"/>
      <c r="HJV21" s="43"/>
      <c r="HJW21" s="43"/>
      <c r="HJX21" s="43"/>
      <c r="HJY21" s="43"/>
      <c r="HJZ21" s="43"/>
      <c r="HKA21" s="43"/>
      <c r="HKB21" s="43"/>
      <c r="HKC21" s="43"/>
      <c r="HKD21" s="43"/>
      <c r="HKE21" s="43"/>
      <c r="HKF21" s="43"/>
      <c r="HKG21" s="43"/>
      <c r="HKH21" s="43"/>
      <c r="HKI21" s="43"/>
      <c r="HKJ21" s="43"/>
      <c r="HKK21" s="43"/>
      <c r="HKL21" s="43"/>
      <c r="HKM21" s="43"/>
      <c r="HKN21" s="43"/>
      <c r="HKO21" s="43"/>
      <c r="HKP21" s="43"/>
      <c r="HKQ21" s="43"/>
      <c r="HKR21" s="43"/>
      <c r="HKS21" s="43"/>
      <c r="HKT21" s="43"/>
      <c r="HKU21" s="43"/>
      <c r="HKV21" s="43"/>
      <c r="HKW21" s="43"/>
      <c r="HKX21" s="43"/>
      <c r="HKY21" s="43"/>
      <c r="HKZ21" s="43"/>
      <c r="HLA21" s="43"/>
      <c r="HLB21" s="43"/>
      <c r="HLC21" s="43"/>
      <c r="HLD21" s="43"/>
      <c r="HLE21" s="43"/>
      <c r="HLF21" s="43"/>
      <c r="HLG21" s="43"/>
      <c r="HLH21" s="43"/>
      <c r="HLI21" s="43"/>
      <c r="HLJ21" s="43"/>
      <c r="HLK21" s="43"/>
      <c r="HLL21" s="43"/>
      <c r="HLM21" s="43"/>
      <c r="HLN21" s="43"/>
      <c r="HLO21" s="43"/>
      <c r="HLP21" s="43"/>
      <c r="HLQ21" s="43"/>
      <c r="HLR21" s="43"/>
      <c r="HLS21" s="43"/>
      <c r="HLT21" s="43"/>
      <c r="HLU21" s="43"/>
      <c r="HLV21" s="43"/>
      <c r="HLW21" s="43"/>
      <c r="HLX21" s="43"/>
      <c r="HLY21" s="43"/>
      <c r="HLZ21" s="43"/>
      <c r="HMA21" s="43"/>
      <c r="HMB21" s="43"/>
      <c r="HMC21" s="43"/>
      <c r="HMD21" s="43"/>
      <c r="HME21" s="43"/>
      <c r="HMF21" s="43"/>
      <c r="HMG21" s="43"/>
      <c r="HMH21" s="43"/>
      <c r="HMI21" s="43"/>
      <c r="HMJ21" s="43"/>
      <c r="HMK21" s="43"/>
      <c r="HML21" s="43"/>
      <c r="HMM21" s="43"/>
      <c r="HMN21" s="43"/>
      <c r="HMO21" s="43"/>
      <c r="HMP21" s="43"/>
      <c r="HMQ21" s="43"/>
      <c r="HMR21" s="43"/>
      <c r="HMS21" s="43"/>
      <c r="HMT21" s="43"/>
      <c r="HMU21" s="43"/>
      <c r="HMV21" s="43"/>
      <c r="HMW21" s="43"/>
      <c r="HMX21" s="43"/>
      <c r="HMY21" s="43"/>
      <c r="HMZ21" s="43"/>
      <c r="HNA21" s="43"/>
      <c r="HNB21" s="43"/>
      <c r="HNC21" s="43"/>
      <c r="HND21" s="43"/>
      <c r="HNE21" s="43"/>
      <c r="HNF21" s="43"/>
      <c r="HNG21" s="43"/>
      <c r="HNH21" s="43"/>
      <c r="HNI21" s="43"/>
      <c r="HNJ21" s="43"/>
      <c r="HNK21" s="43"/>
      <c r="HNL21" s="43"/>
      <c r="HNM21" s="43"/>
      <c r="HNN21" s="43"/>
      <c r="HNO21" s="43"/>
      <c r="HNP21" s="43"/>
      <c r="HNQ21" s="43"/>
      <c r="HNR21" s="43"/>
      <c r="HNS21" s="43"/>
      <c r="HNT21" s="43"/>
      <c r="HNU21" s="43"/>
      <c r="HNV21" s="43"/>
      <c r="HNW21" s="43"/>
      <c r="HNX21" s="43"/>
      <c r="HNY21" s="43"/>
      <c r="HNZ21" s="43"/>
      <c r="HOA21" s="43"/>
      <c r="HOB21" s="43"/>
      <c r="HOC21" s="43"/>
      <c r="HOD21" s="43"/>
      <c r="HOE21" s="43"/>
      <c r="HOF21" s="43"/>
      <c r="HOG21" s="43"/>
      <c r="HOH21" s="43"/>
      <c r="HOI21" s="43"/>
      <c r="HOJ21" s="43"/>
      <c r="HOK21" s="43"/>
      <c r="HOL21" s="43"/>
      <c r="HOM21" s="43"/>
      <c r="HON21" s="43"/>
      <c r="HOO21" s="43"/>
      <c r="HOP21" s="43"/>
      <c r="HOQ21" s="43"/>
      <c r="HOR21" s="43"/>
      <c r="HOS21" s="43"/>
      <c r="HOT21" s="43"/>
      <c r="HOU21" s="43"/>
      <c r="HOV21" s="43"/>
      <c r="HOW21" s="43"/>
      <c r="HOX21" s="43"/>
      <c r="HOY21" s="43"/>
      <c r="HOZ21" s="43"/>
      <c r="HPA21" s="43"/>
      <c r="HPB21" s="43"/>
      <c r="HPC21" s="43"/>
      <c r="HPD21" s="43"/>
      <c r="HPE21" s="43"/>
      <c r="HPF21" s="43"/>
      <c r="HPG21" s="43"/>
      <c r="HPH21" s="43"/>
      <c r="HPI21" s="43"/>
      <c r="HPJ21" s="43"/>
      <c r="HPK21" s="43"/>
      <c r="HPL21" s="43"/>
      <c r="HPM21" s="43"/>
      <c r="HPN21" s="43"/>
      <c r="HPO21" s="43"/>
      <c r="HPP21" s="43"/>
      <c r="HPQ21" s="43"/>
      <c r="HPR21" s="43"/>
      <c r="HPS21" s="43"/>
      <c r="HPT21" s="43"/>
      <c r="HPU21" s="43"/>
      <c r="HPV21" s="43"/>
      <c r="HPW21" s="43"/>
      <c r="HPX21" s="43"/>
      <c r="HPY21" s="43"/>
      <c r="HPZ21" s="43"/>
      <c r="HQA21" s="43"/>
      <c r="HQB21" s="43"/>
      <c r="HQC21" s="43"/>
      <c r="HQD21" s="43"/>
      <c r="HQE21" s="43"/>
      <c r="HQF21" s="43"/>
      <c r="HQG21" s="43"/>
      <c r="HQH21" s="43"/>
      <c r="HQI21" s="43"/>
      <c r="HQJ21" s="43"/>
      <c r="HQK21" s="43"/>
      <c r="HQL21" s="43"/>
      <c r="HQM21" s="43"/>
      <c r="HQN21" s="43"/>
      <c r="HQO21" s="43"/>
      <c r="HQP21" s="43"/>
      <c r="HQQ21" s="43"/>
      <c r="HQR21" s="43"/>
      <c r="HQS21" s="43"/>
      <c r="HQT21" s="43"/>
      <c r="HQU21" s="43"/>
      <c r="HQV21" s="43"/>
      <c r="HQW21" s="43"/>
      <c r="HQX21" s="43"/>
      <c r="HQY21" s="43"/>
      <c r="HQZ21" s="43"/>
      <c r="HRA21" s="43"/>
      <c r="HRB21" s="43"/>
      <c r="HRC21" s="43"/>
      <c r="HRD21" s="43"/>
      <c r="HRE21" s="43"/>
      <c r="HRF21" s="43"/>
      <c r="HRG21" s="43"/>
      <c r="HRH21" s="43"/>
      <c r="HRI21" s="43"/>
      <c r="HRJ21" s="43"/>
      <c r="HRK21" s="43"/>
      <c r="HRL21" s="43"/>
      <c r="HRM21" s="43"/>
      <c r="HRN21" s="43"/>
      <c r="HRO21" s="43"/>
      <c r="HRP21" s="43"/>
      <c r="HRQ21" s="43"/>
      <c r="HRR21" s="43"/>
      <c r="HRS21" s="43"/>
      <c r="HRT21" s="43"/>
      <c r="HRU21" s="43"/>
      <c r="HRV21" s="43"/>
      <c r="HRW21" s="43"/>
      <c r="HRX21" s="43"/>
      <c r="HRY21" s="43"/>
      <c r="HRZ21" s="43"/>
      <c r="HSA21" s="43"/>
      <c r="HSB21" s="43"/>
      <c r="HSC21" s="43"/>
      <c r="HSD21" s="43"/>
      <c r="HSE21" s="43"/>
      <c r="HSF21" s="43"/>
      <c r="HSG21" s="43"/>
      <c r="HSH21" s="43"/>
      <c r="HSI21" s="43"/>
      <c r="HSJ21" s="43"/>
      <c r="HSK21" s="43"/>
      <c r="HSL21" s="43"/>
      <c r="HSM21" s="43"/>
      <c r="HSN21" s="43"/>
      <c r="HSO21" s="43"/>
      <c r="HSP21" s="43"/>
      <c r="HSQ21" s="43"/>
      <c r="HSR21" s="43"/>
      <c r="HSS21" s="43"/>
      <c r="HST21" s="43"/>
      <c r="HSU21" s="43"/>
      <c r="HSV21" s="43"/>
      <c r="HSW21" s="43"/>
      <c r="HSX21" s="43"/>
      <c r="HSY21" s="43"/>
      <c r="HSZ21" s="43"/>
      <c r="HTA21" s="43"/>
      <c r="HTB21" s="43"/>
      <c r="HTC21" s="43"/>
      <c r="HTD21" s="43"/>
      <c r="HTE21" s="43"/>
      <c r="HTF21" s="43"/>
      <c r="HTG21" s="43"/>
      <c r="HTH21" s="43"/>
      <c r="HTI21" s="43"/>
      <c r="HTJ21" s="43"/>
      <c r="HTK21" s="43"/>
      <c r="HTL21" s="43"/>
      <c r="HTM21" s="43"/>
      <c r="HTN21" s="43"/>
      <c r="HTO21" s="43"/>
      <c r="HTP21" s="43"/>
      <c r="HTQ21" s="43"/>
      <c r="HTR21" s="43"/>
      <c r="HTS21" s="43"/>
      <c r="HTT21" s="43"/>
      <c r="HTU21" s="43"/>
      <c r="HTV21" s="43"/>
      <c r="HTW21" s="43"/>
      <c r="HTX21" s="43"/>
      <c r="HTY21" s="43"/>
      <c r="HTZ21" s="43"/>
      <c r="HUA21" s="43"/>
      <c r="HUB21" s="43"/>
      <c r="HUC21" s="43"/>
      <c r="HUD21" s="43"/>
      <c r="HUE21" s="43"/>
      <c r="HUF21" s="43"/>
      <c r="HUG21" s="43"/>
      <c r="HUH21" s="43"/>
      <c r="HUI21" s="43"/>
      <c r="HUJ21" s="43"/>
      <c r="HUK21" s="43"/>
      <c r="HUL21" s="43"/>
      <c r="HUM21" s="43"/>
      <c r="HUN21" s="43"/>
      <c r="HUO21" s="43"/>
      <c r="HUP21" s="43"/>
      <c r="HUQ21" s="43"/>
      <c r="HUR21" s="43"/>
      <c r="HUS21" s="43"/>
      <c r="HUT21" s="43"/>
      <c r="HUU21" s="43"/>
      <c r="HUV21" s="43"/>
      <c r="HUW21" s="43"/>
      <c r="HUX21" s="43"/>
      <c r="HUY21" s="43"/>
      <c r="HUZ21" s="43"/>
      <c r="HVA21" s="43"/>
      <c r="HVB21" s="43"/>
      <c r="HVC21" s="43"/>
      <c r="HVD21" s="43"/>
      <c r="HVE21" s="43"/>
      <c r="HVF21" s="43"/>
      <c r="HVG21" s="43"/>
      <c r="HVH21" s="43"/>
      <c r="HVI21" s="43"/>
      <c r="HVJ21" s="43"/>
      <c r="HVK21" s="43"/>
      <c r="HVL21" s="43"/>
      <c r="HVM21" s="43"/>
      <c r="HVN21" s="43"/>
      <c r="HVO21" s="43"/>
      <c r="HVP21" s="43"/>
      <c r="HVQ21" s="43"/>
      <c r="HVR21" s="43"/>
      <c r="HVS21" s="43"/>
      <c r="HVT21" s="43"/>
      <c r="HVU21" s="43"/>
      <c r="HVV21" s="43"/>
      <c r="HVW21" s="43"/>
      <c r="HVX21" s="43"/>
      <c r="HVY21" s="43"/>
      <c r="HVZ21" s="43"/>
      <c r="HWA21" s="43"/>
      <c r="HWB21" s="43"/>
      <c r="HWC21" s="43"/>
      <c r="HWD21" s="43"/>
      <c r="HWE21" s="43"/>
      <c r="HWF21" s="43"/>
      <c r="HWG21" s="43"/>
      <c r="HWH21" s="43"/>
      <c r="HWI21" s="43"/>
      <c r="HWJ21" s="43"/>
      <c r="HWK21" s="43"/>
      <c r="HWL21" s="43"/>
      <c r="HWM21" s="43"/>
      <c r="HWN21" s="43"/>
      <c r="HWO21" s="43"/>
      <c r="HWP21" s="43"/>
      <c r="HWQ21" s="43"/>
      <c r="HWR21" s="43"/>
      <c r="HWS21" s="43"/>
      <c r="HWT21" s="43"/>
      <c r="HWU21" s="43"/>
      <c r="HWV21" s="43"/>
      <c r="HWW21" s="43"/>
      <c r="HWX21" s="43"/>
      <c r="HWY21" s="43"/>
      <c r="HWZ21" s="43"/>
      <c r="HXA21" s="43"/>
      <c r="HXB21" s="43"/>
      <c r="HXC21" s="43"/>
      <c r="HXD21" s="43"/>
      <c r="HXE21" s="43"/>
      <c r="HXF21" s="43"/>
      <c r="HXG21" s="43"/>
      <c r="HXH21" s="43"/>
      <c r="HXI21" s="43"/>
      <c r="HXJ21" s="43"/>
      <c r="HXK21" s="43"/>
      <c r="HXL21" s="43"/>
      <c r="HXM21" s="43"/>
      <c r="HXN21" s="43"/>
      <c r="HXO21" s="43"/>
      <c r="HXP21" s="43"/>
      <c r="HXQ21" s="43"/>
      <c r="HXR21" s="43"/>
      <c r="HXS21" s="43"/>
      <c r="HXT21" s="43"/>
      <c r="HXU21" s="43"/>
      <c r="HXV21" s="43"/>
      <c r="HXW21" s="43"/>
      <c r="HXX21" s="43"/>
      <c r="HXY21" s="43"/>
      <c r="HXZ21" s="43"/>
      <c r="HYA21" s="43"/>
      <c r="HYB21" s="43"/>
      <c r="HYC21" s="43"/>
      <c r="HYD21" s="43"/>
      <c r="HYE21" s="43"/>
      <c r="HYF21" s="43"/>
      <c r="HYG21" s="43"/>
      <c r="HYH21" s="43"/>
      <c r="HYI21" s="43"/>
      <c r="HYJ21" s="43"/>
      <c r="HYK21" s="43"/>
      <c r="HYL21" s="43"/>
      <c r="HYM21" s="43"/>
      <c r="HYN21" s="43"/>
      <c r="HYO21" s="43"/>
      <c r="HYP21" s="43"/>
      <c r="HYQ21" s="43"/>
      <c r="HYR21" s="43"/>
      <c r="HYS21" s="43"/>
      <c r="HYT21" s="43"/>
      <c r="HYU21" s="43"/>
      <c r="HYV21" s="43"/>
      <c r="HYW21" s="43"/>
      <c r="HYX21" s="43"/>
      <c r="HYY21" s="43"/>
      <c r="HYZ21" s="43"/>
      <c r="HZA21" s="43"/>
      <c r="HZB21" s="43"/>
      <c r="HZC21" s="43"/>
      <c r="HZD21" s="43"/>
      <c r="HZE21" s="43"/>
      <c r="HZF21" s="43"/>
      <c r="HZG21" s="43"/>
      <c r="HZH21" s="43"/>
      <c r="HZI21" s="43"/>
      <c r="HZJ21" s="43"/>
      <c r="HZK21" s="43"/>
      <c r="HZL21" s="43"/>
      <c r="HZM21" s="43"/>
      <c r="HZN21" s="43"/>
      <c r="HZO21" s="43"/>
      <c r="HZP21" s="43"/>
      <c r="HZQ21" s="43"/>
      <c r="HZR21" s="43"/>
      <c r="HZS21" s="43"/>
      <c r="HZT21" s="43"/>
      <c r="HZU21" s="43"/>
      <c r="HZV21" s="43"/>
      <c r="HZW21" s="43"/>
      <c r="HZX21" s="43"/>
      <c r="HZY21" s="43"/>
      <c r="HZZ21" s="43"/>
      <c r="IAA21" s="43"/>
      <c r="IAB21" s="43"/>
      <c r="IAC21" s="43"/>
      <c r="IAD21" s="43"/>
      <c r="IAE21" s="43"/>
      <c r="IAF21" s="43"/>
      <c r="IAG21" s="43"/>
      <c r="IAH21" s="43"/>
      <c r="IAI21" s="43"/>
      <c r="IAJ21" s="43"/>
      <c r="IAK21" s="43"/>
      <c r="IAL21" s="43"/>
      <c r="IAM21" s="43"/>
      <c r="IAN21" s="43"/>
      <c r="IAO21" s="43"/>
      <c r="IAP21" s="43"/>
      <c r="IAQ21" s="43"/>
      <c r="IAR21" s="43"/>
      <c r="IAS21" s="43"/>
      <c r="IAT21" s="43"/>
      <c r="IAU21" s="43"/>
      <c r="IAV21" s="43"/>
      <c r="IAW21" s="43"/>
      <c r="IAX21" s="43"/>
      <c r="IAY21" s="43"/>
      <c r="IAZ21" s="43"/>
      <c r="IBA21" s="43"/>
      <c r="IBB21" s="43"/>
      <c r="IBC21" s="43"/>
      <c r="IBD21" s="43"/>
      <c r="IBE21" s="43"/>
      <c r="IBF21" s="43"/>
      <c r="IBG21" s="43"/>
      <c r="IBH21" s="43"/>
      <c r="IBI21" s="43"/>
      <c r="IBJ21" s="43"/>
      <c r="IBK21" s="43"/>
      <c r="IBL21" s="43"/>
      <c r="IBM21" s="43"/>
      <c r="IBN21" s="43"/>
      <c r="IBO21" s="43"/>
      <c r="IBP21" s="43"/>
      <c r="IBQ21" s="43"/>
      <c r="IBR21" s="43"/>
      <c r="IBS21" s="43"/>
      <c r="IBT21" s="43"/>
      <c r="IBU21" s="43"/>
      <c r="IBV21" s="43"/>
      <c r="IBW21" s="43"/>
      <c r="IBX21" s="43"/>
      <c r="IBY21" s="43"/>
      <c r="IBZ21" s="43"/>
      <c r="ICA21" s="43"/>
      <c r="ICB21" s="43"/>
      <c r="ICC21" s="43"/>
      <c r="ICD21" s="43"/>
      <c r="ICE21" s="43"/>
      <c r="ICF21" s="43"/>
      <c r="ICG21" s="43"/>
      <c r="ICH21" s="43"/>
      <c r="ICI21" s="43"/>
      <c r="ICJ21" s="43"/>
      <c r="ICK21" s="43"/>
      <c r="ICL21" s="43"/>
      <c r="ICM21" s="43"/>
      <c r="ICN21" s="43"/>
      <c r="ICO21" s="43"/>
      <c r="ICP21" s="43"/>
      <c r="ICQ21" s="43"/>
      <c r="ICR21" s="43"/>
      <c r="ICS21" s="43"/>
      <c r="ICT21" s="43"/>
      <c r="ICU21" s="43"/>
      <c r="ICV21" s="43"/>
      <c r="ICW21" s="43"/>
      <c r="ICX21" s="43"/>
      <c r="ICY21" s="43"/>
      <c r="ICZ21" s="43"/>
      <c r="IDA21" s="43"/>
      <c r="IDB21" s="43"/>
      <c r="IDC21" s="43"/>
      <c r="IDD21" s="43"/>
      <c r="IDE21" s="43"/>
      <c r="IDF21" s="43"/>
      <c r="IDG21" s="43"/>
      <c r="IDH21" s="43"/>
      <c r="IDI21" s="43"/>
      <c r="IDJ21" s="43"/>
      <c r="IDK21" s="43"/>
      <c r="IDL21" s="43"/>
      <c r="IDM21" s="43"/>
      <c r="IDN21" s="43"/>
      <c r="IDO21" s="43"/>
      <c r="IDP21" s="43"/>
      <c r="IDQ21" s="43"/>
      <c r="IDR21" s="43"/>
      <c r="IDS21" s="43"/>
      <c r="IDT21" s="43"/>
      <c r="IDU21" s="43"/>
      <c r="IDV21" s="43"/>
      <c r="IDW21" s="43"/>
      <c r="IDX21" s="43"/>
      <c r="IDY21" s="43"/>
      <c r="IDZ21" s="43"/>
      <c r="IEA21" s="43"/>
      <c r="IEB21" s="43"/>
      <c r="IEC21" s="43"/>
      <c r="IED21" s="43"/>
      <c r="IEE21" s="43"/>
      <c r="IEF21" s="43"/>
      <c r="IEG21" s="43"/>
      <c r="IEH21" s="43"/>
      <c r="IEI21" s="43"/>
      <c r="IEJ21" s="43"/>
      <c r="IEK21" s="43"/>
      <c r="IEL21" s="43"/>
      <c r="IEM21" s="43"/>
      <c r="IEN21" s="43"/>
      <c r="IEO21" s="43"/>
      <c r="IEP21" s="43"/>
      <c r="IEQ21" s="43"/>
      <c r="IER21" s="43"/>
      <c r="IES21" s="43"/>
      <c r="IET21" s="43"/>
      <c r="IEU21" s="43"/>
      <c r="IEV21" s="43"/>
      <c r="IEW21" s="43"/>
      <c r="IEX21" s="43"/>
      <c r="IEY21" s="43"/>
      <c r="IEZ21" s="43"/>
      <c r="IFA21" s="43"/>
      <c r="IFB21" s="43"/>
      <c r="IFC21" s="43"/>
      <c r="IFD21" s="43"/>
      <c r="IFE21" s="43"/>
      <c r="IFF21" s="43"/>
      <c r="IFG21" s="43"/>
      <c r="IFH21" s="43"/>
      <c r="IFI21" s="43"/>
      <c r="IFJ21" s="43"/>
      <c r="IFK21" s="43"/>
      <c r="IFL21" s="43"/>
      <c r="IFM21" s="43"/>
      <c r="IFN21" s="43"/>
      <c r="IFO21" s="43"/>
      <c r="IFP21" s="43"/>
      <c r="IFQ21" s="43"/>
      <c r="IFR21" s="43"/>
      <c r="IFS21" s="43"/>
      <c r="IFT21" s="43"/>
      <c r="IFU21" s="43"/>
      <c r="IFV21" s="43"/>
      <c r="IFW21" s="43"/>
      <c r="IFX21" s="43"/>
      <c r="IFY21" s="43"/>
      <c r="IFZ21" s="43"/>
      <c r="IGA21" s="43"/>
      <c r="IGB21" s="43"/>
      <c r="IGC21" s="43"/>
      <c r="IGD21" s="43"/>
      <c r="IGE21" s="43"/>
      <c r="IGF21" s="43"/>
      <c r="IGG21" s="43"/>
      <c r="IGH21" s="43"/>
      <c r="IGI21" s="43"/>
      <c r="IGJ21" s="43"/>
      <c r="IGK21" s="43"/>
      <c r="IGL21" s="43"/>
      <c r="IGM21" s="43"/>
      <c r="IGN21" s="43"/>
      <c r="IGO21" s="43"/>
      <c r="IGP21" s="43"/>
      <c r="IGQ21" s="43"/>
      <c r="IGR21" s="43"/>
      <c r="IGS21" s="43"/>
      <c r="IGT21" s="43"/>
      <c r="IGU21" s="43"/>
      <c r="IGV21" s="43"/>
      <c r="IGW21" s="43"/>
      <c r="IGX21" s="43"/>
      <c r="IGY21" s="43"/>
      <c r="IGZ21" s="43"/>
      <c r="IHA21" s="43"/>
      <c r="IHB21" s="43"/>
      <c r="IHC21" s="43"/>
      <c r="IHD21" s="43"/>
      <c r="IHE21" s="43"/>
      <c r="IHF21" s="43"/>
      <c r="IHG21" s="43"/>
      <c r="IHH21" s="43"/>
      <c r="IHI21" s="43"/>
      <c r="IHJ21" s="43"/>
      <c r="IHK21" s="43"/>
      <c r="IHL21" s="43"/>
      <c r="IHM21" s="43"/>
      <c r="IHN21" s="43"/>
      <c r="IHO21" s="43"/>
      <c r="IHP21" s="43"/>
      <c r="IHQ21" s="43"/>
      <c r="IHR21" s="43"/>
      <c r="IHS21" s="43"/>
      <c r="IHT21" s="43"/>
      <c r="IHU21" s="43"/>
      <c r="IHV21" s="43"/>
      <c r="IHW21" s="43"/>
      <c r="IHX21" s="43"/>
      <c r="IHY21" s="43"/>
      <c r="IHZ21" s="43"/>
      <c r="IIA21" s="43"/>
      <c r="IIB21" s="43"/>
      <c r="IIC21" s="43"/>
      <c r="IID21" s="43"/>
      <c r="IIE21" s="43"/>
      <c r="IIF21" s="43"/>
      <c r="IIG21" s="43"/>
      <c r="IIH21" s="43"/>
      <c r="III21" s="43"/>
      <c r="IIJ21" s="43"/>
      <c r="IIK21" s="43"/>
      <c r="IIL21" s="43"/>
      <c r="IIM21" s="43"/>
      <c r="IIN21" s="43"/>
      <c r="IIO21" s="43"/>
      <c r="IIP21" s="43"/>
      <c r="IIQ21" s="43"/>
      <c r="IIR21" s="43"/>
      <c r="IIS21" s="43"/>
      <c r="IIT21" s="43"/>
      <c r="IIU21" s="43"/>
      <c r="IIV21" s="43"/>
      <c r="IIW21" s="43"/>
      <c r="IIX21" s="43"/>
      <c r="IIY21" s="43"/>
      <c r="IIZ21" s="43"/>
      <c r="IJA21" s="43"/>
      <c r="IJB21" s="43"/>
      <c r="IJC21" s="43"/>
      <c r="IJD21" s="43"/>
      <c r="IJE21" s="43"/>
      <c r="IJF21" s="43"/>
      <c r="IJG21" s="43"/>
      <c r="IJH21" s="43"/>
      <c r="IJI21" s="43"/>
      <c r="IJJ21" s="43"/>
      <c r="IJK21" s="43"/>
      <c r="IJL21" s="43"/>
      <c r="IJM21" s="43"/>
      <c r="IJN21" s="43"/>
      <c r="IJO21" s="43"/>
      <c r="IJP21" s="43"/>
      <c r="IJQ21" s="43"/>
      <c r="IJR21" s="43"/>
      <c r="IJS21" s="43"/>
      <c r="IJT21" s="43"/>
      <c r="IJU21" s="43"/>
      <c r="IJV21" s="43"/>
      <c r="IJW21" s="43"/>
      <c r="IJX21" s="43"/>
      <c r="IJY21" s="43"/>
      <c r="IJZ21" s="43"/>
      <c r="IKA21" s="43"/>
      <c r="IKB21" s="43"/>
      <c r="IKC21" s="43"/>
      <c r="IKD21" s="43"/>
      <c r="IKE21" s="43"/>
      <c r="IKF21" s="43"/>
      <c r="IKG21" s="43"/>
      <c r="IKH21" s="43"/>
      <c r="IKI21" s="43"/>
      <c r="IKJ21" s="43"/>
      <c r="IKK21" s="43"/>
      <c r="IKL21" s="43"/>
      <c r="IKM21" s="43"/>
      <c r="IKN21" s="43"/>
      <c r="IKO21" s="43"/>
      <c r="IKP21" s="43"/>
      <c r="IKQ21" s="43"/>
      <c r="IKR21" s="43"/>
      <c r="IKS21" s="43"/>
      <c r="IKT21" s="43"/>
      <c r="IKU21" s="43"/>
      <c r="IKV21" s="43"/>
      <c r="IKW21" s="43"/>
      <c r="IKX21" s="43"/>
      <c r="IKY21" s="43"/>
      <c r="IKZ21" s="43"/>
      <c r="ILA21" s="43"/>
      <c r="ILB21" s="43"/>
      <c r="ILC21" s="43"/>
      <c r="ILD21" s="43"/>
      <c r="ILE21" s="43"/>
      <c r="ILF21" s="43"/>
      <c r="ILG21" s="43"/>
      <c r="ILH21" s="43"/>
      <c r="ILI21" s="43"/>
      <c r="ILJ21" s="43"/>
      <c r="ILK21" s="43"/>
      <c r="ILL21" s="43"/>
      <c r="ILM21" s="43"/>
      <c r="ILN21" s="43"/>
      <c r="ILO21" s="43"/>
      <c r="ILP21" s="43"/>
      <c r="ILQ21" s="43"/>
      <c r="ILR21" s="43"/>
      <c r="ILS21" s="43"/>
      <c r="ILT21" s="43"/>
      <c r="ILU21" s="43"/>
      <c r="ILV21" s="43"/>
      <c r="ILW21" s="43"/>
      <c r="ILX21" s="43"/>
      <c r="ILY21" s="43"/>
      <c r="ILZ21" s="43"/>
      <c r="IMA21" s="43"/>
      <c r="IMB21" s="43"/>
      <c r="IMC21" s="43"/>
      <c r="IMD21" s="43"/>
      <c r="IME21" s="43"/>
      <c r="IMF21" s="43"/>
      <c r="IMG21" s="43"/>
      <c r="IMH21" s="43"/>
      <c r="IMI21" s="43"/>
      <c r="IMJ21" s="43"/>
      <c r="IMK21" s="43"/>
      <c r="IML21" s="43"/>
      <c r="IMM21" s="43"/>
      <c r="IMN21" s="43"/>
      <c r="IMO21" s="43"/>
      <c r="IMP21" s="43"/>
      <c r="IMQ21" s="43"/>
      <c r="IMR21" s="43"/>
      <c r="IMS21" s="43"/>
      <c r="IMT21" s="43"/>
      <c r="IMU21" s="43"/>
      <c r="IMV21" s="43"/>
      <c r="IMW21" s="43"/>
      <c r="IMX21" s="43"/>
      <c r="IMY21" s="43"/>
      <c r="IMZ21" s="43"/>
      <c r="INA21" s="43"/>
      <c r="INB21" s="43"/>
      <c r="INC21" s="43"/>
      <c r="IND21" s="43"/>
      <c r="INE21" s="43"/>
      <c r="INF21" s="43"/>
      <c r="ING21" s="43"/>
      <c r="INH21" s="43"/>
      <c r="INI21" s="43"/>
      <c r="INJ21" s="43"/>
      <c r="INK21" s="43"/>
      <c r="INL21" s="43"/>
      <c r="INM21" s="43"/>
      <c r="INN21" s="43"/>
      <c r="INO21" s="43"/>
      <c r="INP21" s="43"/>
      <c r="INQ21" s="43"/>
      <c r="INR21" s="43"/>
      <c r="INS21" s="43"/>
      <c r="INT21" s="43"/>
      <c r="INU21" s="43"/>
      <c r="INV21" s="43"/>
      <c r="INW21" s="43"/>
      <c r="INX21" s="43"/>
      <c r="INY21" s="43"/>
      <c r="INZ21" s="43"/>
      <c r="IOA21" s="43"/>
      <c r="IOB21" s="43"/>
      <c r="IOC21" s="43"/>
      <c r="IOD21" s="43"/>
      <c r="IOE21" s="43"/>
      <c r="IOF21" s="43"/>
      <c r="IOG21" s="43"/>
      <c r="IOH21" s="43"/>
      <c r="IOI21" s="43"/>
      <c r="IOJ21" s="43"/>
      <c r="IOK21" s="43"/>
      <c r="IOL21" s="43"/>
      <c r="IOM21" s="43"/>
      <c r="ION21" s="43"/>
      <c r="IOO21" s="43"/>
      <c r="IOP21" s="43"/>
      <c r="IOQ21" s="43"/>
      <c r="IOR21" s="43"/>
      <c r="IOS21" s="43"/>
      <c r="IOT21" s="43"/>
      <c r="IOU21" s="43"/>
      <c r="IOV21" s="43"/>
      <c r="IOW21" s="43"/>
      <c r="IOX21" s="43"/>
      <c r="IOY21" s="43"/>
      <c r="IOZ21" s="43"/>
      <c r="IPA21" s="43"/>
      <c r="IPB21" s="43"/>
      <c r="IPC21" s="43"/>
      <c r="IPD21" s="43"/>
      <c r="IPE21" s="43"/>
      <c r="IPF21" s="43"/>
      <c r="IPG21" s="43"/>
      <c r="IPH21" s="43"/>
      <c r="IPI21" s="43"/>
      <c r="IPJ21" s="43"/>
      <c r="IPK21" s="43"/>
      <c r="IPL21" s="43"/>
      <c r="IPM21" s="43"/>
      <c r="IPN21" s="43"/>
      <c r="IPO21" s="43"/>
      <c r="IPP21" s="43"/>
      <c r="IPQ21" s="43"/>
      <c r="IPR21" s="43"/>
      <c r="IPS21" s="43"/>
      <c r="IPT21" s="43"/>
      <c r="IPU21" s="43"/>
      <c r="IPV21" s="43"/>
      <c r="IPW21" s="43"/>
      <c r="IPX21" s="43"/>
      <c r="IPY21" s="43"/>
      <c r="IPZ21" s="43"/>
      <c r="IQA21" s="43"/>
      <c r="IQB21" s="43"/>
      <c r="IQC21" s="43"/>
      <c r="IQD21" s="43"/>
      <c r="IQE21" s="43"/>
      <c r="IQF21" s="43"/>
      <c r="IQG21" s="43"/>
      <c r="IQH21" s="43"/>
      <c r="IQI21" s="43"/>
      <c r="IQJ21" s="43"/>
      <c r="IQK21" s="43"/>
      <c r="IQL21" s="43"/>
      <c r="IQM21" s="43"/>
      <c r="IQN21" s="43"/>
      <c r="IQO21" s="43"/>
      <c r="IQP21" s="43"/>
      <c r="IQQ21" s="43"/>
      <c r="IQR21" s="43"/>
      <c r="IQS21" s="43"/>
      <c r="IQT21" s="43"/>
      <c r="IQU21" s="43"/>
      <c r="IQV21" s="43"/>
      <c r="IQW21" s="43"/>
      <c r="IQX21" s="43"/>
      <c r="IQY21" s="43"/>
      <c r="IQZ21" s="43"/>
      <c r="IRA21" s="43"/>
      <c r="IRB21" s="43"/>
      <c r="IRC21" s="43"/>
      <c r="IRD21" s="43"/>
      <c r="IRE21" s="43"/>
      <c r="IRF21" s="43"/>
      <c r="IRG21" s="43"/>
      <c r="IRH21" s="43"/>
      <c r="IRI21" s="43"/>
      <c r="IRJ21" s="43"/>
      <c r="IRK21" s="43"/>
      <c r="IRL21" s="43"/>
      <c r="IRM21" s="43"/>
      <c r="IRN21" s="43"/>
      <c r="IRO21" s="43"/>
      <c r="IRP21" s="43"/>
      <c r="IRQ21" s="43"/>
      <c r="IRR21" s="43"/>
      <c r="IRS21" s="43"/>
      <c r="IRT21" s="43"/>
      <c r="IRU21" s="43"/>
      <c r="IRV21" s="43"/>
      <c r="IRW21" s="43"/>
      <c r="IRX21" s="43"/>
      <c r="IRY21" s="43"/>
      <c r="IRZ21" s="43"/>
      <c r="ISA21" s="43"/>
      <c r="ISB21" s="43"/>
      <c r="ISC21" s="43"/>
      <c r="ISD21" s="43"/>
      <c r="ISE21" s="43"/>
      <c r="ISF21" s="43"/>
      <c r="ISG21" s="43"/>
      <c r="ISH21" s="43"/>
      <c r="ISI21" s="43"/>
      <c r="ISJ21" s="43"/>
      <c r="ISK21" s="43"/>
      <c r="ISL21" s="43"/>
      <c r="ISM21" s="43"/>
      <c r="ISN21" s="43"/>
      <c r="ISO21" s="43"/>
      <c r="ISP21" s="43"/>
      <c r="ISQ21" s="43"/>
      <c r="ISR21" s="43"/>
      <c r="ISS21" s="43"/>
      <c r="IST21" s="43"/>
      <c r="ISU21" s="43"/>
      <c r="ISV21" s="43"/>
      <c r="ISW21" s="43"/>
      <c r="ISX21" s="43"/>
      <c r="ISY21" s="43"/>
      <c r="ISZ21" s="43"/>
      <c r="ITA21" s="43"/>
      <c r="ITB21" s="43"/>
      <c r="ITC21" s="43"/>
      <c r="ITD21" s="43"/>
      <c r="ITE21" s="43"/>
      <c r="ITF21" s="43"/>
      <c r="ITG21" s="43"/>
      <c r="ITH21" s="43"/>
      <c r="ITI21" s="43"/>
      <c r="ITJ21" s="43"/>
      <c r="ITK21" s="43"/>
      <c r="ITL21" s="43"/>
      <c r="ITM21" s="43"/>
      <c r="ITN21" s="43"/>
      <c r="ITO21" s="43"/>
      <c r="ITP21" s="43"/>
      <c r="ITQ21" s="43"/>
      <c r="ITR21" s="43"/>
      <c r="ITS21" s="43"/>
      <c r="ITT21" s="43"/>
      <c r="ITU21" s="43"/>
      <c r="ITV21" s="43"/>
      <c r="ITW21" s="43"/>
      <c r="ITX21" s="43"/>
      <c r="ITY21" s="43"/>
      <c r="ITZ21" s="43"/>
      <c r="IUA21" s="43"/>
      <c r="IUB21" s="43"/>
      <c r="IUC21" s="43"/>
      <c r="IUD21" s="43"/>
      <c r="IUE21" s="43"/>
      <c r="IUF21" s="43"/>
      <c r="IUG21" s="43"/>
      <c r="IUH21" s="43"/>
      <c r="IUI21" s="43"/>
      <c r="IUJ21" s="43"/>
      <c r="IUK21" s="43"/>
      <c r="IUL21" s="43"/>
      <c r="IUM21" s="43"/>
      <c r="IUN21" s="43"/>
      <c r="IUO21" s="43"/>
      <c r="IUP21" s="43"/>
      <c r="IUQ21" s="43"/>
      <c r="IUR21" s="43"/>
      <c r="IUS21" s="43"/>
      <c r="IUT21" s="43"/>
      <c r="IUU21" s="43"/>
      <c r="IUV21" s="43"/>
      <c r="IUW21" s="43"/>
      <c r="IUX21" s="43"/>
      <c r="IUY21" s="43"/>
      <c r="IUZ21" s="43"/>
      <c r="IVA21" s="43"/>
      <c r="IVB21" s="43"/>
      <c r="IVC21" s="43"/>
      <c r="IVD21" s="43"/>
      <c r="IVE21" s="43"/>
      <c r="IVF21" s="43"/>
      <c r="IVG21" s="43"/>
      <c r="IVH21" s="43"/>
      <c r="IVI21" s="43"/>
      <c r="IVJ21" s="43"/>
      <c r="IVK21" s="43"/>
      <c r="IVL21" s="43"/>
      <c r="IVM21" s="43"/>
      <c r="IVN21" s="43"/>
      <c r="IVO21" s="43"/>
      <c r="IVP21" s="43"/>
      <c r="IVQ21" s="43"/>
      <c r="IVR21" s="43"/>
      <c r="IVS21" s="43"/>
      <c r="IVT21" s="43"/>
      <c r="IVU21" s="43"/>
      <c r="IVV21" s="43"/>
      <c r="IVW21" s="43"/>
      <c r="IVX21" s="43"/>
      <c r="IVY21" s="43"/>
      <c r="IVZ21" s="43"/>
      <c r="IWA21" s="43"/>
      <c r="IWB21" s="43"/>
      <c r="IWC21" s="43"/>
      <c r="IWD21" s="43"/>
      <c r="IWE21" s="43"/>
      <c r="IWF21" s="43"/>
      <c r="IWG21" s="43"/>
      <c r="IWH21" s="43"/>
      <c r="IWI21" s="43"/>
      <c r="IWJ21" s="43"/>
      <c r="IWK21" s="43"/>
      <c r="IWL21" s="43"/>
      <c r="IWM21" s="43"/>
      <c r="IWN21" s="43"/>
      <c r="IWO21" s="43"/>
      <c r="IWP21" s="43"/>
      <c r="IWQ21" s="43"/>
      <c r="IWR21" s="43"/>
      <c r="IWS21" s="43"/>
      <c r="IWT21" s="43"/>
      <c r="IWU21" s="43"/>
      <c r="IWV21" s="43"/>
      <c r="IWW21" s="43"/>
      <c r="IWX21" s="43"/>
      <c r="IWY21" s="43"/>
      <c r="IWZ21" s="43"/>
      <c r="IXA21" s="43"/>
      <c r="IXB21" s="43"/>
      <c r="IXC21" s="43"/>
      <c r="IXD21" s="43"/>
      <c r="IXE21" s="43"/>
      <c r="IXF21" s="43"/>
      <c r="IXG21" s="43"/>
      <c r="IXH21" s="43"/>
      <c r="IXI21" s="43"/>
      <c r="IXJ21" s="43"/>
      <c r="IXK21" s="43"/>
      <c r="IXL21" s="43"/>
      <c r="IXM21" s="43"/>
      <c r="IXN21" s="43"/>
      <c r="IXO21" s="43"/>
      <c r="IXP21" s="43"/>
      <c r="IXQ21" s="43"/>
      <c r="IXR21" s="43"/>
      <c r="IXS21" s="43"/>
      <c r="IXT21" s="43"/>
      <c r="IXU21" s="43"/>
      <c r="IXV21" s="43"/>
      <c r="IXW21" s="43"/>
      <c r="IXX21" s="43"/>
      <c r="IXY21" s="43"/>
      <c r="IXZ21" s="43"/>
      <c r="IYA21" s="43"/>
      <c r="IYB21" s="43"/>
      <c r="IYC21" s="43"/>
      <c r="IYD21" s="43"/>
      <c r="IYE21" s="43"/>
      <c r="IYF21" s="43"/>
      <c r="IYG21" s="43"/>
      <c r="IYH21" s="43"/>
      <c r="IYI21" s="43"/>
      <c r="IYJ21" s="43"/>
      <c r="IYK21" s="43"/>
      <c r="IYL21" s="43"/>
      <c r="IYM21" s="43"/>
      <c r="IYN21" s="43"/>
      <c r="IYO21" s="43"/>
      <c r="IYP21" s="43"/>
      <c r="IYQ21" s="43"/>
      <c r="IYR21" s="43"/>
      <c r="IYS21" s="43"/>
      <c r="IYT21" s="43"/>
      <c r="IYU21" s="43"/>
      <c r="IYV21" s="43"/>
      <c r="IYW21" s="43"/>
      <c r="IYX21" s="43"/>
      <c r="IYY21" s="43"/>
      <c r="IYZ21" s="43"/>
      <c r="IZA21" s="43"/>
      <c r="IZB21" s="43"/>
      <c r="IZC21" s="43"/>
      <c r="IZD21" s="43"/>
      <c r="IZE21" s="43"/>
      <c r="IZF21" s="43"/>
      <c r="IZG21" s="43"/>
      <c r="IZH21" s="43"/>
      <c r="IZI21" s="43"/>
      <c r="IZJ21" s="43"/>
      <c r="IZK21" s="43"/>
      <c r="IZL21" s="43"/>
      <c r="IZM21" s="43"/>
      <c r="IZN21" s="43"/>
      <c r="IZO21" s="43"/>
      <c r="IZP21" s="43"/>
      <c r="IZQ21" s="43"/>
      <c r="IZR21" s="43"/>
      <c r="IZS21" s="43"/>
      <c r="IZT21" s="43"/>
      <c r="IZU21" s="43"/>
      <c r="IZV21" s="43"/>
      <c r="IZW21" s="43"/>
      <c r="IZX21" s="43"/>
      <c r="IZY21" s="43"/>
      <c r="IZZ21" s="43"/>
      <c r="JAA21" s="43"/>
      <c r="JAB21" s="43"/>
      <c r="JAC21" s="43"/>
      <c r="JAD21" s="43"/>
      <c r="JAE21" s="43"/>
      <c r="JAF21" s="43"/>
      <c r="JAG21" s="43"/>
      <c r="JAH21" s="43"/>
      <c r="JAI21" s="43"/>
      <c r="JAJ21" s="43"/>
      <c r="JAK21" s="43"/>
      <c r="JAL21" s="43"/>
      <c r="JAM21" s="43"/>
      <c r="JAN21" s="43"/>
      <c r="JAO21" s="43"/>
      <c r="JAP21" s="43"/>
      <c r="JAQ21" s="43"/>
      <c r="JAR21" s="43"/>
      <c r="JAS21" s="43"/>
      <c r="JAT21" s="43"/>
      <c r="JAU21" s="43"/>
      <c r="JAV21" s="43"/>
      <c r="JAW21" s="43"/>
      <c r="JAX21" s="43"/>
      <c r="JAY21" s="43"/>
      <c r="JAZ21" s="43"/>
      <c r="JBA21" s="43"/>
      <c r="JBB21" s="43"/>
      <c r="JBC21" s="43"/>
      <c r="JBD21" s="43"/>
      <c r="JBE21" s="43"/>
      <c r="JBF21" s="43"/>
      <c r="JBG21" s="43"/>
      <c r="JBH21" s="43"/>
      <c r="JBI21" s="43"/>
      <c r="JBJ21" s="43"/>
      <c r="JBK21" s="43"/>
      <c r="JBL21" s="43"/>
      <c r="JBM21" s="43"/>
      <c r="JBN21" s="43"/>
      <c r="JBO21" s="43"/>
      <c r="JBP21" s="43"/>
      <c r="JBQ21" s="43"/>
      <c r="JBR21" s="43"/>
      <c r="JBS21" s="43"/>
      <c r="JBT21" s="43"/>
      <c r="JBU21" s="43"/>
      <c r="JBV21" s="43"/>
      <c r="JBW21" s="43"/>
      <c r="JBX21" s="43"/>
      <c r="JBY21" s="43"/>
      <c r="JBZ21" s="43"/>
      <c r="JCA21" s="43"/>
      <c r="JCB21" s="43"/>
      <c r="JCC21" s="43"/>
      <c r="JCD21" s="43"/>
      <c r="JCE21" s="43"/>
      <c r="JCF21" s="43"/>
      <c r="JCG21" s="43"/>
      <c r="JCH21" s="43"/>
      <c r="JCI21" s="43"/>
      <c r="JCJ21" s="43"/>
      <c r="JCK21" s="43"/>
      <c r="JCL21" s="43"/>
      <c r="JCM21" s="43"/>
      <c r="JCN21" s="43"/>
      <c r="JCO21" s="43"/>
      <c r="JCP21" s="43"/>
      <c r="JCQ21" s="43"/>
      <c r="JCR21" s="43"/>
      <c r="JCS21" s="43"/>
      <c r="JCT21" s="43"/>
      <c r="JCU21" s="43"/>
      <c r="JCV21" s="43"/>
      <c r="JCW21" s="43"/>
      <c r="JCX21" s="43"/>
      <c r="JCY21" s="43"/>
      <c r="JCZ21" s="43"/>
      <c r="JDA21" s="43"/>
      <c r="JDB21" s="43"/>
      <c r="JDC21" s="43"/>
      <c r="JDD21" s="43"/>
      <c r="JDE21" s="43"/>
      <c r="JDF21" s="43"/>
      <c r="JDG21" s="43"/>
      <c r="JDH21" s="43"/>
      <c r="JDI21" s="43"/>
      <c r="JDJ21" s="43"/>
      <c r="JDK21" s="43"/>
      <c r="JDL21" s="43"/>
      <c r="JDM21" s="43"/>
      <c r="JDN21" s="43"/>
      <c r="JDO21" s="43"/>
      <c r="JDP21" s="43"/>
      <c r="JDQ21" s="43"/>
      <c r="JDR21" s="43"/>
      <c r="JDS21" s="43"/>
      <c r="JDT21" s="43"/>
      <c r="JDU21" s="43"/>
      <c r="JDV21" s="43"/>
      <c r="JDW21" s="43"/>
      <c r="JDX21" s="43"/>
      <c r="JDY21" s="43"/>
      <c r="JDZ21" s="43"/>
      <c r="JEA21" s="43"/>
      <c r="JEB21" s="43"/>
      <c r="JEC21" s="43"/>
      <c r="JED21" s="43"/>
      <c r="JEE21" s="43"/>
      <c r="JEF21" s="43"/>
      <c r="JEG21" s="43"/>
      <c r="JEH21" s="43"/>
      <c r="JEI21" s="43"/>
      <c r="JEJ21" s="43"/>
      <c r="JEK21" s="43"/>
      <c r="JEL21" s="43"/>
      <c r="JEM21" s="43"/>
      <c r="JEN21" s="43"/>
      <c r="JEO21" s="43"/>
      <c r="JEP21" s="43"/>
      <c r="JEQ21" s="43"/>
      <c r="JER21" s="43"/>
      <c r="JES21" s="43"/>
      <c r="JET21" s="43"/>
      <c r="JEU21" s="43"/>
      <c r="JEV21" s="43"/>
      <c r="JEW21" s="43"/>
      <c r="JEX21" s="43"/>
      <c r="JEY21" s="43"/>
      <c r="JEZ21" s="43"/>
      <c r="JFA21" s="43"/>
      <c r="JFB21" s="43"/>
      <c r="JFC21" s="43"/>
      <c r="JFD21" s="43"/>
      <c r="JFE21" s="43"/>
      <c r="JFF21" s="43"/>
      <c r="JFG21" s="43"/>
      <c r="JFH21" s="43"/>
      <c r="JFI21" s="43"/>
      <c r="JFJ21" s="43"/>
      <c r="JFK21" s="43"/>
      <c r="JFL21" s="43"/>
      <c r="JFM21" s="43"/>
      <c r="JFN21" s="43"/>
      <c r="JFO21" s="43"/>
      <c r="JFP21" s="43"/>
      <c r="JFQ21" s="43"/>
      <c r="JFR21" s="43"/>
      <c r="JFS21" s="43"/>
      <c r="JFT21" s="43"/>
      <c r="JFU21" s="43"/>
      <c r="JFV21" s="43"/>
      <c r="JFW21" s="43"/>
      <c r="JFX21" s="43"/>
      <c r="JFY21" s="43"/>
      <c r="JFZ21" s="43"/>
      <c r="JGA21" s="43"/>
      <c r="JGB21" s="43"/>
      <c r="JGC21" s="43"/>
      <c r="JGD21" s="43"/>
      <c r="JGE21" s="43"/>
      <c r="JGF21" s="43"/>
      <c r="JGG21" s="43"/>
      <c r="JGH21" s="43"/>
      <c r="JGI21" s="43"/>
      <c r="JGJ21" s="43"/>
      <c r="JGK21" s="43"/>
      <c r="JGL21" s="43"/>
      <c r="JGM21" s="43"/>
      <c r="JGN21" s="43"/>
      <c r="JGO21" s="43"/>
      <c r="JGP21" s="43"/>
      <c r="JGQ21" s="43"/>
      <c r="JGR21" s="43"/>
      <c r="JGS21" s="43"/>
      <c r="JGT21" s="43"/>
      <c r="JGU21" s="43"/>
      <c r="JGV21" s="43"/>
      <c r="JGW21" s="43"/>
      <c r="JGX21" s="43"/>
      <c r="JGY21" s="43"/>
      <c r="JGZ21" s="43"/>
      <c r="JHA21" s="43"/>
      <c r="JHB21" s="43"/>
      <c r="JHC21" s="43"/>
      <c r="JHD21" s="43"/>
      <c r="JHE21" s="43"/>
      <c r="JHF21" s="43"/>
      <c r="JHG21" s="43"/>
      <c r="JHH21" s="43"/>
      <c r="JHI21" s="43"/>
      <c r="JHJ21" s="43"/>
      <c r="JHK21" s="43"/>
      <c r="JHL21" s="43"/>
      <c r="JHM21" s="43"/>
      <c r="JHN21" s="43"/>
      <c r="JHO21" s="43"/>
      <c r="JHP21" s="43"/>
      <c r="JHQ21" s="43"/>
      <c r="JHR21" s="43"/>
      <c r="JHS21" s="43"/>
      <c r="JHT21" s="43"/>
      <c r="JHU21" s="43"/>
      <c r="JHV21" s="43"/>
      <c r="JHW21" s="43"/>
      <c r="JHX21" s="43"/>
      <c r="JHY21" s="43"/>
      <c r="JHZ21" s="43"/>
      <c r="JIA21" s="43"/>
      <c r="JIB21" s="43"/>
      <c r="JIC21" s="43"/>
      <c r="JID21" s="43"/>
      <c r="JIE21" s="43"/>
      <c r="JIF21" s="43"/>
      <c r="JIG21" s="43"/>
      <c r="JIH21" s="43"/>
      <c r="JII21" s="43"/>
      <c r="JIJ21" s="43"/>
      <c r="JIK21" s="43"/>
      <c r="JIL21" s="43"/>
      <c r="JIM21" s="43"/>
      <c r="JIN21" s="43"/>
      <c r="JIO21" s="43"/>
      <c r="JIP21" s="43"/>
      <c r="JIQ21" s="43"/>
      <c r="JIR21" s="43"/>
      <c r="JIS21" s="43"/>
      <c r="JIT21" s="43"/>
      <c r="JIU21" s="43"/>
      <c r="JIV21" s="43"/>
      <c r="JIW21" s="43"/>
      <c r="JIX21" s="43"/>
      <c r="JIY21" s="43"/>
      <c r="JIZ21" s="43"/>
      <c r="JJA21" s="43"/>
      <c r="JJB21" s="43"/>
      <c r="JJC21" s="43"/>
      <c r="JJD21" s="43"/>
      <c r="JJE21" s="43"/>
      <c r="JJF21" s="43"/>
      <c r="JJG21" s="43"/>
      <c r="JJH21" s="43"/>
      <c r="JJI21" s="43"/>
      <c r="JJJ21" s="43"/>
      <c r="JJK21" s="43"/>
      <c r="JJL21" s="43"/>
      <c r="JJM21" s="43"/>
      <c r="JJN21" s="43"/>
      <c r="JJO21" s="43"/>
      <c r="JJP21" s="43"/>
      <c r="JJQ21" s="43"/>
      <c r="JJR21" s="43"/>
      <c r="JJS21" s="43"/>
      <c r="JJT21" s="43"/>
      <c r="JJU21" s="43"/>
      <c r="JJV21" s="43"/>
      <c r="JJW21" s="43"/>
      <c r="JJX21" s="43"/>
      <c r="JJY21" s="43"/>
      <c r="JJZ21" s="43"/>
      <c r="JKA21" s="43"/>
      <c r="JKB21" s="43"/>
      <c r="JKC21" s="43"/>
      <c r="JKD21" s="43"/>
      <c r="JKE21" s="43"/>
      <c r="JKF21" s="43"/>
      <c r="JKG21" s="43"/>
      <c r="JKH21" s="43"/>
      <c r="JKI21" s="43"/>
      <c r="JKJ21" s="43"/>
      <c r="JKK21" s="43"/>
      <c r="JKL21" s="43"/>
      <c r="JKM21" s="43"/>
      <c r="JKN21" s="43"/>
      <c r="JKO21" s="43"/>
      <c r="JKP21" s="43"/>
      <c r="JKQ21" s="43"/>
      <c r="JKR21" s="43"/>
      <c r="JKS21" s="43"/>
      <c r="JKT21" s="43"/>
      <c r="JKU21" s="43"/>
      <c r="JKV21" s="43"/>
      <c r="JKW21" s="43"/>
      <c r="JKX21" s="43"/>
      <c r="JKY21" s="43"/>
      <c r="JKZ21" s="43"/>
      <c r="JLA21" s="43"/>
      <c r="JLB21" s="43"/>
      <c r="JLC21" s="43"/>
      <c r="JLD21" s="43"/>
      <c r="JLE21" s="43"/>
      <c r="JLF21" s="43"/>
      <c r="JLG21" s="43"/>
      <c r="JLH21" s="43"/>
      <c r="JLI21" s="43"/>
      <c r="JLJ21" s="43"/>
      <c r="JLK21" s="43"/>
      <c r="JLL21" s="43"/>
      <c r="JLM21" s="43"/>
      <c r="JLN21" s="43"/>
      <c r="JLO21" s="43"/>
      <c r="JLP21" s="43"/>
      <c r="JLQ21" s="43"/>
      <c r="JLR21" s="43"/>
      <c r="JLS21" s="43"/>
      <c r="JLT21" s="43"/>
      <c r="JLU21" s="43"/>
      <c r="JLV21" s="43"/>
      <c r="JLW21" s="43"/>
      <c r="JLX21" s="43"/>
      <c r="JLY21" s="43"/>
      <c r="JLZ21" s="43"/>
      <c r="JMA21" s="43"/>
      <c r="JMB21" s="43"/>
      <c r="JMC21" s="43"/>
      <c r="JMD21" s="43"/>
      <c r="JME21" s="43"/>
      <c r="JMF21" s="43"/>
      <c r="JMG21" s="43"/>
      <c r="JMH21" s="43"/>
      <c r="JMI21" s="43"/>
      <c r="JMJ21" s="43"/>
      <c r="JMK21" s="43"/>
      <c r="JML21" s="43"/>
      <c r="JMM21" s="43"/>
      <c r="JMN21" s="43"/>
      <c r="JMO21" s="43"/>
      <c r="JMP21" s="43"/>
      <c r="JMQ21" s="43"/>
      <c r="JMR21" s="43"/>
      <c r="JMS21" s="43"/>
      <c r="JMT21" s="43"/>
      <c r="JMU21" s="43"/>
      <c r="JMV21" s="43"/>
      <c r="JMW21" s="43"/>
      <c r="JMX21" s="43"/>
      <c r="JMY21" s="43"/>
      <c r="JMZ21" s="43"/>
      <c r="JNA21" s="43"/>
      <c r="JNB21" s="43"/>
      <c r="JNC21" s="43"/>
      <c r="JND21" s="43"/>
      <c r="JNE21" s="43"/>
      <c r="JNF21" s="43"/>
      <c r="JNG21" s="43"/>
      <c r="JNH21" s="43"/>
      <c r="JNI21" s="43"/>
      <c r="JNJ21" s="43"/>
      <c r="JNK21" s="43"/>
      <c r="JNL21" s="43"/>
      <c r="JNM21" s="43"/>
      <c r="JNN21" s="43"/>
      <c r="JNO21" s="43"/>
      <c r="JNP21" s="43"/>
      <c r="JNQ21" s="43"/>
      <c r="JNR21" s="43"/>
      <c r="JNS21" s="43"/>
      <c r="JNT21" s="43"/>
      <c r="JNU21" s="43"/>
      <c r="JNV21" s="43"/>
      <c r="JNW21" s="43"/>
      <c r="JNX21" s="43"/>
      <c r="JNY21" s="43"/>
      <c r="JNZ21" s="43"/>
      <c r="JOA21" s="43"/>
      <c r="JOB21" s="43"/>
      <c r="JOC21" s="43"/>
      <c r="JOD21" s="43"/>
      <c r="JOE21" s="43"/>
      <c r="JOF21" s="43"/>
      <c r="JOG21" s="43"/>
      <c r="JOH21" s="43"/>
      <c r="JOI21" s="43"/>
      <c r="JOJ21" s="43"/>
      <c r="JOK21" s="43"/>
      <c r="JOL21" s="43"/>
      <c r="JOM21" s="43"/>
      <c r="JON21" s="43"/>
      <c r="JOO21" s="43"/>
      <c r="JOP21" s="43"/>
      <c r="JOQ21" s="43"/>
      <c r="JOR21" s="43"/>
      <c r="JOS21" s="43"/>
      <c r="JOT21" s="43"/>
      <c r="JOU21" s="43"/>
      <c r="JOV21" s="43"/>
      <c r="JOW21" s="43"/>
      <c r="JOX21" s="43"/>
      <c r="JOY21" s="43"/>
      <c r="JOZ21" s="43"/>
      <c r="JPA21" s="43"/>
      <c r="JPB21" s="43"/>
      <c r="JPC21" s="43"/>
      <c r="JPD21" s="43"/>
      <c r="JPE21" s="43"/>
      <c r="JPF21" s="43"/>
      <c r="JPG21" s="43"/>
      <c r="JPH21" s="43"/>
      <c r="JPI21" s="43"/>
      <c r="JPJ21" s="43"/>
      <c r="JPK21" s="43"/>
      <c r="JPL21" s="43"/>
      <c r="JPM21" s="43"/>
      <c r="JPN21" s="43"/>
      <c r="JPO21" s="43"/>
      <c r="JPP21" s="43"/>
      <c r="JPQ21" s="43"/>
      <c r="JPR21" s="43"/>
      <c r="JPS21" s="43"/>
      <c r="JPT21" s="43"/>
      <c r="JPU21" s="43"/>
      <c r="JPV21" s="43"/>
      <c r="JPW21" s="43"/>
      <c r="JPX21" s="43"/>
      <c r="JPY21" s="43"/>
      <c r="JPZ21" s="43"/>
      <c r="JQA21" s="43"/>
      <c r="JQB21" s="43"/>
      <c r="JQC21" s="43"/>
      <c r="JQD21" s="43"/>
      <c r="JQE21" s="43"/>
      <c r="JQF21" s="43"/>
      <c r="JQG21" s="43"/>
      <c r="JQH21" s="43"/>
      <c r="JQI21" s="43"/>
      <c r="JQJ21" s="43"/>
      <c r="JQK21" s="43"/>
      <c r="JQL21" s="43"/>
      <c r="JQM21" s="43"/>
      <c r="JQN21" s="43"/>
      <c r="JQO21" s="43"/>
      <c r="JQP21" s="43"/>
      <c r="JQQ21" s="43"/>
      <c r="JQR21" s="43"/>
      <c r="JQS21" s="43"/>
      <c r="JQT21" s="43"/>
      <c r="JQU21" s="43"/>
      <c r="JQV21" s="43"/>
      <c r="JQW21" s="43"/>
      <c r="JQX21" s="43"/>
      <c r="JQY21" s="43"/>
      <c r="JQZ21" s="43"/>
      <c r="JRA21" s="43"/>
      <c r="JRB21" s="43"/>
      <c r="JRC21" s="43"/>
      <c r="JRD21" s="43"/>
      <c r="JRE21" s="43"/>
      <c r="JRF21" s="43"/>
      <c r="JRG21" s="43"/>
      <c r="JRH21" s="43"/>
      <c r="JRI21" s="43"/>
      <c r="JRJ21" s="43"/>
      <c r="JRK21" s="43"/>
      <c r="JRL21" s="43"/>
      <c r="JRM21" s="43"/>
      <c r="JRN21" s="43"/>
      <c r="JRO21" s="43"/>
      <c r="JRP21" s="43"/>
      <c r="JRQ21" s="43"/>
      <c r="JRR21" s="43"/>
      <c r="JRS21" s="43"/>
      <c r="JRT21" s="43"/>
      <c r="JRU21" s="43"/>
      <c r="JRV21" s="43"/>
      <c r="JRW21" s="43"/>
      <c r="JRX21" s="43"/>
      <c r="JRY21" s="43"/>
      <c r="JRZ21" s="43"/>
      <c r="JSA21" s="43"/>
      <c r="JSB21" s="43"/>
      <c r="JSC21" s="43"/>
      <c r="JSD21" s="43"/>
      <c r="JSE21" s="43"/>
      <c r="JSF21" s="43"/>
      <c r="JSG21" s="43"/>
      <c r="JSH21" s="43"/>
      <c r="JSI21" s="43"/>
      <c r="JSJ21" s="43"/>
      <c r="JSK21" s="43"/>
      <c r="JSL21" s="43"/>
      <c r="JSM21" s="43"/>
      <c r="JSN21" s="43"/>
      <c r="JSO21" s="43"/>
      <c r="JSP21" s="43"/>
      <c r="JSQ21" s="43"/>
      <c r="JSR21" s="43"/>
      <c r="JSS21" s="43"/>
      <c r="JST21" s="43"/>
      <c r="JSU21" s="43"/>
      <c r="JSV21" s="43"/>
      <c r="JSW21" s="43"/>
      <c r="JSX21" s="43"/>
      <c r="JSY21" s="43"/>
      <c r="JSZ21" s="43"/>
      <c r="JTA21" s="43"/>
      <c r="JTB21" s="43"/>
      <c r="JTC21" s="43"/>
      <c r="JTD21" s="43"/>
      <c r="JTE21" s="43"/>
      <c r="JTF21" s="43"/>
      <c r="JTG21" s="43"/>
      <c r="JTH21" s="43"/>
      <c r="JTI21" s="43"/>
      <c r="JTJ21" s="43"/>
      <c r="JTK21" s="43"/>
      <c r="JTL21" s="43"/>
      <c r="JTM21" s="43"/>
      <c r="JTN21" s="43"/>
      <c r="JTO21" s="43"/>
      <c r="JTP21" s="43"/>
      <c r="JTQ21" s="43"/>
      <c r="JTR21" s="43"/>
      <c r="JTS21" s="43"/>
      <c r="JTT21" s="43"/>
      <c r="JTU21" s="43"/>
      <c r="JTV21" s="43"/>
      <c r="JTW21" s="43"/>
      <c r="JTX21" s="43"/>
      <c r="JTY21" s="43"/>
      <c r="JTZ21" s="43"/>
      <c r="JUA21" s="43"/>
      <c r="JUB21" s="43"/>
      <c r="JUC21" s="43"/>
      <c r="JUD21" s="43"/>
      <c r="JUE21" s="43"/>
      <c r="JUF21" s="43"/>
      <c r="JUG21" s="43"/>
      <c r="JUH21" s="43"/>
      <c r="JUI21" s="43"/>
      <c r="JUJ21" s="43"/>
      <c r="JUK21" s="43"/>
      <c r="JUL21" s="43"/>
      <c r="JUM21" s="43"/>
      <c r="JUN21" s="43"/>
      <c r="JUO21" s="43"/>
      <c r="JUP21" s="43"/>
      <c r="JUQ21" s="43"/>
      <c r="JUR21" s="43"/>
      <c r="JUS21" s="43"/>
      <c r="JUT21" s="43"/>
      <c r="JUU21" s="43"/>
      <c r="JUV21" s="43"/>
      <c r="JUW21" s="43"/>
      <c r="JUX21" s="43"/>
      <c r="JUY21" s="43"/>
      <c r="JUZ21" s="43"/>
      <c r="JVA21" s="43"/>
      <c r="JVB21" s="43"/>
      <c r="JVC21" s="43"/>
      <c r="JVD21" s="43"/>
      <c r="JVE21" s="43"/>
      <c r="JVF21" s="43"/>
      <c r="JVG21" s="43"/>
      <c r="JVH21" s="43"/>
      <c r="JVI21" s="43"/>
      <c r="JVJ21" s="43"/>
      <c r="JVK21" s="43"/>
      <c r="JVL21" s="43"/>
      <c r="JVM21" s="43"/>
      <c r="JVN21" s="43"/>
      <c r="JVO21" s="43"/>
      <c r="JVP21" s="43"/>
      <c r="JVQ21" s="43"/>
      <c r="JVR21" s="43"/>
      <c r="JVS21" s="43"/>
      <c r="JVT21" s="43"/>
      <c r="JVU21" s="43"/>
      <c r="JVV21" s="43"/>
      <c r="JVW21" s="43"/>
      <c r="JVX21" s="43"/>
      <c r="JVY21" s="43"/>
      <c r="JVZ21" s="43"/>
      <c r="JWA21" s="43"/>
      <c r="JWB21" s="43"/>
      <c r="JWC21" s="43"/>
      <c r="JWD21" s="43"/>
      <c r="JWE21" s="43"/>
      <c r="JWF21" s="43"/>
      <c r="JWG21" s="43"/>
      <c r="JWH21" s="43"/>
      <c r="JWI21" s="43"/>
      <c r="JWJ21" s="43"/>
      <c r="JWK21" s="43"/>
      <c r="JWL21" s="43"/>
      <c r="JWM21" s="43"/>
      <c r="JWN21" s="43"/>
      <c r="JWO21" s="43"/>
      <c r="JWP21" s="43"/>
      <c r="JWQ21" s="43"/>
      <c r="JWR21" s="43"/>
      <c r="JWS21" s="43"/>
      <c r="JWT21" s="43"/>
      <c r="JWU21" s="43"/>
      <c r="JWV21" s="43"/>
      <c r="JWW21" s="43"/>
      <c r="JWX21" s="43"/>
      <c r="JWY21" s="43"/>
      <c r="JWZ21" s="43"/>
      <c r="JXA21" s="43"/>
      <c r="JXB21" s="43"/>
      <c r="JXC21" s="43"/>
      <c r="JXD21" s="43"/>
      <c r="JXE21" s="43"/>
      <c r="JXF21" s="43"/>
      <c r="JXG21" s="43"/>
      <c r="JXH21" s="43"/>
      <c r="JXI21" s="43"/>
      <c r="JXJ21" s="43"/>
      <c r="JXK21" s="43"/>
      <c r="JXL21" s="43"/>
      <c r="JXM21" s="43"/>
      <c r="JXN21" s="43"/>
      <c r="JXO21" s="43"/>
      <c r="JXP21" s="43"/>
      <c r="JXQ21" s="43"/>
      <c r="JXR21" s="43"/>
      <c r="JXS21" s="43"/>
      <c r="JXT21" s="43"/>
      <c r="JXU21" s="43"/>
      <c r="JXV21" s="43"/>
      <c r="JXW21" s="43"/>
      <c r="JXX21" s="43"/>
      <c r="JXY21" s="43"/>
      <c r="JXZ21" s="43"/>
      <c r="JYA21" s="43"/>
      <c r="JYB21" s="43"/>
      <c r="JYC21" s="43"/>
      <c r="JYD21" s="43"/>
      <c r="JYE21" s="43"/>
      <c r="JYF21" s="43"/>
      <c r="JYG21" s="43"/>
      <c r="JYH21" s="43"/>
      <c r="JYI21" s="43"/>
      <c r="JYJ21" s="43"/>
      <c r="JYK21" s="43"/>
      <c r="JYL21" s="43"/>
      <c r="JYM21" s="43"/>
      <c r="JYN21" s="43"/>
      <c r="JYO21" s="43"/>
      <c r="JYP21" s="43"/>
      <c r="JYQ21" s="43"/>
      <c r="JYR21" s="43"/>
      <c r="JYS21" s="43"/>
      <c r="JYT21" s="43"/>
      <c r="JYU21" s="43"/>
      <c r="JYV21" s="43"/>
      <c r="JYW21" s="43"/>
      <c r="JYX21" s="43"/>
      <c r="JYY21" s="43"/>
      <c r="JYZ21" s="43"/>
      <c r="JZA21" s="43"/>
      <c r="JZB21" s="43"/>
      <c r="JZC21" s="43"/>
      <c r="JZD21" s="43"/>
      <c r="JZE21" s="43"/>
      <c r="JZF21" s="43"/>
      <c r="JZG21" s="43"/>
      <c r="JZH21" s="43"/>
      <c r="JZI21" s="43"/>
      <c r="JZJ21" s="43"/>
      <c r="JZK21" s="43"/>
      <c r="JZL21" s="43"/>
      <c r="JZM21" s="43"/>
      <c r="JZN21" s="43"/>
      <c r="JZO21" s="43"/>
      <c r="JZP21" s="43"/>
      <c r="JZQ21" s="43"/>
      <c r="JZR21" s="43"/>
      <c r="JZS21" s="43"/>
      <c r="JZT21" s="43"/>
      <c r="JZU21" s="43"/>
      <c r="JZV21" s="43"/>
      <c r="JZW21" s="43"/>
      <c r="JZX21" s="43"/>
      <c r="JZY21" s="43"/>
      <c r="JZZ21" s="43"/>
      <c r="KAA21" s="43"/>
      <c r="KAB21" s="43"/>
      <c r="KAC21" s="43"/>
      <c r="KAD21" s="43"/>
      <c r="KAE21" s="43"/>
      <c r="KAF21" s="43"/>
      <c r="KAG21" s="43"/>
      <c r="KAH21" s="43"/>
      <c r="KAI21" s="43"/>
      <c r="KAJ21" s="43"/>
      <c r="KAK21" s="43"/>
      <c r="KAL21" s="43"/>
      <c r="KAM21" s="43"/>
      <c r="KAN21" s="43"/>
      <c r="KAO21" s="43"/>
      <c r="KAP21" s="43"/>
      <c r="KAQ21" s="43"/>
      <c r="KAR21" s="43"/>
      <c r="KAS21" s="43"/>
      <c r="KAT21" s="43"/>
      <c r="KAU21" s="43"/>
      <c r="KAV21" s="43"/>
      <c r="KAW21" s="43"/>
      <c r="KAX21" s="43"/>
      <c r="KAY21" s="43"/>
      <c r="KAZ21" s="43"/>
      <c r="KBA21" s="43"/>
      <c r="KBB21" s="43"/>
      <c r="KBC21" s="43"/>
      <c r="KBD21" s="43"/>
      <c r="KBE21" s="43"/>
      <c r="KBF21" s="43"/>
      <c r="KBG21" s="43"/>
      <c r="KBH21" s="43"/>
      <c r="KBI21" s="43"/>
      <c r="KBJ21" s="43"/>
      <c r="KBK21" s="43"/>
      <c r="KBL21" s="43"/>
      <c r="KBM21" s="43"/>
      <c r="KBN21" s="43"/>
      <c r="KBO21" s="43"/>
      <c r="KBP21" s="43"/>
      <c r="KBQ21" s="43"/>
      <c r="KBR21" s="43"/>
      <c r="KBS21" s="43"/>
      <c r="KBT21" s="43"/>
      <c r="KBU21" s="43"/>
      <c r="KBV21" s="43"/>
      <c r="KBW21" s="43"/>
      <c r="KBX21" s="43"/>
      <c r="KBY21" s="43"/>
      <c r="KBZ21" s="43"/>
      <c r="KCA21" s="43"/>
      <c r="KCB21" s="43"/>
      <c r="KCC21" s="43"/>
      <c r="KCD21" s="43"/>
      <c r="KCE21" s="43"/>
      <c r="KCF21" s="43"/>
      <c r="KCG21" s="43"/>
      <c r="KCH21" s="43"/>
      <c r="KCI21" s="43"/>
      <c r="KCJ21" s="43"/>
      <c r="KCK21" s="43"/>
      <c r="KCL21" s="43"/>
      <c r="KCM21" s="43"/>
      <c r="KCN21" s="43"/>
      <c r="KCO21" s="43"/>
      <c r="KCP21" s="43"/>
      <c r="KCQ21" s="43"/>
      <c r="KCR21" s="43"/>
      <c r="KCS21" s="43"/>
      <c r="KCT21" s="43"/>
      <c r="KCU21" s="43"/>
      <c r="KCV21" s="43"/>
      <c r="KCW21" s="43"/>
      <c r="KCX21" s="43"/>
      <c r="KCY21" s="43"/>
      <c r="KCZ21" s="43"/>
      <c r="KDA21" s="43"/>
      <c r="KDB21" s="43"/>
      <c r="KDC21" s="43"/>
      <c r="KDD21" s="43"/>
      <c r="KDE21" s="43"/>
      <c r="KDF21" s="43"/>
      <c r="KDG21" s="43"/>
      <c r="KDH21" s="43"/>
      <c r="KDI21" s="43"/>
      <c r="KDJ21" s="43"/>
      <c r="KDK21" s="43"/>
      <c r="KDL21" s="43"/>
      <c r="KDM21" s="43"/>
      <c r="KDN21" s="43"/>
      <c r="KDO21" s="43"/>
      <c r="KDP21" s="43"/>
      <c r="KDQ21" s="43"/>
      <c r="KDR21" s="43"/>
      <c r="KDS21" s="43"/>
      <c r="KDT21" s="43"/>
      <c r="KDU21" s="43"/>
      <c r="KDV21" s="43"/>
      <c r="KDW21" s="43"/>
      <c r="KDX21" s="43"/>
      <c r="KDY21" s="43"/>
      <c r="KDZ21" s="43"/>
      <c r="KEA21" s="43"/>
      <c r="KEB21" s="43"/>
      <c r="KEC21" s="43"/>
      <c r="KED21" s="43"/>
      <c r="KEE21" s="43"/>
      <c r="KEF21" s="43"/>
      <c r="KEG21" s="43"/>
      <c r="KEH21" s="43"/>
      <c r="KEI21" s="43"/>
      <c r="KEJ21" s="43"/>
      <c r="KEK21" s="43"/>
      <c r="KEL21" s="43"/>
      <c r="KEM21" s="43"/>
      <c r="KEN21" s="43"/>
      <c r="KEO21" s="43"/>
      <c r="KEP21" s="43"/>
      <c r="KEQ21" s="43"/>
      <c r="KER21" s="43"/>
      <c r="KES21" s="43"/>
      <c r="KET21" s="43"/>
      <c r="KEU21" s="43"/>
      <c r="KEV21" s="43"/>
      <c r="KEW21" s="43"/>
      <c r="KEX21" s="43"/>
      <c r="KEY21" s="43"/>
      <c r="KEZ21" s="43"/>
      <c r="KFA21" s="43"/>
      <c r="KFB21" s="43"/>
      <c r="KFC21" s="43"/>
      <c r="KFD21" s="43"/>
      <c r="KFE21" s="43"/>
      <c r="KFF21" s="43"/>
      <c r="KFG21" s="43"/>
      <c r="KFH21" s="43"/>
      <c r="KFI21" s="43"/>
      <c r="KFJ21" s="43"/>
      <c r="KFK21" s="43"/>
      <c r="KFL21" s="43"/>
      <c r="KFM21" s="43"/>
      <c r="KFN21" s="43"/>
      <c r="KFO21" s="43"/>
      <c r="KFP21" s="43"/>
      <c r="KFQ21" s="43"/>
      <c r="KFR21" s="43"/>
      <c r="KFS21" s="43"/>
      <c r="KFT21" s="43"/>
      <c r="KFU21" s="43"/>
      <c r="KFV21" s="43"/>
      <c r="KFW21" s="43"/>
      <c r="KFX21" s="43"/>
      <c r="KFY21" s="43"/>
      <c r="KFZ21" s="43"/>
      <c r="KGA21" s="43"/>
      <c r="KGB21" s="43"/>
      <c r="KGC21" s="43"/>
      <c r="KGD21" s="43"/>
      <c r="KGE21" s="43"/>
      <c r="KGF21" s="43"/>
      <c r="KGG21" s="43"/>
      <c r="KGH21" s="43"/>
      <c r="KGI21" s="43"/>
      <c r="KGJ21" s="43"/>
      <c r="KGK21" s="43"/>
      <c r="KGL21" s="43"/>
      <c r="KGM21" s="43"/>
      <c r="KGN21" s="43"/>
      <c r="KGO21" s="43"/>
      <c r="KGP21" s="43"/>
      <c r="KGQ21" s="43"/>
      <c r="KGR21" s="43"/>
      <c r="KGS21" s="43"/>
      <c r="KGT21" s="43"/>
      <c r="KGU21" s="43"/>
      <c r="KGV21" s="43"/>
      <c r="KGW21" s="43"/>
      <c r="KGX21" s="43"/>
      <c r="KGY21" s="43"/>
      <c r="KGZ21" s="43"/>
      <c r="KHA21" s="43"/>
      <c r="KHB21" s="43"/>
      <c r="KHC21" s="43"/>
      <c r="KHD21" s="43"/>
      <c r="KHE21" s="43"/>
      <c r="KHF21" s="43"/>
      <c r="KHG21" s="43"/>
      <c r="KHH21" s="43"/>
      <c r="KHI21" s="43"/>
      <c r="KHJ21" s="43"/>
      <c r="KHK21" s="43"/>
      <c r="KHL21" s="43"/>
      <c r="KHM21" s="43"/>
      <c r="KHN21" s="43"/>
      <c r="KHO21" s="43"/>
      <c r="KHP21" s="43"/>
      <c r="KHQ21" s="43"/>
      <c r="KHR21" s="43"/>
      <c r="KHS21" s="43"/>
      <c r="KHT21" s="43"/>
      <c r="KHU21" s="43"/>
      <c r="KHV21" s="43"/>
      <c r="KHW21" s="43"/>
      <c r="KHX21" s="43"/>
      <c r="KHY21" s="43"/>
      <c r="KHZ21" s="43"/>
      <c r="KIA21" s="43"/>
      <c r="KIB21" s="43"/>
      <c r="KIC21" s="43"/>
      <c r="KID21" s="43"/>
      <c r="KIE21" s="43"/>
      <c r="KIF21" s="43"/>
      <c r="KIG21" s="43"/>
      <c r="KIH21" s="43"/>
      <c r="KII21" s="43"/>
      <c r="KIJ21" s="43"/>
      <c r="KIK21" s="43"/>
      <c r="KIL21" s="43"/>
      <c r="KIM21" s="43"/>
      <c r="KIN21" s="43"/>
      <c r="KIO21" s="43"/>
      <c r="KIP21" s="43"/>
      <c r="KIQ21" s="43"/>
      <c r="KIR21" s="43"/>
      <c r="KIS21" s="43"/>
      <c r="KIT21" s="43"/>
      <c r="KIU21" s="43"/>
      <c r="KIV21" s="43"/>
      <c r="KIW21" s="43"/>
      <c r="KIX21" s="43"/>
      <c r="KIY21" s="43"/>
      <c r="KIZ21" s="43"/>
      <c r="KJA21" s="43"/>
      <c r="KJB21" s="43"/>
      <c r="KJC21" s="43"/>
      <c r="KJD21" s="43"/>
      <c r="KJE21" s="43"/>
      <c r="KJF21" s="43"/>
      <c r="KJG21" s="43"/>
      <c r="KJH21" s="43"/>
      <c r="KJI21" s="43"/>
      <c r="KJJ21" s="43"/>
      <c r="KJK21" s="43"/>
      <c r="KJL21" s="43"/>
      <c r="KJM21" s="43"/>
      <c r="KJN21" s="43"/>
      <c r="KJO21" s="43"/>
      <c r="KJP21" s="43"/>
      <c r="KJQ21" s="43"/>
      <c r="KJR21" s="43"/>
      <c r="KJS21" s="43"/>
      <c r="KJT21" s="43"/>
      <c r="KJU21" s="43"/>
      <c r="KJV21" s="43"/>
      <c r="KJW21" s="43"/>
      <c r="KJX21" s="43"/>
      <c r="KJY21" s="43"/>
      <c r="KJZ21" s="43"/>
      <c r="KKA21" s="43"/>
      <c r="KKB21" s="43"/>
      <c r="KKC21" s="43"/>
      <c r="KKD21" s="43"/>
      <c r="KKE21" s="43"/>
      <c r="KKF21" s="43"/>
      <c r="KKG21" s="43"/>
      <c r="KKH21" s="43"/>
      <c r="KKI21" s="43"/>
      <c r="KKJ21" s="43"/>
      <c r="KKK21" s="43"/>
      <c r="KKL21" s="43"/>
      <c r="KKM21" s="43"/>
      <c r="KKN21" s="43"/>
      <c r="KKO21" s="43"/>
      <c r="KKP21" s="43"/>
      <c r="KKQ21" s="43"/>
      <c r="KKR21" s="43"/>
      <c r="KKS21" s="43"/>
      <c r="KKT21" s="43"/>
      <c r="KKU21" s="43"/>
      <c r="KKV21" s="43"/>
      <c r="KKW21" s="43"/>
      <c r="KKX21" s="43"/>
      <c r="KKY21" s="43"/>
      <c r="KKZ21" s="43"/>
      <c r="KLA21" s="43"/>
      <c r="KLB21" s="43"/>
      <c r="KLC21" s="43"/>
      <c r="KLD21" s="43"/>
      <c r="KLE21" s="43"/>
      <c r="KLF21" s="43"/>
      <c r="KLG21" s="43"/>
      <c r="KLH21" s="43"/>
      <c r="KLI21" s="43"/>
      <c r="KLJ21" s="43"/>
      <c r="KLK21" s="43"/>
      <c r="KLL21" s="43"/>
      <c r="KLM21" s="43"/>
      <c r="KLN21" s="43"/>
      <c r="KLO21" s="43"/>
      <c r="KLP21" s="43"/>
      <c r="KLQ21" s="43"/>
      <c r="KLR21" s="43"/>
      <c r="KLS21" s="43"/>
      <c r="KLT21" s="43"/>
      <c r="KLU21" s="43"/>
      <c r="KLV21" s="43"/>
      <c r="KLW21" s="43"/>
      <c r="KLX21" s="43"/>
      <c r="KLY21" s="43"/>
      <c r="KLZ21" s="43"/>
      <c r="KMA21" s="43"/>
      <c r="KMB21" s="43"/>
      <c r="KMC21" s="43"/>
      <c r="KMD21" s="43"/>
      <c r="KME21" s="43"/>
      <c r="KMF21" s="43"/>
      <c r="KMG21" s="43"/>
      <c r="KMH21" s="43"/>
      <c r="KMI21" s="43"/>
      <c r="KMJ21" s="43"/>
      <c r="KMK21" s="43"/>
      <c r="KML21" s="43"/>
      <c r="KMM21" s="43"/>
      <c r="KMN21" s="43"/>
      <c r="KMO21" s="43"/>
      <c r="KMP21" s="43"/>
      <c r="KMQ21" s="43"/>
      <c r="KMR21" s="43"/>
      <c r="KMS21" s="43"/>
      <c r="KMT21" s="43"/>
      <c r="KMU21" s="43"/>
      <c r="KMV21" s="43"/>
      <c r="KMW21" s="43"/>
      <c r="KMX21" s="43"/>
      <c r="KMY21" s="43"/>
      <c r="KMZ21" s="43"/>
      <c r="KNA21" s="43"/>
      <c r="KNB21" s="43"/>
      <c r="KNC21" s="43"/>
      <c r="KND21" s="43"/>
      <c r="KNE21" s="43"/>
      <c r="KNF21" s="43"/>
      <c r="KNG21" s="43"/>
      <c r="KNH21" s="43"/>
      <c r="KNI21" s="43"/>
      <c r="KNJ21" s="43"/>
      <c r="KNK21" s="43"/>
      <c r="KNL21" s="43"/>
      <c r="KNM21" s="43"/>
      <c r="KNN21" s="43"/>
      <c r="KNO21" s="43"/>
      <c r="KNP21" s="43"/>
      <c r="KNQ21" s="43"/>
      <c r="KNR21" s="43"/>
      <c r="KNS21" s="43"/>
      <c r="KNT21" s="43"/>
      <c r="KNU21" s="43"/>
      <c r="KNV21" s="43"/>
      <c r="KNW21" s="43"/>
      <c r="KNX21" s="43"/>
      <c r="KNY21" s="43"/>
      <c r="KNZ21" s="43"/>
      <c r="KOA21" s="43"/>
      <c r="KOB21" s="43"/>
      <c r="KOC21" s="43"/>
      <c r="KOD21" s="43"/>
      <c r="KOE21" s="43"/>
      <c r="KOF21" s="43"/>
      <c r="KOG21" s="43"/>
      <c r="KOH21" s="43"/>
      <c r="KOI21" s="43"/>
      <c r="KOJ21" s="43"/>
      <c r="KOK21" s="43"/>
      <c r="KOL21" s="43"/>
      <c r="KOM21" s="43"/>
      <c r="KON21" s="43"/>
      <c r="KOO21" s="43"/>
      <c r="KOP21" s="43"/>
      <c r="KOQ21" s="43"/>
      <c r="KOR21" s="43"/>
      <c r="KOS21" s="43"/>
      <c r="KOT21" s="43"/>
      <c r="KOU21" s="43"/>
      <c r="KOV21" s="43"/>
      <c r="KOW21" s="43"/>
      <c r="KOX21" s="43"/>
      <c r="KOY21" s="43"/>
      <c r="KOZ21" s="43"/>
      <c r="KPA21" s="43"/>
      <c r="KPB21" s="43"/>
      <c r="KPC21" s="43"/>
      <c r="KPD21" s="43"/>
      <c r="KPE21" s="43"/>
      <c r="KPF21" s="43"/>
      <c r="KPG21" s="43"/>
      <c r="KPH21" s="43"/>
      <c r="KPI21" s="43"/>
      <c r="KPJ21" s="43"/>
      <c r="KPK21" s="43"/>
      <c r="KPL21" s="43"/>
      <c r="KPM21" s="43"/>
      <c r="KPN21" s="43"/>
      <c r="KPO21" s="43"/>
      <c r="KPP21" s="43"/>
      <c r="KPQ21" s="43"/>
      <c r="KPR21" s="43"/>
      <c r="KPS21" s="43"/>
      <c r="KPT21" s="43"/>
      <c r="KPU21" s="43"/>
      <c r="KPV21" s="43"/>
      <c r="KPW21" s="43"/>
      <c r="KPX21" s="43"/>
      <c r="KPY21" s="43"/>
      <c r="KPZ21" s="43"/>
      <c r="KQA21" s="43"/>
      <c r="KQB21" s="43"/>
      <c r="KQC21" s="43"/>
      <c r="KQD21" s="43"/>
      <c r="KQE21" s="43"/>
      <c r="KQF21" s="43"/>
      <c r="KQG21" s="43"/>
      <c r="KQH21" s="43"/>
      <c r="KQI21" s="43"/>
      <c r="KQJ21" s="43"/>
      <c r="KQK21" s="43"/>
      <c r="KQL21" s="43"/>
      <c r="KQM21" s="43"/>
      <c r="KQN21" s="43"/>
      <c r="KQO21" s="43"/>
      <c r="KQP21" s="43"/>
      <c r="KQQ21" s="43"/>
      <c r="KQR21" s="43"/>
      <c r="KQS21" s="43"/>
      <c r="KQT21" s="43"/>
      <c r="KQU21" s="43"/>
      <c r="KQV21" s="43"/>
      <c r="KQW21" s="43"/>
      <c r="KQX21" s="43"/>
      <c r="KQY21" s="43"/>
      <c r="KQZ21" s="43"/>
      <c r="KRA21" s="43"/>
      <c r="KRB21" s="43"/>
      <c r="KRC21" s="43"/>
      <c r="KRD21" s="43"/>
      <c r="KRE21" s="43"/>
      <c r="KRF21" s="43"/>
      <c r="KRG21" s="43"/>
      <c r="KRH21" s="43"/>
      <c r="KRI21" s="43"/>
      <c r="KRJ21" s="43"/>
      <c r="KRK21" s="43"/>
      <c r="KRL21" s="43"/>
      <c r="KRM21" s="43"/>
      <c r="KRN21" s="43"/>
      <c r="KRO21" s="43"/>
      <c r="KRP21" s="43"/>
      <c r="KRQ21" s="43"/>
      <c r="KRR21" s="43"/>
      <c r="KRS21" s="43"/>
      <c r="KRT21" s="43"/>
      <c r="KRU21" s="43"/>
      <c r="KRV21" s="43"/>
      <c r="KRW21" s="43"/>
      <c r="KRX21" s="43"/>
      <c r="KRY21" s="43"/>
      <c r="KRZ21" s="43"/>
      <c r="KSA21" s="43"/>
      <c r="KSB21" s="43"/>
      <c r="KSC21" s="43"/>
      <c r="KSD21" s="43"/>
      <c r="KSE21" s="43"/>
      <c r="KSF21" s="43"/>
      <c r="KSG21" s="43"/>
      <c r="KSH21" s="43"/>
      <c r="KSI21" s="43"/>
      <c r="KSJ21" s="43"/>
      <c r="KSK21" s="43"/>
      <c r="KSL21" s="43"/>
      <c r="KSM21" s="43"/>
      <c r="KSN21" s="43"/>
      <c r="KSO21" s="43"/>
      <c r="KSP21" s="43"/>
      <c r="KSQ21" s="43"/>
      <c r="KSR21" s="43"/>
      <c r="KSS21" s="43"/>
      <c r="KST21" s="43"/>
      <c r="KSU21" s="43"/>
      <c r="KSV21" s="43"/>
      <c r="KSW21" s="43"/>
      <c r="KSX21" s="43"/>
      <c r="KSY21" s="43"/>
      <c r="KSZ21" s="43"/>
      <c r="KTA21" s="43"/>
      <c r="KTB21" s="43"/>
      <c r="KTC21" s="43"/>
      <c r="KTD21" s="43"/>
      <c r="KTE21" s="43"/>
      <c r="KTF21" s="43"/>
      <c r="KTG21" s="43"/>
      <c r="KTH21" s="43"/>
      <c r="KTI21" s="43"/>
      <c r="KTJ21" s="43"/>
      <c r="KTK21" s="43"/>
      <c r="KTL21" s="43"/>
      <c r="KTM21" s="43"/>
      <c r="KTN21" s="43"/>
      <c r="KTO21" s="43"/>
      <c r="KTP21" s="43"/>
      <c r="KTQ21" s="43"/>
      <c r="KTR21" s="43"/>
      <c r="KTS21" s="43"/>
      <c r="KTT21" s="43"/>
      <c r="KTU21" s="43"/>
      <c r="KTV21" s="43"/>
      <c r="KTW21" s="43"/>
      <c r="KTX21" s="43"/>
      <c r="KTY21" s="43"/>
      <c r="KTZ21" s="43"/>
      <c r="KUA21" s="43"/>
      <c r="KUB21" s="43"/>
      <c r="KUC21" s="43"/>
      <c r="KUD21" s="43"/>
      <c r="KUE21" s="43"/>
      <c r="KUF21" s="43"/>
      <c r="KUG21" s="43"/>
      <c r="KUH21" s="43"/>
      <c r="KUI21" s="43"/>
      <c r="KUJ21" s="43"/>
      <c r="KUK21" s="43"/>
      <c r="KUL21" s="43"/>
      <c r="KUM21" s="43"/>
      <c r="KUN21" s="43"/>
      <c r="KUO21" s="43"/>
      <c r="KUP21" s="43"/>
      <c r="KUQ21" s="43"/>
      <c r="KUR21" s="43"/>
      <c r="KUS21" s="43"/>
      <c r="KUT21" s="43"/>
      <c r="KUU21" s="43"/>
      <c r="KUV21" s="43"/>
      <c r="KUW21" s="43"/>
      <c r="KUX21" s="43"/>
      <c r="KUY21" s="43"/>
      <c r="KUZ21" s="43"/>
      <c r="KVA21" s="43"/>
      <c r="KVB21" s="43"/>
      <c r="KVC21" s="43"/>
      <c r="KVD21" s="43"/>
      <c r="KVE21" s="43"/>
      <c r="KVF21" s="43"/>
      <c r="KVG21" s="43"/>
      <c r="KVH21" s="43"/>
      <c r="KVI21" s="43"/>
      <c r="KVJ21" s="43"/>
      <c r="KVK21" s="43"/>
      <c r="KVL21" s="43"/>
      <c r="KVM21" s="43"/>
      <c r="KVN21" s="43"/>
      <c r="KVO21" s="43"/>
      <c r="KVP21" s="43"/>
      <c r="KVQ21" s="43"/>
      <c r="KVR21" s="43"/>
      <c r="KVS21" s="43"/>
      <c r="KVT21" s="43"/>
      <c r="KVU21" s="43"/>
      <c r="KVV21" s="43"/>
      <c r="KVW21" s="43"/>
      <c r="KVX21" s="43"/>
      <c r="KVY21" s="43"/>
      <c r="KVZ21" s="43"/>
      <c r="KWA21" s="43"/>
      <c r="KWB21" s="43"/>
      <c r="KWC21" s="43"/>
      <c r="KWD21" s="43"/>
      <c r="KWE21" s="43"/>
      <c r="KWF21" s="43"/>
      <c r="KWG21" s="43"/>
      <c r="KWH21" s="43"/>
      <c r="KWI21" s="43"/>
      <c r="KWJ21" s="43"/>
      <c r="KWK21" s="43"/>
      <c r="KWL21" s="43"/>
      <c r="KWM21" s="43"/>
      <c r="KWN21" s="43"/>
      <c r="KWO21" s="43"/>
      <c r="KWP21" s="43"/>
      <c r="KWQ21" s="43"/>
      <c r="KWR21" s="43"/>
      <c r="KWS21" s="43"/>
      <c r="KWT21" s="43"/>
      <c r="KWU21" s="43"/>
      <c r="KWV21" s="43"/>
      <c r="KWW21" s="43"/>
      <c r="KWX21" s="43"/>
      <c r="KWY21" s="43"/>
      <c r="KWZ21" s="43"/>
      <c r="KXA21" s="43"/>
      <c r="KXB21" s="43"/>
      <c r="KXC21" s="43"/>
      <c r="KXD21" s="43"/>
      <c r="KXE21" s="43"/>
      <c r="KXF21" s="43"/>
      <c r="KXG21" s="43"/>
      <c r="KXH21" s="43"/>
      <c r="KXI21" s="43"/>
      <c r="KXJ21" s="43"/>
      <c r="KXK21" s="43"/>
      <c r="KXL21" s="43"/>
      <c r="KXM21" s="43"/>
      <c r="KXN21" s="43"/>
      <c r="KXO21" s="43"/>
      <c r="KXP21" s="43"/>
      <c r="KXQ21" s="43"/>
      <c r="KXR21" s="43"/>
      <c r="KXS21" s="43"/>
      <c r="KXT21" s="43"/>
      <c r="KXU21" s="43"/>
      <c r="KXV21" s="43"/>
      <c r="KXW21" s="43"/>
      <c r="KXX21" s="43"/>
      <c r="KXY21" s="43"/>
      <c r="KXZ21" s="43"/>
      <c r="KYA21" s="43"/>
      <c r="KYB21" s="43"/>
      <c r="KYC21" s="43"/>
      <c r="KYD21" s="43"/>
      <c r="KYE21" s="43"/>
      <c r="KYF21" s="43"/>
      <c r="KYG21" s="43"/>
      <c r="KYH21" s="43"/>
      <c r="KYI21" s="43"/>
      <c r="KYJ21" s="43"/>
      <c r="KYK21" s="43"/>
      <c r="KYL21" s="43"/>
      <c r="KYM21" s="43"/>
      <c r="KYN21" s="43"/>
      <c r="KYO21" s="43"/>
      <c r="KYP21" s="43"/>
      <c r="KYQ21" s="43"/>
      <c r="KYR21" s="43"/>
      <c r="KYS21" s="43"/>
      <c r="KYT21" s="43"/>
      <c r="KYU21" s="43"/>
      <c r="KYV21" s="43"/>
      <c r="KYW21" s="43"/>
      <c r="KYX21" s="43"/>
      <c r="KYY21" s="43"/>
      <c r="KYZ21" s="43"/>
      <c r="KZA21" s="43"/>
      <c r="KZB21" s="43"/>
      <c r="KZC21" s="43"/>
      <c r="KZD21" s="43"/>
      <c r="KZE21" s="43"/>
      <c r="KZF21" s="43"/>
      <c r="KZG21" s="43"/>
      <c r="KZH21" s="43"/>
      <c r="KZI21" s="43"/>
      <c r="KZJ21" s="43"/>
      <c r="KZK21" s="43"/>
      <c r="KZL21" s="43"/>
      <c r="KZM21" s="43"/>
      <c r="KZN21" s="43"/>
      <c r="KZO21" s="43"/>
      <c r="KZP21" s="43"/>
      <c r="KZQ21" s="43"/>
      <c r="KZR21" s="43"/>
      <c r="KZS21" s="43"/>
      <c r="KZT21" s="43"/>
      <c r="KZU21" s="43"/>
      <c r="KZV21" s="43"/>
      <c r="KZW21" s="43"/>
      <c r="KZX21" s="43"/>
      <c r="KZY21" s="43"/>
      <c r="KZZ21" s="43"/>
      <c r="LAA21" s="43"/>
      <c r="LAB21" s="43"/>
      <c r="LAC21" s="43"/>
      <c r="LAD21" s="43"/>
      <c r="LAE21" s="43"/>
      <c r="LAF21" s="43"/>
      <c r="LAG21" s="43"/>
      <c r="LAH21" s="43"/>
      <c r="LAI21" s="43"/>
      <c r="LAJ21" s="43"/>
      <c r="LAK21" s="43"/>
      <c r="LAL21" s="43"/>
      <c r="LAM21" s="43"/>
      <c r="LAN21" s="43"/>
      <c r="LAO21" s="43"/>
      <c r="LAP21" s="43"/>
      <c r="LAQ21" s="43"/>
      <c r="LAR21" s="43"/>
      <c r="LAS21" s="43"/>
      <c r="LAT21" s="43"/>
      <c r="LAU21" s="43"/>
      <c r="LAV21" s="43"/>
      <c r="LAW21" s="43"/>
      <c r="LAX21" s="43"/>
      <c r="LAY21" s="43"/>
      <c r="LAZ21" s="43"/>
      <c r="LBA21" s="43"/>
      <c r="LBB21" s="43"/>
      <c r="LBC21" s="43"/>
      <c r="LBD21" s="43"/>
      <c r="LBE21" s="43"/>
      <c r="LBF21" s="43"/>
      <c r="LBG21" s="43"/>
      <c r="LBH21" s="43"/>
      <c r="LBI21" s="43"/>
      <c r="LBJ21" s="43"/>
      <c r="LBK21" s="43"/>
      <c r="LBL21" s="43"/>
      <c r="LBM21" s="43"/>
      <c r="LBN21" s="43"/>
      <c r="LBO21" s="43"/>
      <c r="LBP21" s="43"/>
      <c r="LBQ21" s="43"/>
      <c r="LBR21" s="43"/>
      <c r="LBS21" s="43"/>
      <c r="LBT21" s="43"/>
      <c r="LBU21" s="43"/>
      <c r="LBV21" s="43"/>
      <c r="LBW21" s="43"/>
      <c r="LBX21" s="43"/>
      <c r="LBY21" s="43"/>
      <c r="LBZ21" s="43"/>
      <c r="LCA21" s="43"/>
      <c r="LCB21" s="43"/>
      <c r="LCC21" s="43"/>
      <c r="LCD21" s="43"/>
      <c r="LCE21" s="43"/>
      <c r="LCF21" s="43"/>
      <c r="LCG21" s="43"/>
      <c r="LCH21" s="43"/>
      <c r="LCI21" s="43"/>
      <c r="LCJ21" s="43"/>
      <c r="LCK21" s="43"/>
      <c r="LCL21" s="43"/>
      <c r="LCM21" s="43"/>
      <c r="LCN21" s="43"/>
      <c r="LCO21" s="43"/>
      <c r="LCP21" s="43"/>
      <c r="LCQ21" s="43"/>
      <c r="LCR21" s="43"/>
      <c r="LCS21" s="43"/>
      <c r="LCT21" s="43"/>
      <c r="LCU21" s="43"/>
      <c r="LCV21" s="43"/>
      <c r="LCW21" s="43"/>
      <c r="LCX21" s="43"/>
      <c r="LCY21" s="43"/>
      <c r="LCZ21" s="43"/>
      <c r="LDA21" s="43"/>
      <c r="LDB21" s="43"/>
      <c r="LDC21" s="43"/>
      <c r="LDD21" s="43"/>
      <c r="LDE21" s="43"/>
      <c r="LDF21" s="43"/>
      <c r="LDG21" s="43"/>
      <c r="LDH21" s="43"/>
      <c r="LDI21" s="43"/>
      <c r="LDJ21" s="43"/>
      <c r="LDK21" s="43"/>
      <c r="LDL21" s="43"/>
      <c r="LDM21" s="43"/>
      <c r="LDN21" s="43"/>
      <c r="LDO21" s="43"/>
      <c r="LDP21" s="43"/>
      <c r="LDQ21" s="43"/>
      <c r="LDR21" s="43"/>
      <c r="LDS21" s="43"/>
      <c r="LDT21" s="43"/>
      <c r="LDU21" s="43"/>
      <c r="LDV21" s="43"/>
      <c r="LDW21" s="43"/>
      <c r="LDX21" s="43"/>
      <c r="LDY21" s="43"/>
      <c r="LDZ21" s="43"/>
      <c r="LEA21" s="43"/>
      <c r="LEB21" s="43"/>
      <c r="LEC21" s="43"/>
      <c r="LED21" s="43"/>
      <c r="LEE21" s="43"/>
      <c r="LEF21" s="43"/>
      <c r="LEG21" s="43"/>
      <c r="LEH21" s="43"/>
      <c r="LEI21" s="43"/>
      <c r="LEJ21" s="43"/>
      <c r="LEK21" s="43"/>
      <c r="LEL21" s="43"/>
      <c r="LEM21" s="43"/>
      <c r="LEN21" s="43"/>
      <c r="LEO21" s="43"/>
      <c r="LEP21" s="43"/>
      <c r="LEQ21" s="43"/>
      <c r="LER21" s="43"/>
      <c r="LES21" s="43"/>
      <c r="LET21" s="43"/>
      <c r="LEU21" s="43"/>
      <c r="LEV21" s="43"/>
      <c r="LEW21" s="43"/>
      <c r="LEX21" s="43"/>
      <c r="LEY21" s="43"/>
      <c r="LEZ21" s="43"/>
      <c r="LFA21" s="43"/>
      <c r="LFB21" s="43"/>
      <c r="LFC21" s="43"/>
      <c r="LFD21" s="43"/>
      <c r="LFE21" s="43"/>
      <c r="LFF21" s="43"/>
      <c r="LFG21" s="43"/>
      <c r="LFH21" s="43"/>
      <c r="LFI21" s="43"/>
      <c r="LFJ21" s="43"/>
      <c r="LFK21" s="43"/>
      <c r="LFL21" s="43"/>
      <c r="LFM21" s="43"/>
      <c r="LFN21" s="43"/>
      <c r="LFO21" s="43"/>
      <c r="LFP21" s="43"/>
      <c r="LFQ21" s="43"/>
      <c r="LFR21" s="43"/>
      <c r="LFS21" s="43"/>
      <c r="LFT21" s="43"/>
      <c r="LFU21" s="43"/>
      <c r="LFV21" s="43"/>
      <c r="LFW21" s="43"/>
      <c r="LFX21" s="43"/>
      <c r="LFY21" s="43"/>
      <c r="LFZ21" s="43"/>
      <c r="LGA21" s="43"/>
      <c r="LGB21" s="43"/>
      <c r="LGC21" s="43"/>
      <c r="LGD21" s="43"/>
      <c r="LGE21" s="43"/>
      <c r="LGF21" s="43"/>
      <c r="LGG21" s="43"/>
      <c r="LGH21" s="43"/>
      <c r="LGI21" s="43"/>
      <c r="LGJ21" s="43"/>
      <c r="LGK21" s="43"/>
      <c r="LGL21" s="43"/>
      <c r="LGM21" s="43"/>
      <c r="LGN21" s="43"/>
      <c r="LGO21" s="43"/>
      <c r="LGP21" s="43"/>
      <c r="LGQ21" s="43"/>
      <c r="LGR21" s="43"/>
      <c r="LGS21" s="43"/>
      <c r="LGT21" s="43"/>
      <c r="LGU21" s="43"/>
      <c r="LGV21" s="43"/>
      <c r="LGW21" s="43"/>
      <c r="LGX21" s="43"/>
      <c r="LGY21" s="43"/>
      <c r="LGZ21" s="43"/>
      <c r="LHA21" s="43"/>
      <c r="LHB21" s="43"/>
      <c r="LHC21" s="43"/>
      <c r="LHD21" s="43"/>
      <c r="LHE21" s="43"/>
      <c r="LHF21" s="43"/>
      <c r="LHG21" s="43"/>
      <c r="LHH21" s="43"/>
      <c r="LHI21" s="43"/>
      <c r="LHJ21" s="43"/>
      <c r="LHK21" s="43"/>
      <c r="LHL21" s="43"/>
      <c r="LHM21" s="43"/>
      <c r="LHN21" s="43"/>
      <c r="LHO21" s="43"/>
      <c r="LHP21" s="43"/>
      <c r="LHQ21" s="43"/>
      <c r="LHR21" s="43"/>
      <c r="LHS21" s="43"/>
      <c r="LHT21" s="43"/>
      <c r="LHU21" s="43"/>
      <c r="LHV21" s="43"/>
      <c r="LHW21" s="43"/>
      <c r="LHX21" s="43"/>
      <c r="LHY21" s="43"/>
      <c r="LHZ21" s="43"/>
      <c r="LIA21" s="43"/>
      <c r="LIB21" s="43"/>
      <c r="LIC21" s="43"/>
      <c r="LID21" s="43"/>
      <c r="LIE21" s="43"/>
      <c r="LIF21" s="43"/>
      <c r="LIG21" s="43"/>
      <c r="LIH21" s="43"/>
      <c r="LII21" s="43"/>
      <c r="LIJ21" s="43"/>
      <c r="LIK21" s="43"/>
      <c r="LIL21" s="43"/>
      <c r="LIM21" s="43"/>
      <c r="LIN21" s="43"/>
      <c r="LIO21" s="43"/>
      <c r="LIP21" s="43"/>
      <c r="LIQ21" s="43"/>
      <c r="LIR21" s="43"/>
      <c r="LIS21" s="43"/>
      <c r="LIT21" s="43"/>
      <c r="LIU21" s="43"/>
      <c r="LIV21" s="43"/>
      <c r="LIW21" s="43"/>
      <c r="LIX21" s="43"/>
      <c r="LIY21" s="43"/>
      <c r="LIZ21" s="43"/>
      <c r="LJA21" s="43"/>
      <c r="LJB21" s="43"/>
      <c r="LJC21" s="43"/>
      <c r="LJD21" s="43"/>
      <c r="LJE21" s="43"/>
      <c r="LJF21" s="43"/>
      <c r="LJG21" s="43"/>
      <c r="LJH21" s="43"/>
      <c r="LJI21" s="43"/>
      <c r="LJJ21" s="43"/>
      <c r="LJK21" s="43"/>
      <c r="LJL21" s="43"/>
      <c r="LJM21" s="43"/>
      <c r="LJN21" s="43"/>
      <c r="LJO21" s="43"/>
      <c r="LJP21" s="43"/>
      <c r="LJQ21" s="43"/>
      <c r="LJR21" s="43"/>
      <c r="LJS21" s="43"/>
      <c r="LJT21" s="43"/>
      <c r="LJU21" s="43"/>
      <c r="LJV21" s="43"/>
      <c r="LJW21" s="43"/>
      <c r="LJX21" s="43"/>
      <c r="LJY21" s="43"/>
      <c r="LJZ21" s="43"/>
      <c r="LKA21" s="43"/>
      <c r="LKB21" s="43"/>
      <c r="LKC21" s="43"/>
      <c r="LKD21" s="43"/>
      <c r="LKE21" s="43"/>
      <c r="LKF21" s="43"/>
      <c r="LKG21" s="43"/>
      <c r="LKH21" s="43"/>
      <c r="LKI21" s="43"/>
      <c r="LKJ21" s="43"/>
      <c r="LKK21" s="43"/>
      <c r="LKL21" s="43"/>
      <c r="LKM21" s="43"/>
      <c r="LKN21" s="43"/>
      <c r="LKO21" s="43"/>
      <c r="LKP21" s="43"/>
      <c r="LKQ21" s="43"/>
      <c r="LKR21" s="43"/>
      <c r="LKS21" s="43"/>
      <c r="LKT21" s="43"/>
      <c r="LKU21" s="43"/>
      <c r="LKV21" s="43"/>
      <c r="LKW21" s="43"/>
      <c r="LKX21" s="43"/>
      <c r="LKY21" s="43"/>
      <c r="LKZ21" s="43"/>
      <c r="LLA21" s="43"/>
      <c r="LLB21" s="43"/>
      <c r="LLC21" s="43"/>
      <c r="LLD21" s="43"/>
      <c r="LLE21" s="43"/>
      <c r="LLF21" s="43"/>
      <c r="LLG21" s="43"/>
      <c r="LLH21" s="43"/>
      <c r="LLI21" s="43"/>
      <c r="LLJ21" s="43"/>
      <c r="LLK21" s="43"/>
      <c r="LLL21" s="43"/>
      <c r="LLM21" s="43"/>
      <c r="LLN21" s="43"/>
      <c r="LLO21" s="43"/>
      <c r="LLP21" s="43"/>
      <c r="LLQ21" s="43"/>
      <c r="LLR21" s="43"/>
      <c r="LLS21" s="43"/>
      <c r="LLT21" s="43"/>
      <c r="LLU21" s="43"/>
      <c r="LLV21" s="43"/>
      <c r="LLW21" s="43"/>
      <c r="LLX21" s="43"/>
      <c r="LLY21" s="43"/>
      <c r="LLZ21" s="43"/>
      <c r="LMA21" s="43"/>
      <c r="LMB21" s="43"/>
      <c r="LMC21" s="43"/>
      <c r="LMD21" s="43"/>
      <c r="LME21" s="43"/>
      <c r="LMF21" s="43"/>
      <c r="LMG21" s="43"/>
      <c r="LMH21" s="43"/>
      <c r="LMI21" s="43"/>
      <c r="LMJ21" s="43"/>
      <c r="LMK21" s="43"/>
      <c r="LML21" s="43"/>
      <c r="LMM21" s="43"/>
      <c r="LMN21" s="43"/>
      <c r="LMO21" s="43"/>
      <c r="LMP21" s="43"/>
      <c r="LMQ21" s="43"/>
      <c r="LMR21" s="43"/>
      <c r="LMS21" s="43"/>
      <c r="LMT21" s="43"/>
      <c r="LMU21" s="43"/>
      <c r="LMV21" s="43"/>
      <c r="LMW21" s="43"/>
      <c r="LMX21" s="43"/>
      <c r="LMY21" s="43"/>
      <c r="LMZ21" s="43"/>
      <c r="LNA21" s="43"/>
      <c r="LNB21" s="43"/>
      <c r="LNC21" s="43"/>
      <c r="LND21" s="43"/>
      <c r="LNE21" s="43"/>
      <c r="LNF21" s="43"/>
      <c r="LNG21" s="43"/>
      <c r="LNH21" s="43"/>
      <c r="LNI21" s="43"/>
      <c r="LNJ21" s="43"/>
      <c r="LNK21" s="43"/>
      <c r="LNL21" s="43"/>
      <c r="LNM21" s="43"/>
      <c r="LNN21" s="43"/>
      <c r="LNO21" s="43"/>
      <c r="LNP21" s="43"/>
      <c r="LNQ21" s="43"/>
      <c r="LNR21" s="43"/>
      <c r="LNS21" s="43"/>
      <c r="LNT21" s="43"/>
      <c r="LNU21" s="43"/>
      <c r="LNV21" s="43"/>
      <c r="LNW21" s="43"/>
      <c r="LNX21" s="43"/>
      <c r="LNY21" s="43"/>
      <c r="LNZ21" s="43"/>
      <c r="LOA21" s="43"/>
      <c r="LOB21" s="43"/>
      <c r="LOC21" s="43"/>
      <c r="LOD21" s="43"/>
      <c r="LOE21" s="43"/>
      <c r="LOF21" s="43"/>
      <c r="LOG21" s="43"/>
      <c r="LOH21" s="43"/>
      <c r="LOI21" s="43"/>
      <c r="LOJ21" s="43"/>
      <c r="LOK21" s="43"/>
      <c r="LOL21" s="43"/>
      <c r="LOM21" s="43"/>
      <c r="LON21" s="43"/>
      <c r="LOO21" s="43"/>
      <c r="LOP21" s="43"/>
      <c r="LOQ21" s="43"/>
      <c r="LOR21" s="43"/>
      <c r="LOS21" s="43"/>
      <c r="LOT21" s="43"/>
      <c r="LOU21" s="43"/>
      <c r="LOV21" s="43"/>
      <c r="LOW21" s="43"/>
      <c r="LOX21" s="43"/>
      <c r="LOY21" s="43"/>
      <c r="LOZ21" s="43"/>
      <c r="LPA21" s="43"/>
      <c r="LPB21" s="43"/>
      <c r="LPC21" s="43"/>
      <c r="LPD21" s="43"/>
      <c r="LPE21" s="43"/>
      <c r="LPF21" s="43"/>
      <c r="LPG21" s="43"/>
      <c r="LPH21" s="43"/>
      <c r="LPI21" s="43"/>
      <c r="LPJ21" s="43"/>
      <c r="LPK21" s="43"/>
      <c r="LPL21" s="43"/>
      <c r="LPM21" s="43"/>
      <c r="LPN21" s="43"/>
      <c r="LPO21" s="43"/>
      <c r="LPP21" s="43"/>
      <c r="LPQ21" s="43"/>
      <c r="LPR21" s="43"/>
      <c r="LPS21" s="43"/>
      <c r="LPT21" s="43"/>
      <c r="LPU21" s="43"/>
      <c r="LPV21" s="43"/>
      <c r="LPW21" s="43"/>
      <c r="LPX21" s="43"/>
      <c r="LPY21" s="43"/>
      <c r="LPZ21" s="43"/>
      <c r="LQA21" s="43"/>
      <c r="LQB21" s="43"/>
      <c r="LQC21" s="43"/>
      <c r="LQD21" s="43"/>
      <c r="LQE21" s="43"/>
      <c r="LQF21" s="43"/>
      <c r="LQG21" s="43"/>
      <c r="LQH21" s="43"/>
      <c r="LQI21" s="43"/>
      <c r="LQJ21" s="43"/>
      <c r="LQK21" s="43"/>
      <c r="LQL21" s="43"/>
      <c r="LQM21" s="43"/>
      <c r="LQN21" s="43"/>
      <c r="LQO21" s="43"/>
      <c r="LQP21" s="43"/>
      <c r="LQQ21" s="43"/>
      <c r="LQR21" s="43"/>
      <c r="LQS21" s="43"/>
      <c r="LQT21" s="43"/>
      <c r="LQU21" s="43"/>
      <c r="LQV21" s="43"/>
      <c r="LQW21" s="43"/>
      <c r="LQX21" s="43"/>
      <c r="LQY21" s="43"/>
      <c r="LQZ21" s="43"/>
      <c r="LRA21" s="43"/>
      <c r="LRB21" s="43"/>
      <c r="LRC21" s="43"/>
      <c r="LRD21" s="43"/>
      <c r="LRE21" s="43"/>
      <c r="LRF21" s="43"/>
      <c r="LRG21" s="43"/>
      <c r="LRH21" s="43"/>
      <c r="LRI21" s="43"/>
      <c r="LRJ21" s="43"/>
      <c r="LRK21" s="43"/>
      <c r="LRL21" s="43"/>
      <c r="LRM21" s="43"/>
      <c r="LRN21" s="43"/>
      <c r="LRO21" s="43"/>
      <c r="LRP21" s="43"/>
      <c r="LRQ21" s="43"/>
      <c r="LRR21" s="43"/>
      <c r="LRS21" s="43"/>
      <c r="LRT21" s="43"/>
      <c r="LRU21" s="43"/>
      <c r="LRV21" s="43"/>
      <c r="LRW21" s="43"/>
      <c r="LRX21" s="43"/>
      <c r="LRY21" s="43"/>
      <c r="LRZ21" s="43"/>
      <c r="LSA21" s="43"/>
      <c r="LSB21" s="43"/>
      <c r="LSC21" s="43"/>
      <c r="LSD21" s="43"/>
      <c r="LSE21" s="43"/>
      <c r="LSF21" s="43"/>
      <c r="LSG21" s="43"/>
      <c r="LSH21" s="43"/>
      <c r="LSI21" s="43"/>
      <c r="LSJ21" s="43"/>
      <c r="LSK21" s="43"/>
      <c r="LSL21" s="43"/>
      <c r="LSM21" s="43"/>
      <c r="LSN21" s="43"/>
      <c r="LSO21" s="43"/>
      <c r="LSP21" s="43"/>
      <c r="LSQ21" s="43"/>
      <c r="LSR21" s="43"/>
      <c r="LSS21" s="43"/>
      <c r="LST21" s="43"/>
      <c r="LSU21" s="43"/>
      <c r="LSV21" s="43"/>
      <c r="LSW21" s="43"/>
      <c r="LSX21" s="43"/>
      <c r="LSY21" s="43"/>
      <c r="LSZ21" s="43"/>
      <c r="LTA21" s="43"/>
      <c r="LTB21" s="43"/>
      <c r="LTC21" s="43"/>
      <c r="LTD21" s="43"/>
      <c r="LTE21" s="43"/>
      <c r="LTF21" s="43"/>
      <c r="LTG21" s="43"/>
      <c r="LTH21" s="43"/>
      <c r="LTI21" s="43"/>
      <c r="LTJ21" s="43"/>
      <c r="LTK21" s="43"/>
      <c r="LTL21" s="43"/>
      <c r="LTM21" s="43"/>
      <c r="LTN21" s="43"/>
      <c r="LTO21" s="43"/>
      <c r="LTP21" s="43"/>
      <c r="LTQ21" s="43"/>
      <c r="LTR21" s="43"/>
      <c r="LTS21" s="43"/>
      <c r="LTT21" s="43"/>
      <c r="LTU21" s="43"/>
      <c r="LTV21" s="43"/>
      <c r="LTW21" s="43"/>
      <c r="LTX21" s="43"/>
      <c r="LTY21" s="43"/>
      <c r="LTZ21" s="43"/>
      <c r="LUA21" s="43"/>
      <c r="LUB21" s="43"/>
      <c r="LUC21" s="43"/>
      <c r="LUD21" s="43"/>
      <c r="LUE21" s="43"/>
      <c r="LUF21" s="43"/>
      <c r="LUG21" s="43"/>
      <c r="LUH21" s="43"/>
      <c r="LUI21" s="43"/>
      <c r="LUJ21" s="43"/>
      <c r="LUK21" s="43"/>
      <c r="LUL21" s="43"/>
      <c r="LUM21" s="43"/>
      <c r="LUN21" s="43"/>
      <c r="LUO21" s="43"/>
      <c r="LUP21" s="43"/>
      <c r="LUQ21" s="43"/>
      <c r="LUR21" s="43"/>
      <c r="LUS21" s="43"/>
      <c r="LUT21" s="43"/>
      <c r="LUU21" s="43"/>
      <c r="LUV21" s="43"/>
      <c r="LUW21" s="43"/>
      <c r="LUX21" s="43"/>
      <c r="LUY21" s="43"/>
      <c r="LUZ21" s="43"/>
      <c r="LVA21" s="43"/>
      <c r="LVB21" s="43"/>
      <c r="LVC21" s="43"/>
      <c r="LVD21" s="43"/>
      <c r="LVE21" s="43"/>
      <c r="LVF21" s="43"/>
      <c r="LVG21" s="43"/>
      <c r="LVH21" s="43"/>
      <c r="LVI21" s="43"/>
      <c r="LVJ21" s="43"/>
      <c r="LVK21" s="43"/>
      <c r="LVL21" s="43"/>
      <c r="LVM21" s="43"/>
      <c r="LVN21" s="43"/>
      <c r="LVO21" s="43"/>
      <c r="LVP21" s="43"/>
      <c r="LVQ21" s="43"/>
      <c r="LVR21" s="43"/>
      <c r="LVS21" s="43"/>
      <c r="LVT21" s="43"/>
      <c r="LVU21" s="43"/>
      <c r="LVV21" s="43"/>
      <c r="LVW21" s="43"/>
      <c r="LVX21" s="43"/>
      <c r="LVY21" s="43"/>
      <c r="LVZ21" s="43"/>
      <c r="LWA21" s="43"/>
      <c r="LWB21" s="43"/>
      <c r="LWC21" s="43"/>
      <c r="LWD21" s="43"/>
      <c r="LWE21" s="43"/>
      <c r="LWF21" s="43"/>
      <c r="LWG21" s="43"/>
      <c r="LWH21" s="43"/>
      <c r="LWI21" s="43"/>
      <c r="LWJ21" s="43"/>
      <c r="LWK21" s="43"/>
      <c r="LWL21" s="43"/>
      <c r="LWM21" s="43"/>
      <c r="LWN21" s="43"/>
      <c r="LWO21" s="43"/>
      <c r="LWP21" s="43"/>
      <c r="LWQ21" s="43"/>
      <c r="LWR21" s="43"/>
      <c r="LWS21" s="43"/>
      <c r="LWT21" s="43"/>
      <c r="LWU21" s="43"/>
      <c r="LWV21" s="43"/>
      <c r="LWW21" s="43"/>
      <c r="LWX21" s="43"/>
      <c r="LWY21" s="43"/>
      <c r="LWZ21" s="43"/>
      <c r="LXA21" s="43"/>
      <c r="LXB21" s="43"/>
      <c r="LXC21" s="43"/>
      <c r="LXD21" s="43"/>
      <c r="LXE21" s="43"/>
      <c r="LXF21" s="43"/>
      <c r="LXG21" s="43"/>
      <c r="LXH21" s="43"/>
      <c r="LXI21" s="43"/>
      <c r="LXJ21" s="43"/>
      <c r="LXK21" s="43"/>
      <c r="LXL21" s="43"/>
      <c r="LXM21" s="43"/>
      <c r="LXN21" s="43"/>
      <c r="LXO21" s="43"/>
      <c r="LXP21" s="43"/>
      <c r="LXQ21" s="43"/>
      <c r="LXR21" s="43"/>
      <c r="LXS21" s="43"/>
      <c r="LXT21" s="43"/>
      <c r="LXU21" s="43"/>
      <c r="LXV21" s="43"/>
      <c r="LXW21" s="43"/>
      <c r="LXX21" s="43"/>
      <c r="LXY21" s="43"/>
      <c r="LXZ21" s="43"/>
      <c r="LYA21" s="43"/>
      <c r="LYB21" s="43"/>
      <c r="LYC21" s="43"/>
      <c r="LYD21" s="43"/>
      <c r="LYE21" s="43"/>
      <c r="LYF21" s="43"/>
      <c r="LYG21" s="43"/>
      <c r="LYH21" s="43"/>
      <c r="LYI21" s="43"/>
      <c r="LYJ21" s="43"/>
      <c r="LYK21" s="43"/>
      <c r="LYL21" s="43"/>
      <c r="LYM21" s="43"/>
      <c r="LYN21" s="43"/>
      <c r="LYO21" s="43"/>
      <c r="LYP21" s="43"/>
      <c r="LYQ21" s="43"/>
      <c r="LYR21" s="43"/>
      <c r="LYS21" s="43"/>
      <c r="LYT21" s="43"/>
      <c r="LYU21" s="43"/>
      <c r="LYV21" s="43"/>
      <c r="LYW21" s="43"/>
      <c r="LYX21" s="43"/>
      <c r="LYY21" s="43"/>
      <c r="LYZ21" s="43"/>
      <c r="LZA21" s="43"/>
      <c r="LZB21" s="43"/>
      <c r="LZC21" s="43"/>
      <c r="LZD21" s="43"/>
      <c r="LZE21" s="43"/>
      <c r="LZF21" s="43"/>
      <c r="LZG21" s="43"/>
      <c r="LZH21" s="43"/>
      <c r="LZI21" s="43"/>
      <c r="LZJ21" s="43"/>
      <c r="LZK21" s="43"/>
      <c r="LZL21" s="43"/>
      <c r="LZM21" s="43"/>
      <c r="LZN21" s="43"/>
      <c r="LZO21" s="43"/>
      <c r="LZP21" s="43"/>
      <c r="LZQ21" s="43"/>
      <c r="LZR21" s="43"/>
      <c r="LZS21" s="43"/>
      <c r="LZT21" s="43"/>
      <c r="LZU21" s="43"/>
      <c r="LZV21" s="43"/>
      <c r="LZW21" s="43"/>
      <c r="LZX21" s="43"/>
      <c r="LZY21" s="43"/>
      <c r="LZZ21" s="43"/>
      <c r="MAA21" s="43"/>
      <c r="MAB21" s="43"/>
      <c r="MAC21" s="43"/>
      <c r="MAD21" s="43"/>
      <c r="MAE21" s="43"/>
      <c r="MAF21" s="43"/>
      <c r="MAG21" s="43"/>
      <c r="MAH21" s="43"/>
      <c r="MAI21" s="43"/>
      <c r="MAJ21" s="43"/>
      <c r="MAK21" s="43"/>
      <c r="MAL21" s="43"/>
      <c r="MAM21" s="43"/>
      <c r="MAN21" s="43"/>
      <c r="MAO21" s="43"/>
      <c r="MAP21" s="43"/>
      <c r="MAQ21" s="43"/>
      <c r="MAR21" s="43"/>
      <c r="MAS21" s="43"/>
      <c r="MAT21" s="43"/>
      <c r="MAU21" s="43"/>
      <c r="MAV21" s="43"/>
      <c r="MAW21" s="43"/>
      <c r="MAX21" s="43"/>
      <c r="MAY21" s="43"/>
      <c r="MAZ21" s="43"/>
      <c r="MBA21" s="43"/>
      <c r="MBB21" s="43"/>
      <c r="MBC21" s="43"/>
      <c r="MBD21" s="43"/>
      <c r="MBE21" s="43"/>
      <c r="MBF21" s="43"/>
      <c r="MBG21" s="43"/>
      <c r="MBH21" s="43"/>
      <c r="MBI21" s="43"/>
      <c r="MBJ21" s="43"/>
      <c r="MBK21" s="43"/>
      <c r="MBL21" s="43"/>
      <c r="MBM21" s="43"/>
      <c r="MBN21" s="43"/>
      <c r="MBO21" s="43"/>
      <c r="MBP21" s="43"/>
      <c r="MBQ21" s="43"/>
      <c r="MBR21" s="43"/>
      <c r="MBS21" s="43"/>
      <c r="MBT21" s="43"/>
      <c r="MBU21" s="43"/>
      <c r="MBV21" s="43"/>
      <c r="MBW21" s="43"/>
      <c r="MBX21" s="43"/>
      <c r="MBY21" s="43"/>
      <c r="MBZ21" s="43"/>
      <c r="MCA21" s="43"/>
      <c r="MCB21" s="43"/>
      <c r="MCC21" s="43"/>
      <c r="MCD21" s="43"/>
      <c r="MCE21" s="43"/>
      <c r="MCF21" s="43"/>
      <c r="MCG21" s="43"/>
      <c r="MCH21" s="43"/>
      <c r="MCI21" s="43"/>
      <c r="MCJ21" s="43"/>
      <c r="MCK21" s="43"/>
      <c r="MCL21" s="43"/>
      <c r="MCM21" s="43"/>
      <c r="MCN21" s="43"/>
      <c r="MCO21" s="43"/>
      <c r="MCP21" s="43"/>
      <c r="MCQ21" s="43"/>
      <c r="MCR21" s="43"/>
      <c r="MCS21" s="43"/>
      <c r="MCT21" s="43"/>
      <c r="MCU21" s="43"/>
      <c r="MCV21" s="43"/>
      <c r="MCW21" s="43"/>
      <c r="MCX21" s="43"/>
      <c r="MCY21" s="43"/>
      <c r="MCZ21" s="43"/>
      <c r="MDA21" s="43"/>
      <c r="MDB21" s="43"/>
      <c r="MDC21" s="43"/>
      <c r="MDD21" s="43"/>
      <c r="MDE21" s="43"/>
      <c r="MDF21" s="43"/>
      <c r="MDG21" s="43"/>
      <c r="MDH21" s="43"/>
      <c r="MDI21" s="43"/>
      <c r="MDJ21" s="43"/>
      <c r="MDK21" s="43"/>
      <c r="MDL21" s="43"/>
      <c r="MDM21" s="43"/>
      <c r="MDN21" s="43"/>
      <c r="MDO21" s="43"/>
      <c r="MDP21" s="43"/>
      <c r="MDQ21" s="43"/>
      <c r="MDR21" s="43"/>
      <c r="MDS21" s="43"/>
      <c r="MDT21" s="43"/>
      <c r="MDU21" s="43"/>
      <c r="MDV21" s="43"/>
      <c r="MDW21" s="43"/>
      <c r="MDX21" s="43"/>
      <c r="MDY21" s="43"/>
      <c r="MDZ21" s="43"/>
      <c r="MEA21" s="43"/>
      <c r="MEB21" s="43"/>
      <c r="MEC21" s="43"/>
      <c r="MED21" s="43"/>
      <c r="MEE21" s="43"/>
      <c r="MEF21" s="43"/>
      <c r="MEG21" s="43"/>
      <c r="MEH21" s="43"/>
      <c r="MEI21" s="43"/>
      <c r="MEJ21" s="43"/>
      <c r="MEK21" s="43"/>
      <c r="MEL21" s="43"/>
      <c r="MEM21" s="43"/>
      <c r="MEN21" s="43"/>
      <c r="MEO21" s="43"/>
      <c r="MEP21" s="43"/>
      <c r="MEQ21" s="43"/>
      <c r="MER21" s="43"/>
      <c r="MES21" s="43"/>
      <c r="MET21" s="43"/>
      <c r="MEU21" s="43"/>
      <c r="MEV21" s="43"/>
      <c r="MEW21" s="43"/>
      <c r="MEX21" s="43"/>
      <c r="MEY21" s="43"/>
      <c r="MEZ21" s="43"/>
      <c r="MFA21" s="43"/>
      <c r="MFB21" s="43"/>
      <c r="MFC21" s="43"/>
      <c r="MFD21" s="43"/>
      <c r="MFE21" s="43"/>
      <c r="MFF21" s="43"/>
      <c r="MFG21" s="43"/>
      <c r="MFH21" s="43"/>
      <c r="MFI21" s="43"/>
      <c r="MFJ21" s="43"/>
      <c r="MFK21" s="43"/>
      <c r="MFL21" s="43"/>
      <c r="MFM21" s="43"/>
      <c r="MFN21" s="43"/>
      <c r="MFO21" s="43"/>
      <c r="MFP21" s="43"/>
      <c r="MFQ21" s="43"/>
      <c r="MFR21" s="43"/>
      <c r="MFS21" s="43"/>
      <c r="MFT21" s="43"/>
      <c r="MFU21" s="43"/>
      <c r="MFV21" s="43"/>
      <c r="MFW21" s="43"/>
      <c r="MFX21" s="43"/>
      <c r="MFY21" s="43"/>
      <c r="MFZ21" s="43"/>
      <c r="MGA21" s="43"/>
      <c r="MGB21" s="43"/>
      <c r="MGC21" s="43"/>
      <c r="MGD21" s="43"/>
      <c r="MGE21" s="43"/>
      <c r="MGF21" s="43"/>
      <c r="MGG21" s="43"/>
      <c r="MGH21" s="43"/>
      <c r="MGI21" s="43"/>
      <c r="MGJ21" s="43"/>
      <c r="MGK21" s="43"/>
      <c r="MGL21" s="43"/>
      <c r="MGM21" s="43"/>
      <c r="MGN21" s="43"/>
      <c r="MGO21" s="43"/>
      <c r="MGP21" s="43"/>
      <c r="MGQ21" s="43"/>
      <c r="MGR21" s="43"/>
      <c r="MGS21" s="43"/>
      <c r="MGT21" s="43"/>
      <c r="MGU21" s="43"/>
      <c r="MGV21" s="43"/>
      <c r="MGW21" s="43"/>
      <c r="MGX21" s="43"/>
      <c r="MGY21" s="43"/>
      <c r="MGZ21" s="43"/>
      <c r="MHA21" s="43"/>
      <c r="MHB21" s="43"/>
      <c r="MHC21" s="43"/>
      <c r="MHD21" s="43"/>
      <c r="MHE21" s="43"/>
      <c r="MHF21" s="43"/>
      <c r="MHG21" s="43"/>
      <c r="MHH21" s="43"/>
      <c r="MHI21" s="43"/>
      <c r="MHJ21" s="43"/>
      <c r="MHK21" s="43"/>
      <c r="MHL21" s="43"/>
      <c r="MHM21" s="43"/>
      <c r="MHN21" s="43"/>
      <c r="MHO21" s="43"/>
      <c r="MHP21" s="43"/>
      <c r="MHQ21" s="43"/>
      <c r="MHR21" s="43"/>
      <c r="MHS21" s="43"/>
      <c r="MHT21" s="43"/>
      <c r="MHU21" s="43"/>
      <c r="MHV21" s="43"/>
      <c r="MHW21" s="43"/>
      <c r="MHX21" s="43"/>
      <c r="MHY21" s="43"/>
      <c r="MHZ21" s="43"/>
      <c r="MIA21" s="43"/>
      <c r="MIB21" s="43"/>
      <c r="MIC21" s="43"/>
      <c r="MID21" s="43"/>
      <c r="MIE21" s="43"/>
      <c r="MIF21" s="43"/>
      <c r="MIG21" s="43"/>
      <c r="MIH21" s="43"/>
      <c r="MII21" s="43"/>
      <c r="MIJ21" s="43"/>
      <c r="MIK21" s="43"/>
      <c r="MIL21" s="43"/>
      <c r="MIM21" s="43"/>
      <c r="MIN21" s="43"/>
      <c r="MIO21" s="43"/>
      <c r="MIP21" s="43"/>
      <c r="MIQ21" s="43"/>
      <c r="MIR21" s="43"/>
      <c r="MIS21" s="43"/>
      <c r="MIT21" s="43"/>
      <c r="MIU21" s="43"/>
      <c r="MIV21" s="43"/>
      <c r="MIW21" s="43"/>
      <c r="MIX21" s="43"/>
      <c r="MIY21" s="43"/>
      <c r="MIZ21" s="43"/>
      <c r="MJA21" s="43"/>
      <c r="MJB21" s="43"/>
      <c r="MJC21" s="43"/>
      <c r="MJD21" s="43"/>
      <c r="MJE21" s="43"/>
      <c r="MJF21" s="43"/>
      <c r="MJG21" s="43"/>
      <c r="MJH21" s="43"/>
      <c r="MJI21" s="43"/>
      <c r="MJJ21" s="43"/>
      <c r="MJK21" s="43"/>
      <c r="MJL21" s="43"/>
      <c r="MJM21" s="43"/>
      <c r="MJN21" s="43"/>
      <c r="MJO21" s="43"/>
      <c r="MJP21" s="43"/>
      <c r="MJQ21" s="43"/>
      <c r="MJR21" s="43"/>
      <c r="MJS21" s="43"/>
      <c r="MJT21" s="43"/>
      <c r="MJU21" s="43"/>
      <c r="MJV21" s="43"/>
      <c r="MJW21" s="43"/>
      <c r="MJX21" s="43"/>
      <c r="MJY21" s="43"/>
      <c r="MJZ21" s="43"/>
      <c r="MKA21" s="43"/>
      <c r="MKB21" s="43"/>
      <c r="MKC21" s="43"/>
      <c r="MKD21" s="43"/>
      <c r="MKE21" s="43"/>
      <c r="MKF21" s="43"/>
      <c r="MKG21" s="43"/>
      <c r="MKH21" s="43"/>
      <c r="MKI21" s="43"/>
      <c r="MKJ21" s="43"/>
      <c r="MKK21" s="43"/>
      <c r="MKL21" s="43"/>
      <c r="MKM21" s="43"/>
      <c r="MKN21" s="43"/>
      <c r="MKO21" s="43"/>
      <c r="MKP21" s="43"/>
      <c r="MKQ21" s="43"/>
      <c r="MKR21" s="43"/>
      <c r="MKS21" s="43"/>
      <c r="MKT21" s="43"/>
      <c r="MKU21" s="43"/>
      <c r="MKV21" s="43"/>
      <c r="MKW21" s="43"/>
      <c r="MKX21" s="43"/>
      <c r="MKY21" s="43"/>
      <c r="MKZ21" s="43"/>
      <c r="MLA21" s="43"/>
      <c r="MLB21" s="43"/>
      <c r="MLC21" s="43"/>
      <c r="MLD21" s="43"/>
      <c r="MLE21" s="43"/>
      <c r="MLF21" s="43"/>
      <c r="MLG21" s="43"/>
      <c r="MLH21" s="43"/>
      <c r="MLI21" s="43"/>
      <c r="MLJ21" s="43"/>
      <c r="MLK21" s="43"/>
      <c r="MLL21" s="43"/>
      <c r="MLM21" s="43"/>
      <c r="MLN21" s="43"/>
      <c r="MLO21" s="43"/>
      <c r="MLP21" s="43"/>
      <c r="MLQ21" s="43"/>
      <c r="MLR21" s="43"/>
      <c r="MLS21" s="43"/>
      <c r="MLT21" s="43"/>
      <c r="MLU21" s="43"/>
      <c r="MLV21" s="43"/>
      <c r="MLW21" s="43"/>
      <c r="MLX21" s="43"/>
      <c r="MLY21" s="43"/>
      <c r="MLZ21" s="43"/>
      <c r="MMA21" s="43"/>
      <c r="MMB21" s="43"/>
      <c r="MMC21" s="43"/>
      <c r="MMD21" s="43"/>
      <c r="MME21" s="43"/>
      <c r="MMF21" s="43"/>
      <c r="MMG21" s="43"/>
      <c r="MMH21" s="43"/>
      <c r="MMI21" s="43"/>
      <c r="MMJ21" s="43"/>
      <c r="MMK21" s="43"/>
      <c r="MML21" s="43"/>
      <c r="MMM21" s="43"/>
      <c r="MMN21" s="43"/>
      <c r="MMO21" s="43"/>
      <c r="MMP21" s="43"/>
      <c r="MMQ21" s="43"/>
      <c r="MMR21" s="43"/>
      <c r="MMS21" s="43"/>
      <c r="MMT21" s="43"/>
      <c r="MMU21" s="43"/>
      <c r="MMV21" s="43"/>
      <c r="MMW21" s="43"/>
      <c r="MMX21" s="43"/>
      <c r="MMY21" s="43"/>
      <c r="MMZ21" s="43"/>
      <c r="MNA21" s="43"/>
      <c r="MNB21" s="43"/>
      <c r="MNC21" s="43"/>
      <c r="MND21" s="43"/>
      <c r="MNE21" s="43"/>
      <c r="MNF21" s="43"/>
      <c r="MNG21" s="43"/>
      <c r="MNH21" s="43"/>
      <c r="MNI21" s="43"/>
      <c r="MNJ21" s="43"/>
      <c r="MNK21" s="43"/>
      <c r="MNL21" s="43"/>
      <c r="MNM21" s="43"/>
      <c r="MNN21" s="43"/>
      <c r="MNO21" s="43"/>
      <c r="MNP21" s="43"/>
      <c r="MNQ21" s="43"/>
      <c r="MNR21" s="43"/>
      <c r="MNS21" s="43"/>
      <c r="MNT21" s="43"/>
      <c r="MNU21" s="43"/>
      <c r="MNV21" s="43"/>
      <c r="MNW21" s="43"/>
      <c r="MNX21" s="43"/>
      <c r="MNY21" s="43"/>
      <c r="MNZ21" s="43"/>
      <c r="MOA21" s="43"/>
      <c r="MOB21" s="43"/>
      <c r="MOC21" s="43"/>
      <c r="MOD21" s="43"/>
      <c r="MOE21" s="43"/>
      <c r="MOF21" s="43"/>
      <c r="MOG21" s="43"/>
      <c r="MOH21" s="43"/>
      <c r="MOI21" s="43"/>
      <c r="MOJ21" s="43"/>
      <c r="MOK21" s="43"/>
      <c r="MOL21" s="43"/>
      <c r="MOM21" s="43"/>
      <c r="MON21" s="43"/>
      <c r="MOO21" s="43"/>
      <c r="MOP21" s="43"/>
      <c r="MOQ21" s="43"/>
      <c r="MOR21" s="43"/>
      <c r="MOS21" s="43"/>
      <c r="MOT21" s="43"/>
      <c r="MOU21" s="43"/>
      <c r="MOV21" s="43"/>
      <c r="MOW21" s="43"/>
      <c r="MOX21" s="43"/>
      <c r="MOY21" s="43"/>
      <c r="MOZ21" s="43"/>
      <c r="MPA21" s="43"/>
      <c r="MPB21" s="43"/>
      <c r="MPC21" s="43"/>
      <c r="MPD21" s="43"/>
      <c r="MPE21" s="43"/>
      <c r="MPF21" s="43"/>
      <c r="MPG21" s="43"/>
      <c r="MPH21" s="43"/>
      <c r="MPI21" s="43"/>
      <c r="MPJ21" s="43"/>
      <c r="MPK21" s="43"/>
      <c r="MPL21" s="43"/>
      <c r="MPM21" s="43"/>
      <c r="MPN21" s="43"/>
      <c r="MPO21" s="43"/>
      <c r="MPP21" s="43"/>
      <c r="MPQ21" s="43"/>
      <c r="MPR21" s="43"/>
      <c r="MPS21" s="43"/>
      <c r="MPT21" s="43"/>
      <c r="MPU21" s="43"/>
      <c r="MPV21" s="43"/>
      <c r="MPW21" s="43"/>
      <c r="MPX21" s="43"/>
      <c r="MPY21" s="43"/>
      <c r="MPZ21" s="43"/>
      <c r="MQA21" s="43"/>
      <c r="MQB21" s="43"/>
      <c r="MQC21" s="43"/>
      <c r="MQD21" s="43"/>
      <c r="MQE21" s="43"/>
      <c r="MQF21" s="43"/>
      <c r="MQG21" s="43"/>
      <c r="MQH21" s="43"/>
      <c r="MQI21" s="43"/>
      <c r="MQJ21" s="43"/>
      <c r="MQK21" s="43"/>
      <c r="MQL21" s="43"/>
      <c r="MQM21" s="43"/>
      <c r="MQN21" s="43"/>
      <c r="MQO21" s="43"/>
      <c r="MQP21" s="43"/>
      <c r="MQQ21" s="43"/>
      <c r="MQR21" s="43"/>
      <c r="MQS21" s="43"/>
      <c r="MQT21" s="43"/>
      <c r="MQU21" s="43"/>
      <c r="MQV21" s="43"/>
      <c r="MQW21" s="43"/>
      <c r="MQX21" s="43"/>
      <c r="MQY21" s="43"/>
      <c r="MQZ21" s="43"/>
      <c r="MRA21" s="43"/>
      <c r="MRB21" s="43"/>
      <c r="MRC21" s="43"/>
      <c r="MRD21" s="43"/>
      <c r="MRE21" s="43"/>
      <c r="MRF21" s="43"/>
      <c r="MRG21" s="43"/>
      <c r="MRH21" s="43"/>
      <c r="MRI21" s="43"/>
      <c r="MRJ21" s="43"/>
      <c r="MRK21" s="43"/>
      <c r="MRL21" s="43"/>
      <c r="MRM21" s="43"/>
      <c r="MRN21" s="43"/>
      <c r="MRO21" s="43"/>
      <c r="MRP21" s="43"/>
      <c r="MRQ21" s="43"/>
      <c r="MRR21" s="43"/>
      <c r="MRS21" s="43"/>
      <c r="MRT21" s="43"/>
      <c r="MRU21" s="43"/>
      <c r="MRV21" s="43"/>
      <c r="MRW21" s="43"/>
      <c r="MRX21" s="43"/>
      <c r="MRY21" s="43"/>
      <c r="MRZ21" s="43"/>
      <c r="MSA21" s="43"/>
      <c r="MSB21" s="43"/>
      <c r="MSC21" s="43"/>
      <c r="MSD21" s="43"/>
      <c r="MSE21" s="43"/>
      <c r="MSF21" s="43"/>
      <c r="MSG21" s="43"/>
      <c r="MSH21" s="43"/>
      <c r="MSI21" s="43"/>
      <c r="MSJ21" s="43"/>
      <c r="MSK21" s="43"/>
      <c r="MSL21" s="43"/>
      <c r="MSM21" s="43"/>
      <c r="MSN21" s="43"/>
      <c r="MSO21" s="43"/>
      <c r="MSP21" s="43"/>
      <c r="MSQ21" s="43"/>
      <c r="MSR21" s="43"/>
      <c r="MSS21" s="43"/>
      <c r="MST21" s="43"/>
      <c r="MSU21" s="43"/>
      <c r="MSV21" s="43"/>
      <c r="MSW21" s="43"/>
      <c r="MSX21" s="43"/>
      <c r="MSY21" s="43"/>
      <c r="MSZ21" s="43"/>
      <c r="MTA21" s="43"/>
      <c r="MTB21" s="43"/>
      <c r="MTC21" s="43"/>
      <c r="MTD21" s="43"/>
      <c r="MTE21" s="43"/>
      <c r="MTF21" s="43"/>
      <c r="MTG21" s="43"/>
      <c r="MTH21" s="43"/>
      <c r="MTI21" s="43"/>
      <c r="MTJ21" s="43"/>
      <c r="MTK21" s="43"/>
      <c r="MTL21" s="43"/>
      <c r="MTM21" s="43"/>
      <c r="MTN21" s="43"/>
      <c r="MTO21" s="43"/>
      <c r="MTP21" s="43"/>
      <c r="MTQ21" s="43"/>
      <c r="MTR21" s="43"/>
      <c r="MTS21" s="43"/>
      <c r="MTT21" s="43"/>
      <c r="MTU21" s="43"/>
      <c r="MTV21" s="43"/>
      <c r="MTW21" s="43"/>
      <c r="MTX21" s="43"/>
      <c r="MTY21" s="43"/>
      <c r="MTZ21" s="43"/>
      <c r="MUA21" s="43"/>
      <c r="MUB21" s="43"/>
      <c r="MUC21" s="43"/>
      <c r="MUD21" s="43"/>
      <c r="MUE21" s="43"/>
      <c r="MUF21" s="43"/>
      <c r="MUG21" s="43"/>
      <c r="MUH21" s="43"/>
      <c r="MUI21" s="43"/>
      <c r="MUJ21" s="43"/>
      <c r="MUK21" s="43"/>
      <c r="MUL21" s="43"/>
      <c r="MUM21" s="43"/>
      <c r="MUN21" s="43"/>
      <c r="MUO21" s="43"/>
      <c r="MUP21" s="43"/>
      <c r="MUQ21" s="43"/>
      <c r="MUR21" s="43"/>
      <c r="MUS21" s="43"/>
      <c r="MUT21" s="43"/>
      <c r="MUU21" s="43"/>
      <c r="MUV21" s="43"/>
      <c r="MUW21" s="43"/>
      <c r="MUX21" s="43"/>
      <c r="MUY21" s="43"/>
      <c r="MUZ21" s="43"/>
      <c r="MVA21" s="43"/>
      <c r="MVB21" s="43"/>
      <c r="MVC21" s="43"/>
      <c r="MVD21" s="43"/>
      <c r="MVE21" s="43"/>
      <c r="MVF21" s="43"/>
      <c r="MVG21" s="43"/>
      <c r="MVH21" s="43"/>
      <c r="MVI21" s="43"/>
      <c r="MVJ21" s="43"/>
      <c r="MVK21" s="43"/>
      <c r="MVL21" s="43"/>
      <c r="MVM21" s="43"/>
      <c r="MVN21" s="43"/>
      <c r="MVO21" s="43"/>
      <c r="MVP21" s="43"/>
      <c r="MVQ21" s="43"/>
      <c r="MVR21" s="43"/>
      <c r="MVS21" s="43"/>
      <c r="MVT21" s="43"/>
      <c r="MVU21" s="43"/>
      <c r="MVV21" s="43"/>
      <c r="MVW21" s="43"/>
      <c r="MVX21" s="43"/>
      <c r="MVY21" s="43"/>
      <c r="MVZ21" s="43"/>
      <c r="MWA21" s="43"/>
      <c r="MWB21" s="43"/>
      <c r="MWC21" s="43"/>
      <c r="MWD21" s="43"/>
      <c r="MWE21" s="43"/>
      <c r="MWF21" s="43"/>
      <c r="MWG21" s="43"/>
      <c r="MWH21" s="43"/>
      <c r="MWI21" s="43"/>
      <c r="MWJ21" s="43"/>
      <c r="MWK21" s="43"/>
      <c r="MWL21" s="43"/>
      <c r="MWM21" s="43"/>
      <c r="MWN21" s="43"/>
      <c r="MWO21" s="43"/>
      <c r="MWP21" s="43"/>
      <c r="MWQ21" s="43"/>
      <c r="MWR21" s="43"/>
      <c r="MWS21" s="43"/>
      <c r="MWT21" s="43"/>
      <c r="MWU21" s="43"/>
      <c r="MWV21" s="43"/>
      <c r="MWW21" s="43"/>
      <c r="MWX21" s="43"/>
      <c r="MWY21" s="43"/>
      <c r="MWZ21" s="43"/>
      <c r="MXA21" s="43"/>
      <c r="MXB21" s="43"/>
      <c r="MXC21" s="43"/>
      <c r="MXD21" s="43"/>
      <c r="MXE21" s="43"/>
      <c r="MXF21" s="43"/>
      <c r="MXG21" s="43"/>
      <c r="MXH21" s="43"/>
      <c r="MXI21" s="43"/>
      <c r="MXJ21" s="43"/>
      <c r="MXK21" s="43"/>
      <c r="MXL21" s="43"/>
      <c r="MXM21" s="43"/>
      <c r="MXN21" s="43"/>
      <c r="MXO21" s="43"/>
      <c r="MXP21" s="43"/>
      <c r="MXQ21" s="43"/>
      <c r="MXR21" s="43"/>
      <c r="MXS21" s="43"/>
      <c r="MXT21" s="43"/>
      <c r="MXU21" s="43"/>
      <c r="MXV21" s="43"/>
      <c r="MXW21" s="43"/>
      <c r="MXX21" s="43"/>
      <c r="MXY21" s="43"/>
      <c r="MXZ21" s="43"/>
      <c r="MYA21" s="43"/>
      <c r="MYB21" s="43"/>
      <c r="MYC21" s="43"/>
      <c r="MYD21" s="43"/>
      <c r="MYE21" s="43"/>
      <c r="MYF21" s="43"/>
      <c r="MYG21" s="43"/>
      <c r="MYH21" s="43"/>
      <c r="MYI21" s="43"/>
      <c r="MYJ21" s="43"/>
      <c r="MYK21" s="43"/>
      <c r="MYL21" s="43"/>
      <c r="MYM21" s="43"/>
      <c r="MYN21" s="43"/>
      <c r="MYO21" s="43"/>
      <c r="MYP21" s="43"/>
      <c r="MYQ21" s="43"/>
      <c r="MYR21" s="43"/>
      <c r="MYS21" s="43"/>
      <c r="MYT21" s="43"/>
      <c r="MYU21" s="43"/>
      <c r="MYV21" s="43"/>
      <c r="MYW21" s="43"/>
      <c r="MYX21" s="43"/>
      <c r="MYY21" s="43"/>
      <c r="MYZ21" s="43"/>
      <c r="MZA21" s="43"/>
      <c r="MZB21" s="43"/>
      <c r="MZC21" s="43"/>
      <c r="MZD21" s="43"/>
      <c r="MZE21" s="43"/>
      <c r="MZF21" s="43"/>
      <c r="MZG21" s="43"/>
      <c r="MZH21" s="43"/>
      <c r="MZI21" s="43"/>
      <c r="MZJ21" s="43"/>
      <c r="MZK21" s="43"/>
      <c r="MZL21" s="43"/>
      <c r="MZM21" s="43"/>
      <c r="MZN21" s="43"/>
      <c r="MZO21" s="43"/>
      <c r="MZP21" s="43"/>
      <c r="MZQ21" s="43"/>
      <c r="MZR21" s="43"/>
      <c r="MZS21" s="43"/>
      <c r="MZT21" s="43"/>
      <c r="MZU21" s="43"/>
      <c r="MZV21" s="43"/>
      <c r="MZW21" s="43"/>
      <c r="MZX21" s="43"/>
      <c r="MZY21" s="43"/>
      <c r="MZZ21" s="43"/>
      <c r="NAA21" s="43"/>
      <c r="NAB21" s="43"/>
      <c r="NAC21" s="43"/>
      <c r="NAD21" s="43"/>
      <c r="NAE21" s="43"/>
      <c r="NAF21" s="43"/>
      <c r="NAG21" s="43"/>
      <c r="NAH21" s="43"/>
      <c r="NAI21" s="43"/>
      <c r="NAJ21" s="43"/>
      <c r="NAK21" s="43"/>
      <c r="NAL21" s="43"/>
      <c r="NAM21" s="43"/>
      <c r="NAN21" s="43"/>
      <c r="NAO21" s="43"/>
      <c r="NAP21" s="43"/>
      <c r="NAQ21" s="43"/>
      <c r="NAR21" s="43"/>
      <c r="NAS21" s="43"/>
      <c r="NAT21" s="43"/>
      <c r="NAU21" s="43"/>
      <c r="NAV21" s="43"/>
      <c r="NAW21" s="43"/>
      <c r="NAX21" s="43"/>
      <c r="NAY21" s="43"/>
      <c r="NAZ21" s="43"/>
      <c r="NBA21" s="43"/>
      <c r="NBB21" s="43"/>
      <c r="NBC21" s="43"/>
      <c r="NBD21" s="43"/>
      <c r="NBE21" s="43"/>
      <c r="NBF21" s="43"/>
      <c r="NBG21" s="43"/>
      <c r="NBH21" s="43"/>
      <c r="NBI21" s="43"/>
      <c r="NBJ21" s="43"/>
      <c r="NBK21" s="43"/>
      <c r="NBL21" s="43"/>
      <c r="NBM21" s="43"/>
      <c r="NBN21" s="43"/>
      <c r="NBO21" s="43"/>
      <c r="NBP21" s="43"/>
      <c r="NBQ21" s="43"/>
      <c r="NBR21" s="43"/>
      <c r="NBS21" s="43"/>
      <c r="NBT21" s="43"/>
      <c r="NBU21" s="43"/>
      <c r="NBV21" s="43"/>
      <c r="NBW21" s="43"/>
      <c r="NBX21" s="43"/>
      <c r="NBY21" s="43"/>
      <c r="NBZ21" s="43"/>
      <c r="NCA21" s="43"/>
      <c r="NCB21" s="43"/>
      <c r="NCC21" s="43"/>
      <c r="NCD21" s="43"/>
      <c r="NCE21" s="43"/>
      <c r="NCF21" s="43"/>
      <c r="NCG21" s="43"/>
      <c r="NCH21" s="43"/>
      <c r="NCI21" s="43"/>
      <c r="NCJ21" s="43"/>
      <c r="NCK21" s="43"/>
      <c r="NCL21" s="43"/>
      <c r="NCM21" s="43"/>
      <c r="NCN21" s="43"/>
      <c r="NCO21" s="43"/>
      <c r="NCP21" s="43"/>
      <c r="NCQ21" s="43"/>
      <c r="NCR21" s="43"/>
      <c r="NCS21" s="43"/>
      <c r="NCT21" s="43"/>
      <c r="NCU21" s="43"/>
      <c r="NCV21" s="43"/>
      <c r="NCW21" s="43"/>
      <c r="NCX21" s="43"/>
      <c r="NCY21" s="43"/>
      <c r="NCZ21" s="43"/>
      <c r="NDA21" s="43"/>
      <c r="NDB21" s="43"/>
      <c r="NDC21" s="43"/>
      <c r="NDD21" s="43"/>
      <c r="NDE21" s="43"/>
      <c r="NDF21" s="43"/>
      <c r="NDG21" s="43"/>
      <c r="NDH21" s="43"/>
      <c r="NDI21" s="43"/>
      <c r="NDJ21" s="43"/>
      <c r="NDK21" s="43"/>
      <c r="NDL21" s="43"/>
      <c r="NDM21" s="43"/>
      <c r="NDN21" s="43"/>
      <c r="NDO21" s="43"/>
      <c r="NDP21" s="43"/>
      <c r="NDQ21" s="43"/>
      <c r="NDR21" s="43"/>
      <c r="NDS21" s="43"/>
      <c r="NDT21" s="43"/>
      <c r="NDU21" s="43"/>
      <c r="NDV21" s="43"/>
      <c r="NDW21" s="43"/>
      <c r="NDX21" s="43"/>
      <c r="NDY21" s="43"/>
      <c r="NDZ21" s="43"/>
      <c r="NEA21" s="43"/>
      <c r="NEB21" s="43"/>
      <c r="NEC21" s="43"/>
      <c r="NED21" s="43"/>
      <c r="NEE21" s="43"/>
      <c r="NEF21" s="43"/>
      <c r="NEG21" s="43"/>
      <c r="NEH21" s="43"/>
      <c r="NEI21" s="43"/>
      <c r="NEJ21" s="43"/>
      <c r="NEK21" s="43"/>
      <c r="NEL21" s="43"/>
      <c r="NEM21" s="43"/>
      <c r="NEN21" s="43"/>
      <c r="NEO21" s="43"/>
      <c r="NEP21" s="43"/>
      <c r="NEQ21" s="43"/>
      <c r="NER21" s="43"/>
      <c r="NES21" s="43"/>
      <c r="NET21" s="43"/>
      <c r="NEU21" s="43"/>
      <c r="NEV21" s="43"/>
      <c r="NEW21" s="43"/>
      <c r="NEX21" s="43"/>
      <c r="NEY21" s="43"/>
      <c r="NEZ21" s="43"/>
      <c r="NFA21" s="43"/>
      <c r="NFB21" s="43"/>
      <c r="NFC21" s="43"/>
      <c r="NFD21" s="43"/>
      <c r="NFE21" s="43"/>
      <c r="NFF21" s="43"/>
      <c r="NFG21" s="43"/>
      <c r="NFH21" s="43"/>
      <c r="NFI21" s="43"/>
      <c r="NFJ21" s="43"/>
      <c r="NFK21" s="43"/>
      <c r="NFL21" s="43"/>
      <c r="NFM21" s="43"/>
      <c r="NFN21" s="43"/>
      <c r="NFO21" s="43"/>
      <c r="NFP21" s="43"/>
      <c r="NFQ21" s="43"/>
      <c r="NFR21" s="43"/>
      <c r="NFS21" s="43"/>
      <c r="NFT21" s="43"/>
      <c r="NFU21" s="43"/>
      <c r="NFV21" s="43"/>
      <c r="NFW21" s="43"/>
      <c r="NFX21" s="43"/>
      <c r="NFY21" s="43"/>
      <c r="NFZ21" s="43"/>
      <c r="NGA21" s="43"/>
      <c r="NGB21" s="43"/>
      <c r="NGC21" s="43"/>
      <c r="NGD21" s="43"/>
      <c r="NGE21" s="43"/>
      <c r="NGF21" s="43"/>
      <c r="NGG21" s="43"/>
      <c r="NGH21" s="43"/>
      <c r="NGI21" s="43"/>
      <c r="NGJ21" s="43"/>
      <c r="NGK21" s="43"/>
      <c r="NGL21" s="43"/>
      <c r="NGM21" s="43"/>
      <c r="NGN21" s="43"/>
      <c r="NGO21" s="43"/>
      <c r="NGP21" s="43"/>
      <c r="NGQ21" s="43"/>
      <c r="NGR21" s="43"/>
      <c r="NGS21" s="43"/>
      <c r="NGT21" s="43"/>
      <c r="NGU21" s="43"/>
      <c r="NGV21" s="43"/>
      <c r="NGW21" s="43"/>
      <c r="NGX21" s="43"/>
      <c r="NGY21" s="43"/>
      <c r="NGZ21" s="43"/>
      <c r="NHA21" s="43"/>
      <c r="NHB21" s="43"/>
      <c r="NHC21" s="43"/>
      <c r="NHD21" s="43"/>
      <c r="NHE21" s="43"/>
      <c r="NHF21" s="43"/>
      <c r="NHG21" s="43"/>
      <c r="NHH21" s="43"/>
      <c r="NHI21" s="43"/>
      <c r="NHJ21" s="43"/>
      <c r="NHK21" s="43"/>
      <c r="NHL21" s="43"/>
      <c r="NHM21" s="43"/>
      <c r="NHN21" s="43"/>
      <c r="NHO21" s="43"/>
      <c r="NHP21" s="43"/>
      <c r="NHQ21" s="43"/>
      <c r="NHR21" s="43"/>
      <c r="NHS21" s="43"/>
      <c r="NHT21" s="43"/>
      <c r="NHU21" s="43"/>
      <c r="NHV21" s="43"/>
      <c r="NHW21" s="43"/>
      <c r="NHX21" s="43"/>
      <c r="NHY21" s="43"/>
      <c r="NHZ21" s="43"/>
      <c r="NIA21" s="43"/>
      <c r="NIB21" s="43"/>
      <c r="NIC21" s="43"/>
      <c r="NID21" s="43"/>
      <c r="NIE21" s="43"/>
      <c r="NIF21" s="43"/>
      <c r="NIG21" s="43"/>
      <c r="NIH21" s="43"/>
      <c r="NII21" s="43"/>
      <c r="NIJ21" s="43"/>
      <c r="NIK21" s="43"/>
      <c r="NIL21" s="43"/>
      <c r="NIM21" s="43"/>
      <c r="NIN21" s="43"/>
      <c r="NIO21" s="43"/>
      <c r="NIP21" s="43"/>
      <c r="NIQ21" s="43"/>
      <c r="NIR21" s="43"/>
      <c r="NIS21" s="43"/>
      <c r="NIT21" s="43"/>
      <c r="NIU21" s="43"/>
      <c r="NIV21" s="43"/>
      <c r="NIW21" s="43"/>
      <c r="NIX21" s="43"/>
      <c r="NIY21" s="43"/>
      <c r="NIZ21" s="43"/>
      <c r="NJA21" s="43"/>
      <c r="NJB21" s="43"/>
      <c r="NJC21" s="43"/>
      <c r="NJD21" s="43"/>
      <c r="NJE21" s="43"/>
      <c r="NJF21" s="43"/>
      <c r="NJG21" s="43"/>
      <c r="NJH21" s="43"/>
      <c r="NJI21" s="43"/>
      <c r="NJJ21" s="43"/>
      <c r="NJK21" s="43"/>
      <c r="NJL21" s="43"/>
      <c r="NJM21" s="43"/>
      <c r="NJN21" s="43"/>
      <c r="NJO21" s="43"/>
      <c r="NJP21" s="43"/>
      <c r="NJQ21" s="43"/>
      <c r="NJR21" s="43"/>
      <c r="NJS21" s="43"/>
      <c r="NJT21" s="43"/>
      <c r="NJU21" s="43"/>
      <c r="NJV21" s="43"/>
      <c r="NJW21" s="43"/>
      <c r="NJX21" s="43"/>
      <c r="NJY21" s="43"/>
      <c r="NJZ21" s="43"/>
      <c r="NKA21" s="43"/>
      <c r="NKB21" s="43"/>
      <c r="NKC21" s="43"/>
      <c r="NKD21" s="43"/>
      <c r="NKE21" s="43"/>
      <c r="NKF21" s="43"/>
      <c r="NKG21" s="43"/>
      <c r="NKH21" s="43"/>
      <c r="NKI21" s="43"/>
      <c r="NKJ21" s="43"/>
      <c r="NKK21" s="43"/>
      <c r="NKL21" s="43"/>
      <c r="NKM21" s="43"/>
      <c r="NKN21" s="43"/>
      <c r="NKO21" s="43"/>
      <c r="NKP21" s="43"/>
      <c r="NKQ21" s="43"/>
      <c r="NKR21" s="43"/>
      <c r="NKS21" s="43"/>
      <c r="NKT21" s="43"/>
      <c r="NKU21" s="43"/>
      <c r="NKV21" s="43"/>
      <c r="NKW21" s="43"/>
      <c r="NKX21" s="43"/>
      <c r="NKY21" s="43"/>
      <c r="NKZ21" s="43"/>
      <c r="NLA21" s="43"/>
      <c r="NLB21" s="43"/>
      <c r="NLC21" s="43"/>
      <c r="NLD21" s="43"/>
      <c r="NLE21" s="43"/>
      <c r="NLF21" s="43"/>
      <c r="NLG21" s="43"/>
      <c r="NLH21" s="43"/>
      <c r="NLI21" s="43"/>
      <c r="NLJ21" s="43"/>
      <c r="NLK21" s="43"/>
      <c r="NLL21" s="43"/>
      <c r="NLM21" s="43"/>
      <c r="NLN21" s="43"/>
      <c r="NLO21" s="43"/>
      <c r="NLP21" s="43"/>
      <c r="NLQ21" s="43"/>
      <c r="NLR21" s="43"/>
      <c r="NLS21" s="43"/>
      <c r="NLT21" s="43"/>
      <c r="NLU21" s="43"/>
      <c r="NLV21" s="43"/>
      <c r="NLW21" s="43"/>
      <c r="NLX21" s="43"/>
      <c r="NLY21" s="43"/>
      <c r="NLZ21" s="43"/>
      <c r="NMA21" s="43"/>
      <c r="NMB21" s="43"/>
      <c r="NMC21" s="43"/>
      <c r="NMD21" s="43"/>
      <c r="NME21" s="43"/>
      <c r="NMF21" s="43"/>
      <c r="NMG21" s="43"/>
      <c r="NMH21" s="43"/>
      <c r="NMI21" s="43"/>
      <c r="NMJ21" s="43"/>
      <c r="NMK21" s="43"/>
      <c r="NML21" s="43"/>
      <c r="NMM21" s="43"/>
      <c r="NMN21" s="43"/>
      <c r="NMO21" s="43"/>
      <c r="NMP21" s="43"/>
      <c r="NMQ21" s="43"/>
      <c r="NMR21" s="43"/>
      <c r="NMS21" s="43"/>
      <c r="NMT21" s="43"/>
      <c r="NMU21" s="43"/>
      <c r="NMV21" s="43"/>
      <c r="NMW21" s="43"/>
      <c r="NMX21" s="43"/>
      <c r="NMY21" s="43"/>
      <c r="NMZ21" s="43"/>
      <c r="NNA21" s="43"/>
      <c r="NNB21" s="43"/>
      <c r="NNC21" s="43"/>
      <c r="NND21" s="43"/>
      <c r="NNE21" s="43"/>
      <c r="NNF21" s="43"/>
      <c r="NNG21" s="43"/>
      <c r="NNH21" s="43"/>
      <c r="NNI21" s="43"/>
      <c r="NNJ21" s="43"/>
      <c r="NNK21" s="43"/>
      <c r="NNL21" s="43"/>
      <c r="NNM21" s="43"/>
      <c r="NNN21" s="43"/>
      <c r="NNO21" s="43"/>
      <c r="NNP21" s="43"/>
      <c r="NNQ21" s="43"/>
      <c r="NNR21" s="43"/>
      <c r="NNS21" s="43"/>
      <c r="NNT21" s="43"/>
      <c r="NNU21" s="43"/>
      <c r="NNV21" s="43"/>
      <c r="NNW21" s="43"/>
      <c r="NNX21" s="43"/>
      <c r="NNY21" s="43"/>
      <c r="NNZ21" s="43"/>
      <c r="NOA21" s="43"/>
      <c r="NOB21" s="43"/>
      <c r="NOC21" s="43"/>
      <c r="NOD21" s="43"/>
      <c r="NOE21" s="43"/>
      <c r="NOF21" s="43"/>
      <c r="NOG21" s="43"/>
      <c r="NOH21" s="43"/>
      <c r="NOI21" s="43"/>
      <c r="NOJ21" s="43"/>
      <c r="NOK21" s="43"/>
      <c r="NOL21" s="43"/>
      <c r="NOM21" s="43"/>
      <c r="NON21" s="43"/>
      <c r="NOO21" s="43"/>
      <c r="NOP21" s="43"/>
      <c r="NOQ21" s="43"/>
      <c r="NOR21" s="43"/>
      <c r="NOS21" s="43"/>
      <c r="NOT21" s="43"/>
      <c r="NOU21" s="43"/>
      <c r="NOV21" s="43"/>
      <c r="NOW21" s="43"/>
      <c r="NOX21" s="43"/>
      <c r="NOY21" s="43"/>
      <c r="NOZ21" s="43"/>
      <c r="NPA21" s="43"/>
      <c r="NPB21" s="43"/>
      <c r="NPC21" s="43"/>
      <c r="NPD21" s="43"/>
      <c r="NPE21" s="43"/>
      <c r="NPF21" s="43"/>
      <c r="NPG21" s="43"/>
      <c r="NPH21" s="43"/>
      <c r="NPI21" s="43"/>
      <c r="NPJ21" s="43"/>
      <c r="NPK21" s="43"/>
      <c r="NPL21" s="43"/>
      <c r="NPM21" s="43"/>
      <c r="NPN21" s="43"/>
      <c r="NPO21" s="43"/>
      <c r="NPP21" s="43"/>
      <c r="NPQ21" s="43"/>
      <c r="NPR21" s="43"/>
      <c r="NPS21" s="43"/>
      <c r="NPT21" s="43"/>
      <c r="NPU21" s="43"/>
      <c r="NPV21" s="43"/>
      <c r="NPW21" s="43"/>
      <c r="NPX21" s="43"/>
      <c r="NPY21" s="43"/>
      <c r="NPZ21" s="43"/>
      <c r="NQA21" s="43"/>
      <c r="NQB21" s="43"/>
      <c r="NQC21" s="43"/>
      <c r="NQD21" s="43"/>
      <c r="NQE21" s="43"/>
      <c r="NQF21" s="43"/>
      <c r="NQG21" s="43"/>
      <c r="NQH21" s="43"/>
      <c r="NQI21" s="43"/>
      <c r="NQJ21" s="43"/>
      <c r="NQK21" s="43"/>
      <c r="NQL21" s="43"/>
      <c r="NQM21" s="43"/>
      <c r="NQN21" s="43"/>
      <c r="NQO21" s="43"/>
      <c r="NQP21" s="43"/>
      <c r="NQQ21" s="43"/>
      <c r="NQR21" s="43"/>
      <c r="NQS21" s="43"/>
      <c r="NQT21" s="43"/>
      <c r="NQU21" s="43"/>
      <c r="NQV21" s="43"/>
      <c r="NQW21" s="43"/>
      <c r="NQX21" s="43"/>
      <c r="NQY21" s="43"/>
      <c r="NQZ21" s="43"/>
      <c r="NRA21" s="43"/>
      <c r="NRB21" s="43"/>
      <c r="NRC21" s="43"/>
      <c r="NRD21" s="43"/>
      <c r="NRE21" s="43"/>
      <c r="NRF21" s="43"/>
      <c r="NRG21" s="43"/>
      <c r="NRH21" s="43"/>
      <c r="NRI21" s="43"/>
      <c r="NRJ21" s="43"/>
      <c r="NRK21" s="43"/>
      <c r="NRL21" s="43"/>
      <c r="NRM21" s="43"/>
      <c r="NRN21" s="43"/>
      <c r="NRO21" s="43"/>
      <c r="NRP21" s="43"/>
      <c r="NRQ21" s="43"/>
      <c r="NRR21" s="43"/>
      <c r="NRS21" s="43"/>
      <c r="NRT21" s="43"/>
      <c r="NRU21" s="43"/>
      <c r="NRV21" s="43"/>
      <c r="NRW21" s="43"/>
      <c r="NRX21" s="43"/>
      <c r="NRY21" s="43"/>
      <c r="NRZ21" s="43"/>
      <c r="NSA21" s="43"/>
      <c r="NSB21" s="43"/>
      <c r="NSC21" s="43"/>
      <c r="NSD21" s="43"/>
      <c r="NSE21" s="43"/>
      <c r="NSF21" s="43"/>
      <c r="NSG21" s="43"/>
      <c r="NSH21" s="43"/>
      <c r="NSI21" s="43"/>
      <c r="NSJ21" s="43"/>
      <c r="NSK21" s="43"/>
      <c r="NSL21" s="43"/>
      <c r="NSM21" s="43"/>
      <c r="NSN21" s="43"/>
      <c r="NSO21" s="43"/>
      <c r="NSP21" s="43"/>
      <c r="NSQ21" s="43"/>
      <c r="NSR21" s="43"/>
      <c r="NSS21" s="43"/>
      <c r="NST21" s="43"/>
      <c r="NSU21" s="43"/>
      <c r="NSV21" s="43"/>
      <c r="NSW21" s="43"/>
      <c r="NSX21" s="43"/>
      <c r="NSY21" s="43"/>
      <c r="NSZ21" s="43"/>
      <c r="NTA21" s="43"/>
      <c r="NTB21" s="43"/>
      <c r="NTC21" s="43"/>
      <c r="NTD21" s="43"/>
      <c r="NTE21" s="43"/>
      <c r="NTF21" s="43"/>
      <c r="NTG21" s="43"/>
      <c r="NTH21" s="43"/>
      <c r="NTI21" s="43"/>
      <c r="NTJ21" s="43"/>
      <c r="NTK21" s="43"/>
      <c r="NTL21" s="43"/>
      <c r="NTM21" s="43"/>
      <c r="NTN21" s="43"/>
      <c r="NTO21" s="43"/>
      <c r="NTP21" s="43"/>
      <c r="NTQ21" s="43"/>
      <c r="NTR21" s="43"/>
      <c r="NTS21" s="43"/>
      <c r="NTT21" s="43"/>
      <c r="NTU21" s="43"/>
      <c r="NTV21" s="43"/>
      <c r="NTW21" s="43"/>
      <c r="NTX21" s="43"/>
      <c r="NTY21" s="43"/>
      <c r="NTZ21" s="43"/>
      <c r="NUA21" s="43"/>
      <c r="NUB21" s="43"/>
      <c r="NUC21" s="43"/>
      <c r="NUD21" s="43"/>
      <c r="NUE21" s="43"/>
      <c r="NUF21" s="43"/>
      <c r="NUG21" s="43"/>
      <c r="NUH21" s="43"/>
      <c r="NUI21" s="43"/>
      <c r="NUJ21" s="43"/>
      <c r="NUK21" s="43"/>
      <c r="NUL21" s="43"/>
      <c r="NUM21" s="43"/>
      <c r="NUN21" s="43"/>
      <c r="NUO21" s="43"/>
      <c r="NUP21" s="43"/>
      <c r="NUQ21" s="43"/>
      <c r="NUR21" s="43"/>
      <c r="NUS21" s="43"/>
      <c r="NUT21" s="43"/>
      <c r="NUU21" s="43"/>
      <c r="NUV21" s="43"/>
      <c r="NUW21" s="43"/>
      <c r="NUX21" s="43"/>
      <c r="NUY21" s="43"/>
      <c r="NUZ21" s="43"/>
      <c r="NVA21" s="43"/>
      <c r="NVB21" s="43"/>
      <c r="NVC21" s="43"/>
      <c r="NVD21" s="43"/>
      <c r="NVE21" s="43"/>
      <c r="NVF21" s="43"/>
      <c r="NVG21" s="43"/>
      <c r="NVH21" s="43"/>
      <c r="NVI21" s="43"/>
      <c r="NVJ21" s="43"/>
      <c r="NVK21" s="43"/>
      <c r="NVL21" s="43"/>
      <c r="NVM21" s="43"/>
      <c r="NVN21" s="43"/>
      <c r="NVO21" s="43"/>
      <c r="NVP21" s="43"/>
      <c r="NVQ21" s="43"/>
      <c r="NVR21" s="43"/>
      <c r="NVS21" s="43"/>
      <c r="NVT21" s="43"/>
      <c r="NVU21" s="43"/>
      <c r="NVV21" s="43"/>
      <c r="NVW21" s="43"/>
      <c r="NVX21" s="43"/>
      <c r="NVY21" s="43"/>
      <c r="NVZ21" s="43"/>
      <c r="NWA21" s="43"/>
      <c r="NWB21" s="43"/>
      <c r="NWC21" s="43"/>
      <c r="NWD21" s="43"/>
      <c r="NWE21" s="43"/>
      <c r="NWF21" s="43"/>
      <c r="NWG21" s="43"/>
      <c r="NWH21" s="43"/>
      <c r="NWI21" s="43"/>
      <c r="NWJ21" s="43"/>
      <c r="NWK21" s="43"/>
      <c r="NWL21" s="43"/>
      <c r="NWM21" s="43"/>
      <c r="NWN21" s="43"/>
      <c r="NWO21" s="43"/>
      <c r="NWP21" s="43"/>
      <c r="NWQ21" s="43"/>
      <c r="NWR21" s="43"/>
      <c r="NWS21" s="43"/>
      <c r="NWT21" s="43"/>
      <c r="NWU21" s="43"/>
      <c r="NWV21" s="43"/>
      <c r="NWW21" s="43"/>
      <c r="NWX21" s="43"/>
      <c r="NWY21" s="43"/>
      <c r="NWZ21" s="43"/>
      <c r="NXA21" s="43"/>
      <c r="NXB21" s="43"/>
      <c r="NXC21" s="43"/>
      <c r="NXD21" s="43"/>
      <c r="NXE21" s="43"/>
      <c r="NXF21" s="43"/>
      <c r="NXG21" s="43"/>
      <c r="NXH21" s="43"/>
      <c r="NXI21" s="43"/>
      <c r="NXJ21" s="43"/>
      <c r="NXK21" s="43"/>
      <c r="NXL21" s="43"/>
      <c r="NXM21" s="43"/>
      <c r="NXN21" s="43"/>
      <c r="NXO21" s="43"/>
      <c r="NXP21" s="43"/>
      <c r="NXQ21" s="43"/>
      <c r="NXR21" s="43"/>
      <c r="NXS21" s="43"/>
      <c r="NXT21" s="43"/>
      <c r="NXU21" s="43"/>
      <c r="NXV21" s="43"/>
      <c r="NXW21" s="43"/>
      <c r="NXX21" s="43"/>
      <c r="NXY21" s="43"/>
      <c r="NXZ21" s="43"/>
      <c r="NYA21" s="43"/>
      <c r="NYB21" s="43"/>
      <c r="NYC21" s="43"/>
      <c r="NYD21" s="43"/>
      <c r="NYE21" s="43"/>
      <c r="NYF21" s="43"/>
      <c r="NYG21" s="43"/>
      <c r="NYH21" s="43"/>
      <c r="NYI21" s="43"/>
      <c r="NYJ21" s="43"/>
      <c r="NYK21" s="43"/>
      <c r="NYL21" s="43"/>
      <c r="NYM21" s="43"/>
      <c r="NYN21" s="43"/>
      <c r="NYO21" s="43"/>
      <c r="NYP21" s="43"/>
      <c r="NYQ21" s="43"/>
      <c r="NYR21" s="43"/>
      <c r="NYS21" s="43"/>
      <c r="NYT21" s="43"/>
      <c r="NYU21" s="43"/>
      <c r="NYV21" s="43"/>
      <c r="NYW21" s="43"/>
      <c r="NYX21" s="43"/>
      <c r="NYY21" s="43"/>
      <c r="NYZ21" s="43"/>
      <c r="NZA21" s="43"/>
      <c r="NZB21" s="43"/>
      <c r="NZC21" s="43"/>
      <c r="NZD21" s="43"/>
      <c r="NZE21" s="43"/>
      <c r="NZF21" s="43"/>
      <c r="NZG21" s="43"/>
      <c r="NZH21" s="43"/>
      <c r="NZI21" s="43"/>
      <c r="NZJ21" s="43"/>
      <c r="NZK21" s="43"/>
      <c r="NZL21" s="43"/>
      <c r="NZM21" s="43"/>
      <c r="NZN21" s="43"/>
      <c r="NZO21" s="43"/>
      <c r="NZP21" s="43"/>
      <c r="NZQ21" s="43"/>
      <c r="NZR21" s="43"/>
      <c r="NZS21" s="43"/>
      <c r="NZT21" s="43"/>
      <c r="NZU21" s="43"/>
      <c r="NZV21" s="43"/>
      <c r="NZW21" s="43"/>
      <c r="NZX21" s="43"/>
      <c r="NZY21" s="43"/>
      <c r="NZZ21" s="43"/>
      <c r="OAA21" s="43"/>
      <c r="OAB21" s="43"/>
      <c r="OAC21" s="43"/>
      <c r="OAD21" s="43"/>
      <c r="OAE21" s="43"/>
      <c r="OAF21" s="43"/>
      <c r="OAG21" s="43"/>
      <c r="OAH21" s="43"/>
      <c r="OAI21" s="43"/>
      <c r="OAJ21" s="43"/>
      <c r="OAK21" s="43"/>
      <c r="OAL21" s="43"/>
      <c r="OAM21" s="43"/>
      <c r="OAN21" s="43"/>
      <c r="OAO21" s="43"/>
      <c r="OAP21" s="43"/>
      <c r="OAQ21" s="43"/>
      <c r="OAR21" s="43"/>
      <c r="OAS21" s="43"/>
      <c r="OAT21" s="43"/>
      <c r="OAU21" s="43"/>
      <c r="OAV21" s="43"/>
      <c r="OAW21" s="43"/>
      <c r="OAX21" s="43"/>
      <c r="OAY21" s="43"/>
      <c r="OAZ21" s="43"/>
      <c r="OBA21" s="43"/>
      <c r="OBB21" s="43"/>
      <c r="OBC21" s="43"/>
      <c r="OBD21" s="43"/>
      <c r="OBE21" s="43"/>
      <c r="OBF21" s="43"/>
      <c r="OBG21" s="43"/>
      <c r="OBH21" s="43"/>
      <c r="OBI21" s="43"/>
      <c r="OBJ21" s="43"/>
      <c r="OBK21" s="43"/>
      <c r="OBL21" s="43"/>
      <c r="OBM21" s="43"/>
      <c r="OBN21" s="43"/>
      <c r="OBO21" s="43"/>
      <c r="OBP21" s="43"/>
      <c r="OBQ21" s="43"/>
      <c r="OBR21" s="43"/>
      <c r="OBS21" s="43"/>
      <c r="OBT21" s="43"/>
      <c r="OBU21" s="43"/>
      <c r="OBV21" s="43"/>
      <c r="OBW21" s="43"/>
      <c r="OBX21" s="43"/>
      <c r="OBY21" s="43"/>
      <c r="OBZ21" s="43"/>
      <c r="OCA21" s="43"/>
      <c r="OCB21" s="43"/>
      <c r="OCC21" s="43"/>
      <c r="OCD21" s="43"/>
      <c r="OCE21" s="43"/>
      <c r="OCF21" s="43"/>
      <c r="OCG21" s="43"/>
      <c r="OCH21" s="43"/>
      <c r="OCI21" s="43"/>
      <c r="OCJ21" s="43"/>
      <c r="OCK21" s="43"/>
      <c r="OCL21" s="43"/>
      <c r="OCM21" s="43"/>
      <c r="OCN21" s="43"/>
      <c r="OCO21" s="43"/>
      <c r="OCP21" s="43"/>
      <c r="OCQ21" s="43"/>
      <c r="OCR21" s="43"/>
      <c r="OCS21" s="43"/>
      <c r="OCT21" s="43"/>
      <c r="OCU21" s="43"/>
      <c r="OCV21" s="43"/>
      <c r="OCW21" s="43"/>
      <c r="OCX21" s="43"/>
      <c r="OCY21" s="43"/>
      <c r="OCZ21" s="43"/>
      <c r="ODA21" s="43"/>
      <c r="ODB21" s="43"/>
      <c r="ODC21" s="43"/>
      <c r="ODD21" s="43"/>
      <c r="ODE21" s="43"/>
      <c r="ODF21" s="43"/>
      <c r="ODG21" s="43"/>
      <c r="ODH21" s="43"/>
      <c r="ODI21" s="43"/>
      <c r="ODJ21" s="43"/>
      <c r="ODK21" s="43"/>
      <c r="ODL21" s="43"/>
      <c r="ODM21" s="43"/>
      <c r="ODN21" s="43"/>
      <c r="ODO21" s="43"/>
      <c r="ODP21" s="43"/>
      <c r="ODQ21" s="43"/>
      <c r="ODR21" s="43"/>
      <c r="ODS21" s="43"/>
      <c r="ODT21" s="43"/>
      <c r="ODU21" s="43"/>
      <c r="ODV21" s="43"/>
      <c r="ODW21" s="43"/>
      <c r="ODX21" s="43"/>
      <c r="ODY21" s="43"/>
      <c r="ODZ21" s="43"/>
      <c r="OEA21" s="43"/>
      <c r="OEB21" s="43"/>
      <c r="OEC21" s="43"/>
      <c r="OED21" s="43"/>
      <c r="OEE21" s="43"/>
      <c r="OEF21" s="43"/>
      <c r="OEG21" s="43"/>
      <c r="OEH21" s="43"/>
      <c r="OEI21" s="43"/>
      <c r="OEJ21" s="43"/>
      <c r="OEK21" s="43"/>
      <c r="OEL21" s="43"/>
      <c r="OEM21" s="43"/>
      <c r="OEN21" s="43"/>
      <c r="OEO21" s="43"/>
      <c r="OEP21" s="43"/>
      <c r="OEQ21" s="43"/>
      <c r="OER21" s="43"/>
      <c r="OES21" s="43"/>
      <c r="OET21" s="43"/>
      <c r="OEU21" s="43"/>
      <c r="OEV21" s="43"/>
      <c r="OEW21" s="43"/>
      <c r="OEX21" s="43"/>
      <c r="OEY21" s="43"/>
      <c r="OEZ21" s="43"/>
      <c r="OFA21" s="43"/>
      <c r="OFB21" s="43"/>
      <c r="OFC21" s="43"/>
      <c r="OFD21" s="43"/>
      <c r="OFE21" s="43"/>
      <c r="OFF21" s="43"/>
      <c r="OFG21" s="43"/>
      <c r="OFH21" s="43"/>
      <c r="OFI21" s="43"/>
      <c r="OFJ21" s="43"/>
      <c r="OFK21" s="43"/>
      <c r="OFL21" s="43"/>
      <c r="OFM21" s="43"/>
      <c r="OFN21" s="43"/>
      <c r="OFO21" s="43"/>
      <c r="OFP21" s="43"/>
      <c r="OFQ21" s="43"/>
      <c r="OFR21" s="43"/>
      <c r="OFS21" s="43"/>
      <c r="OFT21" s="43"/>
      <c r="OFU21" s="43"/>
      <c r="OFV21" s="43"/>
      <c r="OFW21" s="43"/>
      <c r="OFX21" s="43"/>
      <c r="OFY21" s="43"/>
      <c r="OFZ21" s="43"/>
      <c r="OGA21" s="43"/>
      <c r="OGB21" s="43"/>
      <c r="OGC21" s="43"/>
      <c r="OGD21" s="43"/>
      <c r="OGE21" s="43"/>
      <c r="OGF21" s="43"/>
      <c r="OGG21" s="43"/>
      <c r="OGH21" s="43"/>
      <c r="OGI21" s="43"/>
      <c r="OGJ21" s="43"/>
      <c r="OGK21" s="43"/>
      <c r="OGL21" s="43"/>
      <c r="OGM21" s="43"/>
      <c r="OGN21" s="43"/>
      <c r="OGO21" s="43"/>
      <c r="OGP21" s="43"/>
      <c r="OGQ21" s="43"/>
      <c r="OGR21" s="43"/>
      <c r="OGS21" s="43"/>
      <c r="OGT21" s="43"/>
      <c r="OGU21" s="43"/>
      <c r="OGV21" s="43"/>
      <c r="OGW21" s="43"/>
      <c r="OGX21" s="43"/>
      <c r="OGY21" s="43"/>
      <c r="OGZ21" s="43"/>
      <c r="OHA21" s="43"/>
      <c r="OHB21" s="43"/>
      <c r="OHC21" s="43"/>
      <c r="OHD21" s="43"/>
      <c r="OHE21" s="43"/>
      <c r="OHF21" s="43"/>
      <c r="OHG21" s="43"/>
      <c r="OHH21" s="43"/>
      <c r="OHI21" s="43"/>
      <c r="OHJ21" s="43"/>
      <c r="OHK21" s="43"/>
      <c r="OHL21" s="43"/>
      <c r="OHM21" s="43"/>
      <c r="OHN21" s="43"/>
      <c r="OHO21" s="43"/>
      <c r="OHP21" s="43"/>
      <c r="OHQ21" s="43"/>
      <c r="OHR21" s="43"/>
      <c r="OHS21" s="43"/>
      <c r="OHT21" s="43"/>
      <c r="OHU21" s="43"/>
      <c r="OHV21" s="43"/>
      <c r="OHW21" s="43"/>
      <c r="OHX21" s="43"/>
      <c r="OHY21" s="43"/>
      <c r="OHZ21" s="43"/>
      <c r="OIA21" s="43"/>
      <c r="OIB21" s="43"/>
      <c r="OIC21" s="43"/>
      <c r="OID21" s="43"/>
      <c r="OIE21" s="43"/>
      <c r="OIF21" s="43"/>
      <c r="OIG21" s="43"/>
      <c r="OIH21" s="43"/>
      <c r="OII21" s="43"/>
      <c r="OIJ21" s="43"/>
      <c r="OIK21" s="43"/>
      <c r="OIL21" s="43"/>
      <c r="OIM21" s="43"/>
      <c r="OIN21" s="43"/>
      <c r="OIO21" s="43"/>
      <c r="OIP21" s="43"/>
      <c r="OIQ21" s="43"/>
      <c r="OIR21" s="43"/>
      <c r="OIS21" s="43"/>
      <c r="OIT21" s="43"/>
      <c r="OIU21" s="43"/>
      <c r="OIV21" s="43"/>
      <c r="OIW21" s="43"/>
      <c r="OIX21" s="43"/>
      <c r="OIY21" s="43"/>
      <c r="OIZ21" s="43"/>
      <c r="OJA21" s="43"/>
      <c r="OJB21" s="43"/>
      <c r="OJC21" s="43"/>
      <c r="OJD21" s="43"/>
      <c r="OJE21" s="43"/>
      <c r="OJF21" s="43"/>
      <c r="OJG21" s="43"/>
      <c r="OJH21" s="43"/>
      <c r="OJI21" s="43"/>
      <c r="OJJ21" s="43"/>
      <c r="OJK21" s="43"/>
      <c r="OJL21" s="43"/>
      <c r="OJM21" s="43"/>
      <c r="OJN21" s="43"/>
      <c r="OJO21" s="43"/>
      <c r="OJP21" s="43"/>
      <c r="OJQ21" s="43"/>
      <c r="OJR21" s="43"/>
      <c r="OJS21" s="43"/>
      <c r="OJT21" s="43"/>
      <c r="OJU21" s="43"/>
      <c r="OJV21" s="43"/>
      <c r="OJW21" s="43"/>
      <c r="OJX21" s="43"/>
      <c r="OJY21" s="43"/>
      <c r="OJZ21" s="43"/>
      <c r="OKA21" s="43"/>
      <c r="OKB21" s="43"/>
      <c r="OKC21" s="43"/>
      <c r="OKD21" s="43"/>
      <c r="OKE21" s="43"/>
      <c r="OKF21" s="43"/>
      <c r="OKG21" s="43"/>
      <c r="OKH21" s="43"/>
      <c r="OKI21" s="43"/>
      <c r="OKJ21" s="43"/>
      <c r="OKK21" s="43"/>
      <c r="OKL21" s="43"/>
      <c r="OKM21" s="43"/>
      <c r="OKN21" s="43"/>
      <c r="OKO21" s="43"/>
      <c r="OKP21" s="43"/>
      <c r="OKQ21" s="43"/>
      <c r="OKR21" s="43"/>
      <c r="OKS21" s="43"/>
      <c r="OKT21" s="43"/>
      <c r="OKU21" s="43"/>
      <c r="OKV21" s="43"/>
      <c r="OKW21" s="43"/>
      <c r="OKX21" s="43"/>
      <c r="OKY21" s="43"/>
      <c r="OKZ21" s="43"/>
      <c r="OLA21" s="43"/>
      <c r="OLB21" s="43"/>
      <c r="OLC21" s="43"/>
      <c r="OLD21" s="43"/>
      <c r="OLE21" s="43"/>
      <c r="OLF21" s="43"/>
      <c r="OLG21" s="43"/>
      <c r="OLH21" s="43"/>
      <c r="OLI21" s="43"/>
      <c r="OLJ21" s="43"/>
      <c r="OLK21" s="43"/>
      <c r="OLL21" s="43"/>
      <c r="OLM21" s="43"/>
      <c r="OLN21" s="43"/>
      <c r="OLO21" s="43"/>
      <c r="OLP21" s="43"/>
      <c r="OLQ21" s="43"/>
      <c r="OLR21" s="43"/>
      <c r="OLS21" s="43"/>
      <c r="OLT21" s="43"/>
      <c r="OLU21" s="43"/>
      <c r="OLV21" s="43"/>
      <c r="OLW21" s="43"/>
      <c r="OLX21" s="43"/>
      <c r="OLY21" s="43"/>
      <c r="OLZ21" s="43"/>
      <c r="OMA21" s="43"/>
      <c r="OMB21" s="43"/>
      <c r="OMC21" s="43"/>
      <c r="OMD21" s="43"/>
      <c r="OME21" s="43"/>
      <c r="OMF21" s="43"/>
      <c r="OMG21" s="43"/>
      <c r="OMH21" s="43"/>
      <c r="OMI21" s="43"/>
      <c r="OMJ21" s="43"/>
      <c r="OMK21" s="43"/>
      <c r="OML21" s="43"/>
      <c r="OMM21" s="43"/>
      <c r="OMN21" s="43"/>
      <c r="OMO21" s="43"/>
      <c r="OMP21" s="43"/>
      <c r="OMQ21" s="43"/>
      <c r="OMR21" s="43"/>
      <c r="OMS21" s="43"/>
      <c r="OMT21" s="43"/>
      <c r="OMU21" s="43"/>
      <c r="OMV21" s="43"/>
      <c r="OMW21" s="43"/>
      <c r="OMX21" s="43"/>
      <c r="OMY21" s="43"/>
      <c r="OMZ21" s="43"/>
      <c r="ONA21" s="43"/>
      <c r="ONB21" s="43"/>
      <c r="ONC21" s="43"/>
      <c r="OND21" s="43"/>
      <c r="ONE21" s="43"/>
      <c r="ONF21" s="43"/>
      <c r="ONG21" s="43"/>
      <c r="ONH21" s="43"/>
      <c r="ONI21" s="43"/>
      <c r="ONJ21" s="43"/>
      <c r="ONK21" s="43"/>
      <c r="ONL21" s="43"/>
      <c r="ONM21" s="43"/>
      <c r="ONN21" s="43"/>
      <c r="ONO21" s="43"/>
      <c r="ONP21" s="43"/>
      <c r="ONQ21" s="43"/>
      <c r="ONR21" s="43"/>
      <c r="ONS21" s="43"/>
      <c r="ONT21" s="43"/>
      <c r="ONU21" s="43"/>
      <c r="ONV21" s="43"/>
      <c r="ONW21" s="43"/>
      <c r="ONX21" s="43"/>
      <c r="ONY21" s="43"/>
      <c r="ONZ21" s="43"/>
      <c r="OOA21" s="43"/>
      <c r="OOB21" s="43"/>
      <c r="OOC21" s="43"/>
      <c r="OOD21" s="43"/>
      <c r="OOE21" s="43"/>
      <c r="OOF21" s="43"/>
      <c r="OOG21" s="43"/>
      <c r="OOH21" s="43"/>
      <c r="OOI21" s="43"/>
      <c r="OOJ21" s="43"/>
      <c r="OOK21" s="43"/>
      <c r="OOL21" s="43"/>
      <c r="OOM21" s="43"/>
      <c r="OON21" s="43"/>
      <c r="OOO21" s="43"/>
      <c r="OOP21" s="43"/>
      <c r="OOQ21" s="43"/>
      <c r="OOR21" s="43"/>
      <c r="OOS21" s="43"/>
      <c r="OOT21" s="43"/>
      <c r="OOU21" s="43"/>
      <c r="OOV21" s="43"/>
      <c r="OOW21" s="43"/>
      <c r="OOX21" s="43"/>
      <c r="OOY21" s="43"/>
      <c r="OOZ21" s="43"/>
      <c r="OPA21" s="43"/>
      <c r="OPB21" s="43"/>
      <c r="OPC21" s="43"/>
      <c r="OPD21" s="43"/>
      <c r="OPE21" s="43"/>
      <c r="OPF21" s="43"/>
      <c r="OPG21" s="43"/>
      <c r="OPH21" s="43"/>
      <c r="OPI21" s="43"/>
      <c r="OPJ21" s="43"/>
      <c r="OPK21" s="43"/>
      <c r="OPL21" s="43"/>
      <c r="OPM21" s="43"/>
      <c r="OPN21" s="43"/>
      <c r="OPO21" s="43"/>
      <c r="OPP21" s="43"/>
      <c r="OPQ21" s="43"/>
      <c r="OPR21" s="43"/>
      <c r="OPS21" s="43"/>
      <c r="OPT21" s="43"/>
      <c r="OPU21" s="43"/>
      <c r="OPV21" s="43"/>
      <c r="OPW21" s="43"/>
      <c r="OPX21" s="43"/>
      <c r="OPY21" s="43"/>
      <c r="OPZ21" s="43"/>
      <c r="OQA21" s="43"/>
      <c r="OQB21" s="43"/>
      <c r="OQC21" s="43"/>
      <c r="OQD21" s="43"/>
      <c r="OQE21" s="43"/>
      <c r="OQF21" s="43"/>
      <c r="OQG21" s="43"/>
      <c r="OQH21" s="43"/>
      <c r="OQI21" s="43"/>
      <c r="OQJ21" s="43"/>
      <c r="OQK21" s="43"/>
      <c r="OQL21" s="43"/>
      <c r="OQM21" s="43"/>
      <c r="OQN21" s="43"/>
      <c r="OQO21" s="43"/>
      <c r="OQP21" s="43"/>
      <c r="OQQ21" s="43"/>
      <c r="OQR21" s="43"/>
      <c r="OQS21" s="43"/>
      <c r="OQT21" s="43"/>
      <c r="OQU21" s="43"/>
      <c r="OQV21" s="43"/>
      <c r="OQW21" s="43"/>
      <c r="OQX21" s="43"/>
      <c r="OQY21" s="43"/>
      <c r="OQZ21" s="43"/>
      <c r="ORA21" s="43"/>
      <c r="ORB21" s="43"/>
      <c r="ORC21" s="43"/>
      <c r="ORD21" s="43"/>
      <c r="ORE21" s="43"/>
      <c r="ORF21" s="43"/>
      <c r="ORG21" s="43"/>
      <c r="ORH21" s="43"/>
      <c r="ORI21" s="43"/>
      <c r="ORJ21" s="43"/>
      <c r="ORK21" s="43"/>
      <c r="ORL21" s="43"/>
      <c r="ORM21" s="43"/>
      <c r="ORN21" s="43"/>
      <c r="ORO21" s="43"/>
      <c r="ORP21" s="43"/>
      <c r="ORQ21" s="43"/>
      <c r="ORR21" s="43"/>
      <c r="ORS21" s="43"/>
      <c r="ORT21" s="43"/>
      <c r="ORU21" s="43"/>
      <c r="ORV21" s="43"/>
      <c r="ORW21" s="43"/>
      <c r="ORX21" s="43"/>
      <c r="ORY21" s="43"/>
      <c r="ORZ21" s="43"/>
      <c r="OSA21" s="43"/>
      <c r="OSB21" s="43"/>
      <c r="OSC21" s="43"/>
      <c r="OSD21" s="43"/>
      <c r="OSE21" s="43"/>
      <c r="OSF21" s="43"/>
      <c r="OSG21" s="43"/>
      <c r="OSH21" s="43"/>
      <c r="OSI21" s="43"/>
      <c r="OSJ21" s="43"/>
      <c r="OSK21" s="43"/>
      <c r="OSL21" s="43"/>
      <c r="OSM21" s="43"/>
      <c r="OSN21" s="43"/>
      <c r="OSO21" s="43"/>
      <c r="OSP21" s="43"/>
      <c r="OSQ21" s="43"/>
      <c r="OSR21" s="43"/>
      <c r="OSS21" s="43"/>
      <c r="OST21" s="43"/>
      <c r="OSU21" s="43"/>
      <c r="OSV21" s="43"/>
      <c r="OSW21" s="43"/>
      <c r="OSX21" s="43"/>
      <c r="OSY21" s="43"/>
      <c r="OSZ21" s="43"/>
      <c r="OTA21" s="43"/>
      <c r="OTB21" s="43"/>
      <c r="OTC21" s="43"/>
      <c r="OTD21" s="43"/>
      <c r="OTE21" s="43"/>
      <c r="OTF21" s="43"/>
      <c r="OTG21" s="43"/>
      <c r="OTH21" s="43"/>
      <c r="OTI21" s="43"/>
      <c r="OTJ21" s="43"/>
      <c r="OTK21" s="43"/>
      <c r="OTL21" s="43"/>
      <c r="OTM21" s="43"/>
      <c r="OTN21" s="43"/>
      <c r="OTO21" s="43"/>
      <c r="OTP21" s="43"/>
      <c r="OTQ21" s="43"/>
      <c r="OTR21" s="43"/>
      <c r="OTS21" s="43"/>
      <c r="OTT21" s="43"/>
      <c r="OTU21" s="43"/>
      <c r="OTV21" s="43"/>
      <c r="OTW21" s="43"/>
      <c r="OTX21" s="43"/>
      <c r="OTY21" s="43"/>
      <c r="OTZ21" s="43"/>
      <c r="OUA21" s="43"/>
      <c r="OUB21" s="43"/>
      <c r="OUC21" s="43"/>
      <c r="OUD21" s="43"/>
      <c r="OUE21" s="43"/>
      <c r="OUF21" s="43"/>
      <c r="OUG21" s="43"/>
      <c r="OUH21" s="43"/>
      <c r="OUI21" s="43"/>
      <c r="OUJ21" s="43"/>
      <c r="OUK21" s="43"/>
      <c r="OUL21" s="43"/>
      <c r="OUM21" s="43"/>
      <c r="OUN21" s="43"/>
      <c r="OUO21" s="43"/>
      <c r="OUP21" s="43"/>
      <c r="OUQ21" s="43"/>
      <c r="OUR21" s="43"/>
      <c r="OUS21" s="43"/>
      <c r="OUT21" s="43"/>
      <c r="OUU21" s="43"/>
      <c r="OUV21" s="43"/>
      <c r="OUW21" s="43"/>
      <c r="OUX21" s="43"/>
      <c r="OUY21" s="43"/>
      <c r="OUZ21" s="43"/>
      <c r="OVA21" s="43"/>
      <c r="OVB21" s="43"/>
      <c r="OVC21" s="43"/>
      <c r="OVD21" s="43"/>
      <c r="OVE21" s="43"/>
      <c r="OVF21" s="43"/>
      <c r="OVG21" s="43"/>
      <c r="OVH21" s="43"/>
      <c r="OVI21" s="43"/>
      <c r="OVJ21" s="43"/>
      <c r="OVK21" s="43"/>
      <c r="OVL21" s="43"/>
      <c r="OVM21" s="43"/>
      <c r="OVN21" s="43"/>
      <c r="OVO21" s="43"/>
      <c r="OVP21" s="43"/>
      <c r="OVQ21" s="43"/>
      <c r="OVR21" s="43"/>
      <c r="OVS21" s="43"/>
      <c r="OVT21" s="43"/>
      <c r="OVU21" s="43"/>
      <c r="OVV21" s="43"/>
      <c r="OVW21" s="43"/>
      <c r="OVX21" s="43"/>
      <c r="OVY21" s="43"/>
      <c r="OVZ21" s="43"/>
      <c r="OWA21" s="43"/>
      <c r="OWB21" s="43"/>
      <c r="OWC21" s="43"/>
      <c r="OWD21" s="43"/>
      <c r="OWE21" s="43"/>
      <c r="OWF21" s="43"/>
      <c r="OWG21" s="43"/>
      <c r="OWH21" s="43"/>
      <c r="OWI21" s="43"/>
      <c r="OWJ21" s="43"/>
      <c r="OWK21" s="43"/>
      <c r="OWL21" s="43"/>
      <c r="OWM21" s="43"/>
      <c r="OWN21" s="43"/>
      <c r="OWO21" s="43"/>
      <c r="OWP21" s="43"/>
      <c r="OWQ21" s="43"/>
      <c r="OWR21" s="43"/>
      <c r="OWS21" s="43"/>
      <c r="OWT21" s="43"/>
      <c r="OWU21" s="43"/>
      <c r="OWV21" s="43"/>
      <c r="OWW21" s="43"/>
      <c r="OWX21" s="43"/>
      <c r="OWY21" s="43"/>
      <c r="OWZ21" s="43"/>
      <c r="OXA21" s="43"/>
      <c r="OXB21" s="43"/>
      <c r="OXC21" s="43"/>
      <c r="OXD21" s="43"/>
      <c r="OXE21" s="43"/>
      <c r="OXF21" s="43"/>
      <c r="OXG21" s="43"/>
      <c r="OXH21" s="43"/>
      <c r="OXI21" s="43"/>
      <c r="OXJ21" s="43"/>
      <c r="OXK21" s="43"/>
      <c r="OXL21" s="43"/>
      <c r="OXM21" s="43"/>
      <c r="OXN21" s="43"/>
      <c r="OXO21" s="43"/>
      <c r="OXP21" s="43"/>
      <c r="OXQ21" s="43"/>
      <c r="OXR21" s="43"/>
      <c r="OXS21" s="43"/>
      <c r="OXT21" s="43"/>
      <c r="OXU21" s="43"/>
      <c r="OXV21" s="43"/>
      <c r="OXW21" s="43"/>
      <c r="OXX21" s="43"/>
      <c r="OXY21" s="43"/>
      <c r="OXZ21" s="43"/>
      <c r="OYA21" s="43"/>
      <c r="OYB21" s="43"/>
      <c r="OYC21" s="43"/>
      <c r="OYD21" s="43"/>
      <c r="OYE21" s="43"/>
      <c r="OYF21" s="43"/>
      <c r="OYG21" s="43"/>
      <c r="OYH21" s="43"/>
      <c r="OYI21" s="43"/>
      <c r="OYJ21" s="43"/>
      <c r="OYK21" s="43"/>
      <c r="OYL21" s="43"/>
      <c r="OYM21" s="43"/>
      <c r="OYN21" s="43"/>
      <c r="OYO21" s="43"/>
      <c r="OYP21" s="43"/>
      <c r="OYQ21" s="43"/>
      <c r="OYR21" s="43"/>
      <c r="OYS21" s="43"/>
      <c r="OYT21" s="43"/>
      <c r="OYU21" s="43"/>
      <c r="OYV21" s="43"/>
      <c r="OYW21" s="43"/>
      <c r="OYX21" s="43"/>
      <c r="OYY21" s="43"/>
      <c r="OYZ21" s="43"/>
      <c r="OZA21" s="43"/>
      <c r="OZB21" s="43"/>
      <c r="OZC21" s="43"/>
      <c r="OZD21" s="43"/>
      <c r="OZE21" s="43"/>
      <c r="OZF21" s="43"/>
      <c r="OZG21" s="43"/>
      <c r="OZH21" s="43"/>
      <c r="OZI21" s="43"/>
      <c r="OZJ21" s="43"/>
      <c r="OZK21" s="43"/>
      <c r="OZL21" s="43"/>
      <c r="OZM21" s="43"/>
      <c r="OZN21" s="43"/>
      <c r="OZO21" s="43"/>
      <c r="OZP21" s="43"/>
      <c r="OZQ21" s="43"/>
      <c r="OZR21" s="43"/>
      <c r="OZS21" s="43"/>
      <c r="OZT21" s="43"/>
      <c r="OZU21" s="43"/>
      <c r="OZV21" s="43"/>
      <c r="OZW21" s="43"/>
      <c r="OZX21" s="43"/>
      <c r="OZY21" s="43"/>
      <c r="OZZ21" s="43"/>
      <c r="PAA21" s="43"/>
      <c r="PAB21" s="43"/>
      <c r="PAC21" s="43"/>
      <c r="PAD21" s="43"/>
      <c r="PAE21" s="43"/>
      <c r="PAF21" s="43"/>
      <c r="PAG21" s="43"/>
      <c r="PAH21" s="43"/>
      <c r="PAI21" s="43"/>
      <c r="PAJ21" s="43"/>
      <c r="PAK21" s="43"/>
      <c r="PAL21" s="43"/>
      <c r="PAM21" s="43"/>
      <c r="PAN21" s="43"/>
      <c r="PAO21" s="43"/>
      <c r="PAP21" s="43"/>
      <c r="PAQ21" s="43"/>
      <c r="PAR21" s="43"/>
      <c r="PAS21" s="43"/>
      <c r="PAT21" s="43"/>
      <c r="PAU21" s="43"/>
      <c r="PAV21" s="43"/>
      <c r="PAW21" s="43"/>
      <c r="PAX21" s="43"/>
      <c r="PAY21" s="43"/>
      <c r="PAZ21" s="43"/>
      <c r="PBA21" s="43"/>
      <c r="PBB21" s="43"/>
      <c r="PBC21" s="43"/>
      <c r="PBD21" s="43"/>
      <c r="PBE21" s="43"/>
      <c r="PBF21" s="43"/>
      <c r="PBG21" s="43"/>
      <c r="PBH21" s="43"/>
      <c r="PBI21" s="43"/>
      <c r="PBJ21" s="43"/>
      <c r="PBK21" s="43"/>
      <c r="PBL21" s="43"/>
      <c r="PBM21" s="43"/>
      <c r="PBN21" s="43"/>
      <c r="PBO21" s="43"/>
      <c r="PBP21" s="43"/>
      <c r="PBQ21" s="43"/>
      <c r="PBR21" s="43"/>
      <c r="PBS21" s="43"/>
      <c r="PBT21" s="43"/>
      <c r="PBU21" s="43"/>
      <c r="PBV21" s="43"/>
      <c r="PBW21" s="43"/>
      <c r="PBX21" s="43"/>
      <c r="PBY21" s="43"/>
      <c r="PBZ21" s="43"/>
      <c r="PCA21" s="43"/>
      <c r="PCB21" s="43"/>
      <c r="PCC21" s="43"/>
      <c r="PCD21" s="43"/>
      <c r="PCE21" s="43"/>
      <c r="PCF21" s="43"/>
      <c r="PCG21" s="43"/>
      <c r="PCH21" s="43"/>
      <c r="PCI21" s="43"/>
      <c r="PCJ21" s="43"/>
      <c r="PCK21" s="43"/>
      <c r="PCL21" s="43"/>
      <c r="PCM21" s="43"/>
      <c r="PCN21" s="43"/>
      <c r="PCO21" s="43"/>
      <c r="PCP21" s="43"/>
      <c r="PCQ21" s="43"/>
      <c r="PCR21" s="43"/>
      <c r="PCS21" s="43"/>
      <c r="PCT21" s="43"/>
      <c r="PCU21" s="43"/>
      <c r="PCV21" s="43"/>
      <c r="PCW21" s="43"/>
      <c r="PCX21" s="43"/>
      <c r="PCY21" s="43"/>
      <c r="PCZ21" s="43"/>
      <c r="PDA21" s="43"/>
      <c r="PDB21" s="43"/>
      <c r="PDC21" s="43"/>
      <c r="PDD21" s="43"/>
      <c r="PDE21" s="43"/>
      <c r="PDF21" s="43"/>
      <c r="PDG21" s="43"/>
      <c r="PDH21" s="43"/>
      <c r="PDI21" s="43"/>
      <c r="PDJ21" s="43"/>
      <c r="PDK21" s="43"/>
      <c r="PDL21" s="43"/>
      <c r="PDM21" s="43"/>
      <c r="PDN21" s="43"/>
      <c r="PDO21" s="43"/>
      <c r="PDP21" s="43"/>
      <c r="PDQ21" s="43"/>
      <c r="PDR21" s="43"/>
      <c r="PDS21" s="43"/>
      <c r="PDT21" s="43"/>
      <c r="PDU21" s="43"/>
      <c r="PDV21" s="43"/>
      <c r="PDW21" s="43"/>
      <c r="PDX21" s="43"/>
      <c r="PDY21" s="43"/>
      <c r="PDZ21" s="43"/>
      <c r="PEA21" s="43"/>
      <c r="PEB21" s="43"/>
      <c r="PEC21" s="43"/>
      <c r="PED21" s="43"/>
      <c r="PEE21" s="43"/>
      <c r="PEF21" s="43"/>
      <c r="PEG21" s="43"/>
      <c r="PEH21" s="43"/>
      <c r="PEI21" s="43"/>
      <c r="PEJ21" s="43"/>
      <c r="PEK21" s="43"/>
      <c r="PEL21" s="43"/>
      <c r="PEM21" s="43"/>
      <c r="PEN21" s="43"/>
      <c r="PEO21" s="43"/>
      <c r="PEP21" s="43"/>
      <c r="PEQ21" s="43"/>
      <c r="PER21" s="43"/>
      <c r="PES21" s="43"/>
      <c r="PET21" s="43"/>
      <c r="PEU21" s="43"/>
      <c r="PEV21" s="43"/>
      <c r="PEW21" s="43"/>
      <c r="PEX21" s="43"/>
      <c r="PEY21" s="43"/>
      <c r="PEZ21" s="43"/>
      <c r="PFA21" s="43"/>
      <c r="PFB21" s="43"/>
      <c r="PFC21" s="43"/>
      <c r="PFD21" s="43"/>
      <c r="PFE21" s="43"/>
      <c r="PFF21" s="43"/>
      <c r="PFG21" s="43"/>
      <c r="PFH21" s="43"/>
      <c r="PFI21" s="43"/>
      <c r="PFJ21" s="43"/>
      <c r="PFK21" s="43"/>
      <c r="PFL21" s="43"/>
      <c r="PFM21" s="43"/>
      <c r="PFN21" s="43"/>
      <c r="PFO21" s="43"/>
      <c r="PFP21" s="43"/>
      <c r="PFQ21" s="43"/>
      <c r="PFR21" s="43"/>
      <c r="PFS21" s="43"/>
      <c r="PFT21" s="43"/>
      <c r="PFU21" s="43"/>
      <c r="PFV21" s="43"/>
      <c r="PFW21" s="43"/>
      <c r="PFX21" s="43"/>
      <c r="PFY21" s="43"/>
      <c r="PFZ21" s="43"/>
      <c r="PGA21" s="43"/>
      <c r="PGB21" s="43"/>
      <c r="PGC21" s="43"/>
      <c r="PGD21" s="43"/>
      <c r="PGE21" s="43"/>
      <c r="PGF21" s="43"/>
      <c r="PGG21" s="43"/>
      <c r="PGH21" s="43"/>
      <c r="PGI21" s="43"/>
      <c r="PGJ21" s="43"/>
      <c r="PGK21" s="43"/>
      <c r="PGL21" s="43"/>
      <c r="PGM21" s="43"/>
      <c r="PGN21" s="43"/>
      <c r="PGO21" s="43"/>
      <c r="PGP21" s="43"/>
      <c r="PGQ21" s="43"/>
      <c r="PGR21" s="43"/>
      <c r="PGS21" s="43"/>
      <c r="PGT21" s="43"/>
      <c r="PGU21" s="43"/>
      <c r="PGV21" s="43"/>
      <c r="PGW21" s="43"/>
      <c r="PGX21" s="43"/>
      <c r="PGY21" s="43"/>
      <c r="PGZ21" s="43"/>
      <c r="PHA21" s="43"/>
      <c r="PHB21" s="43"/>
      <c r="PHC21" s="43"/>
      <c r="PHD21" s="43"/>
      <c r="PHE21" s="43"/>
      <c r="PHF21" s="43"/>
      <c r="PHG21" s="43"/>
      <c r="PHH21" s="43"/>
      <c r="PHI21" s="43"/>
      <c r="PHJ21" s="43"/>
      <c r="PHK21" s="43"/>
      <c r="PHL21" s="43"/>
      <c r="PHM21" s="43"/>
      <c r="PHN21" s="43"/>
      <c r="PHO21" s="43"/>
      <c r="PHP21" s="43"/>
      <c r="PHQ21" s="43"/>
      <c r="PHR21" s="43"/>
      <c r="PHS21" s="43"/>
      <c r="PHT21" s="43"/>
      <c r="PHU21" s="43"/>
      <c r="PHV21" s="43"/>
      <c r="PHW21" s="43"/>
      <c r="PHX21" s="43"/>
      <c r="PHY21" s="43"/>
      <c r="PHZ21" s="43"/>
      <c r="PIA21" s="43"/>
      <c r="PIB21" s="43"/>
      <c r="PIC21" s="43"/>
      <c r="PID21" s="43"/>
      <c r="PIE21" s="43"/>
      <c r="PIF21" s="43"/>
      <c r="PIG21" s="43"/>
      <c r="PIH21" s="43"/>
      <c r="PII21" s="43"/>
      <c r="PIJ21" s="43"/>
      <c r="PIK21" s="43"/>
      <c r="PIL21" s="43"/>
      <c r="PIM21" s="43"/>
      <c r="PIN21" s="43"/>
      <c r="PIO21" s="43"/>
      <c r="PIP21" s="43"/>
      <c r="PIQ21" s="43"/>
      <c r="PIR21" s="43"/>
      <c r="PIS21" s="43"/>
      <c r="PIT21" s="43"/>
      <c r="PIU21" s="43"/>
      <c r="PIV21" s="43"/>
      <c r="PIW21" s="43"/>
      <c r="PIX21" s="43"/>
      <c r="PIY21" s="43"/>
      <c r="PIZ21" s="43"/>
      <c r="PJA21" s="43"/>
      <c r="PJB21" s="43"/>
      <c r="PJC21" s="43"/>
      <c r="PJD21" s="43"/>
      <c r="PJE21" s="43"/>
      <c r="PJF21" s="43"/>
      <c r="PJG21" s="43"/>
      <c r="PJH21" s="43"/>
      <c r="PJI21" s="43"/>
      <c r="PJJ21" s="43"/>
      <c r="PJK21" s="43"/>
      <c r="PJL21" s="43"/>
      <c r="PJM21" s="43"/>
      <c r="PJN21" s="43"/>
      <c r="PJO21" s="43"/>
      <c r="PJP21" s="43"/>
      <c r="PJQ21" s="43"/>
      <c r="PJR21" s="43"/>
      <c r="PJS21" s="43"/>
      <c r="PJT21" s="43"/>
      <c r="PJU21" s="43"/>
      <c r="PJV21" s="43"/>
      <c r="PJW21" s="43"/>
      <c r="PJX21" s="43"/>
      <c r="PJY21" s="43"/>
      <c r="PJZ21" s="43"/>
      <c r="PKA21" s="43"/>
      <c r="PKB21" s="43"/>
      <c r="PKC21" s="43"/>
      <c r="PKD21" s="43"/>
      <c r="PKE21" s="43"/>
      <c r="PKF21" s="43"/>
      <c r="PKG21" s="43"/>
      <c r="PKH21" s="43"/>
      <c r="PKI21" s="43"/>
      <c r="PKJ21" s="43"/>
      <c r="PKK21" s="43"/>
      <c r="PKL21" s="43"/>
      <c r="PKM21" s="43"/>
      <c r="PKN21" s="43"/>
      <c r="PKO21" s="43"/>
      <c r="PKP21" s="43"/>
      <c r="PKQ21" s="43"/>
      <c r="PKR21" s="43"/>
      <c r="PKS21" s="43"/>
      <c r="PKT21" s="43"/>
      <c r="PKU21" s="43"/>
      <c r="PKV21" s="43"/>
      <c r="PKW21" s="43"/>
      <c r="PKX21" s="43"/>
      <c r="PKY21" s="43"/>
      <c r="PKZ21" s="43"/>
      <c r="PLA21" s="43"/>
      <c r="PLB21" s="43"/>
      <c r="PLC21" s="43"/>
      <c r="PLD21" s="43"/>
      <c r="PLE21" s="43"/>
      <c r="PLF21" s="43"/>
      <c r="PLG21" s="43"/>
      <c r="PLH21" s="43"/>
      <c r="PLI21" s="43"/>
      <c r="PLJ21" s="43"/>
      <c r="PLK21" s="43"/>
      <c r="PLL21" s="43"/>
      <c r="PLM21" s="43"/>
      <c r="PLN21" s="43"/>
      <c r="PLO21" s="43"/>
      <c r="PLP21" s="43"/>
      <c r="PLQ21" s="43"/>
      <c r="PLR21" s="43"/>
      <c r="PLS21" s="43"/>
      <c r="PLT21" s="43"/>
      <c r="PLU21" s="43"/>
      <c r="PLV21" s="43"/>
      <c r="PLW21" s="43"/>
      <c r="PLX21" s="43"/>
      <c r="PLY21" s="43"/>
      <c r="PLZ21" s="43"/>
      <c r="PMA21" s="43"/>
      <c r="PMB21" s="43"/>
      <c r="PMC21" s="43"/>
      <c r="PMD21" s="43"/>
      <c r="PME21" s="43"/>
      <c r="PMF21" s="43"/>
      <c r="PMG21" s="43"/>
      <c r="PMH21" s="43"/>
      <c r="PMI21" s="43"/>
      <c r="PMJ21" s="43"/>
      <c r="PMK21" s="43"/>
      <c r="PML21" s="43"/>
      <c r="PMM21" s="43"/>
      <c r="PMN21" s="43"/>
      <c r="PMO21" s="43"/>
      <c r="PMP21" s="43"/>
      <c r="PMQ21" s="43"/>
      <c r="PMR21" s="43"/>
      <c r="PMS21" s="43"/>
      <c r="PMT21" s="43"/>
      <c r="PMU21" s="43"/>
      <c r="PMV21" s="43"/>
      <c r="PMW21" s="43"/>
      <c r="PMX21" s="43"/>
      <c r="PMY21" s="43"/>
      <c r="PMZ21" s="43"/>
      <c r="PNA21" s="43"/>
      <c r="PNB21" s="43"/>
      <c r="PNC21" s="43"/>
      <c r="PND21" s="43"/>
      <c r="PNE21" s="43"/>
      <c r="PNF21" s="43"/>
      <c r="PNG21" s="43"/>
      <c r="PNH21" s="43"/>
      <c r="PNI21" s="43"/>
      <c r="PNJ21" s="43"/>
      <c r="PNK21" s="43"/>
      <c r="PNL21" s="43"/>
      <c r="PNM21" s="43"/>
      <c r="PNN21" s="43"/>
      <c r="PNO21" s="43"/>
      <c r="PNP21" s="43"/>
      <c r="PNQ21" s="43"/>
      <c r="PNR21" s="43"/>
      <c r="PNS21" s="43"/>
      <c r="PNT21" s="43"/>
      <c r="PNU21" s="43"/>
      <c r="PNV21" s="43"/>
      <c r="PNW21" s="43"/>
      <c r="PNX21" s="43"/>
      <c r="PNY21" s="43"/>
      <c r="PNZ21" s="43"/>
      <c r="POA21" s="43"/>
      <c r="POB21" s="43"/>
      <c r="POC21" s="43"/>
      <c r="POD21" s="43"/>
      <c r="POE21" s="43"/>
      <c r="POF21" s="43"/>
      <c r="POG21" s="43"/>
      <c r="POH21" s="43"/>
      <c r="POI21" s="43"/>
      <c r="POJ21" s="43"/>
      <c r="POK21" s="43"/>
      <c r="POL21" s="43"/>
      <c r="POM21" s="43"/>
      <c r="PON21" s="43"/>
      <c r="POO21" s="43"/>
      <c r="POP21" s="43"/>
      <c r="POQ21" s="43"/>
      <c r="POR21" s="43"/>
      <c r="POS21" s="43"/>
      <c r="POT21" s="43"/>
      <c r="POU21" s="43"/>
      <c r="POV21" s="43"/>
      <c r="POW21" s="43"/>
      <c r="POX21" s="43"/>
      <c r="POY21" s="43"/>
      <c r="POZ21" s="43"/>
      <c r="PPA21" s="43"/>
      <c r="PPB21" s="43"/>
      <c r="PPC21" s="43"/>
      <c r="PPD21" s="43"/>
      <c r="PPE21" s="43"/>
      <c r="PPF21" s="43"/>
      <c r="PPG21" s="43"/>
      <c r="PPH21" s="43"/>
      <c r="PPI21" s="43"/>
      <c r="PPJ21" s="43"/>
      <c r="PPK21" s="43"/>
      <c r="PPL21" s="43"/>
      <c r="PPM21" s="43"/>
      <c r="PPN21" s="43"/>
      <c r="PPO21" s="43"/>
      <c r="PPP21" s="43"/>
      <c r="PPQ21" s="43"/>
      <c r="PPR21" s="43"/>
      <c r="PPS21" s="43"/>
      <c r="PPT21" s="43"/>
      <c r="PPU21" s="43"/>
      <c r="PPV21" s="43"/>
      <c r="PPW21" s="43"/>
      <c r="PPX21" s="43"/>
      <c r="PPY21" s="43"/>
      <c r="PPZ21" s="43"/>
      <c r="PQA21" s="43"/>
      <c r="PQB21" s="43"/>
      <c r="PQC21" s="43"/>
      <c r="PQD21" s="43"/>
      <c r="PQE21" s="43"/>
      <c r="PQF21" s="43"/>
      <c r="PQG21" s="43"/>
      <c r="PQH21" s="43"/>
      <c r="PQI21" s="43"/>
      <c r="PQJ21" s="43"/>
      <c r="PQK21" s="43"/>
      <c r="PQL21" s="43"/>
      <c r="PQM21" s="43"/>
      <c r="PQN21" s="43"/>
      <c r="PQO21" s="43"/>
      <c r="PQP21" s="43"/>
      <c r="PQQ21" s="43"/>
      <c r="PQR21" s="43"/>
      <c r="PQS21" s="43"/>
      <c r="PQT21" s="43"/>
      <c r="PQU21" s="43"/>
      <c r="PQV21" s="43"/>
      <c r="PQW21" s="43"/>
      <c r="PQX21" s="43"/>
      <c r="PQY21" s="43"/>
      <c r="PQZ21" s="43"/>
      <c r="PRA21" s="43"/>
      <c r="PRB21" s="43"/>
      <c r="PRC21" s="43"/>
      <c r="PRD21" s="43"/>
      <c r="PRE21" s="43"/>
      <c r="PRF21" s="43"/>
      <c r="PRG21" s="43"/>
      <c r="PRH21" s="43"/>
      <c r="PRI21" s="43"/>
      <c r="PRJ21" s="43"/>
      <c r="PRK21" s="43"/>
      <c r="PRL21" s="43"/>
      <c r="PRM21" s="43"/>
      <c r="PRN21" s="43"/>
      <c r="PRO21" s="43"/>
      <c r="PRP21" s="43"/>
      <c r="PRQ21" s="43"/>
      <c r="PRR21" s="43"/>
      <c r="PRS21" s="43"/>
      <c r="PRT21" s="43"/>
      <c r="PRU21" s="43"/>
      <c r="PRV21" s="43"/>
      <c r="PRW21" s="43"/>
      <c r="PRX21" s="43"/>
      <c r="PRY21" s="43"/>
      <c r="PRZ21" s="43"/>
      <c r="PSA21" s="43"/>
      <c r="PSB21" s="43"/>
      <c r="PSC21" s="43"/>
      <c r="PSD21" s="43"/>
      <c r="PSE21" s="43"/>
      <c r="PSF21" s="43"/>
      <c r="PSG21" s="43"/>
      <c r="PSH21" s="43"/>
      <c r="PSI21" s="43"/>
      <c r="PSJ21" s="43"/>
      <c r="PSK21" s="43"/>
      <c r="PSL21" s="43"/>
      <c r="PSM21" s="43"/>
      <c r="PSN21" s="43"/>
      <c r="PSO21" s="43"/>
      <c r="PSP21" s="43"/>
      <c r="PSQ21" s="43"/>
      <c r="PSR21" s="43"/>
      <c r="PSS21" s="43"/>
      <c r="PST21" s="43"/>
      <c r="PSU21" s="43"/>
      <c r="PSV21" s="43"/>
      <c r="PSW21" s="43"/>
      <c r="PSX21" s="43"/>
      <c r="PSY21" s="43"/>
      <c r="PSZ21" s="43"/>
      <c r="PTA21" s="43"/>
      <c r="PTB21" s="43"/>
      <c r="PTC21" s="43"/>
      <c r="PTD21" s="43"/>
      <c r="PTE21" s="43"/>
      <c r="PTF21" s="43"/>
      <c r="PTG21" s="43"/>
      <c r="PTH21" s="43"/>
      <c r="PTI21" s="43"/>
      <c r="PTJ21" s="43"/>
      <c r="PTK21" s="43"/>
      <c r="PTL21" s="43"/>
      <c r="PTM21" s="43"/>
      <c r="PTN21" s="43"/>
      <c r="PTO21" s="43"/>
      <c r="PTP21" s="43"/>
      <c r="PTQ21" s="43"/>
      <c r="PTR21" s="43"/>
      <c r="PTS21" s="43"/>
      <c r="PTT21" s="43"/>
      <c r="PTU21" s="43"/>
      <c r="PTV21" s="43"/>
      <c r="PTW21" s="43"/>
      <c r="PTX21" s="43"/>
      <c r="PTY21" s="43"/>
      <c r="PTZ21" s="43"/>
      <c r="PUA21" s="43"/>
      <c r="PUB21" s="43"/>
      <c r="PUC21" s="43"/>
      <c r="PUD21" s="43"/>
      <c r="PUE21" s="43"/>
      <c r="PUF21" s="43"/>
      <c r="PUG21" s="43"/>
      <c r="PUH21" s="43"/>
      <c r="PUI21" s="43"/>
      <c r="PUJ21" s="43"/>
      <c r="PUK21" s="43"/>
      <c r="PUL21" s="43"/>
      <c r="PUM21" s="43"/>
      <c r="PUN21" s="43"/>
      <c r="PUO21" s="43"/>
      <c r="PUP21" s="43"/>
      <c r="PUQ21" s="43"/>
      <c r="PUR21" s="43"/>
      <c r="PUS21" s="43"/>
      <c r="PUT21" s="43"/>
      <c r="PUU21" s="43"/>
      <c r="PUV21" s="43"/>
      <c r="PUW21" s="43"/>
      <c r="PUX21" s="43"/>
      <c r="PUY21" s="43"/>
      <c r="PUZ21" s="43"/>
      <c r="PVA21" s="43"/>
      <c r="PVB21" s="43"/>
      <c r="PVC21" s="43"/>
      <c r="PVD21" s="43"/>
      <c r="PVE21" s="43"/>
      <c r="PVF21" s="43"/>
      <c r="PVG21" s="43"/>
      <c r="PVH21" s="43"/>
      <c r="PVI21" s="43"/>
      <c r="PVJ21" s="43"/>
      <c r="PVK21" s="43"/>
      <c r="PVL21" s="43"/>
      <c r="PVM21" s="43"/>
      <c r="PVN21" s="43"/>
      <c r="PVO21" s="43"/>
      <c r="PVP21" s="43"/>
      <c r="PVQ21" s="43"/>
      <c r="PVR21" s="43"/>
      <c r="PVS21" s="43"/>
      <c r="PVT21" s="43"/>
      <c r="PVU21" s="43"/>
      <c r="PVV21" s="43"/>
      <c r="PVW21" s="43"/>
      <c r="PVX21" s="43"/>
      <c r="PVY21" s="43"/>
      <c r="PVZ21" s="43"/>
      <c r="PWA21" s="43"/>
      <c r="PWB21" s="43"/>
      <c r="PWC21" s="43"/>
      <c r="PWD21" s="43"/>
      <c r="PWE21" s="43"/>
      <c r="PWF21" s="43"/>
      <c r="PWG21" s="43"/>
      <c r="PWH21" s="43"/>
      <c r="PWI21" s="43"/>
      <c r="PWJ21" s="43"/>
      <c r="PWK21" s="43"/>
      <c r="PWL21" s="43"/>
      <c r="PWM21" s="43"/>
      <c r="PWN21" s="43"/>
      <c r="PWO21" s="43"/>
      <c r="PWP21" s="43"/>
      <c r="PWQ21" s="43"/>
      <c r="PWR21" s="43"/>
      <c r="PWS21" s="43"/>
      <c r="PWT21" s="43"/>
      <c r="PWU21" s="43"/>
      <c r="PWV21" s="43"/>
      <c r="PWW21" s="43"/>
      <c r="PWX21" s="43"/>
      <c r="PWY21" s="43"/>
      <c r="PWZ21" s="43"/>
      <c r="PXA21" s="43"/>
      <c r="PXB21" s="43"/>
      <c r="PXC21" s="43"/>
      <c r="PXD21" s="43"/>
      <c r="PXE21" s="43"/>
      <c r="PXF21" s="43"/>
      <c r="PXG21" s="43"/>
      <c r="PXH21" s="43"/>
      <c r="PXI21" s="43"/>
      <c r="PXJ21" s="43"/>
      <c r="PXK21" s="43"/>
      <c r="PXL21" s="43"/>
      <c r="PXM21" s="43"/>
      <c r="PXN21" s="43"/>
      <c r="PXO21" s="43"/>
      <c r="PXP21" s="43"/>
      <c r="PXQ21" s="43"/>
      <c r="PXR21" s="43"/>
      <c r="PXS21" s="43"/>
      <c r="PXT21" s="43"/>
      <c r="PXU21" s="43"/>
      <c r="PXV21" s="43"/>
      <c r="PXW21" s="43"/>
      <c r="PXX21" s="43"/>
      <c r="PXY21" s="43"/>
      <c r="PXZ21" s="43"/>
      <c r="PYA21" s="43"/>
      <c r="PYB21" s="43"/>
      <c r="PYC21" s="43"/>
      <c r="PYD21" s="43"/>
      <c r="PYE21" s="43"/>
      <c r="PYF21" s="43"/>
      <c r="PYG21" s="43"/>
      <c r="PYH21" s="43"/>
      <c r="PYI21" s="43"/>
      <c r="PYJ21" s="43"/>
      <c r="PYK21" s="43"/>
      <c r="PYL21" s="43"/>
      <c r="PYM21" s="43"/>
      <c r="PYN21" s="43"/>
      <c r="PYO21" s="43"/>
      <c r="PYP21" s="43"/>
      <c r="PYQ21" s="43"/>
      <c r="PYR21" s="43"/>
      <c r="PYS21" s="43"/>
      <c r="PYT21" s="43"/>
      <c r="PYU21" s="43"/>
      <c r="PYV21" s="43"/>
      <c r="PYW21" s="43"/>
      <c r="PYX21" s="43"/>
      <c r="PYY21" s="43"/>
      <c r="PYZ21" s="43"/>
      <c r="PZA21" s="43"/>
      <c r="PZB21" s="43"/>
      <c r="PZC21" s="43"/>
      <c r="PZD21" s="43"/>
      <c r="PZE21" s="43"/>
      <c r="PZF21" s="43"/>
      <c r="PZG21" s="43"/>
      <c r="PZH21" s="43"/>
      <c r="PZI21" s="43"/>
      <c r="PZJ21" s="43"/>
      <c r="PZK21" s="43"/>
      <c r="PZL21" s="43"/>
      <c r="PZM21" s="43"/>
      <c r="PZN21" s="43"/>
      <c r="PZO21" s="43"/>
      <c r="PZP21" s="43"/>
      <c r="PZQ21" s="43"/>
      <c r="PZR21" s="43"/>
      <c r="PZS21" s="43"/>
      <c r="PZT21" s="43"/>
      <c r="PZU21" s="43"/>
      <c r="PZV21" s="43"/>
      <c r="PZW21" s="43"/>
      <c r="PZX21" s="43"/>
      <c r="PZY21" s="43"/>
      <c r="PZZ21" s="43"/>
      <c r="QAA21" s="43"/>
      <c r="QAB21" s="43"/>
      <c r="QAC21" s="43"/>
      <c r="QAD21" s="43"/>
      <c r="QAE21" s="43"/>
      <c r="QAF21" s="43"/>
      <c r="QAG21" s="43"/>
      <c r="QAH21" s="43"/>
      <c r="QAI21" s="43"/>
      <c r="QAJ21" s="43"/>
      <c r="QAK21" s="43"/>
      <c r="QAL21" s="43"/>
      <c r="QAM21" s="43"/>
      <c r="QAN21" s="43"/>
      <c r="QAO21" s="43"/>
      <c r="QAP21" s="43"/>
      <c r="QAQ21" s="43"/>
      <c r="QAR21" s="43"/>
      <c r="QAS21" s="43"/>
      <c r="QAT21" s="43"/>
      <c r="QAU21" s="43"/>
      <c r="QAV21" s="43"/>
      <c r="QAW21" s="43"/>
      <c r="QAX21" s="43"/>
      <c r="QAY21" s="43"/>
      <c r="QAZ21" s="43"/>
      <c r="QBA21" s="43"/>
      <c r="QBB21" s="43"/>
      <c r="QBC21" s="43"/>
      <c r="QBD21" s="43"/>
      <c r="QBE21" s="43"/>
      <c r="QBF21" s="43"/>
      <c r="QBG21" s="43"/>
      <c r="QBH21" s="43"/>
      <c r="QBI21" s="43"/>
      <c r="QBJ21" s="43"/>
      <c r="QBK21" s="43"/>
      <c r="QBL21" s="43"/>
      <c r="QBM21" s="43"/>
      <c r="QBN21" s="43"/>
      <c r="QBO21" s="43"/>
      <c r="QBP21" s="43"/>
      <c r="QBQ21" s="43"/>
      <c r="QBR21" s="43"/>
      <c r="QBS21" s="43"/>
      <c r="QBT21" s="43"/>
      <c r="QBU21" s="43"/>
      <c r="QBV21" s="43"/>
      <c r="QBW21" s="43"/>
      <c r="QBX21" s="43"/>
      <c r="QBY21" s="43"/>
      <c r="QBZ21" s="43"/>
      <c r="QCA21" s="43"/>
      <c r="QCB21" s="43"/>
      <c r="QCC21" s="43"/>
      <c r="QCD21" s="43"/>
      <c r="QCE21" s="43"/>
      <c r="QCF21" s="43"/>
      <c r="QCG21" s="43"/>
      <c r="QCH21" s="43"/>
      <c r="QCI21" s="43"/>
      <c r="QCJ21" s="43"/>
      <c r="QCK21" s="43"/>
      <c r="QCL21" s="43"/>
      <c r="QCM21" s="43"/>
      <c r="QCN21" s="43"/>
      <c r="QCO21" s="43"/>
      <c r="QCP21" s="43"/>
      <c r="QCQ21" s="43"/>
      <c r="QCR21" s="43"/>
      <c r="QCS21" s="43"/>
      <c r="QCT21" s="43"/>
      <c r="QCU21" s="43"/>
      <c r="QCV21" s="43"/>
      <c r="QCW21" s="43"/>
      <c r="QCX21" s="43"/>
      <c r="QCY21" s="43"/>
      <c r="QCZ21" s="43"/>
      <c r="QDA21" s="43"/>
      <c r="QDB21" s="43"/>
      <c r="QDC21" s="43"/>
      <c r="QDD21" s="43"/>
      <c r="QDE21" s="43"/>
      <c r="QDF21" s="43"/>
      <c r="QDG21" s="43"/>
      <c r="QDH21" s="43"/>
      <c r="QDI21" s="43"/>
      <c r="QDJ21" s="43"/>
      <c r="QDK21" s="43"/>
      <c r="QDL21" s="43"/>
      <c r="QDM21" s="43"/>
      <c r="QDN21" s="43"/>
      <c r="QDO21" s="43"/>
      <c r="QDP21" s="43"/>
      <c r="QDQ21" s="43"/>
      <c r="QDR21" s="43"/>
      <c r="QDS21" s="43"/>
      <c r="QDT21" s="43"/>
      <c r="QDU21" s="43"/>
      <c r="QDV21" s="43"/>
      <c r="QDW21" s="43"/>
      <c r="QDX21" s="43"/>
      <c r="QDY21" s="43"/>
      <c r="QDZ21" s="43"/>
      <c r="QEA21" s="43"/>
      <c r="QEB21" s="43"/>
      <c r="QEC21" s="43"/>
      <c r="QED21" s="43"/>
      <c r="QEE21" s="43"/>
      <c r="QEF21" s="43"/>
      <c r="QEG21" s="43"/>
      <c r="QEH21" s="43"/>
      <c r="QEI21" s="43"/>
      <c r="QEJ21" s="43"/>
      <c r="QEK21" s="43"/>
      <c r="QEL21" s="43"/>
      <c r="QEM21" s="43"/>
      <c r="QEN21" s="43"/>
      <c r="QEO21" s="43"/>
      <c r="QEP21" s="43"/>
      <c r="QEQ21" s="43"/>
      <c r="QER21" s="43"/>
      <c r="QES21" s="43"/>
      <c r="QET21" s="43"/>
      <c r="QEU21" s="43"/>
      <c r="QEV21" s="43"/>
      <c r="QEW21" s="43"/>
      <c r="QEX21" s="43"/>
      <c r="QEY21" s="43"/>
      <c r="QEZ21" s="43"/>
      <c r="QFA21" s="43"/>
      <c r="QFB21" s="43"/>
      <c r="QFC21" s="43"/>
      <c r="QFD21" s="43"/>
      <c r="QFE21" s="43"/>
      <c r="QFF21" s="43"/>
      <c r="QFG21" s="43"/>
      <c r="QFH21" s="43"/>
      <c r="QFI21" s="43"/>
      <c r="QFJ21" s="43"/>
      <c r="QFK21" s="43"/>
      <c r="QFL21" s="43"/>
      <c r="QFM21" s="43"/>
      <c r="QFN21" s="43"/>
      <c r="QFO21" s="43"/>
      <c r="QFP21" s="43"/>
      <c r="QFQ21" s="43"/>
      <c r="QFR21" s="43"/>
      <c r="QFS21" s="43"/>
      <c r="QFT21" s="43"/>
      <c r="QFU21" s="43"/>
      <c r="QFV21" s="43"/>
      <c r="QFW21" s="43"/>
      <c r="QFX21" s="43"/>
      <c r="QFY21" s="43"/>
      <c r="QFZ21" s="43"/>
      <c r="QGA21" s="43"/>
      <c r="QGB21" s="43"/>
      <c r="QGC21" s="43"/>
      <c r="QGD21" s="43"/>
      <c r="QGE21" s="43"/>
      <c r="QGF21" s="43"/>
      <c r="QGG21" s="43"/>
      <c r="QGH21" s="43"/>
      <c r="QGI21" s="43"/>
      <c r="QGJ21" s="43"/>
      <c r="QGK21" s="43"/>
      <c r="QGL21" s="43"/>
      <c r="QGM21" s="43"/>
      <c r="QGN21" s="43"/>
      <c r="QGO21" s="43"/>
      <c r="QGP21" s="43"/>
      <c r="QGQ21" s="43"/>
      <c r="QGR21" s="43"/>
      <c r="QGS21" s="43"/>
      <c r="QGT21" s="43"/>
      <c r="QGU21" s="43"/>
      <c r="QGV21" s="43"/>
      <c r="QGW21" s="43"/>
      <c r="QGX21" s="43"/>
      <c r="QGY21" s="43"/>
      <c r="QGZ21" s="43"/>
      <c r="QHA21" s="43"/>
      <c r="QHB21" s="43"/>
      <c r="QHC21" s="43"/>
      <c r="QHD21" s="43"/>
      <c r="QHE21" s="43"/>
      <c r="QHF21" s="43"/>
      <c r="QHG21" s="43"/>
      <c r="QHH21" s="43"/>
      <c r="QHI21" s="43"/>
      <c r="QHJ21" s="43"/>
      <c r="QHK21" s="43"/>
      <c r="QHL21" s="43"/>
      <c r="QHM21" s="43"/>
      <c r="QHN21" s="43"/>
      <c r="QHO21" s="43"/>
      <c r="QHP21" s="43"/>
      <c r="QHQ21" s="43"/>
      <c r="QHR21" s="43"/>
      <c r="QHS21" s="43"/>
      <c r="QHT21" s="43"/>
      <c r="QHU21" s="43"/>
      <c r="QHV21" s="43"/>
      <c r="QHW21" s="43"/>
      <c r="QHX21" s="43"/>
      <c r="QHY21" s="43"/>
      <c r="QHZ21" s="43"/>
      <c r="QIA21" s="43"/>
      <c r="QIB21" s="43"/>
      <c r="QIC21" s="43"/>
      <c r="QID21" s="43"/>
      <c r="QIE21" s="43"/>
      <c r="QIF21" s="43"/>
      <c r="QIG21" s="43"/>
      <c r="QIH21" s="43"/>
      <c r="QII21" s="43"/>
      <c r="QIJ21" s="43"/>
      <c r="QIK21" s="43"/>
      <c r="QIL21" s="43"/>
      <c r="QIM21" s="43"/>
      <c r="QIN21" s="43"/>
      <c r="QIO21" s="43"/>
      <c r="QIP21" s="43"/>
      <c r="QIQ21" s="43"/>
      <c r="QIR21" s="43"/>
      <c r="QIS21" s="43"/>
      <c r="QIT21" s="43"/>
      <c r="QIU21" s="43"/>
      <c r="QIV21" s="43"/>
      <c r="QIW21" s="43"/>
      <c r="QIX21" s="43"/>
      <c r="QIY21" s="43"/>
      <c r="QIZ21" s="43"/>
      <c r="QJA21" s="43"/>
      <c r="QJB21" s="43"/>
      <c r="QJC21" s="43"/>
      <c r="QJD21" s="43"/>
      <c r="QJE21" s="43"/>
      <c r="QJF21" s="43"/>
      <c r="QJG21" s="43"/>
      <c r="QJH21" s="43"/>
      <c r="QJI21" s="43"/>
      <c r="QJJ21" s="43"/>
      <c r="QJK21" s="43"/>
      <c r="QJL21" s="43"/>
      <c r="QJM21" s="43"/>
      <c r="QJN21" s="43"/>
      <c r="QJO21" s="43"/>
      <c r="QJP21" s="43"/>
      <c r="QJQ21" s="43"/>
      <c r="QJR21" s="43"/>
      <c r="QJS21" s="43"/>
      <c r="QJT21" s="43"/>
      <c r="QJU21" s="43"/>
      <c r="QJV21" s="43"/>
      <c r="QJW21" s="43"/>
      <c r="QJX21" s="43"/>
      <c r="QJY21" s="43"/>
      <c r="QJZ21" s="43"/>
      <c r="QKA21" s="43"/>
      <c r="QKB21" s="43"/>
      <c r="QKC21" s="43"/>
      <c r="QKD21" s="43"/>
      <c r="QKE21" s="43"/>
      <c r="QKF21" s="43"/>
      <c r="QKG21" s="43"/>
      <c r="QKH21" s="43"/>
      <c r="QKI21" s="43"/>
      <c r="QKJ21" s="43"/>
      <c r="QKK21" s="43"/>
      <c r="QKL21" s="43"/>
      <c r="QKM21" s="43"/>
      <c r="QKN21" s="43"/>
      <c r="QKO21" s="43"/>
      <c r="QKP21" s="43"/>
      <c r="QKQ21" s="43"/>
      <c r="QKR21" s="43"/>
      <c r="QKS21" s="43"/>
      <c r="QKT21" s="43"/>
      <c r="QKU21" s="43"/>
      <c r="QKV21" s="43"/>
      <c r="QKW21" s="43"/>
      <c r="QKX21" s="43"/>
      <c r="QKY21" s="43"/>
      <c r="QKZ21" s="43"/>
      <c r="QLA21" s="43"/>
      <c r="QLB21" s="43"/>
      <c r="QLC21" s="43"/>
      <c r="QLD21" s="43"/>
      <c r="QLE21" s="43"/>
      <c r="QLF21" s="43"/>
      <c r="QLG21" s="43"/>
      <c r="QLH21" s="43"/>
      <c r="QLI21" s="43"/>
      <c r="QLJ21" s="43"/>
      <c r="QLK21" s="43"/>
      <c r="QLL21" s="43"/>
      <c r="QLM21" s="43"/>
      <c r="QLN21" s="43"/>
      <c r="QLO21" s="43"/>
      <c r="QLP21" s="43"/>
      <c r="QLQ21" s="43"/>
      <c r="QLR21" s="43"/>
      <c r="QLS21" s="43"/>
      <c r="QLT21" s="43"/>
      <c r="QLU21" s="43"/>
      <c r="QLV21" s="43"/>
      <c r="QLW21" s="43"/>
      <c r="QLX21" s="43"/>
      <c r="QLY21" s="43"/>
      <c r="QLZ21" s="43"/>
      <c r="QMA21" s="43"/>
      <c r="QMB21" s="43"/>
      <c r="QMC21" s="43"/>
      <c r="QMD21" s="43"/>
      <c r="QME21" s="43"/>
      <c r="QMF21" s="43"/>
      <c r="QMG21" s="43"/>
      <c r="QMH21" s="43"/>
      <c r="QMI21" s="43"/>
      <c r="QMJ21" s="43"/>
      <c r="QMK21" s="43"/>
      <c r="QML21" s="43"/>
      <c r="QMM21" s="43"/>
      <c r="QMN21" s="43"/>
      <c r="QMO21" s="43"/>
      <c r="QMP21" s="43"/>
      <c r="QMQ21" s="43"/>
      <c r="QMR21" s="43"/>
      <c r="QMS21" s="43"/>
      <c r="QMT21" s="43"/>
      <c r="QMU21" s="43"/>
      <c r="QMV21" s="43"/>
      <c r="QMW21" s="43"/>
      <c r="QMX21" s="43"/>
      <c r="QMY21" s="43"/>
      <c r="QMZ21" s="43"/>
      <c r="QNA21" s="43"/>
      <c r="QNB21" s="43"/>
      <c r="QNC21" s="43"/>
      <c r="QND21" s="43"/>
      <c r="QNE21" s="43"/>
      <c r="QNF21" s="43"/>
      <c r="QNG21" s="43"/>
      <c r="QNH21" s="43"/>
      <c r="QNI21" s="43"/>
      <c r="QNJ21" s="43"/>
      <c r="QNK21" s="43"/>
      <c r="QNL21" s="43"/>
      <c r="QNM21" s="43"/>
      <c r="QNN21" s="43"/>
      <c r="QNO21" s="43"/>
      <c r="QNP21" s="43"/>
      <c r="QNQ21" s="43"/>
      <c r="QNR21" s="43"/>
      <c r="QNS21" s="43"/>
      <c r="QNT21" s="43"/>
      <c r="QNU21" s="43"/>
      <c r="QNV21" s="43"/>
      <c r="QNW21" s="43"/>
      <c r="QNX21" s="43"/>
      <c r="QNY21" s="43"/>
      <c r="QNZ21" s="43"/>
      <c r="QOA21" s="43"/>
      <c r="QOB21" s="43"/>
      <c r="QOC21" s="43"/>
      <c r="QOD21" s="43"/>
      <c r="QOE21" s="43"/>
      <c r="QOF21" s="43"/>
      <c r="QOG21" s="43"/>
      <c r="QOH21" s="43"/>
      <c r="QOI21" s="43"/>
      <c r="QOJ21" s="43"/>
      <c r="QOK21" s="43"/>
      <c r="QOL21" s="43"/>
      <c r="QOM21" s="43"/>
      <c r="QON21" s="43"/>
      <c r="QOO21" s="43"/>
      <c r="QOP21" s="43"/>
      <c r="QOQ21" s="43"/>
      <c r="QOR21" s="43"/>
      <c r="QOS21" s="43"/>
      <c r="QOT21" s="43"/>
      <c r="QOU21" s="43"/>
      <c r="QOV21" s="43"/>
      <c r="QOW21" s="43"/>
      <c r="QOX21" s="43"/>
      <c r="QOY21" s="43"/>
      <c r="QOZ21" s="43"/>
      <c r="QPA21" s="43"/>
      <c r="QPB21" s="43"/>
      <c r="QPC21" s="43"/>
      <c r="QPD21" s="43"/>
      <c r="QPE21" s="43"/>
      <c r="QPF21" s="43"/>
      <c r="QPG21" s="43"/>
      <c r="QPH21" s="43"/>
      <c r="QPI21" s="43"/>
      <c r="QPJ21" s="43"/>
      <c r="QPK21" s="43"/>
      <c r="QPL21" s="43"/>
      <c r="QPM21" s="43"/>
      <c r="QPN21" s="43"/>
      <c r="QPO21" s="43"/>
      <c r="QPP21" s="43"/>
      <c r="QPQ21" s="43"/>
      <c r="QPR21" s="43"/>
      <c r="QPS21" s="43"/>
      <c r="QPT21" s="43"/>
      <c r="QPU21" s="43"/>
      <c r="QPV21" s="43"/>
      <c r="QPW21" s="43"/>
      <c r="QPX21" s="43"/>
      <c r="QPY21" s="43"/>
      <c r="QPZ21" s="43"/>
      <c r="QQA21" s="43"/>
      <c r="QQB21" s="43"/>
      <c r="QQC21" s="43"/>
      <c r="QQD21" s="43"/>
      <c r="QQE21" s="43"/>
      <c r="QQF21" s="43"/>
      <c r="QQG21" s="43"/>
      <c r="QQH21" s="43"/>
      <c r="QQI21" s="43"/>
      <c r="QQJ21" s="43"/>
      <c r="QQK21" s="43"/>
      <c r="QQL21" s="43"/>
      <c r="QQM21" s="43"/>
      <c r="QQN21" s="43"/>
      <c r="QQO21" s="43"/>
      <c r="QQP21" s="43"/>
      <c r="QQQ21" s="43"/>
      <c r="QQR21" s="43"/>
      <c r="QQS21" s="43"/>
      <c r="QQT21" s="43"/>
      <c r="QQU21" s="43"/>
      <c r="QQV21" s="43"/>
      <c r="QQW21" s="43"/>
      <c r="QQX21" s="43"/>
      <c r="QQY21" s="43"/>
      <c r="QQZ21" s="43"/>
      <c r="QRA21" s="43"/>
      <c r="QRB21" s="43"/>
      <c r="QRC21" s="43"/>
      <c r="QRD21" s="43"/>
      <c r="QRE21" s="43"/>
      <c r="QRF21" s="43"/>
      <c r="QRG21" s="43"/>
      <c r="QRH21" s="43"/>
      <c r="QRI21" s="43"/>
      <c r="QRJ21" s="43"/>
      <c r="QRK21" s="43"/>
      <c r="QRL21" s="43"/>
      <c r="QRM21" s="43"/>
      <c r="QRN21" s="43"/>
      <c r="QRO21" s="43"/>
      <c r="QRP21" s="43"/>
      <c r="QRQ21" s="43"/>
      <c r="QRR21" s="43"/>
      <c r="QRS21" s="43"/>
      <c r="QRT21" s="43"/>
      <c r="QRU21" s="43"/>
      <c r="QRV21" s="43"/>
      <c r="QRW21" s="43"/>
      <c r="QRX21" s="43"/>
      <c r="QRY21" s="43"/>
      <c r="QRZ21" s="43"/>
      <c r="QSA21" s="43"/>
      <c r="QSB21" s="43"/>
      <c r="QSC21" s="43"/>
      <c r="QSD21" s="43"/>
      <c r="QSE21" s="43"/>
      <c r="QSF21" s="43"/>
      <c r="QSG21" s="43"/>
      <c r="QSH21" s="43"/>
      <c r="QSI21" s="43"/>
      <c r="QSJ21" s="43"/>
      <c r="QSK21" s="43"/>
      <c r="QSL21" s="43"/>
      <c r="QSM21" s="43"/>
      <c r="QSN21" s="43"/>
      <c r="QSO21" s="43"/>
      <c r="QSP21" s="43"/>
      <c r="QSQ21" s="43"/>
      <c r="QSR21" s="43"/>
      <c r="QSS21" s="43"/>
      <c r="QST21" s="43"/>
      <c r="QSU21" s="43"/>
      <c r="QSV21" s="43"/>
      <c r="QSW21" s="43"/>
      <c r="QSX21" s="43"/>
      <c r="QSY21" s="43"/>
      <c r="QSZ21" s="43"/>
      <c r="QTA21" s="43"/>
      <c r="QTB21" s="43"/>
      <c r="QTC21" s="43"/>
      <c r="QTD21" s="43"/>
      <c r="QTE21" s="43"/>
      <c r="QTF21" s="43"/>
      <c r="QTG21" s="43"/>
      <c r="QTH21" s="43"/>
      <c r="QTI21" s="43"/>
      <c r="QTJ21" s="43"/>
      <c r="QTK21" s="43"/>
      <c r="QTL21" s="43"/>
      <c r="QTM21" s="43"/>
      <c r="QTN21" s="43"/>
      <c r="QTO21" s="43"/>
      <c r="QTP21" s="43"/>
      <c r="QTQ21" s="43"/>
      <c r="QTR21" s="43"/>
      <c r="QTS21" s="43"/>
      <c r="QTT21" s="43"/>
      <c r="QTU21" s="43"/>
      <c r="QTV21" s="43"/>
      <c r="QTW21" s="43"/>
      <c r="QTX21" s="43"/>
      <c r="QTY21" s="43"/>
      <c r="QTZ21" s="43"/>
      <c r="QUA21" s="43"/>
      <c r="QUB21" s="43"/>
      <c r="QUC21" s="43"/>
      <c r="QUD21" s="43"/>
      <c r="QUE21" s="43"/>
      <c r="QUF21" s="43"/>
      <c r="QUG21" s="43"/>
      <c r="QUH21" s="43"/>
      <c r="QUI21" s="43"/>
      <c r="QUJ21" s="43"/>
      <c r="QUK21" s="43"/>
      <c r="QUL21" s="43"/>
      <c r="QUM21" s="43"/>
      <c r="QUN21" s="43"/>
      <c r="QUO21" s="43"/>
      <c r="QUP21" s="43"/>
      <c r="QUQ21" s="43"/>
      <c r="QUR21" s="43"/>
      <c r="QUS21" s="43"/>
      <c r="QUT21" s="43"/>
      <c r="QUU21" s="43"/>
      <c r="QUV21" s="43"/>
      <c r="QUW21" s="43"/>
      <c r="QUX21" s="43"/>
      <c r="QUY21" s="43"/>
      <c r="QUZ21" s="43"/>
      <c r="QVA21" s="43"/>
      <c r="QVB21" s="43"/>
      <c r="QVC21" s="43"/>
      <c r="QVD21" s="43"/>
      <c r="QVE21" s="43"/>
      <c r="QVF21" s="43"/>
      <c r="QVG21" s="43"/>
      <c r="QVH21" s="43"/>
      <c r="QVI21" s="43"/>
      <c r="QVJ21" s="43"/>
      <c r="QVK21" s="43"/>
      <c r="QVL21" s="43"/>
      <c r="QVM21" s="43"/>
      <c r="QVN21" s="43"/>
      <c r="QVO21" s="43"/>
      <c r="QVP21" s="43"/>
      <c r="QVQ21" s="43"/>
      <c r="QVR21" s="43"/>
      <c r="QVS21" s="43"/>
      <c r="QVT21" s="43"/>
      <c r="QVU21" s="43"/>
      <c r="QVV21" s="43"/>
      <c r="QVW21" s="43"/>
      <c r="QVX21" s="43"/>
      <c r="QVY21" s="43"/>
      <c r="QVZ21" s="43"/>
      <c r="QWA21" s="43"/>
      <c r="QWB21" s="43"/>
      <c r="QWC21" s="43"/>
      <c r="QWD21" s="43"/>
      <c r="QWE21" s="43"/>
      <c r="QWF21" s="43"/>
      <c r="QWG21" s="43"/>
      <c r="QWH21" s="43"/>
      <c r="QWI21" s="43"/>
      <c r="QWJ21" s="43"/>
      <c r="QWK21" s="43"/>
      <c r="QWL21" s="43"/>
      <c r="QWM21" s="43"/>
      <c r="QWN21" s="43"/>
      <c r="QWO21" s="43"/>
      <c r="QWP21" s="43"/>
      <c r="QWQ21" s="43"/>
      <c r="QWR21" s="43"/>
      <c r="QWS21" s="43"/>
      <c r="QWT21" s="43"/>
      <c r="QWU21" s="43"/>
      <c r="QWV21" s="43"/>
      <c r="QWW21" s="43"/>
      <c r="QWX21" s="43"/>
      <c r="QWY21" s="43"/>
      <c r="QWZ21" s="43"/>
      <c r="QXA21" s="43"/>
      <c r="QXB21" s="43"/>
      <c r="QXC21" s="43"/>
      <c r="QXD21" s="43"/>
      <c r="QXE21" s="43"/>
      <c r="QXF21" s="43"/>
      <c r="QXG21" s="43"/>
      <c r="QXH21" s="43"/>
      <c r="QXI21" s="43"/>
      <c r="QXJ21" s="43"/>
      <c r="QXK21" s="43"/>
      <c r="QXL21" s="43"/>
      <c r="QXM21" s="43"/>
      <c r="QXN21" s="43"/>
      <c r="QXO21" s="43"/>
      <c r="QXP21" s="43"/>
      <c r="QXQ21" s="43"/>
      <c r="QXR21" s="43"/>
      <c r="QXS21" s="43"/>
      <c r="QXT21" s="43"/>
      <c r="QXU21" s="43"/>
      <c r="QXV21" s="43"/>
      <c r="QXW21" s="43"/>
      <c r="QXX21" s="43"/>
      <c r="QXY21" s="43"/>
      <c r="QXZ21" s="43"/>
      <c r="QYA21" s="43"/>
      <c r="QYB21" s="43"/>
      <c r="QYC21" s="43"/>
      <c r="QYD21" s="43"/>
      <c r="QYE21" s="43"/>
      <c r="QYF21" s="43"/>
      <c r="QYG21" s="43"/>
      <c r="QYH21" s="43"/>
      <c r="QYI21" s="43"/>
      <c r="QYJ21" s="43"/>
      <c r="QYK21" s="43"/>
      <c r="QYL21" s="43"/>
      <c r="QYM21" s="43"/>
      <c r="QYN21" s="43"/>
      <c r="QYO21" s="43"/>
      <c r="QYP21" s="43"/>
      <c r="QYQ21" s="43"/>
      <c r="QYR21" s="43"/>
      <c r="QYS21" s="43"/>
      <c r="QYT21" s="43"/>
      <c r="QYU21" s="43"/>
      <c r="QYV21" s="43"/>
      <c r="QYW21" s="43"/>
      <c r="QYX21" s="43"/>
      <c r="QYY21" s="43"/>
      <c r="QYZ21" s="43"/>
      <c r="QZA21" s="43"/>
      <c r="QZB21" s="43"/>
      <c r="QZC21" s="43"/>
      <c r="QZD21" s="43"/>
      <c r="QZE21" s="43"/>
      <c r="QZF21" s="43"/>
      <c r="QZG21" s="43"/>
      <c r="QZH21" s="43"/>
      <c r="QZI21" s="43"/>
      <c r="QZJ21" s="43"/>
      <c r="QZK21" s="43"/>
      <c r="QZL21" s="43"/>
      <c r="QZM21" s="43"/>
      <c r="QZN21" s="43"/>
      <c r="QZO21" s="43"/>
      <c r="QZP21" s="43"/>
      <c r="QZQ21" s="43"/>
      <c r="QZR21" s="43"/>
      <c r="QZS21" s="43"/>
      <c r="QZT21" s="43"/>
      <c r="QZU21" s="43"/>
      <c r="QZV21" s="43"/>
      <c r="QZW21" s="43"/>
      <c r="QZX21" s="43"/>
      <c r="QZY21" s="43"/>
      <c r="QZZ21" s="43"/>
      <c r="RAA21" s="43"/>
      <c r="RAB21" s="43"/>
      <c r="RAC21" s="43"/>
      <c r="RAD21" s="43"/>
      <c r="RAE21" s="43"/>
      <c r="RAF21" s="43"/>
      <c r="RAG21" s="43"/>
      <c r="RAH21" s="43"/>
      <c r="RAI21" s="43"/>
      <c r="RAJ21" s="43"/>
      <c r="RAK21" s="43"/>
      <c r="RAL21" s="43"/>
      <c r="RAM21" s="43"/>
      <c r="RAN21" s="43"/>
      <c r="RAO21" s="43"/>
      <c r="RAP21" s="43"/>
      <c r="RAQ21" s="43"/>
      <c r="RAR21" s="43"/>
      <c r="RAS21" s="43"/>
      <c r="RAT21" s="43"/>
      <c r="RAU21" s="43"/>
      <c r="RAV21" s="43"/>
      <c r="RAW21" s="43"/>
      <c r="RAX21" s="43"/>
      <c r="RAY21" s="43"/>
      <c r="RAZ21" s="43"/>
      <c r="RBA21" s="43"/>
      <c r="RBB21" s="43"/>
      <c r="RBC21" s="43"/>
      <c r="RBD21" s="43"/>
      <c r="RBE21" s="43"/>
      <c r="RBF21" s="43"/>
      <c r="RBG21" s="43"/>
      <c r="RBH21" s="43"/>
      <c r="RBI21" s="43"/>
      <c r="RBJ21" s="43"/>
      <c r="RBK21" s="43"/>
      <c r="RBL21" s="43"/>
      <c r="RBM21" s="43"/>
      <c r="RBN21" s="43"/>
      <c r="RBO21" s="43"/>
      <c r="RBP21" s="43"/>
      <c r="RBQ21" s="43"/>
      <c r="RBR21" s="43"/>
      <c r="RBS21" s="43"/>
      <c r="RBT21" s="43"/>
      <c r="RBU21" s="43"/>
      <c r="RBV21" s="43"/>
      <c r="RBW21" s="43"/>
      <c r="RBX21" s="43"/>
      <c r="RBY21" s="43"/>
      <c r="RBZ21" s="43"/>
      <c r="RCA21" s="43"/>
      <c r="RCB21" s="43"/>
      <c r="RCC21" s="43"/>
      <c r="RCD21" s="43"/>
      <c r="RCE21" s="43"/>
      <c r="RCF21" s="43"/>
      <c r="RCG21" s="43"/>
      <c r="RCH21" s="43"/>
      <c r="RCI21" s="43"/>
      <c r="RCJ21" s="43"/>
      <c r="RCK21" s="43"/>
      <c r="RCL21" s="43"/>
      <c r="RCM21" s="43"/>
      <c r="RCN21" s="43"/>
      <c r="RCO21" s="43"/>
      <c r="RCP21" s="43"/>
      <c r="RCQ21" s="43"/>
      <c r="RCR21" s="43"/>
      <c r="RCS21" s="43"/>
      <c r="RCT21" s="43"/>
      <c r="RCU21" s="43"/>
      <c r="RCV21" s="43"/>
      <c r="RCW21" s="43"/>
      <c r="RCX21" s="43"/>
      <c r="RCY21" s="43"/>
      <c r="RCZ21" s="43"/>
      <c r="RDA21" s="43"/>
      <c r="RDB21" s="43"/>
      <c r="RDC21" s="43"/>
      <c r="RDD21" s="43"/>
      <c r="RDE21" s="43"/>
      <c r="RDF21" s="43"/>
      <c r="RDG21" s="43"/>
      <c r="RDH21" s="43"/>
      <c r="RDI21" s="43"/>
      <c r="RDJ21" s="43"/>
      <c r="RDK21" s="43"/>
      <c r="RDL21" s="43"/>
      <c r="RDM21" s="43"/>
      <c r="RDN21" s="43"/>
      <c r="RDO21" s="43"/>
      <c r="RDP21" s="43"/>
      <c r="RDQ21" s="43"/>
      <c r="RDR21" s="43"/>
      <c r="RDS21" s="43"/>
      <c r="RDT21" s="43"/>
      <c r="RDU21" s="43"/>
      <c r="RDV21" s="43"/>
      <c r="RDW21" s="43"/>
      <c r="RDX21" s="43"/>
      <c r="RDY21" s="43"/>
      <c r="RDZ21" s="43"/>
      <c r="REA21" s="43"/>
      <c r="REB21" s="43"/>
      <c r="REC21" s="43"/>
      <c r="RED21" s="43"/>
      <c r="REE21" s="43"/>
      <c r="REF21" s="43"/>
      <c r="REG21" s="43"/>
      <c r="REH21" s="43"/>
      <c r="REI21" s="43"/>
      <c r="REJ21" s="43"/>
      <c r="REK21" s="43"/>
      <c r="REL21" s="43"/>
      <c r="REM21" s="43"/>
      <c r="REN21" s="43"/>
      <c r="REO21" s="43"/>
      <c r="REP21" s="43"/>
      <c r="REQ21" s="43"/>
      <c r="RER21" s="43"/>
      <c r="RES21" s="43"/>
      <c r="RET21" s="43"/>
      <c r="REU21" s="43"/>
      <c r="REV21" s="43"/>
      <c r="REW21" s="43"/>
      <c r="REX21" s="43"/>
      <c r="REY21" s="43"/>
      <c r="REZ21" s="43"/>
      <c r="RFA21" s="43"/>
      <c r="RFB21" s="43"/>
      <c r="RFC21" s="43"/>
      <c r="RFD21" s="43"/>
      <c r="RFE21" s="43"/>
      <c r="RFF21" s="43"/>
      <c r="RFG21" s="43"/>
      <c r="RFH21" s="43"/>
      <c r="RFI21" s="43"/>
      <c r="RFJ21" s="43"/>
      <c r="RFK21" s="43"/>
      <c r="RFL21" s="43"/>
      <c r="RFM21" s="43"/>
      <c r="RFN21" s="43"/>
      <c r="RFO21" s="43"/>
      <c r="RFP21" s="43"/>
      <c r="RFQ21" s="43"/>
      <c r="RFR21" s="43"/>
      <c r="RFS21" s="43"/>
      <c r="RFT21" s="43"/>
      <c r="RFU21" s="43"/>
      <c r="RFV21" s="43"/>
      <c r="RFW21" s="43"/>
      <c r="RFX21" s="43"/>
      <c r="RFY21" s="43"/>
      <c r="RFZ21" s="43"/>
      <c r="RGA21" s="43"/>
      <c r="RGB21" s="43"/>
      <c r="RGC21" s="43"/>
      <c r="RGD21" s="43"/>
      <c r="RGE21" s="43"/>
      <c r="RGF21" s="43"/>
      <c r="RGG21" s="43"/>
      <c r="RGH21" s="43"/>
      <c r="RGI21" s="43"/>
      <c r="RGJ21" s="43"/>
      <c r="RGK21" s="43"/>
      <c r="RGL21" s="43"/>
      <c r="RGM21" s="43"/>
      <c r="RGN21" s="43"/>
      <c r="RGO21" s="43"/>
      <c r="RGP21" s="43"/>
      <c r="RGQ21" s="43"/>
      <c r="RGR21" s="43"/>
      <c r="RGS21" s="43"/>
      <c r="RGT21" s="43"/>
      <c r="RGU21" s="43"/>
      <c r="RGV21" s="43"/>
      <c r="RGW21" s="43"/>
      <c r="RGX21" s="43"/>
      <c r="RGY21" s="43"/>
      <c r="RGZ21" s="43"/>
      <c r="RHA21" s="43"/>
      <c r="RHB21" s="43"/>
      <c r="RHC21" s="43"/>
      <c r="RHD21" s="43"/>
      <c r="RHE21" s="43"/>
      <c r="RHF21" s="43"/>
      <c r="RHG21" s="43"/>
      <c r="RHH21" s="43"/>
      <c r="RHI21" s="43"/>
      <c r="RHJ21" s="43"/>
      <c r="RHK21" s="43"/>
      <c r="RHL21" s="43"/>
      <c r="RHM21" s="43"/>
      <c r="RHN21" s="43"/>
      <c r="RHO21" s="43"/>
      <c r="RHP21" s="43"/>
      <c r="RHQ21" s="43"/>
      <c r="RHR21" s="43"/>
      <c r="RHS21" s="43"/>
      <c r="RHT21" s="43"/>
      <c r="RHU21" s="43"/>
      <c r="RHV21" s="43"/>
      <c r="RHW21" s="43"/>
      <c r="RHX21" s="43"/>
      <c r="RHY21" s="43"/>
      <c r="RHZ21" s="43"/>
      <c r="RIA21" s="43"/>
      <c r="RIB21" s="43"/>
      <c r="RIC21" s="43"/>
      <c r="RID21" s="43"/>
      <c r="RIE21" s="43"/>
      <c r="RIF21" s="43"/>
      <c r="RIG21" s="43"/>
      <c r="RIH21" s="43"/>
      <c r="RII21" s="43"/>
      <c r="RIJ21" s="43"/>
      <c r="RIK21" s="43"/>
      <c r="RIL21" s="43"/>
      <c r="RIM21" s="43"/>
      <c r="RIN21" s="43"/>
      <c r="RIO21" s="43"/>
      <c r="RIP21" s="43"/>
      <c r="RIQ21" s="43"/>
      <c r="RIR21" s="43"/>
      <c r="RIS21" s="43"/>
      <c r="RIT21" s="43"/>
      <c r="RIU21" s="43"/>
      <c r="RIV21" s="43"/>
      <c r="RIW21" s="43"/>
      <c r="RIX21" s="43"/>
      <c r="RIY21" s="43"/>
      <c r="RIZ21" s="43"/>
      <c r="RJA21" s="43"/>
      <c r="RJB21" s="43"/>
      <c r="RJC21" s="43"/>
      <c r="RJD21" s="43"/>
      <c r="RJE21" s="43"/>
      <c r="RJF21" s="43"/>
      <c r="RJG21" s="43"/>
      <c r="RJH21" s="43"/>
      <c r="RJI21" s="43"/>
      <c r="RJJ21" s="43"/>
      <c r="RJK21" s="43"/>
      <c r="RJL21" s="43"/>
      <c r="RJM21" s="43"/>
      <c r="RJN21" s="43"/>
      <c r="RJO21" s="43"/>
      <c r="RJP21" s="43"/>
      <c r="RJQ21" s="43"/>
      <c r="RJR21" s="43"/>
      <c r="RJS21" s="43"/>
      <c r="RJT21" s="43"/>
      <c r="RJU21" s="43"/>
      <c r="RJV21" s="43"/>
      <c r="RJW21" s="43"/>
      <c r="RJX21" s="43"/>
      <c r="RJY21" s="43"/>
      <c r="RJZ21" s="43"/>
      <c r="RKA21" s="43"/>
      <c r="RKB21" s="43"/>
      <c r="RKC21" s="43"/>
      <c r="RKD21" s="43"/>
      <c r="RKE21" s="43"/>
      <c r="RKF21" s="43"/>
      <c r="RKG21" s="43"/>
      <c r="RKH21" s="43"/>
      <c r="RKI21" s="43"/>
      <c r="RKJ21" s="43"/>
      <c r="RKK21" s="43"/>
      <c r="RKL21" s="43"/>
      <c r="RKM21" s="43"/>
      <c r="RKN21" s="43"/>
      <c r="RKO21" s="43"/>
      <c r="RKP21" s="43"/>
      <c r="RKQ21" s="43"/>
      <c r="RKR21" s="43"/>
      <c r="RKS21" s="43"/>
      <c r="RKT21" s="43"/>
      <c r="RKU21" s="43"/>
      <c r="RKV21" s="43"/>
      <c r="RKW21" s="43"/>
      <c r="RKX21" s="43"/>
      <c r="RKY21" s="43"/>
      <c r="RKZ21" s="43"/>
      <c r="RLA21" s="43"/>
      <c r="RLB21" s="43"/>
      <c r="RLC21" s="43"/>
      <c r="RLD21" s="43"/>
      <c r="RLE21" s="43"/>
      <c r="RLF21" s="43"/>
      <c r="RLG21" s="43"/>
      <c r="RLH21" s="43"/>
      <c r="RLI21" s="43"/>
      <c r="RLJ21" s="43"/>
      <c r="RLK21" s="43"/>
      <c r="RLL21" s="43"/>
      <c r="RLM21" s="43"/>
      <c r="RLN21" s="43"/>
      <c r="RLO21" s="43"/>
      <c r="RLP21" s="43"/>
      <c r="RLQ21" s="43"/>
      <c r="RLR21" s="43"/>
      <c r="RLS21" s="43"/>
      <c r="RLT21" s="43"/>
      <c r="RLU21" s="43"/>
      <c r="RLV21" s="43"/>
      <c r="RLW21" s="43"/>
      <c r="RLX21" s="43"/>
      <c r="RLY21" s="43"/>
      <c r="RLZ21" s="43"/>
      <c r="RMA21" s="43"/>
      <c r="RMB21" s="43"/>
      <c r="RMC21" s="43"/>
      <c r="RMD21" s="43"/>
      <c r="RME21" s="43"/>
      <c r="RMF21" s="43"/>
      <c r="RMG21" s="43"/>
      <c r="RMH21" s="43"/>
      <c r="RMI21" s="43"/>
      <c r="RMJ21" s="43"/>
      <c r="RMK21" s="43"/>
      <c r="RML21" s="43"/>
      <c r="RMM21" s="43"/>
      <c r="RMN21" s="43"/>
      <c r="RMO21" s="43"/>
      <c r="RMP21" s="43"/>
      <c r="RMQ21" s="43"/>
      <c r="RMR21" s="43"/>
      <c r="RMS21" s="43"/>
      <c r="RMT21" s="43"/>
      <c r="RMU21" s="43"/>
      <c r="RMV21" s="43"/>
      <c r="RMW21" s="43"/>
      <c r="RMX21" s="43"/>
      <c r="RMY21" s="43"/>
      <c r="RMZ21" s="43"/>
      <c r="RNA21" s="43"/>
      <c r="RNB21" s="43"/>
      <c r="RNC21" s="43"/>
      <c r="RND21" s="43"/>
      <c r="RNE21" s="43"/>
      <c r="RNF21" s="43"/>
      <c r="RNG21" s="43"/>
      <c r="RNH21" s="43"/>
      <c r="RNI21" s="43"/>
      <c r="RNJ21" s="43"/>
      <c r="RNK21" s="43"/>
      <c r="RNL21" s="43"/>
      <c r="RNM21" s="43"/>
      <c r="RNN21" s="43"/>
      <c r="RNO21" s="43"/>
      <c r="RNP21" s="43"/>
      <c r="RNQ21" s="43"/>
      <c r="RNR21" s="43"/>
      <c r="RNS21" s="43"/>
      <c r="RNT21" s="43"/>
      <c r="RNU21" s="43"/>
      <c r="RNV21" s="43"/>
      <c r="RNW21" s="43"/>
      <c r="RNX21" s="43"/>
      <c r="RNY21" s="43"/>
      <c r="RNZ21" s="43"/>
      <c r="ROA21" s="43"/>
      <c r="ROB21" s="43"/>
      <c r="ROC21" s="43"/>
      <c r="ROD21" s="43"/>
      <c r="ROE21" s="43"/>
      <c r="ROF21" s="43"/>
      <c r="ROG21" s="43"/>
      <c r="ROH21" s="43"/>
      <c r="ROI21" s="43"/>
      <c r="ROJ21" s="43"/>
      <c r="ROK21" s="43"/>
      <c r="ROL21" s="43"/>
      <c r="ROM21" s="43"/>
      <c r="RON21" s="43"/>
      <c r="ROO21" s="43"/>
      <c r="ROP21" s="43"/>
      <c r="ROQ21" s="43"/>
      <c r="ROR21" s="43"/>
      <c r="ROS21" s="43"/>
      <c r="ROT21" s="43"/>
      <c r="ROU21" s="43"/>
      <c r="ROV21" s="43"/>
      <c r="ROW21" s="43"/>
      <c r="ROX21" s="43"/>
      <c r="ROY21" s="43"/>
      <c r="ROZ21" s="43"/>
      <c r="RPA21" s="43"/>
      <c r="RPB21" s="43"/>
      <c r="RPC21" s="43"/>
      <c r="RPD21" s="43"/>
      <c r="RPE21" s="43"/>
      <c r="RPF21" s="43"/>
      <c r="RPG21" s="43"/>
      <c r="RPH21" s="43"/>
      <c r="RPI21" s="43"/>
      <c r="RPJ21" s="43"/>
      <c r="RPK21" s="43"/>
      <c r="RPL21" s="43"/>
      <c r="RPM21" s="43"/>
      <c r="RPN21" s="43"/>
      <c r="RPO21" s="43"/>
      <c r="RPP21" s="43"/>
      <c r="RPQ21" s="43"/>
      <c r="RPR21" s="43"/>
      <c r="RPS21" s="43"/>
      <c r="RPT21" s="43"/>
      <c r="RPU21" s="43"/>
      <c r="RPV21" s="43"/>
      <c r="RPW21" s="43"/>
      <c r="RPX21" s="43"/>
      <c r="RPY21" s="43"/>
      <c r="RPZ21" s="43"/>
      <c r="RQA21" s="43"/>
      <c r="RQB21" s="43"/>
      <c r="RQC21" s="43"/>
      <c r="RQD21" s="43"/>
      <c r="RQE21" s="43"/>
      <c r="RQF21" s="43"/>
      <c r="RQG21" s="43"/>
      <c r="RQH21" s="43"/>
      <c r="RQI21" s="43"/>
      <c r="RQJ21" s="43"/>
      <c r="RQK21" s="43"/>
      <c r="RQL21" s="43"/>
      <c r="RQM21" s="43"/>
      <c r="RQN21" s="43"/>
      <c r="RQO21" s="43"/>
      <c r="RQP21" s="43"/>
      <c r="RQQ21" s="43"/>
      <c r="RQR21" s="43"/>
      <c r="RQS21" s="43"/>
      <c r="RQT21" s="43"/>
      <c r="RQU21" s="43"/>
      <c r="RQV21" s="43"/>
      <c r="RQW21" s="43"/>
      <c r="RQX21" s="43"/>
      <c r="RQY21" s="43"/>
      <c r="RQZ21" s="43"/>
      <c r="RRA21" s="43"/>
      <c r="RRB21" s="43"/>
      <c r="RRC21" s="43"/>
      <c r="RRD21" s="43"/>
      <c r="RRE21" s="43"/>
      <c r="RRF21" s="43"/>
      <c r="RRG21" s="43"/>
      <c r="RRH21" s="43"/>
      <c r="RRI21" s="43"/>
      <c r="RRJ21" s="43"/>
      <c r="RRK21" s="43"/>
      <c r="RRL21" s="43"/>
      <c r="RRM21" s="43"/>
      <c r="RRN21" s="43"/>
      <c r="RRO21" s="43"/>
      <c r="RRP21" s="43"/>
      <c r="RRQ21" s="43"/>
      <c r="RRR21" s="43"/>
      <c r="RRS21" s="43"/>
      <c r="RRT21" s="43"/>
      <c r="RRU21" s="43"/>
      <c r="RRV21" s="43"/>
      <c r="RRW21" s="43"/>
      <c r="RRX21" s="43"/>
      <c r="RRY21" s="43"/>
      <c r="RRZ21" s="43"/>
      <c r="RSA21" s="43"/>
      <c r="RSB21" s="43"/>
      <c r="RSC21" s="43"/>
      <c r="RSD21" s="43"/>
      <c r="RSE21" s="43"/>
      <c r="RSF21" s="43"/>
      <c r="RSG21" s="43"/>
      <c r="RSH21" s="43"/>
      <c r="RSI21" s="43"/>
      <c r="RSJ21" s="43"/>
      <c r="RSK21" s="43"/>
      <c r="RSL21" s="43"/>
      <c r="RSM21" s="43"/>
      <c r="RSN21" s="43"/>
      <c r="RSO21" s="43"/>
      <c r="RSP21" s="43"/>
      <c r="RSQ21" s="43"/>
      <c r="RSR21" s="43"/>
      <c r="RSS21" s="43"/>
      <c r="RST21" s="43"/>
      <c r="RSU21" s="43"/>
      <c r="RSV21" s="43"/>
      <c r="RSW21" s="43"/>
      <c r="RSX21" s="43"/>
      <c r="RSY21" s="43"/>
      <c r="RSZ21" s="43"/>
      <c r="RTA21" s="43"/>
      <c r="RTB21" s="43"/>
      <c r="RTC21" s="43"/>
      <c r="RTD21" s="43"/>
      <c r="RTE21" s="43"/>
      <c r="RTF21" s="43"/>
      <c r="RTG21" s="43"/>
      <c r="RTH21" s="43"/>
      <c r="RTI21" s="43"/>
      <c r="RTJ21" s="43"/>
      <c r="RTK21" s="43"/>
      <c r="RTL21" s="43"/>
      <c r="RTM21" s="43"/>
      <c r="RTN21" s="43"/>
      <c r="RTO21" s="43"/>
      <c r="RTP21" s="43"/>
      <c r="RTQ21" s="43"/>
      <c r="RTR21" s="43"/>
      <c r="RTS21" s="43"/>
      <c r="RTT21" s="43"/>
      <c r="RTU21" s="43"/>
      <c r="RTV21" s="43"/>
      <c r="RTW21" s="43"/>
      <c r="RTX21" s="43"/>
      <c r="RTY21" s="43"/>
      <c r="RTZ21" s="43"/>
      <c r="RUA21" s="43"/>
      <c r="RUB21" s="43"/>
      <c r="RUC21" s="43"/>
      <c r="RUD21" s="43"/>
      <c r="RUE21" s="43"/>
      <c r="RUF21" s="43"/>
      <c r="RUG21" s="43"/>
      <c r="RUH21" s="43"/>
      <c r="RUI21" s="43"/>
      <c r="RUJ21" s="43"/>
      <c r="RUK21" s="43"/>
      <c r="RUL21" s="43"/>
      <c r="RUM21" s="43"/>
      <c r="RUN21" s="43"/>
      <c r="RUO21" s="43"/>
      <c r="RUP21" s="43"/>
      <c r="RUQ21" s="43"/>
      <c r="RUR21" s="43"/>
      <c r="RUS21" s="43"/>
      <c r="RUT21" s="43"/>
      <c r="RUU21" s="43"/>
      <c r="RUV21" s="43"/>
      <c r="RUW21" s="43"/>
      <c r="RUX21" s="43"/>
      <c r="RUY21" s="43"/>
      <c r="RUZ21" s="43"/>
      <c r="RVA21" s="43"/>
      <c r="RVB21" s="43"/>
      <c r="RVC21" s="43"/>
      <c r="RVD21" s="43"/>
      <c r="RVE21" s="43"/>
      <c r="RVF21" s="43"/>
      <c r="RVG21" s="43"/>
      <c r="RVH21" s="43"/>
      <c r="RVI21" s="43"/>
      <c r="RVJ21" s="43"/>
      <c r="RVK21" s="43"/>
      <c r="RVL21" s="43"/>
      <c r="RVM21" s="43"/>
      <c r="RVN21" s="43"/>
      <c r="RVO21" s="43"/>
      <c r="RVP21" s="43"/>
      <c r="RVQ21" s="43"/>
      <c r="RVR21" s="43"/>
      <c r="RVS21" s="43"/>
      <c r="RVT21" s="43"/>
      <c r="RVU21" s="43"/>
      <c r="RVV21" s="43"/>
      <c r="RVW21" s="43"/>
      <c r="RVX21" s="43"/>
      <c r="RVY21" s="43"/>
      <c r="RVZ21" s="43"/>
      <c r="RWA21" s="43"/>
      <c r="RWB21" s="43"/>
      <c r="RWC21" s="43"/>
      <c r="RWD21" s="43"/>
      <c r="RWE21" s="43"/>
      <c r="RWF21" s="43"/>
      <c r="RWG21" s="43"/>
      <c r="RWH21" s="43"/>
      <c r="RWI21" s="43"/>
      <c r="RWJ21" s="43"/>
      <c r="RWK21" s="43"/>
      <c r="RWL21" s="43"/>
      <c r="RWM21" s="43"/>
      <c r="RWN21" s="43"/>
      <c r="RWO21" s="43"/>
      <c r="RWP21" s="43"/>
      <c r="RWQ21" s="43"/>
      <c r="RWR21" s="43"/>
      <c r="RWS21" s="43"/>
      <c r="RWT21" s="43"/>
      <c r="RWU21" s="43"/>
      <c r="RWV21" s="43"/>
      <c r="RWW21" s="43"/>
      <c r="RWX21" s="43"/>
      <c r="RWY21" s="43"/>
      <c r="RWZ21" s="43"/>
      <c r="RXA21" s="43"/>
      <c r="RXB21" s="43"/>
      <c r="RXC21" s="43"/>
      <c r="RXD21" s="43"/>
      <c r="RXE21" s="43"/>
      <c r="RXF21" s="43"/>
      <c r="RXG21" s="43"/>
      <c r="RXH21" s="43"/>
      <c r="RXI21" s="43"/>
      <c r="RXJ21" s="43"/>
      <c r="RXK21" s="43"/>
      <c r="RXL21" s="43"/>
      <c r="RXM21" s="43"/>
      <c r="RXN21" s="43"/>
      <c r="RXO21" s="43"/>
      <c r="RXP21" s="43"/>
      <c r="RXQ21" s="43"/>
      <c r="RXR21" s="43"/>
      <c r="RXS21" s="43"/>
      <c r="RXT21" s="43"/>
      <c r="RXU21" s="43"/>
      <c r="RXV21" s="43"/>
      <c r="RXW21" s="43"/>
      <c r="RXX21" s="43"/>
      <c r="RXY21" s="43"/>
      <c r="RXZ21" s="43"/>
      <c r="RYA21" s="43"/>
      <c r="RYB21" s="43"/>
      <c r="RYC21" s="43"/>
      <c r="RYD21" s="43"/>
      <c r="RYE21" s="43"/>
      <c r="RYF21" s="43"/>
      <c r="RYG21" s="43"/>
      <c r="RYH21" s="43"/>
      <c r="RYI21" s="43"/>
      <c r="RYJ21" s="43"/>
      <c r="RYK21" s="43"/>
      <c r="RYL21" s="43"/>
      <c r="RYM21" s="43"/>
      <c r="RYN21" s="43"/>
      <c r="RYO21" s="43"/>
      <c r="RYP21" s="43"/>
      <c r="RYQ21" s="43"/>
      <c r="RYR21" s="43"/>
      <c r="RYS21" s="43"/>
      <c r="RYT21" s="43"/>
      <c r="RYU21" s="43"/>
      <c r="RYV21" s="43"/>
      <c r="RYW21" s="43"/>
      <c r="RYX21" s="43"/>
      <c r="RYY21" s="43"/>
      <c r="RYZ21" s="43"/>
      <c r="RZA21" s="43"/>
      <c r="RZB21" s="43"/>
      <c r="RZC21" s="43"/>
      <c r="RZD21" s="43"/>
      <c r="RZE21" s="43"/>
      <c r="RZF21" s="43"/>
      <c r="RZG21" s="43"/>
      <c r="RZH21" s="43"/>
      <c r="RZI21" s="43"/>
      <c r="RZJ21" s="43"/>
      <c r="RZK21" s="43"/>
      <c r="RZL21" s="43"/>
      <c r="RZM21" s="43"/>
      <c r="RZN21" s="43"/>
      <c r="RZO21" s="43"/>
      <c r="RZP21" s="43"/>
      <c r="RZQ21" s="43"/>
      <c r="RZR21" s="43"/>
      <c r="RZS21" s="43"/>
      <c r="RZT21" s="43"/>
      <c r="RZU21" s="43"/>
      <c r="RZV21" s="43"/>
      <c r="RZW21" s="43"/>
      <c r="RZX21" s="43"/>
      <c r="RZY21" s="43"/>
      <c r="RZZ21" s="43"/>
      <c r="SAA21" s="43"/>
      <c r="SAB21" s="43"/>
      <c r="SAC21" s="43"/>
      <c r="SAD21" s="43"/>
      <c r="SAE21" s="43"/>
      <c r="SAF21" s="43"/>
      <c r="SAG21" s="43"/>
      <c r="SAH21" s="43"/>
      <c r="SAI21" s="43"/>
      <c r="SAJ21" s="43"/>
      <c r="SAK21" s="43"/>
      <c r="SAL21" s="43"/>
      <c r="SAM21" s="43"/>
      <c r="SAN21" s="43"/>
      <c r="SAO21" s="43"/>
      <c r="SAP21" s="43"/>
      <c r="SAQ21" s="43"/>
      <c r="SAR21" s="43"/>
      <c r="SAS21" s="43"/>
      <c r="SAT21" s="43"/>
      <c r="SAU21" s="43"/>
      <c r="SAV21" s="43"/>
      <c r="SAW21" s="43"/>
      <c r="SAX21" s="43"/>
      <c r="SAY21" s="43"/>
      <c r="SAZ21" s="43"/>
      <c r="SBA21" s="43"/>
      <c r="SBB21" s="43"/>
      <c r="SBC21" s="43"/>
      <c r="SBD21" s="43"/>
      <c r="SBE21" s="43"/>
      <c r="SBF21" s="43"/>
      <c r="SBG21" s="43"/>
      <c r="SBH21" s="43"/>
      <c r="SBI21" s="43"/>
      <c r="SBJ21" s="43"/>
      <c r="SBK21" s="43"/>
      <c r="SBL21" s="43"/>
      <c r="SBM21" s="43"/>
      <c r="SBN21" s="43"/>
      <c r="SBO21" s="43"/>
      <c r="SBP21" s="43"/>
      <c r="SBQ21" s="43"/>
      <c r="SBR21" s="43"/>
      <c r="SBS21" s="43"/>
      <c r="SBT21" s="43"/>
      <c r="SBU21" s="43"/>
      <c r="SBV21" s="43"/>
      <c r="SBW21" s="43"/>
      <c r="SBX21" s="43"/>
      <c r="SBY21" s="43"/>
      <c r="SBZ21" s="43"/>
      <c r="SCA21" s="43"/>
      <c r="SCB21" s="43"/>
      <c r="SCC21" s="43"/>
      <c r="SCD21" s="43"/>
      <c r="SCE21" s="43"/>
      <c r="SCF21" s="43"/>
      <c r="SCG21" s="43"/>
      <c r="SCH21" s="43"/>
      <c r="SCI21" s="43"/>
      <c r="SCJ21" s="43"/>
      <c r="SCK21" s="43"/>
      <c r="SCL21" s="43"/>
      <c r="SCM21" s="43"/>
      <c r="SCN21" s="43"/>
      <c r="SCO21" s="43"/>
      <c r="SCP21" s="43"/>
      <c r="SCQ21" s="43"/>
      <c r="SCR21" s="43"/>
      <c r="SCS21" s="43"/>
      <c r="SCT21" s="43"/>
      <c r="SCU21" s="43"/>
      <c r="SCV21" s="43"/>
      <c r="SCW21" s="43"/>
      <c r="SCX21" s="43"/>
      <c r="SCY21" s="43"/>
      <c r="SCZ21" s="43"/>
      <c r="SDA21" s="43"/>
      <c r="SDB21" s="43"/>
      <c r="SDC21" s="43"/>
      <c r="SDD21" s="43"/>
      <c r="SDE21" s="43"/>
      <c r="SDF21" s="43"/>
      <c r="SDG21" s="43"/>
      <c r="SDH21" s="43"/>
      <c r="SDI21" s="43"/>
      <c r="SDJ21" s="43"/>
      <c r="SDK21" s="43"/>
      <c r="SDL21" s="43"/>
      <c r="SDM21" s="43"/>
      <c r="SDN21" s="43"/>
      <c r="SDO21" s="43"/>
      <c r="SDP21" s="43"/>
      <c r="SDQ21" s="43"/>
      <c r="SDR21" s="43"/>
      <c r="SDS21" s="43"/>
      <c r="SDT21" s="43"/>
      <c r="SDU21" s="43"/>
      <c r="SDV21" s="43"/>
      <c r="SDW21" s="43"/>
      <c r="SDX21" s="43"/>
      <c r="SDY21" s="43"/>
      <c r="SDZ21" s="43"/>
      <c r="SEA21" s="43"/>
      <c r="SEB21" s="43"/>
      <c r="SEC21" s="43"/>
      <c r="SED21" s="43"/>
      <c r="SEE21" s="43"/>
      <c r="SEF21" s="43"/>
      <c r="SEG21" s="43"/>
      <c r="SEH21" s="43"/>
      <c r="SEI21" s="43"/>
      <c r="SEJ21" s="43"/>
      <c r="SEK21" s="43"/>
      <c r="SEL21" s="43"/>
      <c r="SEM21" s="43"/>
      <c r="SEN21" s="43"/>
      <c r="SEO21" s="43"/>
      <c r="SEP21" s="43"/>
      <c r="SEQ21" s="43"/>
      <c r="SER21" s="43"/>
      <c r="SES21" s="43"/>
      <c r="SET21" s="43"/>
      <c r="SEU21" s="43"/>
      <c r="SEV21" s="43"/>
      <c r="SEW21" s="43"/>
      <c r="SEX21" s="43"/>
      <c r="SEY21" s="43"/>
      <c r="SEZ21" s="43"/>
      <c r="SFA21" s="43"/>
      <c r="SFB21" s="43"/>
      <c r="SFC21" s="43"/>
      <c r="SFD21" s="43"/>
      <c r="SFE21" s="43"/>
      <c r="SFF21" s="43"/>
      <c r="SFG21" s="43"/>
      <c r="SFH21" s="43"/>
      <c r="SFI21" s="43"/>
      <c r="SFJ21" s="43"/>
      <c r="SFK21" s="43"/>
      <c r="SFL21" s="43"/>
      <c r="SFM21" s="43"/>
      <c r="SFN21" s="43"/>
      <c r="SFO21" s="43"/>
      <c r="SFP21" s="43"/>
      <c r="SFQ21" s="43"/>
      <c r="SFR21" s="43"/>
      <c r="SFS21" s="43"/>
      <c r="SFT21" s="43"/>
      <c r="SFU21" s="43"/>
      <c r="SFV21" s="43"/>
      <c r="SFW21" s="43"/>
      <c r="SFX21" s="43"/>
      <c r="SFY21" s="43"/>
      <c r="SFZ21" s="43"/>
      <c r="SGA21" s="43"/>
      <c r="SGB21" s="43"/>
      <c r="SGC21" s="43"/>
      <c r="SGD21" s="43"/>
      <c r="SGE21" s="43"/>
      <c r="SGF21" s="43"/>
      <c r="SGG21" s="43"/>
      <c r="SGH21" s="43"/>
      <c r="SGI21" s="43"/>
      <c r="SGJ21" s="43"/>
      <c r="SGK21" s="43"/>
      <c r="SGL21" s="43"/>
      <c r="SGM21" s="43"/>
      <c r="SGN21" s="43"/>
      <c r="SGO21" s="43"/>
      <c r="SGP21" s="43"/>
      <c r="SGQ21" s="43"/>
      <c r="SGR21" s="43"/>
      <c r="SGS21" s="43"/>
      <c r="SGT21" s="43"/>
      <c r="SGU21" s="43"/>
      <c r="SGV21" s="43"/>
      <c r="SGW21" s="43"/>
      <c r="SGX21" s="43"/>
      <c r="SGY21" s="43"/>
      <c r="SGZ21" s="43"/>
      <c r="SHA21" s="43"/>
      <c r="SHB21" s="43"/>
      <c r="SHC21" s="43"/>
      <c r="SHD21" s="43"/>
      <c r="SHE21" s="43"/>
      <c r="SHF21" s="43"/>
      <c r="SHG21" s="43"/>
      <c r="SHH21" s="43"/>
      <c r="SHI21" s="43"/>
      <c r="SHJ21" s="43"/>
      <c r="SHK21" s="43"/>
      <c r="SHL21" s="43"/>
      <c r="SHM21" s="43"/>
      <c r="SHN21" s="43"/>
      <c r="SHO21" s="43"/>
      <c r="SHP21" s="43"/>
      <c r="SHQ21" s="43"/>
      <c r="SHR21" s="43"/>
      <c r="SHS21" s="43"/>
      <c r="SHT21" s="43"/>
      <c r="SHU21" s="43"/>
      <c r="SHV21" s="43"/>
      <c r="SHW21" s="43"/>
      <c r="SHX21" s="43"/>
      <c r="SHY21" s="43"/>
      <c r="SHZ21" s="43"/>
      <c r="SIA21" s="43"/>
      <c r="SIB21" s="43"/>
      <c r="SIC21" s="43"/>
      <c r="SID21" s="43"/>
      <c r="SIE21" s="43"/>
      <c r="SIF21" s="43"/>
      <c r="SIG21" s="43"/>
      <c r="SIH21" s="43"/>
      <c r="SII21" s="43"/>
      <c r="SIJ21" s="43"/>
      <c r="SIK21" s="43"/>
      <c r="SIL21" s="43"/>
      <c r="SIM21" s="43"/>
      <c r="SIN21" s="43"/>
      <c r="SIO21" s="43"/>
      <c r="SIP21" s="43"/>
      <c r="SIQ21" s="43"/>
      <c r="SIR21" s="43"/>
      <c r="SIS21" s="43"/>
      <c r="SIT21" s="43"/>
      <c r="SIU21" s="43"/>
      <c r="SIV21" s="43"/>
      <c r="SIW21" s="43"/>
      <c r="SIX21" s="43"/>
      <c r="SIY21" s="43"/>
      <c r="SIZ21" s="43"/>
      <c r="SJA21" s="43"/>
      <c r="SJB21" s="43"/>
      <c r="SJC21" s="43"/>
      <c r="SJD21" s="43"/>
      <c r="SJE21" s="43"/>
      <c r="SJF21" s="43"/>
      <c r="SJG21" s="43"/>
      <c r="SJH21" s="43"/>
      <c r="SJI21" s="43"/>
      <c r="SJJ21" s="43"/>
      <c r="SJK21" s="43"/>
      <c r="SJL21" s="43"/>
      <c r="SJM21" s="43"/>
      <c r="SJN21" s="43"/>
      <c r="SJO21" s="43"/>
      <c r="SJP21" s="43"/>
      <c r="SJQ21" s="43"/>
      <c r="SJR21" s="43"/>
      <c r="SJS21" s="43"/>
      <c r="SJT21" s="43"/>
      <c r="SJU21" s="43"/>
      <c r="SJV21" s="43"/>
      <c r="SJW21" s="43"/>
      <c r="SJX21" s="43"/>
      <c r="SJY21" s="43"/>
      <c r="SJZ21" s="43"/>
      <c r="SKA21" s="43"/>
      <c r="SKB21" s="43"/>
      <c r="SKC21" s="43"/>
      <c r="SKD21" s="43"/>
      <c r="SKE21" s="43"/>
      <c r="SKF21" s="43"/>
      <c r="SKG21" s="43"/>
      <c r="SKH21" s="43"/>
      <c r="SKI21" s="43"/>
      <c r="SKJ21" s="43"/>
      <c r="SKK21" s="43"/>
      <c r="SKL21" s="43"/>
      <c r="SKM21" s="43"/>
      <c r="SKN21" s="43"/>
      <c r="SKO21" s="43"/>
      <c r="SKP21" s="43"/>
      <c r="SKQ21" s="43"/>
      <c r="SKR21" s="43"/>
      <c r="SKS21" s="43"/>
      <c r="SKT21" s="43"/>
      <c r="SKU21" s="43"/>
      <c r="SKV21" s="43"/>
      <c r="SKW21" s="43"/>
      <c r="SKX21" s="43"/>
      <c r="SKY21" s="43"/>
      <c r="SKZ21" s="43"/>
      <c r="SLA21" s="43"/>
      <c r="SLB21" s="43"/>
      <c r="SLC21" s="43"/>
      <c r="SLD21" s="43"/>
      <c r="SLE21" s="43"/>
      <c r="SLF21" s="43"/>
      <c r="SLG21" s="43"/>
      <c r="SLH21" s="43"/>
      <c r="SLI21" s="43"/>
      <c r="SLJ21" s="43"/>
      <c r="SLK21" s="43"/>
      <c r="SLL21" s="43"/>
      <c r="SLM21" s="43"/>
      <c r="SLN21" s="43"/>
      <c r="SLO21" s="43"/>
      <c r="SLP21" s="43"/>
      <c r="SLQ21" s="43"/>
      <c r="SLR21" s="43"/>
      <c r="SLS21" s="43"/>
      <c r="SLT21" s="43"/>
      <c r="SLU21" s="43"/>
      <c r="SLV21" s="43"/>
      <c r="SLW21" s="43"/>
      <c r="SLX21" s="43"/>
      <c r="SLY21" s="43"/>
      <c r="SLZ21" s="43"/>
      <c r="SMA21" s="43"/>
      <c r="SMB21" s="43"/>
      <c r="SMC21" s="43"/>
      <c r="SMD21" s="43"/>
      <c r="SME21" s="43"/>
      <c r="SMF21" s="43"/>
      <c r="SMG21" s="43"/>
      <c r="SMH21" s="43"/>
      <c r="SMI21" s="43"/>
      <c r="SMJ21" s="43"/>
      <c r="SMK21" s="43"/>
      <c r="SML21" s="43"/>
      <c r="SMM21" s="43"/>
      <c r="SMN21" s="43"/>
      <c r="SMO21" s="43"/>
      <c r="SMP21" s="43"/>
      <c r="SMQ21" s="43"/>
      <c r="SMR21" s="43"/>
      <c r="SMS21" s="43"/>
      <c r="SMT21" s="43"/>
      <c r="SMU21" s="43"/>
      <c r="SMV21" s="43"/>
      <c r="SMW21" s="43"/>
      <c r="SMX21" s="43"/>
      <c r="SMY21" s="43"/>
      <c r="SMZ21" s="43"/>
      <c r="SNA21" s="43"/>
      <c r="SNB21" s="43"/>
      <c r="SNC21" s="43"/>
      <c r="SND21" s="43"/>
      <c r="SNE21" s="43"/>
      <c r="SNF21" s="43"/>
      <c r="SNG21" s="43"/>
      <c r="SNH21" s="43"/>
      <c r="SNI21" s="43"/>
      <c r="SNJ21" s="43"/>
      <c r="SNK21" s="43"/>
      <c r="SNL21" s="43"/>
      <c r="SNM21" s="43"/>
      <c r="SNN21" s="43"/>
      <c r="SNO21" s="43"/>
      <c r="SNP21" s="43"/>
      <c r="SNQ21" s="43"/>
      <c r="SNR21" s="43"/>
      <c r="SNS21" s="43"/>
      <c r="SNT21" s="43"/>
      <c r="SNU21" s="43"/>
      <c r="SNV21" s="43"/>
      <c r="SNW21" s="43"/>
      <c r="SNX21" s="43"/>
      <c r="SNY21" s="43"/>
      <c r="SNZ21" s="43"/>
      <c r="SOA21" s="43"/>
      <c r="SOB21" s="43"/>
      <c r="SOC21" s="43"/>
      <c r="SOD21" s="43"/>
      <c r="SOE21" s="43"/>
      <c r="SOF21" s="43"/>
      <c r="SOG21" s="43"/>
      <c r="SOH21" s="43"/>
      <c r="SOI21" s="43"/>
      <c r="SOJ21" s="43"/>
      <c r="SOK21" s="43"/>
      <c r="SOL21" s="43"/>
      <c r="SOM21" s="43"/>
      <c r="SON21" s="43"/>
      <c r="SOO21" s="43"/>
      <c r="SOP21" s="43"/>
      <c r="SOQ21" s="43"/>
      <c r="SOR21" s="43"/>
      <c r="SOS21" s="43"/>
      <c r="SOT21" s="43"/>
      <c r="SOU21" s="43"/>
      <c r="SOV21" s="43"/>
      <c r="SOW21" s="43"/>
      <c r="SOX21" s="43"/>
      <c r="SOY21" s="43"/>
      <c r="SOZ21" s="43"/>
      <c r="SPA21" s="43"/>
      <c r="SPB21" s="43"/>
      <c r="SPC21" s="43"/>
      <c r="SPD21" s="43"/>
      <c r="SPE21" s="43"/>
      <c r="SPF21" s="43"/>
      <c r="SPG21" s="43"/>
      <c r="SPH21" s="43"/>
      <c r="SPI21" s="43"/>
      <c r="SPJ21" s="43"/>
      <c r="SPK21" s="43"/>
      <c r="SPL21" s="43"/>
      <c r="SPM21" s="43"/>
      <c r="SPN21" s="43"/>
      <c r="SPO21" s="43"/>
      <c r="SPP21" s="43"/>
      <c r="SPQ21" s="43"/>
      <c r="SPR21" s="43"/>
      <c r="SPS21" s="43"/>
      <c r="SPT21" s="43"/>
      <c r="SPU21" s="43"/>
      <c r="SPV21" s="43"/>
      <c r="SPW21" s="43"/>
      <c r="SPX21" s="43"/>
      <c r="SPY21" s="43"/>
      <c r="SPZ21" s="43"/>
      <c r="SQA21" s="43"/>
      <c r="SQB21" s="43"/>
      <c r="SQC21" s="43"/>
      <c r="SQD21" s="43"/>
      <c r="SQE21" s="43"/>
      <c r="SQF21" s="43"/>
      <c r="SQG21" s="43"/>
      <c r="SQH21" s="43"/>
      <c r="SQI21" s="43"/>
      <c r="SQJ21" s="43"/>
      <c r="SQK21" s="43"/>
      <c r="SQL21" s="43"/>
      <c r="SQM21" s="43"/>
      <c r="SQN21" s="43"/>
      <c r="SQO21" s="43"/>
      <c r="SQP21" s="43"/>
      <c r="SQQ21" s="43"/>
      <c r="SQR21" s="43"/>
      <c r="SQS21" s="43"/>
      <c r="SQT21" s="43"/>
      <c r="SQU21" s="43"/>
      <c r="SQV21" s="43"/>
      <c r="SQW21" s="43"/>
      <c r="SQX21" s="43"/>
      <c r="SQY21" s="43"/>
      <c r="SQZ21" s="43"/>
      <c r="SRA21" s="43"/>
      <c r="SRB21" s="43"/>
      <c r="SRC21" s="43"/>
      <c r="SRD21" s="43"/>
      <c r="SRE21" s="43"/>
      <c r="SRF21" s="43"/>
      <c r="SRG21" s="43"/>
      <c r="SRH21" s="43"/>
      <c r="SRI21" s="43"/>
      <c r="SRJ21" s="43"/>
      <c r="SRK21" s="43"/>
      <c r="SRL21" s="43"/>
      <c r="SRM21" s="43"/>
      <c r="SRN21" s="43"/>
      <c r="SRO21" s="43"/>
      <c r="SRP21" s="43"/>
      <c r="SRQ21" s="43"/>
      <c r="SRR21" s="43"/>
      <c r="SRS21" s="43"/>
      <c r="SRT21" s="43"/>
      <c r="SRU21" s="43"/>
      <c r="SRV21" s="43"/>
      <c r="SRW21" s="43"/>
      <c r="SRX21" s="43"/>
      <c r="SRY21" s="43"/>
      <c r="SRZ21" s="43"/>
      <c r="SSA21" s="43"/>
      <c r="SSB21" s="43"/>
      <c r="SSC21" s="43"/>
      <c r="SSD21" s="43"/>
      <c r="SSE21" s="43"/>
      <c r="SSF21" s="43"/>
      <c r="SSG21" s="43"/>
      <c r="SSH21" s="43"/>
      <c r="SSI21" s="43"/>
      <c r="SSJ21" s="43"/>
      <c r="SSK21" s="43"/>
      <c r="SSL21" s="43"/>
      <c r="SSM21" s="43"/>
      <c r="SSN21" s="43"/>
      <c r="SSO21" s="43"/>
      <c r="SSP21" s="43"/>
      <c r="SSQ21" s="43"/>
      <c r="SSR21" s="43"/>
      <c r="SSS21" s="43"/>
      <c r="SST21" s="43"/>
      <c r="SSU21" s="43"/>
      <c r="SSV21" s="43"/>
      <c r="SSW21" s="43"/>
      <c r="SSX21" s="43"/>
      <c r="SSY21" s="43"/>
      <c r="SSZ21" s="43"/>
      <c r="STA21" s="43"/>
      <c r="STB21" s="43"/>
      <c r="STC21" s="43"/>
      <c r="STD21" s="43"/>
      <c r="STE21" s="43"/>
      <c r="STF21" s="43"/>
      <c r="STG21" s="43"/>
      <c r="STH21" s="43"/>
      <c r="STI21" s="43"/>
      <c r="STJ21" s="43"/>
      <c r="STK21" s="43"/>
      <c r="STL21" s="43"/>
      <c r="STM21" s="43"/>
      <c r="STN21" s="43"/>
      <c r="STO21" s="43"/>
      <c r="STP21" s="43"/>
      <c r="STQ21" s="43"/>
      <c r="STR21" s="43"/>
      <c r="STS21" s="43"/>
      <c r="STT21" s="43"/>
      <c r="STU21" s="43"/>
      <c r="STV21" s="43"/>
      <c r="STW21" s="43"/>
      <c r="STX21" s="43"/>
      <c r="STY21" s="43"/>
      <c r="STZ21" s="43"/>
      <c r="SUA21" s="43"/>
      <c r="SUB21" s="43"/>
      <c r="SUC21" s="43"/>
      <c r="SUD21" s="43"/>
      <c r="SUE21" s="43"/>
      <c r="SUF21" s="43"/>
      <c r="SUG21" s="43"/>
      <c r="SUH21" s="43"/>
      <c r="SUI21" s="43"/>
      <c r="SUJ21" s="43"/>
      <c r="SUK21" s="43"/>
      <c r="SUL21" s="43"/>
      <c r="SUM21" s="43"/>
      <c r="SUN21" s="43"/>
      <c r="SUO21" s="43"/>
      <c r="SUP21" s="43"/>
      <c r="SUQ21" s="43"/>
      <c r="SUR21" s="43"/>
      <c r="SUS21" s="43"/>
      <c r="SUT21" s="43"/>
      <c r="SUU21" s="43"/>
      <c r="SUV21" s="43"/>
      <c r="SUW21" s="43"/>
      <c r="SUX21" s="43"/>
      <c r="SUY21" s="43"/>
      <c r="SUZ21" s="43"/>
      <c r="SVA21" s="43"/>
      <c r="SVB21" s="43"/>
      <c r="SVC21" s="43"/>
      <c r="SVD21" s="43"/>
      <c r="SVE21" s="43"/>
      <c r="SVF21" s="43"/>
      <c r="SVG21" s="43"/>
      <c r="SVH21" s="43"/>
      <c r="SVI21" s="43"/>
      <c r="SVJ21" s="43"/>
      <c r="SVK21" s="43"/>
      <c r="SVL21" s="43"/>
      <c r="SVM21" s="43"/>
      <c r="SVN21" s="43"/>
      <c r="SVO21" s="43"/>
      <c r="SVP21" s="43"/>
      <c r="SVQ21" s="43"/>
      <c r="SVR21" s="43"/>
      <c r="SVS21" s="43"/>
      <c r="SVT21" s="43"/>
      <c r="SVU21" s="43"/>
      <c r="SVV21" s="43"/>
      <c r="SVW21" s="43"/>
      <c r="SVX21" s="43"/>
      <c r="SVY21" s="43"/>
      <c r="SVZ21" s="43"/>
      <c r="SWA21" s="43"/>
      <c r="SWB21" s="43"/>
      <c r="SWC21" s="43"/>
      <c r="SWD21" s="43"/>
      <c r="SWE21" s="43"/>
      <c r="SWF21" s="43"/>
      <c r="SWG21" s="43"/>
      <c r="SWH21" s="43"/>
      <c r="SWI21" s="43"/>
      <c r="SWJ21" s="43"/>
      <c r="SWK21" s="43"/>
      <c r="SWL21" s="43"/>
      <c r="SWM21" s="43"/>
      <c r="SWN21" s="43"/>
      <c r="SWO21" s="43"/>
      <c r="SWP21" s="43"/>
      <c r="SWQ21" s="43"/>
      <c r="SWR21" s="43"/>
      <c r="SWS21" s="43"/>
      <c r="SWT21" s="43"/>
      <c r="SWU21" s="43"/>
      <c r="SWV21" s="43"/>
      <c r="SWW21" s="43"/>
      <c r="SWX21" s="43"/>
      <c r="SWY21" s="43"/>
      <c r="SWZ21" s="43"/>
      <c r="SXA21" s="43"/>
      <c r="SXB21" s="43"/>
      <c r="SXC21" s="43"/>
      <c r="SXD21" s="43"/>
      <c r="SXE21" s="43"/>
      <c r="SXF21" s="43"/>
      <c r="SXG21" s="43"/>
      <c r="SXH21" s="43"/>
      <c r="SXI21" s="43"/>
      <c r="SXJ21" s="43"/>
      <c r="SXK21" s="43"/>
      <c r="SXL21" s="43"/>
      <c r="SXM21" s="43"/>
      <c r="SXN21" s="43"/>
      <c r="SXO21" s="43"/>
      <c r="SXP21" s="43"/>
      <c r="SXQ21" s="43"/>
      <c r="SXR21" s="43"/>
      <c r="SXS21" s="43"/>
      <c r="SXT21" s="43"/>
      <c r="SXU21" s="43"/>
      <c r="SXV21" s="43"/>
      <c r="SXW21" s="43"/>
      <c r="SXX21" s="43"/>
      <c r="SXY21" s="43"/>
      <c r="SXZ21" s="43"/>
      <c r="SYA21" s="43"/>
      <c r="SYB21" s="43"/>
      <c r="SYC21" s="43"/>
      <c r="SYD21" s="43"/>
      <c r="SYE21" s="43"/>
      <c r="SYF21" s="43"/>
      <c r="SYG21" s="43"/>
      <c r="SYH21" s="43"/>
      <c r="SYI21" s="43"/>
      <c r="SYJ21" s="43"/>
      <c r="SYK21" s="43"/>
      <c r="SYL21" s="43"/>
      <c r="SYM21" s="43"/>
      <c r="SYN21" s="43"/>
      <c r="SYO21" s="43"/>
      <c r="SYP21" s="43"/>
      <c r="SYQ21" s="43"/>
      <c r="SYR21" s="43"/>
      <c r="SYS21" s="43"/>
      <c r="SYT21" s="43"/>
      <c r="SYU21" s="43"/>
      <c r="SYV21" s="43"/>
      <c r="SYW21" s="43"/>
      <c r="SYX21" s="43"/>
      <c r="SYY21" s="43"/>
      <c r="SYZ21" s="43"/>
      <c r="SZA21" s="43"/>
      <c r="SZB21" s="43"/>
      <c r="SZC21" s="43"/>
      <c r="SZD21" s="43"/>
      <c r="SZE21" s="43"/>
      <c r="SZF21" s="43"/>
      <c r="SZG21" s="43"/>
      <c r="SZH21" s="43"/>
      <c r="SZI21" s="43"/>
      <c r="SZJ21" s="43"/>
      <c r="SZK21" s="43"/>
      <c r="SZL21" s="43"/>
      <c r="SZM21" s="43"/>
      <c r="SZN21" s="43"/>
      <c r="SZO21" s="43"/>
      <c r="SZP21" s="43"/>
      <c r="SZQ21" s="43"/>
      <c r="SZR21" s="43"/>
      <c r="SZS21" s="43"/>
      <c r="SZT21" s="43"/>
      <c r="SZU21" s="43"/>
      <c r="SZV21" s="43"/>
      <c r="SZW21" s="43"/>
      <c r="SZX21" s="43"/>
      <c r="SZY21" s="43"/>
      <c r="SZZ21" s="43"/>
      <c r="TAA21" s="43"/>
      <c r="TAB21" s="43"/>
      <c r="TAC21" s="43"/>
      <c r="TAD21" s="43"/>
      <c r="TAE21" s="43"/>
      <c r="TAF21" s="43"/>
      <c r="TAG21" s="43"/>
      <c r="TAH21" s="43"/>
      <c r="TAI21" s="43"/>
      <c r="TAJ21" s="43"/>
      <c r="TAK21" s="43"/>
      <c r="TAL21" s="43"/>
      <c r="TAM21" s="43"/>
      <c r="TAN21" s="43"/>
      <c r="TAO21" s="43"/>
      <c r="TAP21" s="43"/>
      <c r="TAQ21" s="43"/>
      <c r="TAR21" s="43"/>
      <c r="TAS21" s="43"/>
      <c r="TAT21" s="43"/>
      <c r="TAU21" s="43"/>
      <c r="TAV21" s="43"/>
      <c r="TAW21" s="43"/>
      <c r="TAX21" s="43"/>
      <c r="TAY21" s="43"/>
      <c r="TAZ21" s="43"/>
      <c r="TBA21" s="43"/>
      <c r="TBB21" s="43"/>
      <c r="TBC21" s="43"/>
      <c r="TBD21" s="43"/>
      <c r="TBE21" s="43"/>
      <c r="TBF21" s="43"/>
      <c r="TBG21" s="43"/>
      <c r="TBH21" s="43"/>
      <c r="TBI21" s="43"/>
      <c r="TBJ21" s="43"/>
      <c r="TBK21" s="43"/>
      <c r="TBL21" s="43"/>
      <c r="TBM21" s="43"/>
      <c r="TBN21" s="43"/>
      <c r="TBO21" s="43"/>
      <c r="TBP21" s="43"/>
      <c r="TBQ21" s="43"/>
      <c r="TBR21" s="43"/>
      <c r="TBS21" s="43"/>
      <c r="TBT21" s="43"/>
      <c r="TBU21" s="43"/>
      <c r="TBV21" s="43"/>
      <c r="TBW21" s="43"/>
      <c r="TBX21" s="43"/>
      <c r="TBY21" s="43"/>
      <c r="TBZ21" s="43"/>
      <c r="TCA21" s="43"/>
      <c r="TCB21" s="43"/>
      <c r="TCC21" s="43"/>
      <c r="TCD21" s="43"/>
      <c r="TCE21" s="43"/>
      <c r="TCF21" s="43"/>
      <c r="TCG21" s="43"/>
      <c r="TCH21" s="43"/>
      <c r="TCI21" s="43"/>
      <c r="TCJ21" s="43"/>
      <c r="TCK21" s="43"/>
      <c r="TCL21" s="43"/>
      <c r="TCM21" s="43"/>
      <c r="TCN21" s="43"/>
      <c r="TCO21" s="43"/>
      <c r="TCP21" s="43"/>
      <c r="TCQ21" s="43"/>
      <c r="TCR21" s="43"/>
      <c r="TCS21" s="43"/>
      <c r="TCT21" s="43"/>
      <c r="TCU21" s="43"/>
      <c r="TCV21" s="43"/>
      <c r="TCW21" s="43"/>
      <c r="TCX21" s="43"/>
      <c r="TCY21" s="43"/>
      <c r="TCZ21" s="43"/>
      <c r="TDA21" s="43"/>
      <c r="TDB21" s="43"/>
      <c r="TDC21" s="43"/>
      <c r="TDD21" s="43"/>
      <c r="TDE21" s="43"/>
      <c r="TDF21" s="43"/>
      <c r="TDG21" s="43"/>
      <c r="TDH21" s="43"/>
      <c r="TDI21" s="43"/>
      <c r="TDJ21" s="43"/>
      <c r="TDK21" s="43"/>
      <c r="TDL21" s="43"/>
      <c r="TDM21" s="43"/>
      <c r="TDN21" s="43"/>
      <c r="TDO21" s="43"/>
      <c r="TDP21" s="43"/>
      <c r="TDQ21" s="43"/>
      <c r="TDR21" s="43"/>
      <c r="TDS21" s="43"/>
      <c r="TDT21" s="43"/>
      <c r="TDU21" s="43"/>
      <c r="TDV21" s="43"/>
      <c r="TDW21" s="43"/>
      <c r="TDX21" s="43"/>
      <c r="TDY21" s="43"/>
      <c r="TDZ21" s="43"/>
      <c r="TEA21" s="43"/>
      <c r="TEB21" s="43"/>
      <c r="TEC21" s="43"/>
      <c r="TED21" s="43"/>
      <c r="TEE21" s="43"/>
      <c r="TEF21" s="43"/>
      <c r="TEG21" s="43"/>
      <c r="TEH21" s="43"/>
      <c r="TEI21" s="43"/>
      <c r="TEJ21" s="43"/>
      <c r="TEK21" s="43"/>
      <c r="TEL21" s="43"/>
      <c r="TEM21" s="43"/>
      <c r="TEN21" s="43"/>
      <c r="TEO21" s="43"/>
      <c r="TEP21" s="43"/>
      <c r="TEQ21" s="43"/>
      <c r="TER21" s="43"/>
      <c r="TES21" s="43"/>
      <c r="TET21" s="43"/>
      <c r="TEU21" s="43"/>
      <c r="TEV21" s="43"/>
      <c r="TEW21" s="43"/>
      <c r="TEX21" s="43"/>
      <c r="TEY21" s="43"/>
      <c r="TEZ21" s="43"/>
      <c r="TFA21" s="43"/>
      <c r="TFB21" s="43"/>
      <c r="TFC21" s="43"/>
      <c r="TFD21" s="43"/>
      <c r="TFE21" s="43"/>
      <c r="TFF21" s="43"/>
      <c r="TFG21" s="43"/>
      <c r="TFH21" s="43"/>
      <c r="TFI21" s="43"/>
      <c r="TFJ21" s="43"/>
      <c r="TFK21" s="43"/>
      <c r="TFL21" s="43"/>
      <c r="TFM21" s="43"/>
      <c r="TFN21" s="43"/>
      <c r="TFO21" s="43"/>
      <c r="TFP21" s="43"/>
      <c r="TFQ21" s="43"/>
      <c r="TFR21" s="43"/>
      <c r="TFS21" s="43"/>
      <c r="TFT21" s="43"/>
      <c r="TFU21" s="43"/>
      <c r="TFV21" s="43"/>
      <c r="TFW21" s="43"/>
      <c r="TFX21" s="43"/>
      <c r="TFY21" s="43"/>
      <c r="TFZ21" s="43"/>
      <c r="TGA21" s="43"/>
      <c r="TGB21" s="43"/>
      <c r="TGC21" s="43"/>
      <c r="TGD21" s="43"/>
      <c r="TGE21" s="43"/>
      <c r="TGF21" s="43"/>
      <c r="TGG21" s="43"/>
      <c r="TGH21" s="43"/>
      <c r="TGI21" s="43"/>
      <c r="TGJ21" s="43"/>
      <c r="TGK21" s="43"/>
      <c r="TGL21" s="43"/>
      <c r="TGM21" s="43"/>
      <c r="TGN21" s="43"/>
      <c r="TGO21" s="43"/>
      <c r="TGP21" s="43"/>
      <c r="TGQ21" s="43"/>
      <c r="TGR21" s="43"/>
      <c r="TGS21" s="43"/>
      <c r="TGT21" s="43"/>
      <c r="TGU21" s="43"/>
      <c r="TGV21" s="43"/>
      <c r="TGW21" s="43"/>
      <c r="TGX21" s="43"/>
      <c r="TGY21" s="43"/>
      <c r="TGZ21" s="43"/>
      <c r="THA21" s="43"/>
      <c r="THB21" s="43"/>
      <c r="THC21" s="43"/>
      <c r="THD21" s="43"/>
      <c r="THE21" s="43"/>
      <c r="THF21" s="43"/>
      <c r="THG21" s="43"/>
      <c r="THH21" s="43"/>
      <c r="THI21" s="43"/>
      <c r="THJ21" s="43"/>
      <c r="THK21" s="43"/>
      <c r="THL21" s="43"/>
      <c r="THM21" s="43"/>
      <c r="THN21" s="43"/>
      <c r="THO21" s="43"/>
      <c r="THP21" s="43"/>
      <c r="THQ21" s="43"/>
      <c r="THR21" s="43"/>
      <c r="THS21" s="43"/>
      <c r="THT21" s="43"/>
      <c r="THU21" s="43"/>
      <c r="THV21" s="43"/>
      <c r="THW21" s="43"/>
      <c r="THX21" s="43"/>
      <c r="THY21" s="43"/>
      <c r="THZ21" s="43"/>
      <c r="TIA21" s="43"/>
      <c r="TIB21" s="43"/>
      <c r="TIC21" s="43"/>
      <c r="TID21" s="43"/>
      <c r="TIE21" s="43"/>
      <c r="TIF21" s="43"/>
      <c r="TIG21" s="43"/>
      <c r="TIH21" s="43"/>
      <c r="TII21" s="43"/>
      <c r="TIJ21" s="43"/>
      <c r="TIK21" s="43"/>
      <c r="TIL21" s="43"/>
      <c r="TIM21" s="43"/>
      <c r="TIN21" s="43"/>
      <c r="TIO21" s="43"/>
      <c r="TIP21" s="43"/>
      <c r="TIQ21" s="43"/>
      <c r="TIR21" s="43"/>
      <c r="TIS21" s="43"/>
      <c r="TIT21" s="43"/>
      <c r="TIU21" s="43"/>
      <c r="TIV21" s="43"/>
      <c r="TIW21" s="43"/>
      <c r="TIX21" s="43"/>
      <c r="TIY21" s="43"/>
      <c r="TIZ21" s="43"/>
      <c r="TJA21" s="43"/>
      <c r="TJB21" s="43"/>
      <c r="TJC21" s="43"/>
      <c r="TJD21" s="43"/>
      <c r="TJE21" s="43"/>
      <c r="TJF21" s="43"/>
      <c r="TJG21" s="43"/>
      <c r="TJH21" s="43"/>
      <c r="TJI21" s="43"/>
      <c r="TJJ21" s="43"/>
      <c r="TJK21" s="43"/>
      <c r="TJL21" s="43"/>
      <c r="TJM21" s="43"/>
      <c r="TJN21" s="43"/>
      <c r="TJO21" s="43"/>
      <c r="TJP21" s="43"/>
      <c r="TJQ21" s="43"/>
      <c r="TJR21" s="43"/>
      <c r="TJS21" s="43"/>
      <c r="TJT21" s="43"/>
      <c r="TJU21" s="43"/>
      <c r="TJV21" s="43"/>
      <c r="TJW21" s="43"/>
      <c r="TJX21" s="43"/>
      <c r="TJY21" s="43"/>
      <c r="TJZ21" s="43"/>
      <c r="TKA21" s="43"/>
      <c r="TKB21" s="43"/>
      <c r="TKC21" s="43"/>
      <c r="TKD21" s="43"/>
      <c r="TKE21" s="43"/>
      <c r="TKF21" s="43"/>
      <c r="TKG21" s="43"/>
      <c r="TKH21" s="43"/>
      <c r="TKI21" s="43"/>
      <c r="TKJ21" s="43"/>
      <c r="TKK21" s="43"/>
      <c r="TKL21" s="43"/>
      <c r="TKM21" s="43"/>
      <c r="TKN21" s="43"/>
      <c r="TKO21" s="43"/>
      <c r="TKP21" s="43"/>
      <c r="TKQ21" s="43"/>
      <c r="TKR21" s="43"/>
      <c r="TKS21" s="43"/>
      <c r="TKT21" s="43"/>
      <c r="TKU21" s="43"/>
      <c r="TKV21" s="43"/>
      <c r="TKW21" s="43"/>
      <c r="TKX21" s="43"/>
      <c r="TKY21" s="43"/>
      <c r="TKZ21" s="43"/>
      <c r="TLA21" s="43"/>
      <c r="TLB21" s="43"/>
      <c r="TLC21" s="43"/>
      <c r="TLD21" s="43"/>
      <c r="TLE21" s="43"/>
      <c r="TLF21" s="43"/>
      <c r="TLG21" s="43"/>
      <c r="TLH21" s="43"/>
      <c r="TLI21" s="43"/>
      <c r="TLJ21" s="43"/>
      <c r="TLK21" s="43"/>
      <c r="TLL21" s="43"/>
      <c r="TLM21" s="43"/>
      <c r="TLN21" s="43"/>
      <c r="TLO21" s="43"/>
      <c r="TLP21" s="43"/>
      <c r="TLQ21" s="43"/>
      <c r="TLR21" s="43"/>
      <c r="TLS21" s="43"/>
      <c r="TLT21" s="43"/>
      <c r="TLU21" s="43"/>
      <c r="TLV21" s="43"/>
      <c r="TLW21" s="43"/>
      <c r="TLX21" s="43"/>
      <c r="TLY21" s="43"/>
      <c r="TLZ21" s="43"/>
      <c r="TMA21" s="43"/>
      <c r="TMB21" s="43"/>
      <c r="TMC21" s="43"/>
      <c r="TMD21" s="43"/>
      <c r="TME21" s="43"/>
      <c r="TMF21" s="43"/>
      <c r="TMG21" s="43"/>
      <c r="TMH21" s="43"/>
      <c r="TMI21" s="43"/>
      <c r="TMJ21" s="43"/>
      <c r="TMK21" s="43"/>
      <c r="TML21" s="43"/>
      <c r="TMM21" s="43"/>
      <c r="TMN21" s="43"/>
      <c r="TMO21" s="43"/>
      <c r="TMP21" s="43"/>
      <c r="TMQ21" s="43"/>
      <c r="TMR21" s="43"/>
      <c r="TMS21" s="43"/>
      <c r="TMT21" s="43"/>
      <c r="TMU21" s="43"/>
      <c r="TMV21" s="43"/>
      <c r="TMW21" s="43"/>
      <c r="TMX21" s="43"/>
      <c r="TMY21" s="43"/>
      <c r="TMZ21" s="43"/>
      <c r="TNA21" s="43"/>
      <c r="TNB21" s="43"/>
      <c r="TNC21" s="43"/>
      <c r="TND21" s="43"/>
      <c r="TNE21" s="43"/>
      <c r="TNF21" s="43"/>
      <c r="TNG21" s="43"/>
      <c r="TNH21" s="43"/>
      <c r="TNI21" s="43"/>
      <c r="TNJ21" s="43"/>
      <c r="TNK21" s="43"/>
      <c r="TNL21" s="43"/>
      <c r="TNM21" s="43"/>
      <c r="TNN21" s="43"/>
      <c r="TNO21" s="43"/>
      <c r="TNP21" s="43"/>
      <c r="TNQ21" s="43"/>
      <c r="TNR21" s="43"/>
      <c r="TNS21" s="43"/>
      <c r="TNT21" s="43"/>
      <c r="TNU21" s="43"/>
      <c r="TNV21" s="43"/>
      <c r="TNW21" s="43"/>
      <c r="TNX21" s="43"/>
      <c r="TNY21" s="43"/>
      <c r="TNZ21" s="43"/>
      <c r="TOA21" s="43"/>
      <c r="TOB21" s="43"/>
      <c r="TOC21" s="43"/>
      <c r="TOD21" s="43"/>
      <c r="TOE21" s="43"/>
      <c r="TOF21" s="43"/>
      <c r="TOG21" s="43"/>
      <c r="TOH21" s="43"/>
      <c r="TOI21" s="43"/>
      <c r="TOJ21" s="43"/>
      <c r="TOK21" s="43"/>
      <c r="TOL21" s="43"/>
      <c r="TOM21" s="43"/>
      <c r="TON21" s="43"/>
      <c r="TOO21" s="43"/>
      <c r="TOP21" s="43"/>
      <c r="TOQ21" s="43"/>
      <c r="TOR21" s="43"/>
      <c r="TOS21" s="43"/>
      <c r="TOT21" s="43"/>
      <c r="TOU21" s="43"/>
      <c r="TOV21" s="43"/>
      <c r="TOW21" s="43"/>
      <c r="TOX21" s="43"/>
      <c r="TOY21" s="43"/>
      <c r="TOZ21" s="43"/>
      <c r="TPA21" s="43"/>
      <c r="TPB21" s="43"/>
      <c r="TPC21" s="43"/>
      <c r="TPD21" s="43"/>
      <c r="TPE21" s="43"/>
      <c r="TPF21" s="43"/>
      <c r="TPG21" s="43"/>
      <c r="TPH21" s="43"/>
      <c r="TPI21" s="43"/>
      <c r="TPJ21" s="43"/>
      <c r="TPK21" s="43"/>
      <c r="TPL21" s="43"/>
      <c r="TPM21" s="43"/>
      <c r="TPN21" s="43"/>
      <c r="TPO21" s="43"/>
      <c r="TPP21" s="43"/>
      <c r="TPQ21" s="43"/>
      <c r="TPR21" s="43"/>
      <c r="TPS21" s="43"/>
      <c r="TPT21" s="43"/>
      <c r="TPU21" s="43"/>
      <c r="TPV21" s="43"/>
      <c r="TPW21" s="43"/>
      <c r="TPX21" s="43"/>
      <c r="TPY21" s="43"/>
      <c r="TPZ21" s="43"/>
      <c r="TQA21" s="43"/>
      <c r="TQB21" s="43"/>
      <c r="TQC21" s="43"/>
      <c r="TQD21" s="43"/>
      <c r="TQE21" s="43"/>
      <c r="TQF21" s="43"/>
      <c r="TQG21" s="43"/>
      <c r="TQH21" s="43"/>
      <c r="TQI21" s="43"/>
      <c r="TQJ21" s="43"/>
      <c r="TQK21" s="43"/>
      <c r="TQL21" s="43"/>
      <c r="TQM21" s="43"/>
      <c r="TQN21" s="43"/>
      <c r="TQO21" s="43"/>
      <c r="TQP21" s="43"/>
      <c r="TQQ21" s="43"/>
      <c r="TQR21" s="43"/>
      <c r="TQS21" s="43"/>
      <c r="TQT21" s="43"/>
      <c r="TQU21" s="43"/>
      <c r="TQV21" s="43"/>
      <c r="TQW21" s="43"/>
      <c r="TQX21" s="43"/>
      <c r="TQY21" s="43"/>
      <c r="TQZ21" s="43"/>
      <c r="TRA21" s="43"/>
      <c r="TRB21" s="43"/>
      <c r="TRC21" s="43"/>
      <c r="TRD21" s="43"/>
      <c r="TRE21" s="43"/>
      <c r="TRF21" s="43"/>
      <c r="TRG21" s="43"/>
      <c r="TRH21" s="43"/>
      <c r="TRI21" s="43"/>
      <c r="TRJ21" s="43"/>
      <c r="TRK21" s="43"/>
      <c r="TRL21" s="43"/>
      <c r="TRM21" s="43"/>
      <c r="TRN21" s="43"/>
      <c r="TRO21" s="43"/>
      <c r="TRP21" s="43"/>
      <c r="TRQ21" s="43"/>
      <c r="TRR21" s="43"/>
      <c r="TRS21" s="43"/>
      <c r="TRT21" s="43"/>
      <c r="TRU21" s="43"/>
      <c r="TRV21" s="43"/>
      <c r="TRW21" s="43"/>
      <c r="TRX21" s="43"/>
      <c r="TRY21" s="43"/>
      <c r="TRZ21" s="43"/>
      <c r="TSA21" s="43"/>
      <c r="TSB21" s="43"/>
      <c r="TSC21" s="43"/>
      <c r="TSD21" s="43"/>
      <c r="TSE21" s="43"/>
      <c r="TSF21" s="43"/>
      <c r="TSG21" s="43"/>
      <c r="TSH21" s="43"/>
      <c r="TSI21" s="43"/>
      <c r="TSJ21" s="43"/>
      <c r="TSK21" s="43"/>
      <c r="TSL21" s="43"/>
      <c r="TSM21" s="43"/>
      <c r="TSN21" s="43"/>
      <c r="TSO21" s="43"/>
      <c r="TSP21" s="43"/>
      <c r="TSQ21" s="43"/>
      <c r="TSR21" s="43"/>
      <c r="TSS21" s="43"/>
      <c r="TST21" s="43"/>
      <c r="TSU21" s="43"/>
      <c r="TSV21" s="43"/>
      <c r="TSW21" s="43"/>
      <c r="TSX21" s="43"/>
      <c r="TSY21" s="43"/>
      <c r="TSZ21" s="43"/>
      <c r="TTA21" s="43"/>
      <c r="TTB21" s="43"/>
      <c r="TTC21" s="43"/>
      <c r="TTD21" s="43"/>
      <c r="TTE21" s="43"/>
      <c r="TTF21" s="43"/>
      <c r="TTG21" s="43"/>
      <c r="TTH21" s="43"/>
      <c r="TTI21" s="43"/>
      <c r="TTJ21" s="43"/>
      <c r="TTK21" s="43"/>
      <c r="TTL21" s="43"/>
      <c r="TTM21" s="43"/>
      <c r="TTN21" s="43"/>
      <c r="TTO21" s="43"/>
      <c r="TTP21" s="43"/>
      <c r="TTQ21" s="43"/>
      <c r="TTR21" s="43"/>
      <c r="TTS21" s="43"/>
      <c r="TTT21" s="43"/>
      <c r="TTU21" s="43"/>
      <c r="TTV21" s="43"/>
      <c r="TTW21" s="43"/>
      <c r="TTX21" s="43"/>
      <c r="TTY21" s="43"/>
      <c r="TTZ21" s="43"/>
      <c r="TUA21" s="43"/>
      <c r="TUB21" s="43"/>
      <c r="TUC21" s="43"/>
      <c r="TUD21" s="43"/>
      <c r="TUE21" s="43"/>
      <c r="TUF21" s="43"/>
      <c r="TUG21" s="43"/>
      <c r="TUH21" s="43"/>
      <c r="TUI21" s="43"/>
      <c r="TUJ21" s="43"/>
      <c r="TUK21" s="43"/>
      <c r="TUL21" s="43"/>
      <c r="TUM21" s="43"/>
      <c r="TUN21" s="43"/>
      <c r="TUO21" s="43"/>
      <c r="TUP21" s="43"/>
      <c r="TUQ21" s="43"/>
      <c r="TUR21" s="43"/>
      <c r="TUS21" s="43"/>
      <c r="TUT21" s="43"/>
      <c r="TUU21" s="43"/>
      <c r="TUV21" s="43"/>
      <c r="TUW21" s="43"/>
      <c r="TUX21" s="43"/>
      <c r="TUY21" s="43"/>
      <c r="TUZ21" s="43"/>
      <c r="TVA21" s="43"/>
      <c r="TVB21" s="43"/>
      <c r="TVC21" s="43"/>
      <c r="TVD21" s="43"/>
      <c r="TVE21" s="43"/>
      <c r="TVF21" s="43"/>
      <c r="TVG21" s="43"/>
      <c r="TVH21" s="43"/>
      <c r="TVI21" s="43"/>
      <c r="TVJ21" s="43"/>
      <c r="TVK21" s="43"/>
      <c r="TVL21" s="43"/>
      <c r="TVM21" s="43"/>
      <c r="TVN21" s="43"/>
      <c r="TVO21" s="43"/>
      <c r="TVP21" s="43"/>
      <c r="TVQ21" s="43"/>
      <c r="TVR21" s="43"/>
      <c r="TVS21" s="43"/>
      <c r="TVT21" s="43"/>
      <c r="TVU21" s="43"/>
      <c r="TVV21" s="43"/>
      <c r="TVW21" s="43"/>
      <c r="TVX21" s="43"/>
      <c r="TVY21" s="43"/>
      <c r="TVZ21" s="43"/>
      <c r="TWA21" s="43"/>
      <c r="TWB21" s="43"/>
      <c r="TWC21" s="43"/>
      <c r="TWD21" s="43"/>
      <c r="TWE21" s="43"/>
      <c r="TWF21" s="43"/>
      <c r="TWG21" s="43"/>
      <c r="TWH21" s="43"/>
      <c r="TWI21" s="43"/>
      <c r="TWJ21" s="43"/>
      <c r="TWK21" s="43"/>
      <c r="TWL21" s="43"/>
      <c r="TWM21" s="43"/>
      <c r="TWN21" s="43"/>
      <c r="TWO21" s="43"/>
      <c r="TWP21" s="43"/>
      <c r="TWQ21" s="43"/>
      <c r="TWR21" s="43"/>
      <c r="TWS21" s="43"/>
      <c r="TWT21" s="43"/>
      <c r="TWU21" s="43"/>
      <c r="TWV21" s="43"/>
      <c r="TWW21" s="43"/>
      <c r="TWX21" s="43"/>
      <c r="TWY21" s="43"/>
      <c r="TWZ21" s="43"/>
      <c r="TXA21" s="43"/>
      <c r="TXB21" s="43"/>
      <c r="TXC21" s="43"/>
      <c r="TXD21" s="43"/>
      <c r="TXE21" s="43"/>
      <c r="TXF21" s="43"/>
      <c r="TXG21" s="43"/>
      <c r="TXH21" s="43"/>
      <c r="TXI21" s="43"/>
      <c r="TXJ21" s="43"/>
      <c r="TXK21" s="43"/>
      <c r="TXL21" s="43"/>
      <c r="TXM21" s="43"/>
      <c r="TXN21" s="43"/>
      <c r="TXO21" s="43"/>
      <c r="TXP21" s="43"/>
      <c r="TXQ21" s="43"/>
      <c r="TXR21" s="43"/>
      <c r="TXS21" s="43"/>
      <c r="TXT21" s="43"/>
      <c r="TXU21" s="43"/>
      <c r="TXV21" s="43"/>
      <c r="TXW21" s="43"/>
      <c r="TXX21" s="43"/>
      <c r="TXY21" s="43"/>
      <c r="TXZ21" s="43"/>
      <c r="TYA21" s="43"/>
      <c r="TYB21" s="43"/>
      <c r="TYC21" s="43"/>
      <c r="TYD21" s="43"/>
      <c r="TYE21" s="43"/>
      <c r="TYF21" s="43"/>
      <c r="TYG21" s="43"/>
      <c r="TYH21" s="43"/>
      <c r="TYI21" s="43"/>
      <c r="TYJ21" s="43"/>
      <c r="TYK21" s="43"/>
      <c r="TYL21" s="43"/>
      <c r="TYM21" s="43"/>
      <c r="TYN21" s="43"/>
      <c r="TYO21" s="43"/>
      <c r="TYP21" s="43"/>
      <c r="TYQ21" s="43"/>
      <c r="TYR21" s="43"/>
      <c r="TYS21" s="43"/>
      <c r="TYT21" s="43"/>
      <c r="TYU21" s="43"/>
      <c r="TYV21" s="43"/>
      <c r="TYW21" s="43"/>
      <c r="TYX21" s="43"/>
      <c r="TYY21" s="43"/>
      <c r="TYZ21" s="43"/>
      <c r="TZA21" s="43"/>
      <c r="TZB21" s="43"/>
      <c r="TZC21" s="43"/>
      <c r="TZD21" s="43"/>
      <c r="TZE21" s="43"/>
      <c r="TZF21" s="43"/>
      <c r="TZG21" s="43"/>
      <c r="TZH21" s="43"/>
      <c r="TZI21" s="43"/>
      <c r="TZJ21" s="43"/>
      <c r="TZK21" s="43"/>
      <c r="TZL21" s="43"/>
      <c r="TZM21" s="43"/>
      <c r="TZN21" s="43"/>
      <c r="TZO21" s="43"/>
      <c r="TZP21" s="43"/>
      <c r="TZQ21" s="43"/>
      <c r="TZR21" s="43"/>
      <c r="TZS21" s="43"/>
      <c r="TZT21" s="43"/>
      <c r="TZU21" s="43"/>
      <c r="TZV21" s="43"/>
      <c r="TZW21" s="43"/>
      <c r="TZX21" s="43"/>
      <c r="TZY21" s="43"/>
      <c r="TZZ21" s="43"/>
      <c r="UAA21" s="43"/>
      <c r="UAB21" s="43"/>
      <c r="UAC21" s="43"/>
      <c r="UAD21" s="43"/>
      <c r="UAE21" s="43"/>
      <c r="UAF21" s="43"/>
      <c r="UAG21" s="43"/>
      <c r="UAH21" s="43"/>
      <c r="UAI21" s="43"/>
      <c r="UAJ21" s="43"/>
      <c r="UAK21" s="43"/>
      <c r="UAL21" s="43"/>
      <c r="UAM21" s="43"/>
      <c r="UAN21" s="43"/>
      <c r="UAO21" s="43"/>
      <c r="UAP21" s="43"/>
      <c r="UAQ21" s="43"/>
      <c r="UAR21" s="43"/>
      <c r="UAS21" s="43"/>
      <c r="UAT21" s="43"/>
      <c r="UAU21" s="43"/>
      <c r="UAV21" s="43"/>
      <c r="UAW21" s="43"/>
      <c r="UAX21" s="43"/>
      <c r="UAY21" s="43"/>
      <c r="UAZ21" s="43"/>
      <c r="UBA21" s="43"/>
      <c r="UBB21" s="43"/>
      <c r="UBC21" s="43"/>
      <c r="UBD21" s="43"/>
      <c r="UBE21" s="43"/>
      <c r="UBF21" s="43"/>
      <c r="UBG21" s="43"/>
      <c r="UBH21" s="43"/>
      <c r="UBI21" s="43"/>
      <c r="UBJ21" s="43"/>
      <c r="UBK21" s="43"/>
      <c r="UBL21" s="43"/>
      <c r="UBM21" s="43"/>
      <c r="UBN21" s="43"/>
      <c r="UBO21" s="43"/>
      <c r="UBP21" s="43"/>
      <c r="UBQ21" s="43"/>
      <c r="UBR21" s="43"/>
      <c r="UBS21" s="43"/>
      <c r="UBT21" s="43"/>
      <c r="UBU21" s="43"/>
      <c r="UBV21" s="43"/>
      <c r="UBW21" s="43"/>
      <c r="UBX21" s="43"/>
      <c r="UBY21" s="43"/>
      <c r="UBZ21" s="43"/>
      <c r="UCA21" s="43"/>
      <c r="UCB21" s="43"/>
      <c r="UCC21" s="43"/>
      <c r="UCD21" s="43"/>
      <c r="UCE21" s="43"/>
      <c r="UCF21" s="43"/>
      <c r="UCG21" s="43"/>
      <c r="UCH21" s="43"/>
      <c r="UCI21" s="43"/>
      <c r="UCJ21" s="43"/>
      <c r="UCK21" s="43"/>
      <c r="UCL21" s="43"/>
      <c r="UCM21" s="43"/>
      <c r="UCN21" s="43"/>
      <c r="UCO21" s="43"/>
      <c r="UCP21" s="43"/>
      <c r="UCQ21" s="43"/>
      <c r="UCR21" s="43"/>
      <c r="UCS21" s="43"/>
      <c r="UCT21" s="43"/>
      <c r="UCU21" s="43"/>
      <c r="UCV21" s="43"/>
      <c r="UCW21" s="43"/>
      <c r="UCX21" s="43"/>
      <c r="UCY21" s="43"/>
      <c r="UCZ21" s="43"/>
      <c r="UDA21" s="43"/>
      <c r="UDB21" s="43"/>
      <c r="UDC21" s="43"/>
      <c r="UDD21" s="43"/>
      <c r="UDE21" s="43"/>
      <c r="UDF21" s="43"/>
      <c r="UDG21" s="43"/>
      <c r="UDH21" s="43"/>
      <c r="UDI21" s="43"/>
      <c r="UDJ21" s="43"/>
      <c r="UDK21" s="43"/>
      <c r="UDL21" s="43"/>
      <c r="UDM21" s="43"/>
      <c r="UDN21" s="43"/>
      <c r="UDO21" s="43"/>
      <c r="UDP21" s="43"/>
      <c r="UDQ21" s="43"/>
      <c r="UDR21" s="43"/>
      <c r="UDS21" s="43"/>
      <c r="UDT21" s="43"/>
      <c r="UDU21" s="43"/>
      <c r="UDV21" s="43"/>
      <c r="UDW21" s="43"/>
      <c r="UDX21" s="43"/>
      <c r="UDY21" s="43"/>
      <c r="UDZ21" s="43"/>
      <c r="UEA21" s="43"/>
      <c r="UEB21" s="43"/>
      <c r="UEC21" s="43"/>
      <c r="UED21" s="43"/>
      <c r="UEE21" s="43"/>
      <c r="UEF21" s="43"/>
      <c r="UEG21" s="43"/>
      <c r="UEH21" s="43"/>
      <c r="UEI21" s="43"/>
      <c r="UEJ21" s="43"/>
      <c r="UEK21" s="43"/>
      <c r="UEL21" s="43"/>
      <c r="UEM21" s="43"/>
      <c r="UEN21" s="43"/>
      <c r="UEO21" s="43"/>
      <c r="UEP21" s="43"/>
      <c r="UEQ21" s="43"/>
      <c r="UER21" s="43"/>
      <c r="UES21" s="43"/>
      <c r="UET21" s="43"/>
      <c r="UEU21" s="43"/>
      <c r="UEV21" s="43"/>
      <c r="UEW21" s="43"/>
      <c r="UEX21" s="43"/>
      <c r="UEY21" s="43"/>
      <c r="UEZ21" s="43"/>
      <c r="UFA21" s="43"/>
      <c r="UFB21" s="43"/>
      <c r="UFC21" s="43"/>
      <c r="UFD21" s="43"/>
      <c r="UFE21" s="43"/>
      <c r="UFF21" s="43"/>
      <c r="UFG21" s="43"/>
      <c r="UFH21" s="43"/>
      <c r="UFI21" s="43"/>
      <c r="UFJ21" s="43"/>
      <c r="UFK21" s="43"/>
      <c r="UFL21" s="43"/>
      <c r="UFM21" s="43"/>
      <c r="UFN21" s="43"/>
      <c r="UFO21" s="43"/>
      <c r="UFP21" s="43"/>
      <c r="UFQ21" s="43"/>
      <c r="UFR21" s="43"/>
      <c r="UFS21" s="43"/>
      <c r="UFT21" s="43"/>
      <c r="UFU21" s="43"/>
      <c r="UFV21" s="43"/>
      <c r="UFW21" s="43"/>
      <c r="UFX21" s="43"/>
      <c r="UFY21" s="43"/>
      <c r="UFZ21" s="43"/>
      <c r="UGA21" s="43"/>
      <c r="UGB21" s="43"/>
      <c r="UGC21" s="43"/>
      <c r="UGD21" s="43"/>
      <c r="UGE21" s="43"/>
      <c r="UGF21" s="43"/>
      <c r="UGG21" s="43"/>
      <c r="UGH21" s="43"/>
      <c r="UGI21" s="43"/>
      <c r="UGJ21" s="43"/>
      <c r="UGK21" s="43"/>
      <c r="UGL21" s="43"/>
      <c r="UGM21" s="43"/>
      <c r="UGN21" s="43"/>
      <c r="UGO21" s="43"/>
      <c r="UGP21" s="43"/>
      <c r="UGQ21" s="43"/>
      <c r="UGR21" s="43"/>
      <c r="UGS21" s="43"/>
      <c r="UGT21" s="43"/>
      <c r="UGU21" s="43"/>
      <c r="UGV21" s="43"/>
      <c r="UGW21" s="43"/>
      <c r="UGX21" s="43"/>
      <c r="UGY21" s="43"/>
      <c r="UGZ21" s="43"/>
      <c r="UHA21" s="43"/>
      <c r="UHB21" s="43"/>
      <c r="UHC21" s="43"/>
      <c r="UHD21" s="43"/>
      <c r="UHE21" s="43"/>
      <c r="UHF21" s="43"/>
      <c r="UHG21" s="43"/>
      <c r="UHH21" s="43"/>
      <c r="UHI21" s="43"/>
      <c r="UHJ21" s="43"/>
      <c r="UHK21" s="43"/>
      <c r="UHL21" s="43"/>
      <c r="UHM21" s="43"/>
      <c r="UHN21" s="43"/>
      <c r="UHO21" s="43"/>
      <c r="UHP21" s="43"/>
      <c r="UHQ21" s="43"/>
      <c r="UHR21" s="43"/>
      <c r="UHS21" s="43"/>
      <c r="UHT21" s="43"/>
      <c r="UHU21" s="43"/>
      <c r="UHV21" s="43"/>
      <c r="UHW21" s="43"/>
      <c r="UHX21" s="43"/>
      <c r="UHY21" s="43"/>
      <c r="UHZ21" s="43"/>
      <c r="UIA21" s="43"/>
      <c r="UIB21" s="43"/>
      <c r="UIC21" s="43"/>
      <c r="UID21" s="43"/>
      <c r="UIE21" s="43"/>
      <c r="UIF21" s="43"/>
      <c r="UIG21" s="43"/>
      <c r="UIH21" s="43"/>
      <c r="UII21" s="43"/>
      <c r="UIJ21" s="43"/>
      <c r="UIK21" s="43"/>
      <c r="UIL21" s="43"/>
      <c r="UIM21" s="43"/>
      <c r="UIN21" s="43"/>
      <c r="UIO21" s="43"/>
      <c r="UIP21" s="43"/>
      <c r="UIQ21" s="43"/>
      <c r="UIR21" s="43"/>
      <c r="UIS21" s="43"/>
      <c r="UIT21" s="43"/>
      <c r="UIU21" s="43"/>
      <c r="UIV21" s="43"/>
      <c r="UIW21" s="43"/>
      <c r="UIX21" s="43"/>
      <c r="UIY21" s="43"/>
      <c r="UIZ21" s="43"/>
      <c r="UJA21" s="43"/>
      <c r="UJB21" s="43"/>
      <c r="UJC21" s="43"/>
      <c r="UJD21" s="43"/>
      <c r="UJE21" s="43"/>
      <c r="UJF21" s="43"/>
      <c r="UJG21" s="43"/>
      <c r="UJH21" s="43"/>
      <c r="UJI21" s="43"/>
      <c r="UJJ21" s="43"/>
      <c r="UJK21" s="43"/>
      <c r="UJL21" s="43"/>
      <c r="UJM21" s="43"/>
      <c r="UJN21" s="43"/>
      <c r="UJO21" s="43"/>
      <c r="UJP21" s="43"/>
      <c r="UJQ21" s="43"/>
      <c r="UJR21" s="43"/>
      <c r="UJS21" s="43"/>
      <c r="UJT21" s="43"/>
      <c r="UJU21" s="43"/>
      <c r="UJV21" s="43"/>
      <c r="UJW21" s="43"/>
      <c r="UJX21" s="43"/>
      <c r="UJY21" s="43"/>
      <c r="UJZ21" s="43"/>
      <c r="UKA21" s="43"/>
      <c r="UKB21" s="43"/>
      <c r="UKC21" s="43"/>
      <c r="UKD21" s="43"/>
      <c r="UKE21" s="43"/>
      <c r="UKF21" s="43"/>
      <c r="UKG21" s="43"/>
      <c r="UKH21" s="43"/>
      <c r="UKI21" s="43"/>
      <c r="UKJ21" s="43"/>
      <c r="UKK21" s="43"/>
      <c r="UKL21" s="43"/>
      <c r="UKM21" s="43"/>
      <c r="UKN21" s="43"/>
      <c r="UKO21" s="43"/>
      <c r="UKP21" s="43"/>
      <c r="UKQ21" s="43"/>
      <c r="UKR21" s="43"/>
      <c r="UKS21" s="43"/>
      <c r="UKT21" s="43"/>
      <c r="UKU21" s="43"/>
      <c r="UKV21" s="43"/>
      <c r="UKW21" s="43"/>
      <c r="UKX21" s="43"/>
      <c r="UKY21" s="43"/>
      <c r="UKZ21" s="43"/>
      <c r="ULA21" s="43"/>
      <c r="ULB21" s="43"/>
      <c r="ULC21" s="43"/>
      <c r="ULD21" s="43"/>
      <c r="ULE21" s="43"/>
      <c r="ULF21" s="43"/>
      <c r="ULG21" s="43"/>
      <c r="ULH21" s="43"/>
      <c r="ULI21" s="43"/>
      <c r="ULJ21" s="43"/>
      <c r="ULK21" s="43"/>
      <c r="ULL21" s="43"/>
      <c r="ULM21" s="43"/>
      <c r="ULN21" s="43"/>
      <c r="ULO21" s="43"/>
      <c r="ULP21" s="43"/>
      <c r="ULQ21" s="43"/>
      <c r="ULR21" s="43"/>
      <c r="ULS21" s="43"/>
      <c r="ULT21" s="43"/>
      <c r="ULU21" s="43"/>
      <c r="ULV21" s="43"/>
      <c r="ULW21" s="43"/>
      <c r="ULX21" s="43"/>
      <c r="ULY21" s="43"/>
      <c r="ULZ21" s="43"/>
      <c r="UMA21" s="43"/>
      <c r="UMB21" s="43"/>
      <c r="UMC21" s="43"/>
      <c r="UMD21" s="43"/>
      <c r="UME21" s="43"/>
      <c r="UMF21" s="43"/>
      <c r="UMG21" s="43"/>
      <c r="UMH21" s="43"/>
      <c r="UMI21" s="43"/>
      <c r="UMJ21" s="43"/>
      <c r="UMK21" s="43"/>
      <c r="UML21" s="43"/>
      <c r="UMM21" s="43"/>
      <c r="UMN21" s="43"/>
      <c r="UMO21" s="43"/>
      <c r="UMP21" s="43"/>
      <c r="UMQ21" s="43"/>
      <c r="UMR21" s="43"/>
      <c r="UMS21" s="43"/>
      <c r="UMT21" s="43"/>
      <c r="UMU21" s="43"/>
      <c r="UMV21" s="43"/>
      <c r="UMW21" s="43"/>
      <c r="UMX21" s="43"/>
      <c r="UMY21" s="43"/>
      <c r="UMZ21" s="43"/>
      <c r="UNA21" s="43"/>
      <c r="UNB21" s="43"/>
      <c r="UNC21" s="43"/>
      <c r="UND21" s="43"/>
      <c r="UNE21" s="43"/>
      <c r="UNF21" s="43"/>
      <c r="UNG21" s="43"/>
      <c r="UNH21" s="43"/>
      <c r="UNI21" s="43"/>
      <c r="UNJ21" s="43"/>
      <c r="UNK21" s="43"/>
      <c r="UNL21" s="43"/>
      <c r="UNM21" s="43"/>
      <c r="UNN21" s="43"/>
      <c r="UNO21" s="43"/>
      <c r="UNP21" s="43"/>
      <c r="UNQ21" s="43"/>
      <c r="UNR21" s="43"/>
      <c r="UNS21" s="43"/>
      <c r="UNT21" s="43"/>
      <c r="UNU21" s="43"/>
      <c r="UNV21" s="43"/>
      <c r="UNW21" s="43"/>
      <c r="UNX21" s="43"/>
      <c r="UNY21" s="43"/>
      <c r="UNZ21" s="43"/>
      <c r="UOA21" s="43"/>
      <c r="UOB21" s="43"/>
      <c r="UOC21" s="43"/>
      <c r="UOD21" s="43"/>
      <c r="UOE21" s="43"/>
      <c r="UOF21" s="43"/>
      <c r="UOG21" s="43"/>
      <c r="UOH21" s="43"/>
      <c r="UOI21" s="43"/>
      <c r="UOJ21" s="43"/>
      <c r="UOK21" s="43"/>
      <c r="UOL21" s="43"/>
      <c r="UOM21" s="43"/>
      <c r="UON21" s="43"/>
      <c r="UOO21" s="43"/>
      <c r="UOP21" s="43"/>
      <c r="UOQ21" s="43"/>
      <c r="UOR21" s="43"/>
      <c r="UOS21" s="43"/>
      <c r="UOT21" s="43"/>
      <c r="UOU21" s="43"/>
      <c r="UOV21" s="43"/>
      <c r="UOW21" s="43"/>
      <c r="UOX21" s="43"/>
      <c r="UOY21" s="43"/>
      <c r="UOZ21" s="43"/>
      <c r="UPA21" s="43"/>
      <c r="UPB21" s="43"/>
      <c r="UPC21" s="43"/>
      <c r="UPD21" s="43"/>
      <c r="UPE21" s="43"/>
      <c r="UPF21" s="43"/>
      <c r="UPG21" s="43"/>
      <c r="UPH21" s="43"/>
      <c r="UPI21" s="43"/>
      <c r="UPJ21" s="43"/>
      <c r="UPK21" s="43"/>
      <c r="UPL21" s="43"/>
      <c r="UPM21" s="43"/>
      <c r="UPN21" s="43"/>
      <c r="UPO21" s="43"/>
      <c r="UPP21" s="43"/>
      <c r="UPQ21" s="43"/>
      <c r="UPR21" s="43"/>
      <c r="UPS21" s="43"/>
      <c r="UPT21" s="43"/>
      <c r="UPU21" s="43"/>
      <c r="UPV21" s="43"/>
      <c r="UPW21" s="43"/>
      <c r="UPX21" s="43"/>
      <c r="UPY21" s="43"/>
      <c r="UPZ21" s="43"/>
      <c r="UQA21" s="43"/>
      <c r="UQB21" s="43"/>
      <c r="UQC21" s="43"/>
      <c r="UQD21" s="43"/>
      <c r="UQE21" s="43"/>
      <c r="UQF21" s="43"/>
      <c r="UQG21" s="43"/>
      <c r="UQH21" s="43"/>
      <c r="UQI21" s="43"/>
      <c r="UQJ21" s="43"/>
      <c r="UQK21" s="43"/>
      <c r="UQL21" s="43"/>
      <c r="UQM21" s="43"/>
      <c r="UQN21" s="43"/>
      <c r="UQO21" s="43"/>
      <c r="UQP21" s="43"/>
      <c r="UQQ21" s="43"/>
      <c r="UQR21" s="43"/>
      <c r="UQS21" s="43"/>
      <c r="UQT21" s="43"/>
      <c r="UQU21" s="43"/>
      <c r="UQV21" s="43"/>
      <c r="UQW21" s="43"/>
      <c r="UQX21" s="43"/>
      <c r="UQY21" s="43"/>
      <c r="UQZ21" s="43"/>
      <c r="URA21" s="43"/>
      <c r="URB21" s="43"/>
      <c r="URC21" s="43"/>
      <c r="URD21" s="43"/>
      <c r="URE21" s="43"/>
      <c r="URF21" s="43"/>
      <c r="URG21" s="43"/>
      <c r="URH21" s="43"/>
      <c r="URI21" s="43"/>
      <c r="URJ21" s="43"/>
      <c r="URK21" s="43"/>
      <c r="URL21" s="43"/>
      <c r="URM21" s="43"/>
      <c r="URN21" s="43"/>
      <c r="URO21" s="43"/>
      <c r="URP21" s="43"/>
      <c r="URQ21" s="43"/>
      <c r="URR21" s="43"/>
      <c r="URS21" s="43"/>
      <c r="URT21" s="43"/>
      <c r="URU21" s="43"/>
      <c r="URV21" s="43"/>
      <c r="URW21" s="43"/>
      <c r="URX21" s="43"/>
      <c r="URY21" s="43"/>
      <c r="URZ21" s="43"/>
      <c r="USA21" s="43"/>
      <c r="USB21" s="43"/>
      <c r="USC21" s="43"/>
      <c r="USD21" s="43"/>
      <c r="USE21" s="43"/>
      <c r="USF21" s="43"/>
      <c r="USG21" s="43"/>
      <c r="USH21" s="43"/>
      <c r="USI21" s="43"/>
      <c r="USJ21" s="43"/>
      <c r="USK21" s="43"/>
      <c r="USL21" s="43"/>
      <c r="USM21" s="43"/>
      <c r="USN21" s="43"/>
      <c r="USO21" s="43"/>
      <c r="USP21" s="43"/>
      <c r="USQ21" s="43"/>
      <c r="USR21" s="43"/>
      <c r="USS21" s="43"/>
      <c r="UST21" s="43"/>
      <c r="USU21" s="43"/>
      <c r="USV21" s="43"/>
      <c r="USW21" s="43"/>
      <c r="USX21" s="43"/>
      <c r="USY21" s="43"/>
      <c r="USZ21" s="43"/>
      <c r="UTA21" s="43"/>
      <c r="UTB21" s="43"/>
      <c r="UTC21" s="43"/>
      <c r="UTD21" s="43"/>
      <c r="UTE21" s="43"/>
      <c r="UTF21" s="43"/>
      <c r="UTG21" s="43"/>
      <c r="UTH21" s="43"/>
      <c r="UTI21" s="43"/>
      <c r="UTJ21" s="43"/>
      <c r="UTK21" s="43"/>
      <c r="UTL21" s="43"/>
      <c r="UTM21" s="43"/>
      <c r="UTN21" s="43"/>
      <c r="UTO21" s="43"/>
      <c r="UTP21" s="43"/>
      <c r="UTQ21" s="43"/>
      <c r="UTR21" s="43"/>
      <c r="UTS21" s="43"/>
      <c r="UTT21" s="43"/>
      <c r="UTU21" s="43"/>
      <c r="UTV21" s="43"/>
      <c r="UTW21" s="43"/>
      <c r="UTX21" s="43"/>
      <c r="UTY21" s="43"/>
      <c r="UTZ21" s="43"/>
      <c r="UUA21" s="43"/>
      <c r="UUB21" s="43"/>
      <c r="UUC21" s="43"/>
      <c r="UUD21" s="43"/>
      <c r="UUE21" s="43"/>
      <c r="UUF21" s="43"/>
      <c r="UUG21" s="43"/>
      <c r="UUH21" s="43"/>
      <c r="UUI21" s="43"/>
      <c r="UUJ21" s="43"/>
      <c r="UUK21" s="43"/>
      <c r="UUL21" s="43"/>
      <c r="UUM21" s="43"/>
      <c r="UUN21" s="43"/>
      <c r="UUO21" s="43"/>
      <c r="UUP21" s="43"/>
      <c r="UUQ21" s="43"/>
      <c r="UUR21" s="43"/>
      <c r="UUS21" s="43"/>
      <c r="UUT21" s="43"/>
      <c r="UUU21" s="43"/>
      <c r="UUV21" s="43"/>
      <c r="UUW21" s="43"/>
      <c r="UUX21" s="43"/>
      <c r="UUY21" s="43"/>
      <c r="UUZ21" s="43"/>
      <c r="UVA21" s="43"/>
      <c r="UVB21" s="43"/>
      <c r="UVC21" s="43"/>
      <c r="UVD21" s="43"/>
      <c r="UVE21" s="43"/>
      <c r="UVF21" s="43"/>
      <c r="UVG21" s="43"/>
      <c r="UVH21" s="43"/>
      <c r="UVI21" s="43"/>
      <c r="UVJ21" s="43"/>
      <c r="UVK21" s="43"/>
      <c r="UVL21" s="43"/>
      <c r="UVM21" s="43"/>
      <c r="UVN21" s="43"/>
      <c r="UVO21" s="43"/>
      <c r="UVP21" s="43"/>
      <c r="UVQ21" s="43"/>
      <c r="UVR21" s="43"/>
      <c r="UVS21" s="43"/>
      <c r="UVT21" s="43"/>
      <c r="UVU21" s="43"/>
      <c r="UVV21" s="43"/>
      <c r="UVW21" s="43"/>
      <c r="UVX21" s="43"/>
      <c r="UVY21" s="43"/>
      <c r="UVZ21" s="43"/>
      <c r="UWA21" s="43"/>
      <c r="UWB21" s="43"/>
      <c r="UWC21" s="43"/>
      <c r="UWD21" s="43"/>
      <c r="UWE21" s="43"/>
      <c r="UWF21" s="43"/>
      <c r="UWG21" s="43"/>
      <c r="UWH21" s="43"/>
      <c r="UWI21" s="43"/>
      <c r="UWJ21" s="43"/>
      <c r="UWK21" s="43"/>
      <c r="UWL21" s="43"/>
      <c r="UWM21" s="43"/>
      <c r="UWN21" s="43"/>
      <c r="UWO21" s="43"/>
      <c r="UWP21" s="43"/>
      <c r="UWQ21" s="43"/>
      <c r="UWR21" s="43"/>
      <c r="UWS21" s="43"/>
      <c r="UWT21" s="43"/>
      <c r="UWU21" s="43"/>
      <c r="UWV21" s="43"/>
      <c r="UWW21" s="43"/>
      <c r="UWX21" s="43"/>
      <c r="UWY21" s="43"/>
      <c r="UWZ21" s="43"/>
      <c r="UXA21" s="43"/>
      <c r="UXB21" s="43"/>
      <c r="UXC21" s="43"/>
      <c r="UXD21" s="43"/>
      <c r="UXE21" s="43"/>
      <c r="UXF21" s="43"/>
      <c r="UXG21" s="43"/>
      <c r="UXH21" s="43"/>
      <c r="UXI21" s="43"/>
      <c r="UXJ21" s="43"/>
      <c r="UXK21" s="43"/>
      <c r="UXL21" s="43"/>
      <c r="UXM21" s="43"/>
      <c r="UXN21" s="43"/>
      <c r="UXO21" s="43"/>
      <c r="UXP21" s="43"/>
      <c r="UXQ21" s="43"/>
      <c r="UXR21" s="43"/>
      <c r="UXS21" s="43"/>
      <c r="UXT21" s="43"/>
      <c r="UXU21" s="43"/>
      <c r="UXV21" s="43"/>
      <c r="UXW21" s="43"/>
      <c r="UXX21" s="43"/>
      <c r="UXY21" s="43"/>
      <c r="UXZ21" s="43"/>
      <c r="UYA21" s="43"/>
      <c r="UYB21" s="43"/>
      <c r="UYC21" s="43"/>
      <c r="UYD21" s="43"/>
      <c r="UYE21" s="43"/>
      <c r="UYF21" s="43"/>
      <c r="UYG21" s="43"/>
      <c r="UYH21" s="43"/>
      <c r="UYI21" s="43"/>
      <c r="UYJ21" s="43"/>
      <c r="UYK21" s="43"/>
      <c r="UYL21" s="43"/>
      <c r="UYM21" s="43"/>
      <c r="UYN21" s="43"/>
      <c r="UYO21" s="43"/>
      <c r="UYP21" s="43"/>
      <c r="UYQ21" s="43"/>
      <c r="UYR21" s="43"/>
      <c r="UYS21" s="43"/>
      <c r="UYT21" s="43"/>
      <c r="UYU21" s="43"/>
      <c r="UYV21" s="43"/>
      <c r="UYW21" s="43"/>
      <c r="UYX21" s="43"/>
      <c r="UYY21" s="43"/>
      <c r="UYZ21" s="43"/>
      <c r="UZA21" s="43"/>
      <c r="UZB21" s="43"/>
      <c r="UZC21" s="43"/>
      <c r="UZD21" s="43"/>
      <c r="UZE21" s="43"/>
      <c r="UZF21" s="43"/>
      <c r="UZG21" s="43"/>
      <c r="UZH21" s="43"/>
      <c r="UZI21" s="43"/>
      <c r="UZJ21" s="43"/>
      <c r="UZK21" s="43"/>
      <c r="UZL21" s="43"/>
      <c r="UZM21" s="43"/>
      <c r="UZN21" s="43"/>
      <c r="UZO21" s="43"/>
      <c r="UZP21" s="43"/>
      <c r="UZQ21" s="43"/>
      <c r="UZR21" s="43"/>
      <c r="UZS21" s="43"/>
      <c r="UZT21" s="43"/>
      <c r="UZU21" s="43"/>
      <c r="UZV21" s="43"/>
      <c r="UZW21" s="43"/>
      <c r="UZX21" s="43"/>
      <c r="UZY21" s="43"/>
      <c r="UZZ21" s="43"/>
      <c r="VAA21" s="43"/>
      <c r="VAB21" s="43"/>
      <c r="VAC21" s="43"/>
      <c r="VAD21" s="43"/>
      <c r="VAE21" s="43"/>
      <c r="VAF21" s="43"/>
      <c r="VAG21" s="43"/>
      <c r="VAH21" s="43"/>
      <c r="VAI21" s="43"/>
      <c r="VAJ21" s="43"/>
      <c r="VAK21" s="43"/>
      <c r="VAL21" s="43"/>
      <c r="VAM21" s="43"/>
      <c r="VAN21" s="43"/>
      <c r="VAO21" s="43"/>
      <c r="VAP21" s="43"/>
      <c r="VAQ21" s="43"/>
      <c r="VAR21" s="43"/>
      <c r="VAS21" s="43"/>
      <c r="VAT21" s="43"/>
      <c r="VAU21" s="43"/>
      <c r="VAV21" s="43"/>
      <c r="VAW21" s="43"/>
      <c r="VAX21" s="43"/>
      <c r="VAY21" s="43"/>
      <c r="VAZ21" s="43"/>
      <c r="VBA21" s="43"/>
      <c r="VBB21" s="43"/>
      <c r="VBC21" s="43"/>
      <c r="VBD21" s="43"/>
      <c r="VBE21" s="43"/>
      <c r="VBF21" s="43"/>
      <c r="VBG21" s="43"/>
      <c r="VBH21" s="43"/>
      <c r="VBI21" s="43"/>
      <c r="VBJ21" s="43"/>
      <c r="VBK21" s="43"/>
      <c r="VBL21" s="43"/>
      <c r="VBM21" s="43"/>
      <c r="VBN21" s="43"/>
      <c r="VBO21" s="43"/>
      <c r="VBP21" s="43"/>
      <c r="VBQ21" s="43"/>
      <c r="VBR21" s="43"/>
      <c r="VBS21" s="43"/>
      <c r="VBT21" s="43"/>
      <c r="VBU21" s="43"/>
      <c r="VBV21" s="43"/>
      <c r="VBW21" s="43"/>
      <c r="VBX21" s="43"/>
      <c r="VBY21" s="43"/>
      <c r="VBZ21" s="43"/>
      <c r="VCA21" s="43"/>
      <c r="VCB21" s="43"/>
      <c r="VCC21" s="43"/>
      <c r="VCD21" s="43"/>
      <c r="VCE21" s="43"/>
      <c r="VCF21" s="43"/>
      <c r="VCG21" s="43"/>
      <c r="VCH21" s="43"/>
      <c r="VCI21" s="43"/>
      <c r="VCJ21" s="43"/>
      <c r="VCK21" s="43"/>
      <c r="VCL21" s="43"/>
      <c r="VCM21" s="43"/>
      <c r="VCN21" s="43"/>
      <c r="VCO21" s="43"/>
      <c r="VCP21" s="43"/>
      <c r="VCQ21" s="43"/>
      <c r="VCR21" s="43"/>
      <c r="VCS21" s="43"/>
      <c r="VCT21" s="43"/>
      <c r="VCU21" s="43"/>
      <c r="VCV21" s="43"/>
      <c r="VCW21" s="43"/>
      <c r="VCX21" s="43"/>
      <c r="VCY21" s="43"/>
      <c r="VCZ21" s="43"/>
      <c r="VDA21" s="43"/>
      <c r="VDB21" s="43"/>
      <c r="VDC21" s="43"/>
      <c r="VDD21" s="43"/>
      <c r="VDE21" s="43"/>
      <c r="VDF21" s="43"/>
      <c r="VDG21" s="43"/>
      <c r="VDH21" s="43"/>
      <c r="VDI21" s="43"/>
      <c r="VDJ21" s="43"/>
      <c r="VDK21" s="43"/>
      <c r="VDL21" s="43"/>
      <c r="VDM21" s="43"/>
      <c r="VDN21" s="43"/>
      <c r="VDO21" s="43"/>
      <c r="VDP21" s="43"/>
      <c r="VDQ21" s="43"/>
      <c r="VDR21" s="43"/>
      <c r="VDS21" s="43"/>
      <c r="VDT21" s="43"/>
      <c r="VDU21" s="43"/>
      <c r="VDV21" s="43"/>
      <c r="VDW21" s="43"/>
      <c r="VDX21" s="43"/>
      <c r="VDY21" s="43"/>
      <c r="VDZ21" s="43"/>
      <c r="VEA21" s="43"/>
      <c r="VEB21" s="43"/>
      <c r="VEC21" s="43"/>
      <c r="VED21" s="43"/>
      <c r="VEE21" s="43"/>
      <c r="VEF21" s="43"/>
      <c r="VEG21" s="43"/>
      <c r="VEH21" s="43"/>
      <c r="VEI21" s="43"/>
      <c r="VEJ21" s="43"/>
      <c r="VEK21" s="43"/>
      <c r="VEL21" s="43"/>
      <c r="VEM21" s="43"/>
      <c r="VEN21" s="43"/>
      <c r="VEO21" s="43"/>
      <c r="VEP21" s="43"/>
      <c r="VEQ21" s="43"/>
      <c r="VER21" s="43"/>
      <c r="VES21" s="43"/>
      <c r="VET21" s="43"/>
      <c r="VEU21" s="43"/>
      <c r="VEV21" s="43"/>
      <c r="VEW21" s="43"/>
      <c r="VEX21" s="43"/>
      <c r="VEY21" s="43"/>
      <c r="VEZ21" s="43"/>
      <c r="VFA21" s="43"/>
      <c r="VFB21" s="43"/>
      <c r="VFC21" s="43"/>
      <c r="VFD21" s="43"/>
      <c r="VFE21" s="43"/>
      <c r="VFF21" s="43"/>
      <c r="VFG21" s="43"/>
      <c r="VFH21" s="43"/>
      <c r="VFI21" s="43"/>
      <c r="VFJ21" s="43"/>
      <c r="VFK21" s="43"/>
      <c r="VFL21" s="43"/>
      <c r="VFM21" s="43"/>
      <c r="VFN21" s="43"/>
      <c r="VFO21" s="43"/>
      <c r="VFP21" s="43"/>
      <c r="VFQ21" s="43"/>
      <c r="VFR21" s="43"/>
      <c r="VFS21" s="43"/>
      <c r="VFT21" s="43"/>
      <c r="VFU21" s="43"/>
      <c r="VFV21" s="43"/>
      <c r="VFW21" s="43"/>
      <c r="VFX21" s="43"/>
      <c r="VFY21" s="43"/>
      <c r="VFZ21" s="43"/>
      <c r="VGA21" s="43"/>
      <c r="VGB21" s="43"/>
      <c r="VGC21" s="43"/>
      <c r="VGD21" s="43"/>
      <c r="VGE21" s="43"/>
      <c r="VGF21" s="43"/>
      <c r="VGG21" s="43"/>
      <c r="VGH21" s="43"/>
      <c r="VGI21" s="43"/>
      <c r="VGJ21" s="43"/>
      <c r="VGK21" s="43"/>
      <c r="VGL21" s="43"/>
      <c r="VGM21" s="43"/>
      <c r="VGN21" s="43"/>
      <c r="VGO21" s="43"/>
      <c r="VGP21" s="43"/>
      <c r="VGQ21" s="43"/>
      <c r="VGR21" s="43"/>
      <c r="VGS21" s="43"/>
      <c r="VGT21" s="43"/>
      <c r="VGU21" s="43"/>
      <c r="VGV21" s="43"/>
      <c r="VGW21" s="43"/>
      <c r="VGX21" s="43"/>
      <c r="VGY21" s="43"/>
      <c r="VGZ21" s="43"/>
      <c r="VHA21" s="43"/>
      <c r="VHB21" s="43"/>
      <c r="VHC21" s="43"/>
      <c r="VHD21" s="43"/>
      <c r="VHE21" s="43"/>
      <c r="VHF21" s="43"/>
      <c r="VHG21" s="43"/>
      <c r="VHH21" s="43"/>
      <c r="VHI21" s="43"/>
      <c r="VHJ21" s="43"/>
      <c r="VHK21" s="43"/>
      <c r="VHL21" s="43"/>
      <c r="VHM21" s="43"/>
      <c r="VHN21" s="43"/>
      <c r="VHO21" s="43"/>
      <c r="VHP21" s="43"/>
      <c r="VHQ21" s="43"/>
      <c r="VHR21" s="43"/>
      <c r="VHS21" s="43"/>
      <c r="VHT21" s="43"/>
      <c r="VHU21" s="43"/>
      <c r="VHV21" s="43"/>
      <c r="VHW21" s="43"/>
      <c r="VHX21" s="43"/>
      <c r="VHY21" s="43"/>
      <c r="VHZ21" s="43"/>
      <c r="VIA21" s="43"/>
      <c r="VIB21" s="43"/>
      <c r="VIC21" s="43"/>
      <c r="VID21" s="43"/>
      <c r="VIE21" s="43"/>
      <c r="VIF21" s="43"/>
      <c r="VIG21" s="43"/>
      <c r="VIH21" s="43"/>
      <c r="VII21" s="43"/>
      <c r="VIJ21" s="43"/>
      <c r="VIK21" s="43"/>
      <c r="VIL21" s="43"/>
      <c r="VIM21" s="43"/>
      <c r="VIN21" s="43"/>
      <c r="VIO21" s="43"/>
      <c r="VIP21" s="43"/>
      <c r="VIQ21" s="43"/>
      <c r="VIR21" s="43"/>
      <c r="VIS21" s="43"/>
      <c r="VIT21" s="43"/>
      <c r="VIU21" s="43"/>
      <c r="VIV21" s="43"/>
      <c r="VIW21" s="43"/>
      <c r="VIX21" s="43"/>
      <c r="VIY21" s="43"/>
      <c r="VIZ21" s="43"/>
      <c r="VJA21" s="43"/>
      <c r="VJB21" s="43"/>
      <c r="VJC21" s="43"/>
      <c r="VJD21" s="43"/>
      <c r="VJE21" s="43"/>
      <c r="VJF21" s="43"/>
      <c r="VJG21" s="43"/>
      <c r="VJH21" s="43"/>
      <c r="VJI21" s="43"/>
      <c r="VJJ21" s="43"/>
      <c r="VJK21" s="43"/>
      <c r="VJL21" s="43"/>
      <c r="VJM21" s="43"/>
      <c r="VJN21" s="43"/>
      <c r="VJO21" s="43"/>
      <c r="VJP21" s="43"/>
      <c r="VJQ21" s="43"/>
      <c r="VJR21" s="43"/>
      <c r="VJS21" s="43"/>
      <c r="VJT21" s="43"/>
      <c r="VJU21" s="43"/>
      <c r="VJV21" s="43"/>
      <c r="VJW21" s="43"/>
      <c r="VJX21" s="43"/>
      <c r="VJY21" s="43"/>
      <c r="VJZ21" s="43"/>
      <c r="VKA21" s="43"/>
      <c r="VKB21" s="43"/>
      <c r="VKC21" s="43"/>
      <c r="VKD21" s="43"/>
      <c r="VKE21" s="43"/>
      <c r="VKF21" s="43"/>
      <c r="VKG21" s="43"/>
      <c r="VKH21" s="43"/>
      <c r="VKI21" s="43"/>
      <c r="VKJ21" s="43"/>
      <c r="VKK21" s="43"/>
      <c r="VKL21" s="43"/>
      <c r="VKM21" s="43"/>
      <c r="VKN21" s="43"/>
      <c r="VKO21" s="43"/>
      <c r="VKP21" s="43"/>
      <c r="VKQ21" s="43"/>
      <c r="VKR21" s="43"/>
      <c r="VKS21" s="43"/>
      <c r="VKT21" s="43"/>
      <c r="VKU21" s="43"/>
      <c r="VKV21" s="43"/>
      <c r="VKW21" s="43"/>
      <c r="VKX21" s="43"/>
      <c r="VKY21" s="43"/>
      <c r="VKZ21" s="43"/>
      <c r="VLA21" s="43"/>
      <c r="VLB21" s="43"/>
      <c r="VLC21" s="43"/>
      <c r="VLD21" s="43"/>
      <c r="VLE21" s="43"/>
      <c r="VLF21" s="43"/>
      <c r="VLG21" s="43"/>
      <c r="VLH21" s="43"/>
      <c r="VLI21" s="43"/>
      <c r="VLJ21" s="43"/>
      <c r="VLK21" s="43"/>
      <c r="VLL21" s="43"/>
      <c r="VLM21" s="43"/>
      <c r="VLN21" s="43"/>
      <c r="VLO21" s="43"/>
      <c r="VLP21" s="43"/>
      <c r="VLQ21" s="43"/>
      <c r="VLR21" s="43"/>
      <c r="VLS21" s="43"/>
      <c r="VLT21" s="43"/>
      <c r="VLU21" s="43"/>
      <c r="VLV21" s="43"/>
      <c r="VLW21" s="43"/>
      <c r="VLX21" s="43"/>
      <c r="VLY21" s="43"/>
      <c r="VLZ21" s="43"/>
      <c r="VMA21" s="43"/>
      <c r="VMB21" s="43"/>
      <c r="VMC21" s="43"/>
      <c r="VMD21" s="43"/>
      <c r="VME21" s="43"/>
      <c r="VMF21" s="43"/>
      <c r="VMG21" s="43"/>
      <c r="VMH21" s="43"/>
      <c r="VMI21" s="43"/>
      <c r="VMJ21" s="43"/>
      <c r="VMK21" s="43"/>
      <c r="VML21" s="43"/>
      <c r="VMM21" s="43"/>
      <c r="VMN21" s="43"/>
      <c r="VMO21" s="43"/>
      <c r="VMP21" s="43"/>
      <c r="VMQ21" s="43"/>
      <c r="VMR21" s="43"/>
      <c r="VMS21" s="43"/>
      <c r="VMT21" s="43"/>
      <c r="VMU21" s="43"/>
      <c r="VMV21" s="43"/>
      <c r="VMW21" s="43"/>
      <c r="VMX21" s="43"/>
      <c r="VMY21" s="43"/>
      <c r="VMZ21" s="43"/>
      <c r="VNA21" s="43"/>
      <c r="VNB21" s="43"/>
      <c r="VNC21" s="43"/>
      <c r="VND21" s="43"/>
      <c r="VNE21" s="43"/>
      <c r="VNF21" s="43"/>
      <c r="VNG21" s="43"/>
      <c r="VNH21" s="43"/>
      <c r="VNI21" s="43"/>
      <c r="VNJ21" s="43"/>
      <c r="VNK21" s="43"/>
      <c r="VNL21" s="43"/>
      <c r="VNM21" s="43"/>
      <c r="VNN21" s="43"/>
      <c r="VNO21" s="43"/>
      <c r="VNP21" s="43"/>
      <c r="VNQ21" s="43"/>
      <c r="VNR21" s="43"/>
      <c r="VNS21" s="43"/>
      <c r="VNT21" s="43"/>
      <c r="VNU21" s="43"/>
      <c r="VNV21" s="43"/>
      <c r="VNW21" s="43"/>
      <c r="VNX21" s="43"/>
      <c r="VNY21" s="43"/>
      <c r="VNZ21" s="43"/>
      <c r="VOA21" s="43"/>
      <c r="VOB21" s="43"/>
      <c r="VOC21" s="43"/>
      <c r="VOD21" s="43"/>
      <c r="VOE21" s="43"/>
      <c r="VOF21" s="43"/>
      <c r="VOG21" s="43"/>
      <c r="VOH21" s="43"/>
      <c r="VOI21" s="43"/>
      <c r="VOJ21" s="43"/>
      <c r="VOK21" s="43"/>
      <c r="VOL21" s="43"/>
      <c r="VOM21" s="43"/>
      <c r="VON21" s="43"/>
      <c r="VOO21" s="43"/>
      <c r="VOP21" s="43"/>
      <c r="VOQ21" s="43"/>
      <c r="VOR21" s="43"/>
      <c r="VOS21" s="43"/>
      <c r="VOT21" s="43"/>
      <c r="VOU21" s="43"/>
      <c r="VOV21" s="43"/>
      <c r="VOW21" s="43"/>
      <c r="VOX21" s="43"/>
      <c r="VOY21" s="43"/>
      <c r="VOZ21" s="43"/>
      <c r="VPA21" s="43"/>
      <c r="VPB21" s="43"/>
      <c r="VPC21" s="43"/>
      <c r="VPD21" s="43"/>
      <c r="VPE21" s="43"/>
      <c r="VPF21" s="43"/>
      <c r="VPG21" s="43"/>
      <c r="VPH21" s="43"/>
      <c r="VPI21" s="43"/>
      <c r="VPJ21" s="43"/>
      <c r="VPK21" s="43"/>
      <c r="VPL21" s="43"/>
      <c r="VPM21" s="43"/>
      <c r="VPN21" s="43"/>
      <c r="VPO21" s="43"/>
      <c r="VPP21" s="43"/>
      <c r="VPQ21" s="43"/>
      <c r="VPR21" s="43"/>
      <c r="VPS21" s="43"/>
      <c r="VPT21" s="43"/>
      <c r="VPU21" s="43"/>
      <c r="VPV21" s="43"/>
      <c r="VPW21" s="43"/>
      <c r="VPX21" s="43"/>
      <c r="VPY21" s="43"/>
      <c r="VPZ21" s="43"/>
      <c r="VQA21" s="43"/>
      <c r="VQB21" s="43"/>
      <c r="VQC21" s="43"/>
      <c r="VQD21" s="43"/>
      <c r="VQE21" s="43"/>
      <c r="VQF21" s="43"/>
      <c r="VQG21" s="43"/>
      <c r="VQH21" s="43"/>
      <c r="VQI21" s="43"/>
      <c r="VQJ21" s="43"/>
      <c r="VQK21" s="43"/>
      <c r="VQL21" s="43"/>
      <c r="VQM21" s="43"/>
      <c r="VQN21" s="43"/>
      <c r="VQO21" s="43"/>
      <c r="VQP21" s="43"/>
      <c r="VQQ21" s="43"/>
      <c r="VQR21" s="43"/>
      <c r="VQS21" s="43"/>
      <c r="VQT21" s="43"/>
      <c r="VQU21" s="43"/>
      <c r="VQV21" s="43"/>
      <c r="VQW21" s="43"/>
      <c r="VQX21" s="43"/>
      <c r="VQY21" s="43"/>
      <c r="VQZ21" s="43"/>
      <c r="VRA21" s="43"/>
      <c r="VRB21" s="43"/>
      <c r="VRC21" s="43"/>
      <c r="VRD21" s="43"/>
      <c r="VRE21" s="43"/>
      <c r="VRF21" s="43"/>
      <c r="VRG21" s="43"/>
      <c r="VRH21" s="43"/>
      <c r="VRI21" s="43"/>
      <c r="VRJ21" s="43"/>
      <c r="VRK21" s="43"/>
      <c r="VRL21" s="43"/>
      <c r="VRM21" s="43"/>
      <c r="VRN21" s="43"/>
      <c r="VRO21" s="43"/>
      <c r="VRP21" s="43"/>
      <c r="VRQ21" s="43"/>
      <c r="VRR21" s="43"/>
      <c r="VRS21" s="43"/>
      <c r="VRT21" s="43"/>
      <c r="VRU21" s="43"/>
      <c r="VRV21" s="43"/>
      <c r="VRW21" s="43"/>
      <c r="VRX21" s="43"/>
      <c r="VRY21" s="43"/>
      <c r="VRZ21" s="43"/>
      <c r="VSA21" s="43"/>
      <c r="VSB21" s="43"/>
      <c r="VSC21" s="43"/>
      <c r="VSD21" s="43"/>
      <c r="VSE21" s="43"/>
      <c r="VSF21" s="43"/>
      <c r="VSG21" s="43"/>
      <c r="VSH21" s="43"/>
      <c r="VSI21" s="43"/>
      <c r="VSJ21" s="43"/>
      <c r="VSK21" s="43"/>
      <c r="VSL21" s="43"/>
      <c r="VSM21" s="43"/>
      <c r="VSN21" s="43"/>
      <c r="VSO21" s="43"/>
      <c r="VSP21" s="43"/>
      <c r="VSQ21" s="43"/>
      <c r="VSR21" s="43"/>
      <c r="VSS21" s="43"/>
      <c r="VST21" s="43"/>
      <c r="VSU21" s="43"/>
      <c r="VSV21" s="43"/>
      <c r="VSW21" s="43"/>
      <c r="VSX21" s="43"/>
      <c r="VSY21" s="43"/>
      <c r="VSZ21" s="43"/>
      <c r="VTA21" s="43"/>
      <c r="VTB21" s="43"/>
      <c r="VTC21" s="43"/>
      <c r="VTD21" s="43"/>
      <c r="VTE21" s="43"/>
      <c r="VTF21" s="43"/>
      <c r="VTG21" s="43"/>
      <c r="VTH21" s="43"/>
      <c r="VTI21" s="43"/>
      <c r="VTJ21" s="43"/>
      <c r="VTK21" s="43"/>
      <c r="VTL21" s="43"/>
      <c r="VTM21" s="43"/>
      <c r="VTN21" s="43"/>
      <c r="VTO21" s="43"/>
      <c r="VTP21" s="43"/>
      <c r="VTQ21" s="43"/>
      <c r="VTR21" s="43"/>
      <c r="VTS21" s="43"/>
      <c r="VTT21" s="43"/>
      <c r="VTU21" s="43"/>
      <c r="VTV21" s="43"/>
      <c r="VTW21" s="43"/>
      <c r="VTX21" s="43"/>
      <c r="VTY21" s="43"/>
      <c r="VTZ21" s="43"/>
      <c r="VUA21" s="43"/>
      <c r="VUB21" s="43"/>
      <c r="VUC21" s="43"/>
      <c r="VUD21" s="43"/>
      <c r="VUE21" s="43"/>
      <c r="VUF21" s="43"/>
      <c r="VUG21" s="43"/>
      <c r="VUH21" s="43"/>
      <c r="VUI21" s="43"/>
      <c r="VUJ21" s="43"/>
      <c r="VUK21" s="43"/>
      <c r="VUL21" s="43"/>
      <c r="VUM21" s="43"/>
      <c r="VUN21" s="43"/>
      <c r="VUO21" s="43"/>
      <c r="VUP21" s="43"/>
      <c r="VUQ21" s="43"/>
      <c r="VUR21" s="43"/>
      <c r="VUS21" s="43"/>
      <c r="VUT21" s="43"/>
      <c r="VUU21" s="43"/>
      <c r="VUV21" s="43"/>
      <c r="VUW21" s="43"/>
      <c r="VUX21" s="43"/>
      <c r="VUY21" s="43"/>
      <c r="VUZ21" s="43"/>
      <c r="VVA21" s="43"/>
      <c r="VVB21" s="43"/>
      <c r="VVC21" s="43"/>
      <c r="VVD21" s="43"/>
      <c r="VVE21" s="43"/>
      <c r="VVF21" s="43"/>
      <c r="VVG21" s="43"/>
      <c r="VVH21" s="43"/>
      <c r="VVI21" s="43"/>
      <c r="VVJ21" s="43"/>
      <c r="VVK21" s="43"/>
      <c r="VVL21" s="43"/>
      <c r="VVM21" s="43"/>
      <c r="VVN21" s="43"/>
      <c r="VVO21" s="43"/>
      <c r="VVP21" s="43"/>
      <c r="VVQ21" s="43"/>
      <c r="VVR21" s="43"/>
      <c r="VVS21" s="43"/>
      <c r="VVT21" s="43"/>
      <c r="VVU21" s="43"/>
      <c r="VVV21" s="43"/>
      <c r="VVW21" s="43"/>
      <c r="VVX21" s="43"/>
      <c r="VVY21" s="43"/>
      <c r="VVZ21" s="43"/>
      <c r="VWA21" s="43"/>
      <c r="VWB21" s="43"/>
      <c r="VWC21" s="43"/>
      <c r="VWD21" s="43"/>
      <c r="VWE21" s="43"/>
      <c r="VWF21" s="43"/>
      <c r="VWG21" s="43"/>
      <c r="VWH21" s="43"/>
      <c r="VWI21" s="43"/>
      <c r="VWJ21" s="43"/>
      <c r="VWK21" s="43"/>
      <c r="VWL21" s="43"/>
      <c r="VWM21" s="43"/>
      <c r="VWN21" s="43"/>
      <c r="VWO21" s="43"/>
      <c r="VWP21" s="43"/>
      <c r="VWQ21" s="43"/>
      <c r="VWR21" s="43"/>
      <c r="VWS21" s="43"/>
      <c r="VWT21" s="43"/>
      <c r="VWU21" s="43"/>
      <c r="VWV21" s="43"/>
      <c r="VWW21" s="43"/>
      <c r="VWX21" s="43"/>
      <c r="VWY21" s="43"/>
      <c r="VWZ21" s="43"/>
      <c r="VXA21" s="43"/>
      <c r="VXB21" s="43"/>
      <c r="VXC21" s="43"/>
      <c r="VXD21" s="43"/>
      <c r="VXE21" s="43"/>
      <c r="VXF21" s="43"/>
      <c r="VXG21" s="43"/>
      <c r="VXH21" s="43"/>
      <c r="VXI21" s="43"/>
      <c r="VXJ21" s="43"/>
      <c r="VXK21" s="43"/>
      <c r="VXL21" s="43"/>
      <c r="VXM21" s="43"/>
      <c r="VXN21" s="43"/>
      <c r="VXO21" s="43"/>
      <c r="VXP21" s="43"/>
      <c r="VXQ21" s="43"/>
      <c r="VXR21" s="43"/>
      <c r="VXS21" s="43"/>
      <c r="VXT21" s="43"/>
      <c r="VXU21" s="43"/>
      <c r="VXV21" s="43"/>
      <c r="VXW21" s="43"/>
      <c r="VXX21" s="43"/>
      <c r="VXY21" s="43"/>
      <c r="VXZ21" s="43"/>
      <c r="VYA21" s="43"/>
      <c r="VYB21" s="43"/>
      <c r="VYC21" s="43"/>
      <c r="VYD21" s="43"/>
      <c r="VYE21" s="43"/>
      <c r="VYF21" s="43"/>
      <c r="VYG21" s="43"/>
      <c r="VYH21" s="43"/>
      <c r="VYI21" s="43"/>
      <c r="VYJ21" s="43"/>
      <c r="VYK21" s="43"/>
      <c r="VYL21" s="43"/>
      <c r="VYM21" s="43"/>
      <c r="VYN21" s="43"/>
      <c r="VYO21" s="43"/>
      <c r="VYP21" s="43"/>
      <c r="VYQ21" s="43"/>
      <c r="VYR21" s="43"/>
      <c r="VYS21" s="43"/>
      <c r="VYT21" s="43"/>
      <c r="VYU21" s="43"/>
      <c r="VYV21" s="43"/>
      <c r="VYW21" s="43"/>
      <c r="VYX21" s="43"/>
      <c r="VYY21" s="43"/>
      <c r="VYZ21" s="43"/>
      <c r="VZA21" s="43"/>
      <c r="VZB21" s="43"/>
      <c r="VZC21" s="43"/>
      <c r="VZD21" s="43"/>
      <c r="VZE21" s="43"/>
      <c r="VZF21" s="43"/>
      <c r="VZG21" s="43"/>
      <c r="VZH21" s="43"/>
      <c r="VZI21" s="43"/>
      <c r="VZJ21" s="43"/>
      <c r="VZK21" s="43"/>
      <c r="VZL21" s="43"/>
      <c r="VZM21" s="43"/>
      <c r="VZN21" s="43"/>
      <c r="VZO21" s="43"/>
      <c r="VZP21" s="43"/>
      <c r="VZQ21" s="43"/>
      <c r="VZR21" s="43"/>
      <c r="VZS21" s="43"/>
      <c r="VZT21" s="43"/>
      <c r="VZU21" s="43"/>
      <c r="VZV21" s="43"/>
      <c r="VZW21" s="43"/>
      <c r="VZX21" s="43"/>
      <c r="VZY21" s="43"/>
      <c r="VZZ21" s="43"/>
      <c r="WAA21" s="43"/>
      <c r="WAB21" s="43"/>
      <c r="WAC21" s="43"/>
      <c r="WAD21" s="43"/>
      <c r="WAE21" s="43"/>
      <c r="WAF21" s="43"/>
      <c r="WAG21" s="43"/>
      <c r="WAH21" s="43"/>
      <c r="WAI21" s="43"/>
      <c r="WAJ21" s="43"/>
      <c r="WAK21" s="43"/>
      <c r="WAL21" s="43"/>
      <c r="WAM21" s="43"/>
      <c r="WAN21" s="43"/>
      <c r="WAO21" s="43"/>
      <c r="WAP21" s="43"/>
      <c r="WAQ21" s="43"/>
      <c r="WAR21" s="43"/>
      <c r="WAS21" s="43"/>
      <c r="WAT21" s="43"/>
      <c r="WAU21" s="43"/>
      <c r="WAV21" s="43"/>
      <c r="WAW21" s="43"/>
      <c r="WAX21" s="43"/>
      <c r="WAY21" s="43"/>
      <c r="WAZ21" s="43"/>
      <c r="WBA21" s="43"/>
      <c r="WBB21" s="43"/>
      <c r="WBC21" s="43"/>
      <c r="WBD21" s="43"/>
      <c r="WBE21" s="43"/>
      <c r="WBF21" s="43"/>
      <c r="WBG21" s="43"/>
      <c r="WBH21" s="43"/>
      <c r="WBI21" s="43"/>
      <c r="WBJ21" s="43"/>
      <c r="WBK21" s="43"/>
      <c r="WBL21" s="43"/>
      <c r="WBM21" s="43"/>
      <c r="WBN21" s="43"/>
      <c r="WBO21" s="43"/>
      <c r="WBP21" s="43"/>
      <c r="WBQ21" s="43"/>
      <c r="WBR21" s="43"/>
      <c r="WBS21" s="43"/>
      <c r="WBT21" s="43"/>
      <c r="WBU21" s="43"/>
      <c r="WBV21" s="43"/>
      <c r="WBW21" s="43"/>
      <c r="WBX21" s="43"/>
      <c r="WBY21" s="43"/>
      <c r="WBZ21" s="43"/>
      <c r="WCA21" s="43"/>
      <c r="WCB21" s="43"/>
      <c r="WCC21" s="43"/>
      <c r="WCD21" s="43"/>
      <c r="WCE21" s="43"/>
      <c r="WCF21" s="43"/>
      <c r="WCG21" s="43"/>
      <c r="WCH21" s="43"/>
      <c r="WCI21" s="43"/>
      <c r="WCJ21" s="43"/>
      <c r="WCK21" s="43"/>
      <c r="WCL21" s="43"/>
      <c r="WCM21" s="43"/>
      <c r="WCN21" s="43"/>
      <c r="WCO21" s="43"/>
      <c r="WCP21" s="43"/>
      <c r="WCQ21" s="43"/>
      <c r="WCR21" s="43"/>
      <c r="WCS21" s="43"/>
      <c r="WCT21" s="43"/>
      <c r="WCU21" s="43"/>
      <c r="WCV21" s="43"/>
      <c r="WCW21" s="43"/>
      <c r="WCX21" s="43"/>
      <c r="WCY21" s="43"/>
      <c r="WCZ21" s="43"/>
      <c r="WDA21" s="43"/>
      <c r="WDB21" s="43"/>
      <c r="WDC21" s="43"/>
      <c r="WDD21" s="43"/>
      <c r="WDE21" s="43"/>
      <c r="WDF21" s="43"/>
      <c r="WDG21" s="43"/>
      <c r="WDH21" s="43"/>
      <c r="WDI21" s="43"/>
      <c r="WDJ21" s="43"/>
      <c r="WDK21" s="43"/>
      <c r="WDL21" s="43"/>
      <c r="WDM21" s="43"/>
      <c r="WDN21" s="43"/>
      <c r="WDO21" s="43"/>
      <c r="WDP21" s="43"/>
      <c r="WDQ21" s="43"/>
      <c r="WDR21" s="43"/>
      <c r="WDS21" s="43"/>
      <c r="WDT21" s="43"/>
      <c r="WDU21" s="43"/>
      <c r="WDV21" s="43"/>
      <c r="WDW21" s="43"/>
      <c r="WDX21" s="43"/>
      <c r="WDY21" s="43"/>
      <c r="WDZ21" s="43"/>
      <c r="WEA21" s="43"/>
      <c r="WEB21" s="43"/>
      <c r="WEC21" s="43"/>
      <c r="WED21" s="43"/>
      <c r="WEE21" s="43"/>
      <c r="WEF21" s="43"/>
      <c r="WEG21" s="43"/>
      <c r="WEH21" s="43"/>
      <c r="WEI21" s="43"/>
      <c r="WEJ21" s="43"/>
      <c r="WEK21" s="43"/>
      <c r="WEL21" s="43"/>
      <c r="WEM21" s="43"/>
      <c r="WEN21" s="43"/>
      <c r="WEO21" s="43"/>
      <c r="WEP21" s="43"/>
      <c r="WEQ21" s="43"/>
      <c r="WER21" s="43"/>
      <c r="WES21" s="43"/>
      <c r="WET21" s="43"/>
      <c r="WEU21" s="43"/>
      <c r="WEV21" s="43"/>
      <c r="WEW21" s="43"/>
      <c r="WEX21" s="43"/>
      <c r="WEY21" s="43"/>
      <c r="WEZ21" s="43"/>
      <c r="WFA21" s="43"/>
      <c r="WFB21" s="43"/>
      <c r="WFC21" s="43"/>
      <c r="WFD21" s="43"/>
      <c r="WFE21" s="43"/>
      <c r="WFF21" s="43"/>
      <c r="WFG21" s="43"/>
      <c r="WFH21" s="43"/>
      <c r="WFI21" s="43"/>
      <c r="WFJ21" s="43"/>
      <c r="WFK21" s="43"/>
      <c r="WFL21" s="43"/>
      <c r="WFM21" s="43"/>
      <c r="WFN21" s="43"/>
      <c r="WFO21" s="43"/>
      <c r="WFP21" s="43"/>
      <c r="WFQ21" s="43"/>
      <c r="WFR21" s="43"/>
      <c r="WFS21" s="43"/>
      <c r="WFT21" s="43"/>
      <c r="WFU21" s="43"/>
      <c r="WFV21" s="43"/>
      <c r="WFW21" s="43"/>
      <c r="WFX21" s="43"/>
      <c r="WFY21" s="43"/>
      <c r="WFZ21" s="43"/>
      <c r="WGA21" s="43"/>
      <c r="WGB21" s="43"/>
      <c r="WGC21" s="43"/>
      <c r="WGD21" s="43"/>
      <c r="WGE21" s="43"/>
      <c r="WGF21" s="43"/>
      <c r="WGG21" s="43"/>
      <c r="WGH21" s="43"/>
      <c r="WGI21" s="43"/>
      <c r="WGJ21" s="43"/>
      <c r="WGK21" s="43"/>
      <c r="WGL21" s="43"/>
      <c r="WGM21" s="43"/>
      <c r="WGN21" s="43"/>
      <c r="WGO21" s="43"/>
      <c r="WGP21" s="43"/>
      <c r="WGQ21" s="43"/>
      <c r="WGR21" s="43"/>
      <c r="WGS21" s="43"/>
      <c r="WGT21" s="43"/>
      <c r="WGU21" s="43"/>
      <c r="WGV21" s="43"/>
      <c r="WGW21" s="43"/>
      <c r="WGX21" s="43"/>
      <c r="WGY21" s="43"/>
      <c r="WGZ21" s="43"/>
      <c r="WHA21" s="43"/>
      <c r="WHB21" s="43"/>
      <c r="WHC21" s="43"/>
      <c r="WHD21" s="43"/>
      <c r="WHE21" s="43"/>
      <c r="WHF21" s="43"/>
      <c r="WHG21" s="43"/>
      <c r="WHH21" s="43"/>
      <c r="WHI21" s="43"/>
      <c r="WHJ21" s="43"/>
      <c r="WHK21" s="43"/>
      <c r="WHL21" s="43"/>
      <c r="WHM21" s="43"/>
      <c r="WHN21" s="43"/>
      <c r="WHO21" s="43"/>
      <c r="WHP21" s="43"/>
      <c r="WHQ21" s="43"/>
      <c r="WHR21" s="43"/>
      <c r="WHS21" s="43"/>
      <c r="WHT21" s="43"/>
      <c r="WHU21" s="43"/>
      <c r="WHV21" s="43"/>
      <c r="WHW21" s="43"/>
      <c r="WHX21" s="43"/>
      <c r="WHY21" s="43"/>
      <c r="WHZ21" s="43"/>
      <c r="WIA21" s="43"/>
      <c r="WIB21" s="43"/>
      <c r="WIC21" s="43"/>
      <c r="WID21" s="43"/>
      <c r="WIE21" s="43"/>
      <c r="WIF21" s="43"/>
      <c r="WIG21" s="43"/>
      <c r="WIH21" s="43"/>
      <c r="WII21" s="43"/>
      <c r="WIJ21" s="43"/>
      <c r="WIK21" s="43"/>
      <c r="WIL21" s="43"/>
      <c r="WIM21" s="43"/>
      <c r="WIN21" s="43"/>
      <c r="WIO21" s="43"/>
      <c r="WIP21" s="43"/>
      <c r="WIQ21" s="43"/>
      <c r="WIR21" s="43"/>
      <c r="WIS21" s="43"/>
      <c r="WIT21" s="43"/>
      <c r="WIU21" s="43"/>
      <c r="WIV21" s="43"/>
      <c r="WIW21" s="43"/>
      <c r="WIX21" s="43"/>
      <c r="WIY21" s="43"/>
      <c r="WIZ21" s="43"/>
      <c r="WJA21" s="43"/>
      <c r="WJB21" s="43"/>
      <c r="WJC21" s="43"/>
      <c r="WJD21" s="43"/>
      <c r="WJE21" s="43"/>
      <c r="WJF21" s="43"/>
      <c r="WJG21" s="43"/>
      <c r="WJH21" s="43"/>
      <c r="WJI21" s="43"/>
      <c r="WJJ21" s="43"/>
      <c r="WJK21" s="43"/>
      <c r="WJL21" s="43"/>
      <c r="WJM21" s="43"/>
      <c r="WJN21" s="43"/>
      <c r="WJO21" s="43"/>
      <c r="WJP21" s="43"/>
      <c r="WJQ21" s="43"/>
      <c r="WJR21" s="43"/>
      <c r="WJS21" s="43"/>
      <c r="WJT21" s="43"/>
      <c r="WJU21" s="43"/>
      <c r="WJV21" s="43"/>
      <c r="WJW21" s="43"/>
      <c r="WJX21" s="43"/>
      <c r="WJY21" s="43"/>
      <c r="WJZ21" s="43"/>
      <c r="WKA21" s="43"/>
      <c r="WKB21" s="43"/>
      <c r="WKC21" s="43"/>
      <c r="WKD21" s="43"/>
      <c r="WKE21" s="43"/>
      <c r="WKF21" s="43"/>
      <c r="WKG21" s="43"/>
      <c r="WKH21" s="43"/>
      <c r="WKI21" s="43"/>
      <c r="WKJ21" s="43"/>
      <c r="WKK21" s="43"/>
      <c r="WKL21" s="43"/>
      <c r="WKM21" s="43"/>
      <c r="WKN21" s="43"/>
      <c r="WKO21" s="43"/>
      <c r="WKP21" s="43"/>
      <c r="WKQ21" s="43"/>
      <c r="WKR21" s="43"/>
      <c r="WKS21" s="43"/>
      <c r="WKT21" s="43"/>
      <c r="WKU21" s="43"/>
      <c r="WKV21" s="43"/>
      <c r="WKW21" s="43"/>
      <c r="WKX21" s="43"/>
      <c r="WKY21" s="43"/>
      <c r="WKZ21" s="43"/>
      <c r="WLA21" s="43"/>
      <c r="WLB21" s="43"/>
      <c r="WLC21" s="43"/>
      <c r="WLD21" s="43"/>
      <c r="WLE21" s="43"/>
      <c r="WLF21" s="43"/>
      <c r="WLG21" s="43"/>
      <c r="WLH21" s="43"/>
      <c r="WLI21" s="43"/>
      <c r="WLJ21" s="43"/>
      <c r="WLK21" s="43"/>
      <c r="WLL21" s="43"/>
      <c r="WLM21" s="43"/>
      <c r="WLN21" s="43"/>
      <c r="WLO21" s="43"/>
      <c r="WLP21" s="43"/>
      <c r="WLQ21" s="43"/>
      <c r="WLR21" s="43"/>
      <c r="WLS21" s="43"/>
      <c r="WLT21" s="43"/>
      <c r="WLU21" s="43"/>
      <c r="WLV21" s="43"/>
      <c r="WLW21" s="43"/>
      <c r="WLX21" s="43"/>
      <c r="WLY21" s="43"/>
      <c r="WLZ21" s="43"/>
      <c r="WMA21" s="43"/>
      <c r="WMB21" s="43"/>
      <c r="WMC21" s="43"/>
      <c r="WMD21" s="43"/>
      <c r="WME21" s="43"/>
      <c r="WMF21" s="43"/>
      <c r="WMG21" s="43"/>
      <c r="WMH21" s="43"/>
      <c r="WMI21" s="43"/>
      <c r="WMJ21" s="43"/>
      <c r="WMK21" s="43"/>
      <c r="WML21" s="43"/>
      <c r="WMM21" s="43"/>
      <c r="WMN21" s="43"/>
      <c r="WMO21" s="43"/>
      <c r="WMP21" s="43"/>
      <c r="WMQ21" s="43"/>
      <c r="WMR21" s="43"/>
      <c r="WMS21" s="43"/>
      <c r="WMT21" s="43"/>
      <c r="WMU21" s="43"/>
      <c r="WMV21" s="43"/>
      <c r="WMW21" s="43"/>
      <c r="WMX21" s="43"/>
      <c r="WMY21" s="43"/>
      <c r="WMZ21" s="43"/>
      <c r="WNA21" s="43"/>
      <c r="WNB21" s="43"/>
      <c r="WNC21" s="43"/>
      <c r="WND21" s="43"/>
      <c r="WNE21" s="43"/>
      <c r="WNF21" s="43"/>
      <c r="WNG21" s="43"/>
      <c r="WNH21" s="43"/>
      <c r="WNI21" s="43"/>
      <c r="WNJ21" s="43"/>
      <c r="WNK21" s="43"/>
      <c r="WNL21" s="43"/>
      <c r="WNM21" s="43"/>
      <c r="WNN21" s="43"/>
      <c r="WNO21" s="43"/>
      <c r="WNP21" s="43"/>
      <c r="WNQ21" s="43"/>
      <c r="WNR21" s="43"/>
      <c r="WNS21" s="43"/>
      <c r="WNT21" s="43"/>
      <c r="WNU21" s="43"/>
      <c r="WNV21" s="43"/>
      <c r="WNW21" s="43"/>
      <c r="WNX21" s="43"/>
      <c r="WNY21" s="43"/>
      <c r="WNZ21" s="43"/>
      <c r="WOA21" s="43"/>
      <c r="WOB21" s="43"/>
      <c r="WOC21" s="43"/>
      <c r="WOD21" s="43"/>
      <c r="WOE21" s="43"/>
      <c r="WOF21" s="43"/>
      <c r="WOG21" s="43"/>
      <c r="WOH21" s="43"/>
      <c r="WOI21" s="43"/>
      <c r="WOJ21" s="43"/>
      <c r="WOK21" s="43"/>
      <c r="WOL21" s="43"/>
      <c r="WOM21" s="43"/>
      <c r="WON21" s="43"/>
      <c r="WOO21" s="43"/>
      <c r="WOP21" s="43"/>
      <c r="WOQ21" s="43"/>
      <c r="WOR21" s="43"/>
      <c r="WOS21" s="43"/>
      <c r="WOT21" s="43"/>
      <c r="WOU21" s="43"/>
      <c r="WOV21" s="43"/>
      <c r="WOW21" s="43"/>
      <c r="WOX21" s="43"/>
      <c r="WOY21" s="43"/>
      <c r="WOZ21" s="43"/>
      <c r="WPA21" s="43"/>
      <c r="WPB21" s="43"/>
      <c r="WPC21" s="43"/>
      <c r="WPD21" s="43"/>
      <c r="WPE21" s="43"/>
      <c r="WPF21" s="43"/>
      <c r="WPG21" s="43"/>
      <c r="WPH21" s="43"/>
      <c r="WPI21" s="43"/>
      <c r="WPJ21" s="43"/>
      <c r="WPK21" s="43"/>
      <c r="WPL21" s="43"/>
      <c r="WPM21" s="43"/>
      <c r="WPN21" s="43"/>
      <c r="WPO21" s="43"/>
      <c r="WPP21" s="43"/>
      <c r="WPQ21" s="43"/>
      <c r="WPR21" s="43"/>
      <c r="WPS21" s="43"/>
      <c r="WPT21" s="43"/>
      <c r="WPU21" s="43"/>
      <c r="WPV21" s="43"/>
      <c r="WPW21" s="43"/>
      <c r="WPX21" s="43"/>
      <c r="WPY21" s="43"/>
      <c r="WPZ21" s="43"/>
      <c r="WQA21" s="43"/>
      <c r="WQB21" s="43"/>
      <c r="WQC21" s="43"/>
      <c r="WQD21" s="43"/>
      <c r="WQE21" s="43"/>
      <c r="WQF21" s="43"/>
      <c r="WQG21" s="43"/>
      <c r="WQH21" s="43"/>
      <c r="WQI21" s="43"/>
      <c r="WQJ21" s="43"/>
      <c r="WQK21" s="43"/>
      <c r="WQL21" s="43"/>
      <c r="WQM21" s="43"/>
      <c r="WQN21" s="43"/>
      <c r="WQO21" s="43"/>
      <c r="WQP21" s="43"/>
      <c r="WQQ21" s="43"/>
      <c r="WQR21" s="43"/>
      <c r="WQS21" s="43"/>
      <c r="WQT21" s="43"/>
      <c r="WQU21" s="43"/>
      <c r="WQV21" s="43"/>
      <c r="WQW21" s="43"/>
      <c r="WQX21" s="43"/>
      <c r="WQY21" s="43"/>
      <c r="WQZ21" s="43"/>
      <c r="WRA21" s="43"/>
      <c r="WRB21" s="43"/>
      <c r="WRC21" s="43"/>
      <c r="WRD21" s="43"/>
      <c r="WRE21" s="43"/>
      <c r="WRF21" s="43"/>
      <c r="WRG21" s="43"/>
      <c r="WRH21" s="43"/>
      <c r="WRI21" s="43"/>
      <c r="WRJ21" s="43"/>
      <c r="WRK21" s="43"/>
      <c r="WRL21" s="43"/>
      <c r="WRM21" s="43"/>
      <c r="WRN21" s="43"/>
      <c r="WRO21" s="43"/>
      <c r="WRP21" s="43"/>
      <c r="WRQ21" s="43"/>
      <c r="WRR21" s="43"/>
      <c r="WRS21" s="43"/>
      <c r="WRT21" s="43"/>
      <c r="WRU21" s="43"/>
      <c r="WRV21" s="43"/>
      <c r="WRW21" s="43"/>
      <c r="WRX21" s="43"/>
      <c r="WRY21" s="43"/>
      <c r="WRZ21" s="43"/>
      <c r="WSA21" s="43"/>
      <c r="WSB21" s="43"/>
      <c r="WSC21" s="43"/>
      <c r="WSD21" s="43"/>
      <c r="WSE21" s="43"/>
      <c r="WSF21" s="43"/>
      <c r="WSG21" s="43"/>
      <c r="WSH21" s="43"/>
      <c r="WSI21" s="43"/>
      <c r="WSJ21" s="43"/>
      <c r="WSK21" s="43"/>
      <c r="WSL21" s="43"/>
      <c r="WSM21" s="43"/>
      <c r="WSN21" s="43"/>
      <c r="WSO21" s="43"/>
      <c r="WSP21" s="43"/>
      <c r="WSQ21" s="43"/>
      <c r="WSR21" s="43"/>
      <c r="WSS21" s="43"/>
      <c r="WST21" s="43"/>
      <c r="WSU21" s="43"/>
      <c r="WSV21" s="43"/>
      <c r="WSW21" s="43"/>
      <c r="WSX21" s="43"/>
      <c r="WSY21" s="43"/>
      <c r="WSZ21" s="43"/>
      <c r="WTA21" s="43"/>
      <c r="WTB21" s="43"/>
      <c r="WTC21" s="43"/>
      <c r="WTD21" s="43"/>
      <c r="WTE21" s="43"/>
      <c r="WTF21" s="43"/>
      <c r="WTG21" s="43"/>
      <c r="WTH21" s="43"/>
      <c r="WTI21" s="43"/>
      <c r="WTJ21" s="43"/>
      <c r="WTK21" s="43"/>
      <c r="WTL21" s="43"/>
      <c r="WTM21" s="43"/>
      <c r="WTN21" s="43"/>
      <c r="WTO21" s="43"/>
      <c r="WTP21" s="43"/>
      <c r="WTQ21" s="43"/>
      <c r="WTR21" s="43"/>
      <c r="WTS21" s="43"/>
      <c r="WTT21" s="43"/>
      <c r="WTU21" s="43"/>
      <c r="WTV21" s="43"/>
      <c r="WTW21" s="43"/>
      <c r="WTX21" s="43"/>
      <c r="WTY21" s="43"/>
      <c r="WTZ21" s="43"/>
      <c r="WUA21" s="43"/>
      <c r="WUB21" s="43"/>
      <c r="WUC21" s="43"/>
      <c r="WUD21" s="43"/>
      <c r="WUE21" s="43"/>
      <c r="WUF21" s="43"/>
      <c r="WUG21" s="43"/>
      <c r="WUH21" s="43"/>
      <c r="WUI21" s="43"/>
      <c r="WUJ21" s="43"/>
      <c r="WUK21" s="43"/>
      <c r="WUL21" s="43"/>
      <c r="WUM21" s="43"/>
      <c r="WUN21" s="43"/>
      <c r="WUO21" s="43"/>
      <c r="WUP21" s="43"/>
      <c r="WUQ21" s="43"/>
      <c r="WUR21" s="43"/>
      <c r="WUS21" s="43"/>
      <c r="WUT21" s="43"/>
      <c r="WUU21" s="43"/>
      <c r="WUV21" s="43"/>
      <c r="WUW21" s="43"/>
      <c r="WUX21" s="43"/>
      <c r="WUY21" s="43"/>
      <c r="WUZ21" s="43"/>
      <c r="WVA21" s="43"/>
      <c r="WVB21" s="43"/>
      <c r="WVC21" s="43"/>
      <c r="WVD21" s="43"/>
      <c r="WVE21" s="43"/>
      <c r="WVF21" s="43"/>
      <c r="WVG21" s="43"/>
      <c r="WVH21" s="43"/>
      <c r="WVI21" s="43"/>
      <c r="WVJ21" s="43"/>
      <c r="WVK21" s="43"/>
      <c r="WVL21" s="43"/>
      <c r="WVM21" s="43"/>
      <c r="WVN21" s="43"/>
      <c r="WVO21" s="43"/>
      <c r="WVP21" s="43"/>
    </row>
    <row r="22" spans="1:16136" x14ac:dyDescent="0.2">
      <c r="A22" s="32">
        <v>5603911</v>
      </c>
      <c r="B22" s="4" t="s">
        <v>170</v>
      </c>
      <c r="C22" s="4" t="s">
        <v>171</v>
      </c>
      <c r="D22" s="4" t="s">
        <v>85</v>
      </c>
      <c r="E22" s="4" t="s">
        <v>200</v>
      </c>
      <c r="F22" s="4"/>
      <c r="G22" s="4" t="s">
        <v>42</v>
      </c>
      <c r="H22" s="42">
        <v>14900</v>
      </c>
      <c r="I22" s="42">
        <v>0</v>
      </c>
      <c r="J22" s="42">
        <f t="shared" si="0"/>
        <v>15700</v>
      </c>
      <c r="K22" s="42">
        <f t="shared" si="1"/>
        <v>0</v>
      </c>
      <c r="L22" s="63">
        <f t="shared" si="2"/>
        <v>16200</v>
      </c>
      <c r="M22" s="63">
        <f t="shared" si="3"/>
        <v>0</v>
      </c>
      <c r="N22" s="42">
        <f t="shared" si="4"/>
        <v>16200</v>
      </c>
    </row>
    <row r="23" spans="1:16136" s="43" customFormat="1" x14ac:dyDescent="0.2">
      <c r="A23" s="32">
        <v>4221447</v>
      </c>
      <c r="B23" s="4" t="s">
        <v>153</v>
      </c>
      <c r="C23" s="4" t="s">
        <v>89</v>
      </c>
      <c r="D23" s="4" t="s">
        <v>85</v>
      </c>
      <c r="E23" s="4" t="s">
        <v>286</v>
      </c>
      <c r="F23" s="4" t="s">
        <v>221</v>
      </c>
      <c r="G23" s="4" t="s">
        <v>1</v>
      </c>
      <c r="H23" s="42">
        <v>1377600</v>
      </c>
      <c r="I23" s="42">
        <v>0</v>
      </c>
      <c r="J23" s="42">
        <f t="shared" si="0"/>
        <v>1450200</v>
      </c>
      <c r="K23" s="42">
        <f t="shared" si="1"/>
        <v>0</v>
      </c>
      <c r="L23" s="63">
        <f t="shared" si="2"/>
        <v>1498600</v>
      </c>
      <c r="M23" s="63">
        <f t="shared" si="3"/>
        <v>0</v>
      </c>
      <c r="N23" s="42">
        <f t="shared" si="4"/>
        <v>1498600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</row>
    <row r="24" spans="1:16136" x14ac:dyDescent="0.2">
      <c r="A24" s="59"/>
      <c r="B24" s="60" t="s">
        <v>278</v>
      </c>
      <c r="C24" s="4" t="s">
        <v>89</v>
      </c>
      <c r="D24" s="4" t="s">
        <v>85</v>
      </c>
      <c r="E24" s="60" t="s">
        <v>279</v>
      </c>
      <c r="F24" s="4"/>
      <c r="G24" s="4"/>
      <c r="H24" s="61">
        <v>5272475</v>
      </c>
      <c r="I24" s="61"/>
      <c r="J24" s="42">
        <f>ROUND(H24/130.8*131.8,-2)</f>
        <v>5312800</v>
      </c>
      <c r="K24" s="65">
        <v>90000</v>
      </c>
      <c r="L24" s="63">
        <f t="shared" si="2"/>
        <v>5490200</v>
      </c>
      <c r="M24" s="63">
        <f t="shared" si="3"/>
        <v>92900</v>
      </c>
      <c r="N24" s="42">
        <f t="shared" si="4"/>
        <v>5583100</v>
      </c>
    </row>
    <row r="25" spans="1:16136" x14ac:dyDescent="0.2">
      <c r="A25" s="32">
        <v>4211221</v>
      </c>
      <c r="B25" s="4" t="s">
        <v>154</v>
      </c>
      <c r="C25" s="4" t="s">
        <v>90</v>
      </c>
      <c r="D25" s="4" t="s">
        <v>85</v>
      </c>
      <c r="E25" s="4" t="s">
        <v>13</v>
      </c>
      <c r="F25" s="4" t="s">
        <v>270</v>
      </c>
      <c r="G25" s="4" t="s">
        <v>1</v>
      </c>
      <c r="H25" s="42">
        <v>3788600</v>
      </c>
      <c r="I25" s="42">
        <v>524600</v>
      </c>
      <c r="J25" s="42">
        <f t="shared" si="0"/>
        <v>3988300</v>
      </c>
      <c r="K25" s="42">
        <f t="shared" si="1"/>
        <v>545900</v>
      </c>
      <c r="L25" s="63">
        <f t="shared" si="2"/>
        <v>4121400</v>
      </c>
      <c r="M25" s="63">
        <f t="shared" si="3"/>
        <v>563300</v>
      </c>
      <c r="N25" s="42">
        <f t="shared" si="4"/>
        <v>4684700</v>
      </c>
    </row>
    <row r="26" spans="1:16136" x14ac:dyDescent="0.2">
      <c r="A26" s="32">
        <v>4221437</v>
      </c>
      <c r="B26" s="4" t="s">
        <v>155</v>
      </c>
      <c r="C26" s="4" t="s">
        <v>90</v>
      </c>
      <c r="D26" s="4" t="s">
        <v>85</v>
      </c>
      <c r="E26" s="4" t="s">
        <v>15</v>
      </c>
      <c r="F26" s="4" t="s">
        <v>224</v>
      </c>
      <c r="G26" s="4" t="s">
        <v>1</v>
      </c>
      <c r="H26" s="42">
        <v>1262900</v>
      </c>
      <c r="I26" s="42">
        <v>0</v>
      </c>
      <c r="J26" s="42">
        <f t="shared" si="0"/>
        <v>1329500</v>
      </c>
      <c r="K26" s="42">
        <f t="shared" si="1"/>
        <v>0</v>
      </c>
      <c r="L26" s="63">
        <f t="shared" si="2"/>
        <v>1373900</v>
      </c>
      <c r="M26" s="63">
        <f t="shared" si="3"/>
        <v>0</v>
      </c>
      <c r="N26" s="42">
        <f t="shared" si="4"/>
        <v>1373900</v>
      </c>
    </row>
    <row r="27" spans="1:16136" x14ac:dyDescent="0.2">
      <c r="A27" s="32">
        <v>1201223</v>
      </c>
      <c r="B27" s="4" t="s">
        <v>2</v>
      </c>
      <c r="C27" s="4" t="s">
        <v>115</v>
      </c>
      <c r="D27" s="4" t="s">
        <v>85</v>
      </c>
      <c r="E27" s="4" t="s">
        <v>3</v>
      </c>
      <c r="F27" s="4" t="s">
        <v>243</v>
      </c>
      <c r="G27" s="4" t="s">
        <v>1</v>
      </c>
      <c r="H27" s="42">
        <v>3007200</v>
      </c>
      <c r="I27" s="42">
        <v>0</v>
      </c>
      <c r="J27" s="42">
        <f t="shared" si="0"/>
        <v>3165700</v>
      </c>
      <c r="K27" s="42">
        <f t="shared" si="1"/>
        <v>0</v>
      </c>
      <c r="L27" s="63">
        <f t="shared" si="2"/>
        <v>3271400</v>
      </c>
      <c r="M27" s="63">
        <f t="shared" si="3"/>
        <v>0</v>
      </c>
      <c r="N27" s="42">
        <f t="shared" si="4"/>
        <v>3271400</v>
      </c>
    </row>
    <row r="28" spans="1:16136" x14ac:dyDescent="0.2">
      <c r="A28" s="32">
        <v>8202202</v>
      </c>
      <c r="B28" s="4" t="s">
        <v>70</v>
      </c>
      <c r="C28" s="4" t="s">
        <v>116</v>
      </c>
      <c r="D28" s="4" t="s">
        <v>85</v>
      </c>
      <c r="E28" s="4" t="s">
        <v>8</v>
      </c>
      <c r="F28" s="4"/>
      <c r="G28" s="4" t="s">
        <v>1</v>
      </c>
      <c r="H28" s="42">
        <v>244900</v>
      </c>
      <c r="I28" s="42">
        <v>0</v>
      </c>
      <c r="J28" s="42">
        <f t="shared" si="0"/>
        <v>257800</v>
      </c>
      <c r="K28" s="42">
        <f t="shared" si="1"/>
        <v>0</v>
      </c>
      <c r="L28" s="63">
        <f t="shared" si="2"/>
        <v>266400</v>
      </c>
      <c r="M28" s="63">
        <f t="shared" si="3"/>
        <v>0</v>
      </c>
      <c r="N28" s="42">
        <f t="shared" si="4"/>
        <v>266400</v>
      </c>
    </row>
    <row r="29" spans="1:16136" x14ac:dyDescent="0.2">
      <c r="A29" s="32">
        <v>4235021</v>
      </c>
      <c r="B29" s="4" t="s">
        <v>156</v>
      </c>
      <c r="C29" s="4" t="s">
        <v>92</v>
      </c>
      <c r="D29" s="4" t="s">
        <v>85</v>
      </c>
      <c r="E29" s="4" t="s">
        <v>14</v>
      </c>
      <c r="F29" s="4" t="s">
        <v>270</v>
      </c>
      <c r="G29" s="4" t="s">
        <v>1</v>
      </c>
      <c r="H29" s="42">
        <v>3903400</v>
      </c>
      <c r="I29" s="42">
        <v>596200</v>
      </c>
      <c r="J29" s="42">
        <f t="shared" si="0"/>
        <v>4109200</v>
      </c>
      <c r="K29" s="42">
        <f t="shared" si="1"/>
        <v>620400</v>
      </c>
      <c r="L29" s="63">
        <f t="shared" si="2"/>
        <v>4246400</v>
      </c>
      <c r="M29" s="63">
        <f t="shared" si="3"/>
        <v>640200</v>
      </c>
      <c r="N29" s="42">
        <f t="shared" si="4"/>
        <v>4886600</v>
      </c>
    </row>
    <row r="30" spans="1:16136" x14ac:dyDescent="0.2">
      <c r="A30" s="32">
        <v>8205202</v>
      </c>
      <c r="B30" s="4" t="s">
        <v>185</v>
      </c>
      <c r="C30" s="4" t="s">
        <v>117</v>
      </c>
      <c r="D30" s="4" t="s">
        <v>85</v>
      </c>
      <c r="E30" s="22" t="s">
        <v>191</v>
      </c>
      <c r="F30" s="4"/>
      <c r="G30" s="4" t="s">
        <v>71</v>
      </c>
      <c r="H30" s="42">
        <v>27200</v>
      </c>
      <c r="I30" s="42">
        <v>0</v>
      </c>
      <c r="J30" s="42">
        <f t="shared" si="0"/>
        <v>28600</v>
      </c>
      <c r="K30" s="42">
        <f t="shared" si="1"/>
        <v>0</v>
      </c>
      <c r="L30" s="63">
        <f t="shared" si="2"/>
        <v>29600</v>
      </c>
      <c r="M30" s="63">
        <f t="shared" si="3"/>
        <v>0</v>
      </c>
      <c r="N30" s="42">
        <f t="shared" si="4"/>
        <v>29600</v>
      </c>
    </row>
    <row r="31" spans="1:16136" x14ac:dyDescent="0.2">
      <c r="A31" s="32">
        <v>8205202</v>
      </c>
      <c r="B31" s="4" t="s">
        <v>186</v>
      </c>
      <c r="C31" s="4" t="s">
        <v>117</v>
      </c>
      <c r="D31" s="4" t="s">
        <v>85</v>
      </c>
      <c r="E31" s="22" t="s">
        <v>191</v>
      </c>
      <c r="F31" s="4"/>
      <c r="G31" s="4" t="s">
        <v>1</v>
      </c>
      <c r="H31" s="42">
        <v>27200</v>
      </c>
      <c r="I31" s="42">
        <v>0</v>
      </c>
      <c r="J31" s="42">
        <f t="shared" si="0"/>
        <v>28600</v>
      </c>
      <c r="K31" s="42">
        <f t="shared" si="1"/>
        <v>0</v>
      </c>
      <c r="L31" s="63">
        <f t="shared" si="2"/>
        <v>29600</v>
      </c>
      <c r="M31" s="63">
        <f t="shared" si="3"/>
        <v>0</v>
      </c>
      <c r="N31" s="42">
        <f t="shared" si="4"/>
        <v>29600</v>
      </c>
    </row>
    <row r="32" spans="1:16136" x14ac:dyDescent="0.2">
      <c r="A32" s="32">
        <v>8205202</v>
      </c>
      <c r="B32" s="4" t="s">
        <v>187</v>
      </c>
      <c r="C32" s="4" t="s">
        <v>117</v>
      </c>
      <c r="D32" s="4" t="s">
        <v>85</v>
      </c>
      <c r="E32" s="22" t="s">
        <v>191</v>
      </c>
      <c r="F32" s="4"/>
      <c r="G32" s="4" t="s">
        <v>1</v>
      </c>
      <c r="H32" s="42">
        <v>27200</v>
      </c>
      <c r="I32" s="42">
        <v>0</v>
      </c>
      <c r="J32" s="42">
        <f t="shared" si="0"/>
        <v>28600</v>
      </c>
      <c r="K32" s="42">
        <f t="shared" si="1"/>
        <v>0</v>
      </c>
      <c r="L32" s="63">
        <f t="shared" si="2"/>
        <v>29600</v>
      </c>
      <c r="M32" s="63">
        <f t="shared" si="3"/>
        <v>0</v>
      </c>
      <c r="N32" s="42">
        <f t="shared" si="4"/>
        <v>29600</v>
      </c>
    </row>
    <row r="33" spans="1:16136" x14ac:dyDescent="0.2">
      <c r="A33" s="32">
        <v>8205202</v>
      </c>
      <c r="B33" s="4" t="s">
        <v>188</v>
      </c>
      <c r="C33" s="4" t="s">
        <v>117</v>
      </c>
      <c r="D33" s="4" t="s">
        <v>85</v>
      </c>
      <c r="E33" s="22" t="s">
        <v>192</v>
      </c>
      <c r="F33" s="4"/>
      <c r="G33" s="4" t="s">
        <v>1</v>
      </c>
      <c r="H33" s="42">
        <v>27200</v>
      </c>
      <c r="I33" s="42">
        <v>0</v>
      </c>
      <c r="J33" s="42">
        <f t="shared" si="0"/>
        <v>28600</v>
      </c>
      <c r="K33" s="42">
        <f t="shared" si="1"/>
        <v>0</v>
      </c>
      <c r="L33" s="63">
        <f t="shared" si="2"/>
        <v>29600</v>
      </c>
      <c r="M33" s="63">
        <f t="shared" si="3"/>
        <v>0</v>
      </c>
      <c r="N33" s="42">
        <f t="shared" si="4"/>
        <v>29600</v>
      </c>
    </row>
    <row r="34" spans="1:16136" x14ac:dyDescent="0.2">
      <c r="A34" s="32">
        <v>8205202</v>
      </c>
      <c r="B34" s="4" t="s">
        <v>189</v>
      </c>
      <c r="C34" s="4" t="s">
        <v>117</v>
      </c>
      <c r="D34" s="4" t="s">
        <v>85</v>
      </c>
      <c r="E34" s="22" t="s">
        <v>191</v>
      </c>
      <c r="F34" s="4"/>
      <c r="G34" s="4" t="s">
        <v>1</v>
      </c>
      <c r="H34" s="42">
        <v>27200</v>
      </c>
      <c r="I34" s="42">
        <v>0</v>
      </c>
      <c r="J34" s="42">
        <f t="shared" si="0"/>
        <v>28600</v>
      </c>
      <c r="K34" s="42">
        <f t="shared" si="1"/>
        <v>0</v>
      </c>
      <c r="L34" s="63">
        <f t="shared" si="2"/>
        <v>29600</v>
      </c>
      <c r="M34" s="63">
        <f t="shared" si="3"/>
        <v>0</v>
      </c>
      <c r="N34" s="42">
        <f t="shared" si="4"/>
        <v>29600</v>
      </c>
    </row>
    <row r="35" spans="1:16136" x14ac:dyDescent="0.2">
      <c r="A35" s="32">
        <v>4221467</v>
      </c>
      <c r="B35" s="4" t="s">
        <v>157</v>
      </c>
      <c r="C35" s="4" t="s">
        <v>92</v>
      </c>
      <c r="D35" s="4" t="s">
        <v>85</v>
      </c>
      <c r="E35" s="22" t="s">
        <v>15</v>
      </c>
      <c r="F35" s="4" t="s">
        <v>224</v>
      </c>
      <c r="G35" s="4" t="s">
        <v>1</v>
      </c>
      <c r="H35" s="42">
        <v>1664700</v>
      </c>
      <c r="I35" s="42">
        <v>0</v>
      </c>
      <c r="J35" s="42">
        <f t="shared" si="0"/>
        <v>1752500</v>
      </c>
      <c r="K35" s="42">
        <f t="shared" si="1"/>
        <v>0</v>
      </c>
      <c r="L35" s="63">
        <f t="shared" si="2"/>
        <v>1811000</v>
      </c>
      <c r="M35" s="63">
        <f t="shared" si="3"/>
        <v>0</v>
      </c>
      <c r="N35" s="42">
        <f t="shared" si="4"/>
        <v>1811000</v>
      </c>
    </row>
    <row r="36" spans="1:16136" x14ac:dyDescent="0.2">
      <c r="A36" s="33">
        <v>8205202</v>
      </c>
      <c r="B36" s="4" t="s">
        <v>190</v>
      </c>
      <c r="C36" s="4" t="s">
        <v>117</v>
      </c>
      <c r="D36" s="4" t="s">
        <v>85</v>
      </c>
      <c r="E36" s="22" t="s">
        <v>191</v>
      </c>
      <c r="F36" s="4"/>
      <c r="G36" s="4" t="s">
        <v>71</v>
      </c>
      <c r="H36" s="42">
        <v>27200</v>
      </c>
      <c r="I36" s="42">
        <v>0</v>
      </c>
      <c r="J36" s="42">
        <f t="shared" si="0"/>
        <v>28600</v>
      </c>
      <c r="K36" s="42">
        <f t="shared" si="1"/>
        <v>0</v>
      </c>
      <c r="L36" s="63">
        <f t="shared" si="2"/>
        <v>29600</v>
      </c>
      <c r="M36" s="63">
        <f t="shared" si="3"/>
        <v>0</v>
      </c>
      <c r="N36" s="42">
        <f t="shared" si="4"/>
        <v>29600</v>
      </c>
    </row>
    <row r="37" spans="1:16136" x14ac:dyDescent="0.2">
      <c r="A37" s="67">
        <v>6212123</v>
      </c>
      <c r="B37" s="4" t="s">
        <v>276</v>
      </c>
      <c r="C37" s="4" t="s">
        <v>117</v>
      </c>
      <c r="D37" s="4" t="s">
        <v>85</v>
      </c>
      <c r="E37" s="4" t="s">
        <v>277</v>
      </c>
      <c r="F37" s="4"/>
      <c r="G37" s="4"/>
      <c r="H37" s="62">
        <v>1615350</v>
      </c>
      <c r="I37" s="62"/>
      <c r="J37" s="42">
        <f>ROUND(H37/128.4*131.8,-2)</f>
        <v>1658100</v>
      </c>
      <c r="K37" s="42">
        <f t="shared" si="1"/>
        <v>0</v>
      </c>
      <c r="L37" s="63">
        <f t="shared" si="2"/>
        <v>1713500</v>
      </c>
      <c r="M37" s="63">
        <f t="shared" si="3"/>
        <v>0</v>
      </c>
      <c r="N37" s="42">
        <f t="shared" si="4"/>
        <v>1713500</v>
      </c>
    </row>
    <row r="38" spans="1:16136" s="36" customFormat="1" x14ac:dyDescent="0.2">
      <c r="A38" s="68">
        <v>9606004</v>
      </c>
      <c r="B38" s="4" t="s">
        <v>78</v>
      </c>
      <c r="C38" s="4" t="s">
        <v>118</v>
      </c>
      <c r="D38" s="4" t="s">
        <v>85</v>
      </c>
      <c r="E38" s="4" t="s">
        <v>216</v>
      </c>
      <c r="F38" s="4"/>
      <c r="G38" s="4" t="s">
        <v>39</v>
      </c>
      <c r="H38" s="58">
        <v>44500</v>
      </c>
      <c r="I38" s="58">
        <v>0</v>
      </c>
      <c r="J38" s="42">
        <f t="shared" si="0"/>
        <v>46800</v>
      </c>
      <c r="K38" s="42">
        <f t="shared" si="1"/>
        <v>0</v>
      </c>
      <c r="L38" s="63">
        <f t="shared" si="2"/>
        <v>48400</v>
      </c>
      <c r="M38" s="63">
        <f t="shared" si="3"/>
        <v>0</v>
      </c>
      <c r="N38" s="42">
        <f t="shared" si="4"/>
        <v>48400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</row>
    <row r="39" spans="1:16136" x14ac:dyDescent="0.2">
      <c r="A39" s="32">
        <v>9606004</v>
      </c>
      <c r="B39" s="4" t="s">
        <v>78</v>
      </c>
      <c r="C39" s="4" t="s">
        <v>118</v>
      </c>
      <c r="D39" s="4" t="s">
        <v>85</v>
      </c>
      <c r="E39" s="4" t="s">
        <v>217</v>
      </c>
      <c r="F39" s="40" t="s">
        <v>258</v>
      </c>
      <c r="G39" s="4"/>
      <c r="H39" s="42">
        <v>0</v>
      </c>
      <c r="I39" s="42">
        <v>11000</v>
      </c>
      <c r="J39" s="42">
        <f t="shared" si="0"/>
        <v>0</v>
      </c>
      <c r="K39" s="42">
        <f t="shared" si="1"/>
        <v>11400</v>
      </c>
      <c r="L39" s="63">
        <f t="shared" si="2"/>
        <v>0</v>
      </c>
      <c r="M39" s="63">
        <f t="shared" si="3"/>
        <v>11800</v>
      </c>
      <c r="N39" s="42">
        <f t="shared" si="4"/>
        <v>11800</v>
      </c>
    </row>
    <row r="40" spans="1:16136" ht="63.75" x14ac:dyDescent="0.2">
      <c r="A40" s="39">
        <v>5301033</v>
      </c>
      <c r="B40" s="40" t="s">
        <v>227</v>
      </c>
      <c r="C40" s="40" t="s">
        <v>119</v>
      </c>
      <c r="D40" s="40" t="s">
        <v>85</v>
      </c>
      <c r="E40" s="41" t="s">
        <v>235</v>
      </c>
      <c r="F40" s="40" t="s">
        <v>221</v>
      </c>
      <c r="G40" s="40" t="s">
        <v>1</v>
      </c>
      <c r="H40" s="42">
        <v>5740300</v>
      </c>
      <c r="I40" s="42">
        <v>0</v>
      </c>
      <c r="J40" s="42">
        <f t="shared" si="0"/>
        <v>6042900</v>
      </c>
      <c r="K40" s="42">
        <f t="shared" si="1"/>
        <v>0</v>
      </c>
      <c r="L40" s="63">
        <f t="shared" si="2"/>
        <v>6244600</v>
      </c>
      <c r="M40" s="63">
        <f t="shared" si="3"/>
        <v>0</v>
      </c>
      <c r="N40" s="42">
        <f t="shared" si="4"/>
        <v>6244600</v>
      </c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  <c r="IW40" s="43"/>
      <c r="IX40" s="43"/>
      <c r="IY40" s="43"/>
      <c r="IZ40" s="43"/>
      <c r="JA40" s="43"/>
      <c r="JB40" s="43"/>
      <c r="JC40" s="43"/>
      <c r="JD40" s="43"/>
      <c r="JE40" s="43"/>
      <c r="JF40" s="43"/>
      <c r="JG40" s="43"/>
      <c r="JH40" s="43"/>
      <c r="JI40" s="43"/>
      <c r="JJ40" s="43"/>
      <c r="JK40" s="43"/>
      <c r="JL40" s="43"/>
      <c r="JM40" s="43"/>
      <c r="JN40" s="43"/>
      <c r="JO40" s="43"/>
      <c r="JP40" s="43"/>
      <c r="JQ40" s="43"/>
      <c r="JR40" s="43"/>
      <c r="JS40" s="43"/>
      <c r="JT40" s="43"/>
      <c r="JU40" s="43"/>
      <c r="JV40" s="43"/>
      <c r="JW40" s="43"/>
      <c r="JX40" s="43"/>
      <c r="JY40" s="43"/>
      <c r="JZ40" s="43"/>
      <c r="KA40" s="43"/>
      <c r="KB40" s="43"/>
      <c r="KC40" s="43"/>
      <c r="KD40" s="43"/>
      <c r="KE40" s="43"/>
      <c r="KF40" s="43"/>
      <c r="KG40" s="43"/>
      <c r="KH40" s="43"/>
      <c r="KI40" s="43"/>
      <c r="KJ40" s="43"/>
      <c r="KK40" s="43"/>
      <c r="KL40" s="43"/>
      <c r="KM40" s="43"/>
      <c r="KN40" s="43"/>
      <c r="KO40" s="43"/>
      <c r="KP40" s="43"/>
      <c r="KQ40" s="43"/>
      <c r="KR40" s="43"/>
      <c r="KS40" s="43"/>
      <c r="KT40" s="43"/>
      <c r="KU40" s="43"/>
      <c r="KV40" s="43"/>
      <c r="KW40" s="43"/>
      <c r="KX40" s="43"/>
      <c r="KY40" s="43"/>
      <c r="KZ40" s="43"/>
      <c r="LA40" s="43"/>
      <c r="LB40" s="43"/>
      <c r="LC40" s="43"/>
      <c r="LD40" s="43"/>
      <c r="LE40" s="43"/>
      <c r="LF40" s="43"/>
      <c r="LG40" s="43"/>
      <c r="LH40" s="43"/>
      <c r="LI40" s="43"/>
      <c r="LJ40" s="43"/>
      <c r="LK40" s="43"/>
      <c r="LL40" s="43"/>
      <c r="LM40" s="43"/>
      <c r="LN40" s="43"/>
      <c r="LO40" s="43"/>
      <c r="LP40" s="43"/>
      <c r="LQ40" s="43"/>
      <c r="LR40" s="43"/>
      <c r="LS40" s="43"/>
      <c r="LT40" s="43"/>
      <c r="LU40" s="43"/>
      <c r="LV40" s="43"/>
      <c r="LW40" s="43"/>
      <c r="LX40" s="43"/>
      <c r="LY40" s="43"/>
      <c r="LZ40" s="43"/>
      <c r="MA40" s="43"/>
      <c r="MB40" s="43"/>
      <c r="MC40" s="43"/>
      <c r="MD40" s="43"/>
      <c r="ME40" s="43"/>
      <c r="MF40" s="43"/>
      <c r="MG40" s="43"/>
      <c r="MH40" s="43"/>
      <c r="MI40" s="43"/>
      <c r="MJ40" s="43"/>
      <c r="MK40" s="43"/>
      <c r="ML40" s="43"/>
      <c r="MM40" s="43"/>
      <c r="MN40" s="43"/>
      <c r="MO40" s="43"/>
      <c r="MP40" s="43"/>
      <c r="MQ40" s="43"/>
      <c r="MR40" s="43"/>
      <c r="MS40" s="43"/>
      <c r="MT40" s="43"/>
      <c r="MU40" s="43"/>
      <c r="MV40" s="43"/>
      <c r="MW40" s="43"/>
      <c r="MX40" s="43"/>
      <c r="MY40" s="43"/>
      <c r="MZ40" s="43"/>
      <c r="NA40" s="43"/>
      <c r="NB40" s="43"/>
      <c r="NC40" s="43"/>
      <c r="ND40" s="43"/>
      <c r="NE40" s="43"/>
      <c r="NF40" s="43"/>
      <c r="NG40" s="43"/>
      <c r="NH40" s="43"/>
      <c r="NI40" s="43"/>
      <c r="NJ40" s="43"/>
      <c r="NK40" s="43"/>
      <c r="NL40" s="43"/>
      <c r="NM40" s="43"/>
      <c r="NN40" s="43"/>
      <c r="NO40" s="43"/>
      <c r="NP40" s="43"/>
      <c r="NQ40" s="43"/>
      <c r="NR40" s="43"/>
      <c r="NS40" s="43"/>
      <c r="NT40" s="43"/>
      <c r="NU40" s="43"/>
      <c r="NV40" s="43"/>
      <c r="NW40" s="43"/>
      <c r="NX40" s="43"/>
      <c r="NY40" s="43"/>
      <c r="NZ40" s="43"/>
      <c r="OA40" s="43"/>
      <c r="OB40" s="43"/>
      <c r="OC40" s="43"/>
      <c r="OD40" s="43"/>
      <c r="OE40" s="43"/>
      <c r="OF40" s="43"/>
      <c r="OG40" s="43"/>
      <c r="OH40" s="43"/>
      <c r="OI40" s="43"/>
      <c r="OJ40" s="43"/>
      <c r="OK40" s="43"/>
      <c r="OL40" s="43"/>
      <c r="OM40" s="43"/>
      <c r="ON40" s="43"/>
      <c r="OO40" s="43"/>
      <c r="OP40" s="43"/>
      <c r="OQ40" s="43"/>
      <c r="OR40" s="43"/>
      <c r="OS40" s="43"/>
      <c r="OT40" s="43"/>
      <c r="OU40" s="43"/>
      <c r="OV40" s="43"/>
      <c r="OW40" s="43"/>
      <c r="OX40" s="43"/>
      <c r="OY40" s="43"/>
      <c r="OZ40" s="43"/>
      <c r="PA40" s="43"/>
      <c r="PB40" s="43"/>
      <c r="PC40" s="43"/>
      <c r="PD40" s="43"/>
      <c r="PE40" s="43"/>
      <c r="PF40" s="43"/>
      <c r="PG40" s="43"/>
      <c r="PH40" s="43"/>
      <c r="PI40" s="43"/>
      <c r="PJ40" s="43"/>
      <c r="PK40" s="43"/>
      <c r="PL40" s="43"/>
      <c r="PM40" s="43"/>
      <c r="PN40" s="43"/>
      <c r="PO40" s="43"/>
      <c r="PP40" s="43"/>
      <c r="PQ40" s="43"/>
      <c r="PR40" s="43"/>
      <c r="PS40" s="43"/>
      <c r="PT40" s="43"/>
      <c r="PU40" s="43"/>
      <c r="PV40" s="43"/>
      <c r="PW40" s="43"/>
      <c r="PX40" s="43"/>
      <c r="PY40" s="43"/>
      <c r="PZ40" s="43"/>
      <c r="QA40" s="43"/>
      <c r="QB40" s="43"/>
      <c r="QC40" s="43"/>
      <c r="QD40" s="43"/>
      <c r="QE40" s="43"/>
      <c r="QF40" s="43"/>
      <c r="QG40" s="43"/>
      <c r="QH40" s="43"/>
      <c r="QI40" s="43"/>
      <c r="QJ40" s="43"/>
      <c r="QK40" s="43"/>
      <c r="QL40" s="43"/>
      <c r="QM40" s="43"/>
      <c r="QN40" s="43"/>
      <c r="QO40" s="43"/>
      <c r="QP40" s="43"/>
      <c r="QQ40" s="43"/>
      <c r="QR40" s="43"/>
      <c r="QS40" s="43"/>
      <c r="QT40" s="43"/>
      <c r="QU40" s="43"/>
      <c r="QV40" s="43"/>
      <c r="QW40" s="43"/>
      <c r="QX40" s="43"/>
      <c r="QY40" s="43"/>
      <c r="QZ40" s="43"/>
      <c r="RA40" s="43"/>
      <c r="RB40" s="43"/>
      <c r="RC40" s="43"/>
      <c r="RD40" s="43"/>
      <c r="RE40" s="43"/>
      <c r="RF40" s="43"/>
      <c r="RG40" s="43"/>
      <c r="RH40" s="43"/>
      <c r="RI40" s="43"/>
      <c r="RJ40" s="43"/>
      <c r="RK40" s="43"/>
      <c r="RL40" s="43"/>
      <c r="RM40" s="43"/>
      <c r="RN40" s="43"/>
      <c r="RO40" s="43"/>
      <c r="RP40" s="43"/>
      <c r="RQ40" s="43"/>
      <c r="RR40" s="43"/>
      <c r="RS40" s="43"/>
      <c r="RT40" s="43"/>
      <c r="RU40" s="43"/>
      <c r="RV40" s="43"/>
      <c r="RW40" s="43"/>
      <c r="RX40" s="43"/>
      <c r="RY40" s="43"/>
      <c r="RZ40" s="43"/>
      <c r="SA40" s="43"/>
      <c r="SB40" s="43"/>
      <c r="SC40" s="43"/>
      <c r="SD40" s="43"/>
      <c r="SE40" s="43"/>
      <c r="SF40" s="43"/>
      <c r="SG40" s="43"/>
      <c r="SH40" s="43"/>
      <c r="SI40" s="43"/>
      <c r="SJ40" s="43"/>
      <c r="SK40" s="43"/>
      <c r="SL40" s="43"/>
      <c r="SM40" s="43"/>
      <c r="SN40" s="43"/>
      <c r="SO40" s="43"/>
      <c r="SP40" s="43"/>
      <c r="SQ40" s="43"/>
      <c r="SR40" s="43"/>
      <c r="SS40" s="43"/>
      <c r="ST40" s="43"/>
      <c r="SU40" s="43"/>
      <c r="SV40" s="43"/>
      <c r="SW40" s="43"/>
      <c r="SX40" s="43"/>
      <c r="SY40" s="43"/>
      <c r="SZ40" s="43"/>
      <c r="TA40" s="43"/>
      <c r="TB40" s="43"/>
      <c r="TC40" s="43"/>
      <c r="TD40" s="43"/>
      <c r="TE40" s="43"/>
      <c r="TF40" s="43"/>
      <c r="TG40" s="43"/>
      <c r="TH40" s="43"/>
      <c r="TI40" s="43"/>
      <c r="TJ40" s="43"/>
      <c r="TK40" s="43"/>
      <c r="TL40" s="43"/>
      <c r="TM40" s="43"/>
      <c r="TN40" s="43"/>
      <c r="TO40" s="43"/>
      <c r="TP40" s="43"/>
      <c r="TQ40" s="43"/>
      <c r="TR40" s="43"/>
      <c r="TS40" s="43"/>
      <c r="TT40" s="43"/>
      <c r="TU40" s="43"/>
      <c r="TV40" s="43"/>
      <c r="TW40" s="43"/>
      <c r="TX40" s="43"/>
      <c r="TY40" s="43"/>
      <c r="TZ40" s="43"/>
      <c r="UA40" s="43"/>
      <c r="UB40" s="43"/>
      <c r="UC40" s="43"/>
      <c r="UD40" s="43"/>
      <c r="UE40" s="43"/>
      <c r="UF40" s="43"/>
      <c r="UG40" s="43"/>
      <c r="UH40" s="43"/>
      <c r="UI40" s="43"/>
      <c r="UJ40" s="43"/>
      <c r="UK40" s="43"/>
      <c r="UL40" s="43"/>
      <c r="UM40" s="43"/>
      <c r="UN40" s="43"/>
      <c r="UO40" s="43"/>
      <c r="UP40" s="43"/>
      <c r="UQ40" s="43"/>
      <c r="UR40" s="43"/>
      <c r="US40" s="43"/>
      <c r="UT40" s="43"/>
      <c r="UU40" s="43"/>
      <c r="UV40" s="43"/>
      <c r="UW40" s="43"/>
      <c r="UX40" s="43"/>
      <c r="UY40" s="43"/>
      <c r="UZ40" s="43"/>
      <c r="VA40" s="43"/>
      <c r="VB40" s="43"/>
      <c r="VC40" s="43"/>
      <c r="VD40" s="43"/>
      <c r="VE40" s="43"/>
      <c r="VF40" s="43"/>
      <c r="VG40" s="43"/>
      <c r="VH40" s="43"/>
      <c r="VI40" s="43"/>
      <c r="VJ40" s="43"/>
      <c r="VK40" s="43"/>
      <c r="VL40" s="43"/>
      <c r="VM40" s="43"/>
      <c r="VN40" s="43"/>
      <c r="VO40" s="43"/>
      <c r="VP40" s="43"/>
      <c r="VQ40" s="43"/>
      <c r="VR40" s="43"/>
      <c r="VS40" s="43"/>
      <c r="VT40" s="43"/>
      <c r="VU40" s="43"/>
      <c r="VV40" s="43"/>
      <c r="VW40" s="43"/>
      <c r="VX40" s="43"/>
      <c r="VY40" s="43"/>
      <c r="VZ40" s="43"/>
      <c r="WA40" s="43"/>
      <c r="WB40" s="43"/>
      <c r="WC40" s="43"/>
      <c r="WD40" s="43"/>
      <c r="WE40" s="43"/>
      <c r="WF40" s="43"/>
      <c r="WG40" s="43"/>
      <c r="WH40" s="43"/>
      <c r="WI40" s="43"/>
      <c r="WJ40" s="43"/>
      <c r="WK40" s="43"/>
      <c r="WL40" s="43"/>
      <c r="WM40" s="43"/>
      <c r="WN40" s="43"/>
      <c r="WO40" s="43"/>
      <c r="WP40" s="43"/>
      <c r="WQ40" s="43"/>
      <c r="WR40" s="43"/>
      <c r="WS40" s="43"/>
      <c r="WT40" s="43"/>
      <c r="WU40" s="43"/>
      <c r="WV40" s="43"/>
      <c r="WW40" s="43"/>
      <c r="WX40" s="43"/>
      <c r="WY40" s="43"/>
      <c r="WZ40" s="43"/>
      <c r="XA40" s="43"/>
      <c r="XB40" s="43"/>
      <c r="XC40" s="43"/>
      <c r="XD40" s="43"/>
      <c r="XE40" s="43"/>
      <c r="XF40" s="43"/>
      <c r="XG40" s="43"/>
      <c r="XH40" s="43"/>
      <c r="XI40" s="43"/>
      <c r="XJ40" s="43"/>
      <c r="XK40" s="43"/>
      <c r="XL40" s="43"/>
      <c r="XM40" s="43"/>
      <c r="XN40" s="43"/>
      <c r="XO40" s="43"/>
      <c r="XP40" s="43"/>
      <c r="XQ40" s="43"/>
      <c r="XR40" s="43"/>
      <c r="XS40" s="43"/>
      <c r="XT40" s="43"/>
      <c r="XU40" s="43"/>
      <c r="XV40" s="43"/>
      <c r="XW40" s="43"/>
      <c r="XX40" s="43"/>
      <c r="XY40" s="43"/>
      <c r="XZ40" s="43"/>
      <c r="YA40" s="43"/>
      <c r="YB40" s="43"/>
      <c r="YC40" s="43"/>
      <c r="YD40" s="43"/>
      <c r="YE40" s="43"/>
      <c r="YF40" s="43"/>
      <c r="YG40" s="43"/>
      <c r="YH40" s="43"/>
      <c r="YI40" s="43"/>
      <c r="YJ40" s="43"/>
      <c r="YK40" s="43"/>
      <c r="YL40" s="43"/>
      <c r="YM40" s="43"/>
      <c r="YN40" s="43"/>
      <c r="YO40" s="43"/>
      <c r="YP40" s="43"/>
      <c r="YQ40" s="43"/>
      <c r="YR40" s="43"/>
      <c r="YS40" s="43"/>
      <c r="YT40" s="43"/>
      <c r="YU40" s="43"/>
      <c r="YV40" s="43"/>
      <c r="YW40" s="43"/>
      <c r="YX40" s="43"/>
      <c r="YY40" s="43"/>
      <c r="YZ40" s="43"/>
      <c r="ZA40" s="43"/>
      <c r="ZB40" s="43"/>
      <c r="ZC40" s="43"/>
      <c r="ZD40" s="43"/>
      <c r="ZE40" s="43"/>
      <c r="ZF40" s="43"/>
      <c r="ZG40" s="43"/>
      <c r="ZH40" s="43"/>
      <c r="ZI40" s="43"/>
      <c r="ZJ40" s="43"/>
      <c r="ZK40" s="43"/>
      <c r="ZL40" s="43"/>
      <c r="ZM40" s="43"/>
      <c r="ZN40" s="43"/>
      <c r="ZO40" s="43"/>
      <c r="ZP40" s="43"/>
      <c r="ZQ40" s="43"/>
      <c r="ZR40" s="43"/>
      <c r="ZS40" s="43"/>
      <c r="ZT40" s="43"/>
      <c r="ZU40" s="43"/>
      <c r="ZV40" s="43"/>
      <c r="ZW40" s="43"/>
      <c r="ZX40" s="43"/>
      <c r="ZY40" s="43"/>
      <c r="ZZ40" s="43"/>
      <c r="AAA40" s="43"/>
      <c r="AAB40" s="43"/>
      <c r="AAC40" s="43"/>
      <c r="AAD40" s="43"/>
      <c r="AAE40" s="43"/>
      <c r="AAF40" s="43"/>
      <c r="AAG40" s="43"/>
      <c r="AAH40" s="43"/>
      <c r="AAI40" s="43"/>
      <c r="AAJ40" s="43"/>
      <c r="AAK40" s="43"/>
      <c r="AAL40" s="43"/>
      <c r="AAM40" s="43"/>
      <c r="AAN40" s="43"/>
      <c r="AAO40" s="43"/>
      <c r="AAP40" s="43"/>
      <c r="AAQ40" s="43"/>
      <c r="AAR40" s="43"/>
      <c r="AAS40" s="43"/>
      <c r="AAT40" s="43"/>
      <c r="AAU40" s="43"/>
      <c r="AAV40" s="43"/>
      <c r="AAW40" s="43"/>
      <c r="AAX40" s="43"/>
      <c r="AAY40" s="43"/>
      <c r="AAZ40" s="43"/>
      <c r="ABA40" s="43"/>
      <c r="ABB40" s="43"/>
      <c r="ABC40" s="43"/>
      <c r="ABD40" s="43"/>
      <c r="ABE40" s="43"/>
      <c r="ABF40" s="43"/>
      <c r="ABG40" s="43"/>
      <c r="ABH40" s="43"/>
      <c r="ABI40" s="43"/>
      <c r="ABJ40" s="43"/>
      <c r="ABK40" s="43"/>
      <c r="ABL40" s="43"/>
      <c r="ABM40" s="43"/>
      <c r="ABN40" s="43"/>
      <c r="ABO40" s="43"/>
      <c r="ABP40" s="43"/>
      <c r="ABQ40" s="43"/>
      <c r="ABR40" s="43"/>
      <c r="ABS40" s="43"/>
      <c r="ABT40" s="43"/>
      <c r="ABU40" s="43"/>
      <c r="ABV40" s="43"/>
      <c r="ABW40" s="43"/>
      <c r="ABX40" s="43"/>
      <c r="ABY40" s="43"/>
      <c r="ABZ40" s="43"/>
      <c r="ACA40" s="43"/>
      <c r="ACB40" s="43"/>
      <c r="ACC40" s="43"/>
      <c r="ACD40" s="43"/>
      <c r="ACE40" s="43"/>
      <c r="ACF40" s="43"/>
      <c r="ACG40" s="43"/>
      <c r="ACH40" s="43"/>
      <c r="ACI40" s="43"/>
      <c r="ACJ40" s="43"/>
      <c r="ACK40" s="43"/>
      <c r="ACL40" s="43"/>
      <c r="ACM40" s="43"/>
      <c r="ACN40" s="43"/>
      <c r="ACO40" s="43"/>
      <c r="ACP40" s="43"/>
      <c r="ACQ40" s="43"/>
      <c r="ACR40" s="43"/>
      <c r="ACS40" s="43"/>
      <c r="ACT40" s="43"/>
      <c r="ACU40" s="43"/>
      <c r="ACV40" s="43"/>
      <c r="ACW40" s="43"/>
      <c r="ACX40" s="43"/>
      <c r="ACY40" s="43"/>
      <c r="ACZ40" s="43"/>
      <c r="ADA40" s="43"/>
      <c r="ADB40" s="43"/>
      <c r="ADC40" s="43"/>
      <c r="ADD40" s="43"/>
      <c r="ADE40" s="43"/>
      <c r="ADF40" s="43"/>
      <c r="ADG40" s="43"/>
      <c r="ADH40" s="43"/>
      <c r="ADI40" s="43"/>
      <c r="ADJ40" s="43"/>
      <c r="ADK40" s="43"/>
      <c r="ADL40" s="43"/>
      <c r="ADM40" s="43"/>
      <c r="ADN40" s="43"/>
      <c r="ADO40" s="43"/>
      <c r="ADP40" s="43"/>
      <c r="ADQ40" s="43"/>
      <c r="ADR40" s="43"/>
      <c r="ADS40" s="43"/>
      <c r="ADT40" s="43"/>
      <c r="ADU40" s="43"/>
      <c r="ADV40" s="43"/>
      <c r="ADW40" s="43"/>
      <c r="ADX40" s="43"/>
      <c r="ADY40" s="43"/>
      <c r="ADZ40" s="43"/>
      <c r="AEA40" s="43"/>
      <c r="AEB40" s="43"/>
      <c r="AEC40" s="43"/>
      <c r="AED40" s="43"/>
      <c r="AEE40" s="43"/>
      <c r="AEF40" s="43"/>
      <c r="AEG40" s="43"/>
      <c r="AEH40" s="43"/>
      <c r="AEI40" s="43"/>
      <c r="AEJ40" s="43"/>
      <c r="AEK40" s="43"/>
      <c r="AEL40" s="43"/>
      <c r="AEM40" s="43"/>
      <c r="AEN40" s="43"/>
      <c r="AEO40" s="43"/>
      <c r="AEP40" s="43"/>
      <c r="AEQ40" s="43"/>
      <c r="AER40" s="43"/>
      <c r="AES40" s="43"/>
      <c r="AET40" s="43"/>
      <c r="AEU40" s="43"/>
      <c r="AEV40" s="43"/>
      <c r="AEW40" s="43"/>
      <c r="AEX40" s="43"/>
      <c r="AEY40" s="43"/>
      <c r="AEZ40" s="43"/>
      <c r="AFA40" s="43"/>
      <c r="AFB40" s="43"/>
      <c r="AFC40" s="43"/>
      <c r="AFD40" s="43"/>
      <c r="AFE40" s="43"/>
      <c r="AFF40" s="43"/>
      <c r="AFG40" s="43"/>
      <c r="AFH40" s="43"/>
      <c r="AFI40" s="43"/>
      <c r="AFJ40" s="43"/>
      <c r="AFK40" s="43"/>
      <c r="AFL40" s="43"/>
      <c r="AFM40" s="43"/>
      <c r="AFN40" s="43"/>
      <c r="AFO40" s="43"/>
      <c r="AFP40" s="43"/>
      <c r="AFQ40" s="43"/>
      <c r="AFR40" s="43"/>
      <c r="AFS40" s="43"/>
      <c r="AFT40" s="43"/>
      <c r="AFU40" s="43"/>
      <c r="AFV40" s="43"/>
      <c r="AFW40" s="43"/>
      <c r="AFX40" s="43"/>
      <c r="AFY40" s="43"/>
      <c r="AFZ40" s="43"/>
      <c r="AGA40" s="43"/>
      <c r="AGB40" s="43"/>
      <c r="AGC40" s="43"/>
      <c r="AGD40" s="43"/>
      <c r="AGE40" s="43"/>
      <c r="AGF40" s="43"/>
      <c r="AGG40" s="43"/>
      <c r="AGH40" s="43"/>
      <c r="AGI40" s="43"/>
      <c r="AGJ40" s="43"/>
      <c r="AGK40" s="43"/>
      <c r="AGL40" s="43"/>
      <c r="AGM40" s="43"/>
      <c r="AGN40" s="43"/>
      <c r="AGO40" s="43"/>
      <c r="AGP40" s="43"/>
      <c r="AGQ40" s="43"/>
      <c r="AGR40" s="43"/>
      <c r="AGS40" s="43"/>
      <c r="AGT40" s="43"/>
      <c r="AGU40" s="43"/>
      <c r="AGV40" s="43"/>
      <c r="AGW40" s="43"/>
      <c r="AGX40" s="43"/>
      <c r="AGY40" s="43"/>
      <c r="AGZ40" s="43"/>
      <c r="AHA40" s="43"/>
      <c r="AHB40" s="43"/>
      <c r="AHC40" s="43"/>
      <c r="AHD40" s="43"/>
      <c r="AHE40" s="43"/>
      <c r="AHF40" s="43"/>
      <c r="AHG40" s="43"/>
      <c r="AHH40" s="43"/>
      <c r="AHI40" s="43"/>
      <c r="AHJ40" s="43"/>
      <c r="AHK40" s="43"/>
      <c r="AHL40" s="43"/>
      <c r="AHM40" s="43"/>
      <c r="AHN40" s="43"/>
      <c r="AHO40" s="43"/>
      <c r="AHP40" s="43"/>
      <c r="AHQ40" s="43"/>
      <c r="AHR40" s="43"/>
      <c r="AHS40" s="43"/>
      <c r="AHT40" s="43"/>
      <c r="AHU40" s="43"/>
      <c r="AHV40" s="43"/>
      <c r="AHW40" s="43"/>
      <c r="AHX40" s="43"/>
      <c r="AHY40" s="43"/>
      <c r="AHZ40" s="43"/>
      <c r="AIA40" s="43"/>
      <c r="AIB40" s="43"/>
      <c r="AIC40" s="43"/>
      <c r="AID40" s="43"/>
      <c r="AIE40" s="43"/>
      <c r="AIF40" s="43"/>
      <c r="AIG40" s="43"/>
      <c r="AIH40" s="43"/>
      <c r="AII40" s="43"/>
      <c r="AIJ40" s="43"/>
      <c r="AIK40" s="43"/>
      <c r="AIL40" s="43"/>
      <c r="AIM40" s="43"/>
      <c r="AIN40" s="43"/>
      <c r="AIO40" s="43"/>
      <c r="AIP40" s="43"/>
      <c r="AIQ40" s="43"/>
      <c r="AIR40" s="43"/>
      <c r="AIS40" s="43"/>
      <c r="AIT40" s="43"/>
      <c r="AIU40" s="43"/>
      <c r="AIV40" s="43"/>
      <c r="AIW40" s="43"/>
      <c r="AIX40" s="43"/>
      <c r="AIY40" s="43"/>
      <c r="AIZ40" s="43"/>
      <c r="AJA40" s="43"/>
      <c r="AJB40" s="43"/>
      <c r="AJC40" s="43"/>
      <c r="AJD40" s="43"/>
      <c r="AJE40" s="43"/>
      <c r="AJF40" s="43"/>
      <c r="AJG40" s="43"/>
      <c r="AJH40" s="43"/>
      <c r="AJI40" s="43"/>
      <c r="AJJ40" s="43"/>
      <c r="AJK40" s="43"/>
      <c r="AJL40" s="43"/>
      <c r="AJM40" s="43"/>
      <c r="AJN40" s="43"/>
      <c r="AJO40" s="43"/>
      <c r="AJP40" s="43"/>
      <c r="AJQ40" s="43"/>
      <c r="AJR40" s="43"/>
      <c r="AJS40" s="43"/>
      <c r="AJT40" s="43"/>
      <c r="AJU40" s="43"/>
      <c r="AJV40" s="43"/>
      <c r="AJW40" s="43"/>
      <c r="AJX40" s="43"/>
      <c r="AJY40" s="43"/>
      <c r="AJZ40" s="43"/>
      <c r="AKA40" s="43"/>
      <c r="AKB40" s="43"/>
      <c r="AKC40" s="43"/>
      <c r="AKD40" s="43"/>
      <c r="AKE40" s="43"/>
      <c r="AKF40" s="43"/>
      <c r="AKG40" s="43"/>
      <c r="AKH40" s="43"/>
      <c r="AKI40" s="43"/>
      <c r="AKJ40" s="43"/>
      <c r="AKK40" s="43"/>
      <c r="AKL40" s="43"/>
      <c r="AKM40" s="43"/>
      <c r="AKN40" s="43"/>
      <c r="AKO40" s="43"/>
      <c r="AKP40" s="43"/>
      <c r="AKQ40" s="43"/>
      <c r="AKR40" s="43"/>
      <c r="AKS40" s="43"/>
      <c r="AKT40" s="43"/>
      <c r="AKU40" s="43"/>
      <c r="AKV40" s="43"/>
      <c r="AKW40" s="43"/>
      <c r="AKX40" s="43"/>
      <c r="AKY40" s="43"/>
      <c r="AKZ40" s="43"/>
      <c r="ALA40" s="43"/>
      <c r="ALB40" s="43"/>
      <c r="ALC40" s="43"/>
      <c r="ALD40" s="43"/>
      <c r="ALE40" s="43"/>
      <c r="ALF40" s="43"/>
      <c r="ALG40" s="43"/>
      <c r="ALH40" s="43"/>
      <c r="ALI40" s="43"/>
      <c r="ALJ40" s="43"/>
      <c r="ALK40" s="43"/>
      <c r="ALL40" s="43"/>
      <c r="ALM40" s="43"/>
      <c r="ALN40" s="43"/>
      <c r="ALO40" s="43"/>
      <c r="ALP40" s="43"/>
      <c r="ALQ40" s="43"/>
      <c r="ALR40" s="43"/>
      <c r="ALS40" s="43"/>
      <c r="ALT40" s="43"/>
      <c r="ALU40" s="43"/>
      <c r="ALV40" s="43"/>
      <c r="ALW40" s="43"/>
      <c r="ALX40" s="43"/>
      <c r="ALY40" s="43"/>
      <c r="ALZ40" s="43"/>
      <c r="AMA40" s="43"/>
      <c r="AMB40" s="43"/>
      <c r="AMC40" s="43"/>
      <c r="AMD40" s="43"/>
      <c r="AME40" s="43"/>
      <c r="AMF40" s="43"/>
      <c r="AMG40" s="43"/>
      <c r="AMH40" s="43"/>
      <c r="AMI40" s="43"/>
      <c r="AMJ40" s="43"/>
      <c r="AMK40" s="43"/>
      <c r="AML40" s="43"/>
      <c r="AMM40" s="43"/>
      <c r="AMN40" s="43"/>
      <c r="AMO40" s="43"/>
      <c r="AMP40" s="43"/>
      <c r="AMQ40" s="43"/>
      <c r="AMR40" s="43"/>
      <c r="AMS40" s="43"/>
      <c r="AMT40" s="43"/>
      <c r="AMU40" s="43"/>
      <c r="AMV40" s="43"/>
      <c r="AMW40" s="43"/>
      <c r="AMX40" s="43"/>
      <c r="AMY40" s="43"/>
      <c r="AMZ40" s="43"/>
      <c r="ANA40" s="43"/>
      <c r="ANB40" s="43"/>
      <c r="ANC40" s="43"/>
      <c r="AND40" s="43"/>
      <c r="ANE40" s="43"/>
      <c r="ANF40" s="43"/>
      <c r="ANG40" s="43"/>
      <c r="ANH40" s="43"/>
      <c r="ANI40" s="43"/>
      <c r="ANJ40" s="43"/>
      <c r="ANK40" s="43"/>
      <c r="ANL40" s="43"/>
      <c r="ANM40" s="43"/>
      <c r="ANN40" s="43"/>
      <c r="ANO40" s="43"/>
      <c r="ANP40" s="43"/>
      <c r="ANQ40" s="43"/>
      <c r="ANR40" s="43"/>
      <c r="ANS40" s="43"/>
      <c r="ANT40" s="43"/>
      <c r="ANU40" s="43"/>
      <c r="ANV40" s="43"/>
      <c r="ANW40" s="43"/>
      <c r="ANX40" s="43"/>
      <c r="ANY40" s="43"/>
      <c r="ANZ40" s="43"/>
      <c r="AOA40" s="43"/>
      <c r="AOB40" s="43"/>
      <c r="AOC40" s="43"/>
      <c r="AOD40" s="43"/>
      <c r="AOE40" s="43"/>
      <c r="AOF40" s="43"/>
      <c r="AOG40" s="43"/>
      <c r="AOH40" s="43"/>
      <c r="AOI40" s="43"/>
      <c r="AOJ40" s="43"/>
      <c r="AOK40" s="43"/>
      <c r="AOL40" s="43"/>
      <c r="AOM40" s="43"/>
      <c r="AON40" s="43"/>
      <c r="AOO40" s="43"/>
      <c r="AOP40" s="43"/>
      <c r="AOQ40" s="43"/>
      <c r="AOR40" s="43"/>
      <c r="AOS40" s="43"/>
      <c r="AOT40" s="43"/>
      <c r="AOU40" s="43"/>
      <c r="AOV40" s="43"/>
      <c r="AOW40" s="43"/>
      <c r="AOX40" s="43"/>
      <c r="AOY40" s="43"/>
      <c r="AOZ40" s="43"/>
      <c r="APA40" s="43"/>
      <c r="APB40" s="43"/>
      <c r="APC40" s="43"/>
      <c r="APD40" s="43"/>
      <c r="APE40" s="43"/>
      <c r="APF40" s="43"/>
      <c r="APG40" s="43"/>
      <c r="APH40" s="43"/>
      <c r="API40" s="43"/>
      <c r="APJ40" s="43"/>
      <c r="APK40" s="43"/>
      <c r="APL40" s="43"/>
      <c r="APM40" s="43"/>
      <c r="APN40" s="43"/>
      <c r="APO40" s="43"/>
      <c r="APP40" s="43"/>
      <c r="APQ40" s="43"/>
      <c r="APR40" s="43"/>
      <c r="APS40" s="43"/>
      <c r="APT40" s="43"/>
      <c r="APU40" s="43"/>
      <c r="APV40" s="43"/>
      <c r="APW40" s="43"/>
      <c r="APX40" s="43"/>
      <c r="APY40" s="43"/>
      <c r="APZ40" s="43"/>
      <c r="AQA40" s="43"/>
      <c r="AQB40" s="43"/>
      <c r="AQC40" s="43"/>
      <c r="AQD40" s="43"/>
      <c r="AQE40" s="43"/>
      <c r="AQF40" s="43"/>
      <c r="AQG40" s="43"/>
      <c r="AQH40" s="43"/>
      <c r="AQI40" s="43"/>
      <c r="AQJ40" s="43"/>
      <c r="AQK40" s="43"/>
      <c r="AQL40" s="43"/>
      <c r="AQM40" s="43"/>
      <c r="AQN40" s="43"/>
      <c r="AQO40" s="43"/>
      <c r="AQP40" s="43"/>
      <c r="AQQ40" s="43"/>
      <c r="AQR40" s="43"/>
      <c r="AQS40" s="43"/>
      <c r="AQT40" s="43"/>
      <c r="AQU40" s="43"/>
      <c r="AQV40" s="43"/>
      <c r="AQW40" s="43"/>
      <c r="AQX40" s="43"/>
      <c r="AQY40" s="43"/>
      <c r="AQZ40" s="43"/>
      <c r="ARA40" s="43"/>
      <c r="ARB40" s="43"/>
      <c r="ARC40" s="43"/>
      <c r="ARD40" s="43"/>
      <c r="ARE40" s="43"/>
      <c r="ARF40" s="43"/>
      <c r="ARG40" s="43"/>
      <c r="ARH40" s="43"/>
      <c r="ARI40" s="43"/>
      <c r="ARJ40" s="43"/>
      <c r="ARK40" s="43"/>
      <c r="ARL40" s="43"/>
      <c r="ARM40" s="43"/>
      <c r="ARN40" s="43"/>
      <c r="ARO40" s="43"/>
      <c r="ARP40" s="43"/>
      <c r="ARQ40" s="43"/>
      <c r="ARR40" s="43"/>
      <c r="ARS40" s="43"/>
      <c r="ART40" s="43"/>
      <c r="ARU40" s="43"/>
      <c r="ARV40" s="43"/>
      <c r="ARW40" s="43"/>
      <c r="ARX40" s="43"/>
      <c r="ARY40" s="43"/>
      <c r="ARZ40" s="43"/>
      <c r="ASA40" s="43"/>
      <c r="ASB40" s="43"/>
      <c r="ASC40" s="43"/>
      <c r="ASD40" s="43"/>
      <c r="ASE40" s="43"/>
      <c r="ASF40" s="43"/>
      <c r="ASG40" s="43"/>
      <c r="ASH40" s="43"/>
      <c r="ASI40" s="43"/>
      <c r="ASJ40" s="43"/>
      <c r="ASK40" s="43"/>
      <c r="ASL40" s="43"/>
      <c r="ASM40" s="43"/>
      <c r="ASN40" s="43"/>
      <c r="ASO40" s="43"/>
      <c r="ASP40" s="43"/>
      <c r="ASQ40" s="43"/>
      <c r="ASR40" s="43"/>
      <c r="ASS40" s="43"/>
      <c r="AST40" s="43"/>
      <c r="ASU40" s="43"/>
      <c r="ASV40" s="43"/>
      <c r="ASW40" s="43"/>
      <c r="ASX40" s="43"/>
      <c r="ASY40" s="43"/>
      <c r="ASZ40" s="43"/>
      <c r="ATA40" s="43"/>
      <c r="ATB40" s="43"/>
      <c r="ATC40" s="43"/>
      <c r="ATD40" s="43"/>
      <c r="ATE40" s="43"/>
      <c r="ATF40" s="43"/>
      <c r="ATG40" s="43"/>
      <c r="ATH40" s="43"/>
      <c r="ATI40" s="43"/>
      <c r="ATJ40" s="43"/>
      <c r="ATK40" s="43"/>
      <c r="ATL40" s="43"/>
      <c r="ATM40" s="43"/>
      <c r="ATN40" s="43"/>
      <c r="ATO40" s="43"/>
      <c r="ATP40" s="43"/>
      <c r="ATQ40" s="43"/>
      <c r="ATR40" s="43"/>
      <c r="ATS40" s="43"/>
      <c r="ATT40" s="43"/>
      <c r="ATU40" s="43"/>
      <c r="ATV40" s="43"/>
      <c r="ATW40" s="43"/>
      <c r="ATX40" s="43"/>
      <c r="ATY40" s="43"/>
      <c r="ATZ40" s="43"/>
      <c r="AUA40" s="43"/>
      <c r="AUB40" s="43"/>
      <c r="AUC40" s="43"/>
      <c r="AUD40" s="43"/>
      <c r="AUE40" s="43"/>
      <c r="AUF40" s="43"/>
      <c r="AUG40" s="43"/>
      <c r="AUH40" s="43"/>
      <c r="AUI40" s="43"/>
      <c r="AUJ40" s="43"/>
      <c r="AUK40" s="43"/>
      <c r="AUL40" s="43"/>
      <c r="AUM40" s="43"/>
      <c r="AUN40" s="43"/>
      <c r="AUO40" s="43"/>
      <c r="AUP40" s="43"/>
      <c r="AUQ40" s="43"/>
      <c r="AUR40" s="43"/>
      <c r="AUS40" s="43"/>
      <c r="AUT40" s="43"/>
      <c r="AUU40" s="43"/>
      <c r="AUV40" s="43"/>
      <c r="AUW40" s="43"/>
      <c r="AUX40" s="43"/>
      <c r="AUY40" s="43"/>
      <c r="AUZ40" s="43"/>
      <c r="AVA40" s="43"/>
      <c r="AVB40" s="43"/>
      <c r="AVC40" s="43"/>
      <c r="AVD40" s="43"/>
      <c r="AVE40" s="43"/>
      <c r="AVF40" s="43"/>
      <c r="AVG40" s="43"/>
      <c r="AVH40" s="43"/>
      <c r="AVI40" s="43"/>
      <c r="AVJ40" s="43"/>
      <c r="AVK40" s="43"/>
      <c r="AVL40" s="43"/>
      <c r="AVM40" s="43"/>
      <c r="AVN40" s="43"/>
      <c r="AVO40" s="43"/>
      <c r="AVP40" s="43"/>
      <c r="AVQ40" s="43"/>
      <c r="AVR40" s="43"/>
      <c r="AVS40" s="43"/>
      <c r="AVT40" s="43"/>
      <c r="AVU40" s="43"/>
      <c r="AVV40" s="43"/>
      <c r="AVW40" s="43"/>
      <c r="AVX40" s="43"/>
      <c r="AVY40" s="43"/>
      <c r="AVZ40" s="43"/>
      <c r="AWA40" s="43"/>
      <c r="AWB40" s="43"/>
      <c r="AWC40" s="43"/>
      <c r="AWD40" s="43"/>
      <c r="AWE40" s="43"/>
      <c r="AWF40" s="43"/>
      <c r="AWG40" s="43"/>
      <c r="AWH40" s="43"/>
      <c r="AWI40" s="43"/>
      <c r="AWJ40" s="43"/>
      <c r="AWK40" s="43"/>
      <c r="AWL40" s="43"/>
      <c r="AWM40" s="43"/>
      <c r="AWN40" s="43"/>
      <c r="AWO40" s="43"/>
      <c r="AWP40" s="43"/>
      <c r="AWQ40" s="43"/>
      <c r="AWR40" s="43"/>
      <c r="AWS40" s="43"/>
      <c r="AWT40" s="43"/>
      <c r="AWU40" s="43"/>
      <c r="AWV40" s="43"/>
      <c r="AWW40" s="43"/>
      <c r="AWX40" s="43"/>
      <c r="AWY40" s="43"/>
      <c r="AWZ40" s="43"/>
      <c r="AXA40" s="43"/>
      <c r="AXB40" s="43"/>
      <c r="AXC40" s="43"/>
      <c r="AXD40" s="43"/>
      <c r="AXE40" s="43"/>
      <c r="AXF40" s="43"/>
      <c r="AXG40" s="43"/>
      <c r="AXH40" s="43"/>
      <c r="AXI40" s="43"/>
      <c r="AXJ40" s="43"/>
      <c r="AXK40" s="43"/>
      <c r="AXL40" s="43"/>
      <c r="AXM40" s="43"/>
      <c r="AXN40" s="43"/>
      <c r="AXO40" s="43"/>
      <c r="AXP40" s="43"/>
      <c r="AXQ40" s="43"/>
      <c r="AXR40" s="43"/>
      <c r="AXS40" s="43"/>
      <c r="AXT40" s="43"/>
      <c r="AXU40" s="43"/>
      <c r="AXV40" s="43"/>
      <c r="AXW40" s="43"/>
      <c r="AXX40" s="43"/>
      <c r="AXY40" s="43"/>
      <c r="AXZ40" s="43"/>
      <c r="AYA40" s="43"/>
      <c r="AYB40" s="43"/>
      <c r="AYC40" s="43"/>
      <c r="AYD40" s="43"/>
      <c r="AYE40" s="43"/>
      <c r="AYF40" s="43"/>
      <c r="AYG40" s="43"/>
      <c r="AYH40" s="43"/>
      <c r="AYI40" s="43"/>
      <c r="AYJ40" s="43"/>
      <c r="AYK40" s="43"/>
      <c r="AYL40" s="43"/>
      <c r="AYM40" s="43"/>
      <c r="AYN40" s="43"/>
      <c r="AYO40" s="43"/>
      <c r="AYP40" s="43"/>
      <c r="AYQ40" s="43"/>
      <c r="AYR40" s="43"/>
      <c r="AYS40" s="43"/>
      <c r="AYT40" s="43"/>
      <c r="AYU40" s="43"/>
      <c r="AYV40" s="43"/>
      <c r="AYW40" s="43"/>
      <c r="AYX40" s="43"/>
      <c r="AYY40" s="43"/>
      <c r="AYZ40" s="43"/>
      <c r="AZA40" s="43"/>
      <c r="AZB40" s="43"/>
      <c r="AZC40" s="43"/>
      <c r="AZD40" s="43"/>
      <c r="AZE40" s="43"/>
      <c r="AZF40" s="43"/>
      <c r="AZG40" s="43"/>
      <c r="AZH40" s="43"/>
      <c r="AZI40" s="43"/>
      <c r="AZJ40" s="43"/>
      <c r="AZK40" s="43"/>
      <c r="AZL40" s="43"/>
      <c r="AZM40" s="43"/>
      <c r="AZN40" s="43"/>
      <c r="AZO40" s="43"/>
      <c r="AZP40" s="43"/>
      <c r="AZQ40" s="43"/>
      <c r="AZR40" s="43"/>
      <c r="AZS40" s="43"/>
      <c r="AZT40" s="43"/>
      <c r="AZU40" s="43"/>
      <c r="AZV40" s="43"/>
      <c r="AZW40" s="43"/>
      <c r="AZX40" s="43"/>
      <c r="AZY40" s="43"/>
      <c r="AZZ40" s="43"/>
      <c r="BAA40" s="43"/>
      <c r="BAB40" s="43"/>
      <c r="BAC40" s="43"/>
      <c r="BAD40" s="43"/>
      <c r="BAE40" s="43"/>
      <c r="BAF40" s="43"/>
      <c r="BAG40" s="43"/>
      <c r="BAH40" s="43"/>
      <c r="BAI40" s="43"/>
      <c r="BAJ40" s="43"/>
      <c r="BAK40" s="43"/>
      <c r="BAL40" s="43"/>
      <c r="BAM40" s="43"/>
      <c r="BAN40" s="43"/>
      <c r="BAO40" s="43"/>
      <c r="BAP40" s="43"/>
      <c r="BAQ40" s="43"/>
      <c r="BAR40" s="43"/>
      <c r="BAS40" s="43"/>
      <c r="BAT40" s="43"/>
      <c r="BAU40" s="43"/>
      <c r="BAV40" s="43"/>
      <c r="BAW40" s="43"/>
      <c r="BAX40" s="43"/>
      <c r="BAY40" s="43"/>
      <c r="BAZ40" s="43"/>
      <c r="BBA40" s="43"/>
      <c r="BBB40" s="43"/>
      <c r="BBC40" s="43"/>
      <c r="BBD40" s="43"/>
      <c r="BBE40" s="43"/>
      <c r="BBF40" s="43"/>
      <c r="BBG40" s="43"/>
      <c r="BBH40" s="43"/>
      <c r="BBI40" s="43"/>
      <c r="BBJ40" s="43"/>
      <c r="BBK40" s="43"/>
      <c r="BBL40" s="43"/>
      <c r="BBM40" s="43"/>
      <c r="BBN40" s="43"/>
      <c r="BBO40" s="43"/>
      <c r="BBP40" s="43"/>
      <c r="BBQ40" s="43"/>
      <c r="BBR40" s="43"/>
      <c r="BBS40" s="43"/>
      <c r="BBT40" s="43"/>
      <c r="BBU40" s="43"/>
      <c r="BBV40" s="43"/>
      <c r="BBW40" s="43"/>
      <c r="BBX40" s="43"/>
      <c r="BBY40" s="43"/>
      <c r="BBZ40" s="43"/>
      <c r="BCA40" s="43"/>
      <c r="BCB40" s="43"/>
      <c r="BCC40" s="43"/>
      <c r="BCD40" s="43"/>
      <c r="BCE40" s="43"/>
      <c r="BCF40" s="43"/>
      <c r="BCG40" s="43"/>
      <c r="BCH40" s="43"/>
      <c r="BCI40" s="43"/>
      <c r="BCJ40" s="43"/>
      <c r="BCK40" s="43"/>
      <c r="BCL40" s="43"/>
      <c r="BCM40" s="43"/>
      <c r="BCN40" s="43"/>
      <c r="BCO40" s="43"/>
      <c r="BCP40" s="43"/>
      <c r="BCQ40" s="43"/>
      <c r="BCR40" s="43"/>
      <c r="BCS40" s="43"/>
      <c r="BCT40" s="43"/>
      <c r="BCU40" s="43"/>
      <c r="BCV40" s="43"/>
      <c r="BCW40" s="43"/>
      <c r="BCX40" s="43"/>
      <c r="BCY40" s="43"/>
      <c r="BCZ40" s="43"/>
      <c r="BDA40" s="43"/>
      <c r="BDB40" s="43"/>
      <c r="BDC40" s="43"/>
      <c r="BDD40" s="43"/>
      <c r="BDE40" s="43"/>
      <c r="BDF40" s="43"/>
      <c r="BDG40" s="43"/>
      <c r="BDH40" s="43"/>
      <c r="BDI40" s="43"/>
      <c r="BDJ40" s="43"/>
      <c r="BDK40" s="43"/>
      <c r="BDL40" s="43"/>
      <c r="BDM40" s="43"/>
      <c r="BDN40" s="43"/>
      <c r="BDO40" s="43"/>
      <c r="BDP40" s="43"/>
      <c r="BDQ40" s="43"/>
      <c r="BDR40" s="43"/>
      <c r="BDS40" s="43"/>
      <c r="BDT40" s="43"/>
      <c r="BDU40" s="43"/>
      <c r="BDV40" s="43"/>
      <c r="BDW40" s="43"/>
      <c r="BDX40" s="43"/>
      <c r="BDY40" s="43"/>
      <c r="BDZ40" s="43"/>
      <c r="BEA40" s="43"/>
      <c r="BEB40" s="43"/>
      <c r="BEC40" s="43"/>
      <c r="BED40" s="43"/>
      <c r="BEE40" s="43"/>
      <c r="BEF40" s="43"/>
      <c r="BEG40" s="43"/>
      <c r="BEH40" s="43"/>
      <c r="BEI40" s="43"/>
      <c r="BEJ40" s="43"/>
      <c r="BEK40" s="43"/>
      <c r="BEL40" s="43"/>
      <c r="BEM40" s="43"/>
      <c r="BEN40" s="43"/>
      <c r="BEO40" s="43"/>
      <c r="BEP40" s="43"/>
      <c r="BEQ40" s="43"/>
      <c r="BER40" s="43"/>
      <c r="BES40" s="43"/>
      <c r="BET40" s="43"/>
      <c r="BEU40" s="43"/>
      <c r="BEV40" s="43"/>
      <c r="BEW40" s="43"/>
      <c r="BEX40" s="43"/>
      <c r="BEY40" s="43"/>
      <c r="BEZ40" s="43"/>
      <c r="BFA40" s="43"/>
      <c r="BFB40" s="43"/>
      <c r="BFC40" s="43"/>
      <c r="BFD40" s="43"/>
      <c r="BFE40" s="43"/>
      <c r="BFF40" s="43"/>
      <c r="BFG40" s="43"/>
      <c r="BFH40" s="43"/>
      <c r="BFI40" s="43"/>
      <c r="BFJ40" s="43"/>
      <c r="BFK40" s="43"/>
      <c r="BFL40" s="43"/>
      <c r="BFM40" s="43"/>
      <c r="BFN40" s="43"/>
      <c r="BFO40" s="43"/>
      <c r="BFP40" s="43"/>
      <c r="BFQ40" s="43"/>
      <c r="BFR40" s="43"/>
      <c r="BFS40" s="43"/>
      <c r="BFT40" s="43"/>
      <c r="BFU40" s="43"/>
      <c r="BFV40" s="43"/>
      <c r="BFW40" s="43"/>
      <c r="BFX40" s="43"/>
      <c r="BFY40" s="43"/>
      <c r="BFZ40" s="43"/>
      <c r="BGA40" s="43"/>
      <c r="BGB40" s="43"/>
      <c r="BGC40" s="43"/>
      <c r="BGD40" s="43"/>
      <c r="BGE40" s="43"/>
      <c r="BGF40" s="43"/>
      <c r="BGG40" s="43"/>
      <c r="BGH40" s="43"/>
      <c r="BGI40" s="43"/>
      <c r="BGJ40" s="43"/>
      <c r="BGK40" s="43"/>
      <c r="BGL40" s="43"/>
      <c r="BGM40" s="43"/>
      <c r="BGN40" s="43"/>
      <c r="BGO40" s="43"/>
      <c r="BGP40" s="43"/>
      <c r="BGQ40" s="43"/>
      <c r="BGR40" s="43"/>
      <c r="BGS40" s="43"/>
      <c r="BGT40" s="43"/>
      <c r="BGU40" s="43"/>
      <c r="BGV40" s="43"/>
      <c r="BGW40" s="43"/>
      <c r="BGX40" s="43"/>
      <c r="BGY40" s="43"/>
      <c r="BGZ40" s="43"/>
      <c r="BHA40" s="43"/>
      <c r="BHB40" s="43"/>
      <c r="BHC40" s="43"/>
      <c r="BHD40" s="43"/>
      <c r="BHE40" s="43"/>
      <c r="BHF40" s="43"/>
      <c r="BHG40" s="43"/>
      <c r="BHH40" s="43"/>
      <c r="BHI40" s="43"/>
      <c r="BHJ40" s="43"/>
      <c r="BHK40" s="43"/>
      <c r="BHL40" s="43"/>
      <c r="BHM40" s="43"/>
      <c r="BHN40" s="43"/>
      <c r="BHO40" s="43"/>
      <c r="BHP40" s="43"/>
      <c r="BHQ40" s="43"/>
      <c r="BHR40" s="43"/>
      <c r="BHS40" s="43"/>
      <c r="BHT40" s="43"/>
      <c r="BHU40" s="43"/>
      <c r="BHV40" s="43"/>
      <c r="BHW40" s="43"/>
      <c r="BHX40" s="43"/>
      <c r="BHY40" s="43"/>
      <c r="BHZ40" s="43"/>
      <c r="BIA40" s="43"/>
      <c r="BIB40" s="43"/>
      <c r="BIC40" s="43"/>
      <c r="BID40" s="43"/>
      <c r="BIE40" s="43"/>
      <c r="BIF40" s="43"/>
      <c r="BIG40" s="43"/>
      <c r="BIH40" s="43"/>
      <c r="BII40" s="43"/>
      <c r="BIJ40" s="43"/>
      <c r="BIK40" s="43"/>
      <c r="BIL40" s="43"/>
      <c r="BIM40" s="43"/>
      <c r="BIN40" s="43"/>
      <c r="BIO40" s="43"/>
      <c r="BIP40" s="43"/>
      <c r="BIQ40" s="43"/>
      <c r="BIR40" s="43"/>
      <c r="BIS40" s="43"/>
      <c r="BIT40" s="43"/>
      <c r="BIU40" s="43"/>
      <c r="BIV40" s="43"/>
      <c r="BIW40" s="43"/>
      <c r="BIX40" s="43"/>
      <c r="BIY40" s="43"/>
      <c r="BIZ40" s="43"/>
      <c r="BJA40" s="43"/>
      <c r="BJB40" s="43"/>
      <c r="BJC40" s="43"/>
      <c r="BJD40" s="43"/>
      <c r="BJE40" s="43"/>
      <c r="BJF40" s="43"/>
      <c r="BJG40" s="43"/>
      <c r="BJH40" s="43"/>
      <c r="BJI40" s="43"/>
      <c r="BJJ40" s="43"/>
      <c r="BJK40" s="43"/>
      <c r="BJL40" s="43"/>
      <c r="BJM40" s="43"/>
      <c r="BJN40" s="43"/>
      <c r="BJO40" s="43"/>
      <c r="BJP40" s="43"/>
      <c r="BJQ40" s="43"/>
      <c r="BJR40" s="43"/>
      <c r="BJS40" s="43"/>
      <c r="BJT40" s="43"/>
      <c r="BJU40" s="43"/>
      <c r="BJV40" s="43"/>
      <c r="BJW40" s="43"/>
      <c r="BJX40" s="43"/>
      <c r="BJY40" s="43"/>
      <c r="BJZ40" s="43"/>
      <c r="BKA40" s="43"/>
      <c r="BKB40" s="43"/>
      <c r="BKC40" s="43"/>
      <c r="BKD40" s="43"/>
      <c r="BKE40" s="43"/>
      <c r="BKF40" s="43"/>
      <c r="BKG40" s="43"/>
      <c r="BKH40" s="43"/>
      <c r="BKI40" s="43"/>
      <c r="BKJ40" s="43"/>
      <c r="BKK40" s="43"/>
      <c r="BKL40" s="43"/>
      <c r="BKM40" s="43"/>
      <c r="BKN40" s="43"/>
      <c r="BKO40" s="43"/>
      <c r="BKP40" s="43"/>
      <c r="BKQ40" s="43"/>
      <c r="BKR40" s="43"/>
      <c r="BKS40" s="43"/>
      <c r="BKT40" s="43"/>
      <c r="BKU40" s="43"/>
      <c r="BKV40" s="43"/>
      <c r="BKW40" s="43"/>
      <c r="BKX40" s="43"/>
      <c r="BKY40" s="43"/>
      <c r="BKZ40" s="43"/>
      <c r="BLA40" s="43"/>
      <c r="BLB40" s="43"/>
      <c r="BLC40" s="43"/>
      <c r="BLD40" s="43"/>
      <c r="BLE40" s="43"/>
      <c r="BLF40" s="43"/>
      <c r="BLG40" s="43"/>
      <c r="BLH40" s="43"/>
      <c r="BLI40" s="43"/>
      <c r="BLJ40" s="43"/>
      <c r="BLK40" s="43"/>
      <c r="BLL40" s="43"/>
      <c r="BLM40" s="43"/>
      <c r="BLN40" s="43"/>
      <c r="BLO40" s="43"/>
      <c r="BLP40" s="43"/>
      <c r="BLQ40" s="43"/>
      <c r="BLR40" s="43"/>
      <c r="BLS40" s="43"/>
      <c r="BLT40" s="43"/>
      <c r="BLU40" s="43"/>
      <c r="BLV40" s="43"/>
      <c r="BLW40" s="43"/>
      <c r="BLX40" s="43"/>
      <c r="BLY40" s="43"/>
      <c r="BLZ40" s="43"/>
      <c r="BMA40" s="43"/>
      <c r="BMB40" s="43"/>
      <c r="BMC40" s="43"/>
      <c r="BMD40" s="43"/>
      <c r="BME40" s="43"/>
      <c r="BMF40" s="43"/>
      <c r="BMG40" s="43"/>
      <c r="BMH40" s="43"/>
      <c r="BMI40" s="43"/>
      <c r="BMJ40" s="43"/>
      <c r="BMK40" s="43"/>
      <c r="BML40" s="43"/>
      <c r="BMM40" s="43"/>
      <c r="BMN40" s="43"/>
      <c r="BMO40" s="43"/>
      <c r="BMP40" s="43"/>
      <c r="BMQ40" s="43"/>
      <c r="BMR40" s="43"/>
      <c r="BMS40" s="43"/>
      <c r="BMT40" s="43"/>
      <c r="BMU40" s="43"/>
      <c r="BMV40" s="43"/>
      <c r="BMW40" s="43"/>
      <c r="BMX40" s="43"/>
      <c r="BMY40" s="43"/>
      <c r="BMZ40" s="43"/>
      <c r="BNA40" s="43"/>
      <c r="BNB40" s="43"/>
      <c r="BNC40" s="43"/>
      <c r="BND40" s="43"/>
      <c r="BNE40" s="43"/>
      <c r="BNF40" s="43"/>
      <c r="BNG40" s="43"/>
      <c r="BNH40" s="43"/>
      <c r="BNI40" s="43"/>
      <c r="BNJ40" s="43"/>
      <c r="BNK40" s="43"/>
      <c r="BNL40" s="43"/>
      <c r="BNM40" s="43"/>
      <c r="BNN40" s="43"/>
      <c r="BNO40" s="43"/>
      <c r="BNP40" s="43"/>
      <c r="BNQ40" s="43"/>
      <c r="BNR40" s="43"/>
      <c r="BNS40" s="43"/>
      <c r="BNT40" s="43"/>
      <c r="BNU40" s="43"/>
      <c r="BNV40" s="43"/>
      <c r="BNW40" s="43"/>
      <c r="BNX40" s="43"/>
      <c r="BNY40" s="43"/>
      <c r="BNZ40" s="43"/>
      <c r="BOA40" s="43"/>
      <c r="BOB40" s="43"/>
      <c r="BOC40" s="43"/>
      <c r="BOD40" s="43"/>
      <c r="BOE40" s="43"/>
      <c r="BOF40" s="43"/>
      <c r="BOG40" s="43"/>
      <c r="BOH40" s="43"/>
      <c r="BOI40" s="43"/>
      <c r="BOJ40" s="43"/>
      <c r="BOK40" s="43"/>
      <c r="BOL40" s="43"/>
      <c r="BOM40" s="43"/>
      <c r="BON40" s="43"/>
      <c r="BOO40" s="43"/>
      <c r="BOP40" s="43"/>
      <c r="BOQ40" s="43"/>
      <c r="BOR40" s="43"/>
      <c r="BOS40" s="43"/>
      <c r="BOT40" s="43"/>
      <c r="BOU40" s="43"/>
      <c r="BOV40" s="43"/>
      <c r="BOW40" s="43"/>
      <c r="BOX40" s="43"/>
      <c r="BOY40" s="43"/>
      <c r="BOZ40" s="43"/>
      <c r="BPA40" s="43"/>
      <c r="BPB40" s="43"/>
      <c r="BPC40" s="43"/>
      <c r="BPD40" s="43"/>
      <c r="BPE40" s="43"/>
      <c r="BPF40" s="43"/>
      <c r="BPG40" s="43"/>
      <c r="BPH40" s="43"/>
      <c r="BPI40" s="43"/>
      <c r="BPJ40" s="43"/>
      <c r="BPK40" s="43"/>
      <c r="BPL40" s="43"/>
      <c r="BPM40" s="43"/>
      <c r="BPN40" s="43"/>
      <c r="BPO40" s="43"/>
      <c r="BPP40" s="43"/>
      <c r="BPQ40" s="43"/>
      <c r="BPR40" s="43"/>
      <c r="BPS40" s="43"/>
      <c r="BPT40" s="43"/>
      <c r="BPU40" s="43"/>
      <c r="BPV40" s="43"/>
      <c r="BPW40" s="43"/>
      <c r="BPX40" s="43"/>
      <c r="BPY40" s="43"/>
      <c r="BPZ40" s="43"/>
      <c r="BQA40" s="43"/>
      <c r="BQB40" s="43"/>
      <c r="BQC40" s="43"/>
      <c r="BQD40" s="43"/>
      <c r="BQE40" s="43"/>
      <c r="BQF40" s="43"/>
      <c r="BQG40" s="43"/>
      <c r="BQH40" s="43"/>
      <c r="BQI40" s="43"/>
      <c r="BQJ40" s="43"/>
      <c r="BQK40" s="43"/>
      <c r="BQL40" s="43"/>
      <c r="BQM40" s="43"/>
      <c r="BQN40" s="43"/>
      <c r="BQO40" s="43"/>
      <c r="BQP40" s="43"/>
      <c r="BQQ40" s="43"/>
      <c r="BQR40" s="43"/>
      <c r="BQS40" s="43"/>
      <c r="BQT40" s="43"/>
      <c r="BQU40" s="43"/>
      <c r="BQV40" s="43"/>
      <c r="BQW40" s="43"/>
      <c r="BQX40" s="43"/>
      <c r="BQY40" s="43"/>
      <c r="BQZ40" s="43"/>
      <c r="BRA40" s="43"/>
      <c r="BRB40" s="43"/>
      <c r="BRC40" s="43"/>
      <c r="BRD40" s="43"/>
      <c r="BRE40" s="43"/>
      <c r="BRF40" s="43"/>
      <c r="BRG40" s="43"/>
      <c r="BRH40" s="43"/>
      <c r="BRI40" s="43"/>
      <c r="BRJ40" s="43"/>
      <c r="BRK40" s="43"/>
      <c r="BRL40" s="43"/>
      <c r="BRM40" s="43"/>
      <c r="BRN40" s="43"/>
      <c r="BRO40" s="43"/>
      <c r="BRP40" s="43"/>
      <c r="BRQ40" s="43"/>
      <c r="BRR40" s="43"/>
      <c r="BRS40" s="43"/>
      <c r="BRT40" s="43"/>
      <c r="BRU40" s="43"/>
      <c r="BRV40" s="43"/>
      <c r="BRW40" s="43"/>
      <c r="BRX40" s="43"/>
      <c r="BRY40" s="43"/>
      <c r="BRZ40" s="43"/>
      <c r="BSA40" s="43"/>
      <c r="BSB40" s="43"/>
      <c r="BSC40" s="43"/>
      <c r="BSD40" s="43"/>
      <c r="BSE40" s="43"/>
      <c r="BSF40" s="43"/>
      <c r="BSG40" s="43"/>
      <c r="BSH40" s="43"/>
      <c r="BSI40" s="43"/>
      <c r="BSJ40" s="43"/>
      <c r="BSK40" s="43"/>
      <c r="BSL40" s="43"/>
      <c r="BSM40" s="43"/>
      <c r="BSN40" s="43"/>
      <c r="BSO40" s="43"/>
      <c r="BSP40" s="43"/>
      <c r="BSQ40" s="43"/>
      <c r="BSR40" s="43"/>
      <c r="BSS40" s="43"/>
      <c r="BST40" s="43"/>
      <c r="BSU40" s="43"/>
      <c r="BSV40" s="43"/>
      <c r="BSW40" s="43"/>
      <c r="BSX40" s="43"/>
      <c r="BSY40" s="43"/>
      <c r="BSZ40" s="43"/>
      <c r="BTA40" s="43"/>
      <c r="BTB40" s="43"/>
      <c r="BTC40" s="43"/>
      <c r="BTD40" s="43"/>
      <c r="BTE40" s="43"/>
      <c r="BTF40" s="43"/>
      <c r="BTG40" s="43"/>
      <c r="BTH40" s="43"/>
      <c r="BTI40" s="43"/>
      <c r="BTJ40" s="43"/>
      <c r="BTK40" s="43"/>
      <c r="BTL40" s="43"/>
      <c r="BTM40" s="43"/>
      <c r="BTN40" s="43"/>
      <c r="BTO40" s="43"/>
      <c r="BTP40" s="43"/>
      <c r="BTQ40" s="43"/>
      <c r="BTR40" s="43"/>
      <c r="BTS40" s="43"/>
      <c r="BTT40" s="43"/>
      <c r="BTU40" s="43"/>
      <c r="BTV40" s="43"/>
      <c r="BTW40" s="43"/>
      <c r="BTX40" s="43"/>
      <c r="BTY40" s="43"/>
      <c r="BTZ40" s="43"/>
      <c r="BUA40" s="43"/>
      <c r="BUB40" s="43"/>
      <c r="BUC40" s="43"/>
      <c r="BUD40" s="43"/>
      <c r="BUE40" s="43"/>
      <c r="BUF40" s="43"/>
      <c r="BUG40" s="43"/>
      <c r="BUH40" s="43"/>
      <c r="BUI40" s="43"/>
      <c r="BUJ40" s="43"/>
      <c r="BUK40" s="43"/>
      <c r="BUL40" s="43"/>
      <c r="BUM40" s="43"/>
      <c r="BUN40" s="43"/>
      <c r="BUO40" s="43"/>
      <c r="BUP40" s="43"/>
      <c r="BUQ40" s="43"/>
      <c r="BUR40" s="43"/>
      <c r="BUS40" s="43"/>
      <c r="BUT40" s="43"/>
      <c r="BUU40" s="43"/>
      <c r="BUV40" s="43"/>
      <c r="BUW40" s="43"/>
      <c r="BUX40" s="43"/>
      <c r="BUY40" s="43"/>
      <c r="BUZ40" s="43"/>
      <c r="BVA40" s="43"/>
      <c r="BVB40" s="43"/>
      <c r="BVC40" s="43"/>
      <c r="BVD40" s="43"/>
      <c r="BVE40" s="43"/>
      <c r="BVF40" s="43"/>
      <c r="BVG40" s="43"/>
      <c r="BVH40" s="43"/>
      <c r="BVI40" s="43"/>
      <c r="BVJ40" s="43"/>
      <c r="BVK40" s="43"/>
      <c r="BVL40" s="43"/>
      <c r="BVM40" s="43"/>
      <c r="BVN40" s="43"/>
      <c r="BVO40" s="43"/>
      <c r="BVP40" s="43"/>
      <c r="BVQ40" s="43"/>
      <c r="BVR40" s="43"/>
      <c r="BVS40" s="43"/>
      <c r="BVT40" s="43"/>
      <c r="BVU40" s="43"/>
      <c r="BVV40" s="43"/>
      <c r="BVW40" s="43"/>
      <c r="BVX40" s="43"/>
      <c r="BVY40" s="43"/>
      <c r="BVZ40" s="43"/>
      <c r="BWA40" s="43"/>
      <c r="BWB40" s="43"/>
      <c r="BWC40" s="43"/>
      <c r="BWD40" s="43"/>
      <c r="BWE40" s="43"/>
      <c r="BWF40" s="43"/>
      <c r="BWG40" s="43"/>
      <c r="BWH40" s="43"/>
      <c r="BWI40" s="43"/>
      <c r="BWJ40" s="43"/>
      <c r="BWK40" s="43"/>
      <c r="BWL40" s="43"/>
      <c r="BWM40" s="43"/>
      <c r="BWN40" s="43"/>
      <c r="BWO40" s="43"/>
      <c r="BWP40" s="43"/>
      <c r="BWQ40" s="43"/>
      <c r="BWR40" s="43"/>
      <c r="BWS40" s="43"/>
      <c r="BWT40" s="43"/>
      <c r="BWU40" s="43"/>
      <c r="BWV40" s="43"/>
      <c r="BWW40" s="43"/>
      <c r="BWX40" s="43"/>
      <c r="BWY40" s="43"/>
      <c r="BWZ40" s="43"/>
      <c r="BXA40" s="43"/>
      <c r="BXB40" s="43"/>
      <c r="BXC40" s="43"/>
      <c r="BXD40" s="43"/>
      <c r="BXE40" s="43"/>
      <c r="BXF40" s="43"/>
      <c r="BXG40" s="43"/>
      <c r="BXH40" s="43"/>
      <c r="BXI40" s="43"/>
      <c r="BXJ40" s="43"/>
      <c r="BXK40" s="43"/>
      <c r="BXL40" s="43"/>
      <c r="BXM40" s="43"/>
      <c r="BXN40" s="43"/>
      <c r="BXO40" s="43"/>
      <c r="BXP40" s="43"/>
      <c r="BXQ40" s="43"/>
      <c r="BXR40" s="43"/>
      <c r="BXS40" s="43"/>
      <c r="BXT40" s="43"/>
      <c r="BXU40" s="43"/>
      <c r="BXV40" s="43"/>
      <c r="BXW40" s="43"/>
      <c r="BXX40" s="43"/>
      <c r="BXY40" s="43"/>
      <c r="BXZ40" s="43"/>
      <c r="BYA40" s="43"/>
      <c r="BYB40" s="43"/>
      <c r="BYC40" s="43"/>
      <c r="BYD40" s="43"/>
      <c r="BYE40" s="43"/>
      <c r="BYF40" s="43"/>
      <c r="BYG40" s="43"/>
      <c r="BYH40" s="43"/>
      <c r="BYI40" s="43"/>
      <c r="BYJ40" s="43"/>
      <c r="BYK40" s="43"/>
      <c r="BYL40" s="43"/>
      <c r="BYM40" s="43"/>
      <c r="BYN40" s="43"/>
      <c r="BYO40" s="43"/>
      <c r="BYP40" s="43"/>
      <c r="BYQ40" s="43"/>
      <c r="BYR40" s="43"/>
      <c r="BYS40" s="43"/>
      <c r="BYT40" s="43"/>
      <c r="BYU40" s="43"/>
      <c r="BYV40" s="43"/>
      <c r="BYW40" s="43"/>
      <c r="BYX40" s="43"/>
      <c r="BYY40" s="43"/>
      <c r="BYZ40" s="43"/>
      <c r="BZA40" s="43"/>
      <c r="BZB40" s="43"/>
      <c r="BZC40" s="43"/>
      <c r="BZD40" s="43"/>
      <c r="BZE40" s="43"/>
      <c r="BZF40" s="43"/>
      <c r="BZG40" s="43"/>
      <c r="BZH40" s="43"/>
      <c r="BZI40" s="43"/>
      <c r="BZJ40" s="43"/>
      <c r="BZK40" s="43"/>
      <c r="BZL40" s="43"/>
      <c r="BZM40" s="43"/>
      <c r="BZN40" s="43"/>
      <c r="BZO40" s="43"/>
      <c r="BZP40" s="43"/>
      <c r="BZQ40" s="43"/>
      <c r="BZR40" s="43"/>
      <c r="BZS40" s="43"/>
      <c r="BZT40" s="43"/>
      <c r="BZU40" s="43"/>
      <c r="BZV40" s="43"/>
      <c r="BZW40" s="43"/>
      <c r="BZX40" s="43"/>
      <c r="BZY40" s="43"/>
      <c r="BZZ40" s="43"/>
      <c r="CAA40" s="43"/>
      <c r="CAB40" s="43"/>
      <c r="CAC40" s="43"/>
      <c r="CAD40" s="43"/>
      <c r="CAE40" s="43"/>
      <c r="CAF40" s="43"/>
      <c r="CAG40" s="43"/>
      <c r="CAH40" s="43"/>
      <c r="CAI40" s="43"/>
      <c r="CAJ40" s="43"/>
      <c r="CAK40" s="43"/>
      <c r="CAL40" s="43"/>
      <c r="CAM40" s="43"/>
      <c r="CAN40" s="43"/>
      <c r="CAO40" s="43"/>
      <c r="CAP40" s="43"/>
      <c r="CAQ40" s="43"/>
      <c r="CAR40" s="43"/>
      <c r="CAS40" s="43"/>
      <c r="CAT40" s="43"/>
      <c r="CAU40" s="43"/>
      <c r="CAV40" s="43"/>
      <c r="CAW40" s="43"/>
      <c r="CAX40" s="43"/>
      <c r="CAY40" s="43"/>
      <c r="CAZ40" s="43"/>
      <c r="CBA40" s="43"/>
      <c r="CBB40" s="43"/>
      <c r="CBC40" s="43"/>
      <c r="CBD40" s="43"/>
      <c r="CBE40" s="43"/>
      <c r="CBF40" s="43"/>
      <c r="CBG40" s="43"/>
      <c r="CBH40" s="43"/>
      <c r="CBI40" s="43"/>
      <c r="CBJ40" s="43"/>
      <c r="CBK40" s="43"/>
      <c r="CBL40" s="43"/>
      <c r="CBM40" s="43"/>
      <c r="CBN40" s="43"/>
      <c r="CBO40" s="43"/>
      <c r="CBP40" s="43"/>
      <c r="CBQ40" s="43"/>
      <c r="CBR40" s="43"/>
      <c r="CBS40" s="43"/>
      <c r="CBT40" s="43"/>
      <c r="CBU40" s="43"/>
      <c r="CBV40" s="43"/>
      <c r="CBW40" s="43"/>
      <c r="CBX40" s="43"/>
      <c r="CBY40" s="43"/>
      <c r="CBZ40" s="43"/>
      <c r="CCA40" s="43"/>
      <c r="CCB40" s="43"/>
      <c r="CCC40" s="43"/>
      <c r="CCD40" s="43"/>
      <c r="CCE40" s="43"/>
      <c r="CCF40" s="43"/>
      <c r="CCG40" s="43"/>
      <c r="CCH40" s="43"/>
      <c r="CCI40" s="43"/>
      <c r="CCJ40" s="43"/>
      <c r="CCK40" s="43"/>
      <c r="CCL40" s="43"/>
      <c r="CCM40" s="43"/>
      <c r="CCN40" s="43"/>
      <c r="CCO40" s="43"/>
      <c r="CCP40" s="43"/>
      <c r="CCQ40" s="43"/>
      <c r="CCR40" s="43"/>
      <c r="CCS40" s="43"/>
      <c r="CCT40" s="43"/>
      <c r="CCU40" s="43"/>
      <c r="CCV40" s="43"/>
      <c r="CCW40" s="43"/>
      <c r="CCX40" s="43"/>
      <c r="CCY40" s="43"/>
      <c r="CCZ40" s="43"/>
      <c r="CDA40" s="43"/>
      <c r="CDB40" s="43"/>
      <c r="CDC40" s="43"/>
      <c r="CDD40" s="43"/>
      <c r="CDE40" s="43"/>
      <c r="CDF40" s="43"/>
      <c r="CDG40" s="43"/>
      <c r="CDH40" s="43"/>
      <c r="CDI40" s="43"/>
      <c r="CDJ40" s="43"/>
      <c r="CDK40" s="43"/>
      <c r="CDL40" s="43"/>
      <c r="CDM40" s="43"/>
      <c r="CDN40" s="43"/>
      <c r="CDO40" s="43"/>
      <c r="CDP40" s="43"/>
      <c r="CDQ40" s="43"/>
      <c r="CDR40" s="43"/>
      <c r="CDS40" s="43"/>
      <c r="CDT40" s="43"/>
      <c r="CDU40" s="43"/>
      <c r="CDV40" s="43"/>
      <c r="CDW40" s="43"/>
      <c r="CDX40" s="43"/>
      <c r="CDY40" s="43"/>
      <c r="CDZ40" s="43"/>
      <c r="CEA40" s="43"/>
      <c r="CEB40" s="43"/>
      <c r="CEC40" s="43"/>
      <c r="CED40" s="43"/>
      <c r="CEE40" s="43"/>
      <c r="CEF40" s="43"/>
      <c r="CEG40" s="43"/>
      <c r="CEH40" s="43"/>
      <c r="CEI40" s="43"/>
      <c r="CEJ40" s="43"/>
      <c r="CEK40" s="43"/>
      <c r="CEL40" s="43"/>
      <c r="CEM40" s="43"/>
      <c r="CEN40" s="43"/>
      <c r="CEO40" s="43"/>
      <c r="CEP40" s="43"/>
      <c r="CEQ40" s="43"/>
      <c r="CER40" s="43"/>
      <c r="CES40" s="43"/>
      <c r="CET40" s="43"/>
      <c r="CEU40" s="43"/>
      <c r="CEV40" s="43"/>
      <c r="CEW40" s="43"/>
      <c r="CEX40" s="43"/>
      <c r="CEY40" s="43"/>
      <c r="CEZ40" s="43"/>
      <c r="CFA40" s="43"/>
      <c r="CFB40" s="43"/>
      <c r="CFC40" s="43"/>
      <c r="CFD40" s="43"/>
      <c r="CFE40" s="43"/>
      <c r="CFF40" s="43"/>
      <c r="CFG40" s="43"/>
      <c r="CFH40" s="43"/>
      <c r="CFI40" s="43"/>
      <c r="CFJ40" s="43"/>
      <c r="CFK40" s="43"/>
      <c r="CFL40" s="43"/>
      <c r="CFM40" s="43"/>
      <c r="CFN40" s="43"/>
      <c r="CFO40" s="43"/>
      <c r="CFP40" s="43"/>
      <c r="CFQ40" s="43"/>
      <c r="CFR40" s="43"/>
      <c r="CFS40" s="43"/>
      <c r="CFT40" s="43"/>
      <c r="CFU40" s="43"/>
      <c r="CFV40" s="43"/>
      <c r="CFW40" s="43"/>
      <c r="CFX40" s="43"/>
      <c r="CFY40" s="43"/>
      <c r="CFZ40" s="43"/>
      <c r="CGA40" s="43"/>
      <c r="CGB40" s="43"/>
      <c r="CGC40" s="43"/>
      <c r="CGD40" s="43"/>
      <c r="CGE40" s="43"/>
      <c r="CGF40" s="43"/>
      <c r="CGG40" s="43"/>
      <c r="CGH40" s="43"/>
      <c r="CGI40" s="43"/>
      <c r="CGJ40" s="43"/>
      <c r="CGK40" s="43"/>
      <c r="CGL40" s="43"/>
      <c r="CGM40" s="43"/>
      <c r="CGN40" s="43"/>
      <c r="CGO40" s="43"/>
      <c r="CGP40" s="43"/>
      <c r="CGQ40" s="43"/>
      <c r="CGR40" s="43"/>
      <c r="CGS40" s="43"/>
      <c r="CGT40" s="43"/>
      <c r="CGU40" s="43"/>
      <c r="CGV40" s="43"/>
      <c r="CGW40" s="43"/>
      <c r="CGX40" s="43"/>
      <c r="CGY40" s="43"/>
      <c r="CGZ40" s="43"/>
      <c r="CHA40" s="43"/>
      <c r="CHB40" s="43"/>
      <c r="CHC40" s="43"/>
      <c r="CHD40" s="43"/>
      <c r="CHE40" s="43"/>
      <c r="CHF40" s="43"/>
      <c r="CHG40" s="43"/>
      <c r="CHH40" s="43"/>
      <c r="CHI40" s="43"/>
      <c r="CHJ40" s="43"/>
      <c r="CHK40" s="43"/>
      <c r="CHL40" s="43"/>
      <c r="CHM40" s="43"/>
      <c r="CHN40" s="43"/>
      <c r="CHO40" s="43"/>
      <c r="CHP40" s="43"/>
      <c r="CHQ40" s="43"/>
      <c r="CHR40" s="43"/>
      <c r="CHS40" s="43"/>
      <c r="CHT40" s="43"/>
      <c r="CHU40" s="43"/>
      <c r="CHV40" s="43"/>
      <c r="CHW40" s="43"/>
      <c r="CHX40" s="43"/>
      <c r="CHY40" s="43"/>
      <c r="CHZ40" s="43"/>
      <c r="CIA40" s="43"/>
      <c r="CIB40" s="43"/>
      <c r="CIC40" s="43"/>
      <c r="CID40" s="43"/>
      <c r="CIE40" s="43"/>
      <c r="CIF40" s="43"/>
      <c r="CIG40" s="43"/>
      <c r="CIH40" s="43"/>
      <c r="CII40" s="43"/>
      <c r="CIJ40" s="43"/>
      <c r="CIK40" s="43"/>
      <c r="CIL40" s="43"/>
      <c r="CIM40" s="43"/>
      <c r="CIN40" s="43"/>
      <c r="CIO40" s="43"/>
      <c r="CIP40" s="43"/>
      <c r="CIQ40" s="43"/>
      <c r="CIR40" s="43"/>
      <c r="CIS40" s="43"/>
      <c r="CIT40" s="43"/>
      <c r="CIU40" s="43"/>
      <c r="CIV40" s="43"/>
      <c r="CIW40" s="43"/>
      <c r="CIX40" s="43"/>
      <c r="CIY40" s="43"/>
      <c r="CIZ40" s="43"/>
      <c r="CJA40" s="43"/>
      <c r="CJB40" s="43"/>
      <c r="CJC40" s="43"/>
      <c r="CJD40" s="43"/>
      <c r="CJE40" s="43"/>
      <c r="CJF40" s="43"/>
      <c r="CJG40" s="43"/>
      <c r="CJH40" s="43"/>
      <c r="CJI40" s="43"/>
      <c r="CJJ40" s="43"/>
      <c r="CJK40" s="43"/>
      <c r="CJL40" s="43"/>
      <c r="CJM40" s="43"/>
      <c r="CJN40" s="43"/>
      <c r="CJO40" s="43"/>
      <c r="CJP40" s="43"/>
      <c r="CJQ40" s="43"/>
      <c r="CJR40" s="43"/>
      <c r="CJS40" s="43"/>
      <c r="CJT40" s="43"/>
      <c r="CJU40" s="43"/>
      <c r="CJV40" s="43"/>
      <c r="CJW40" s="43"/>
      <c r="CJX40" s="43"/>
      <c r="CJY40" s="43"/>
      <c r="CJZ40" s="43"/>
      <c r="CKA40" s="43"/>
      <c r="CKB40" s="43"/>
      <c r="CKC40" s="43"/>
      <c r="CKD40" s="43"/>
      <c r="CKE40" s="43"/>
      <c r="CKF40" s="43"/>
      <c r="CKG40" s="43"/>
      <c r="CKH40" s="43"/>
      <c r="CKI40" s="43"/>
      <c r="CKJ40" s="43"/>
      <c r="CKK40" s="43"/>
      <c r="CKL40" s="43"/>
      <c r="CKM40" s="43"/>
      <c r="CKN40" s="43"/>
      <c r="CKO40" s="43"/>
      <c r="CKP40" s="43"/>
      <c r="CKQ40" s="43"/>
      <c r="CKR40" s="43"/>
      <c r="CKS40" s="43"/>
      <c r="CKT40" s="43"/>
      <c r="CKU40" s="43"/>
      <c r="CKV40" s="43"/>
      <c r="CKW40" s="43"/>
      <c r="CKX40" s="43"/>
      <c r="CKY40" s="43"/>
      <c r="CKZ40" s="43"/>
      <c r="CLA40" s="43"/>
      <c r="CLB40" s="43"/>
      <c r="CLC40" s="43"/>
      <c r="CLD40" s="43"/>
      <c r="CLE40" s="43"/>
      <c r="CLF40" s="43"/>
      <c r="CLG40" s="43"/>
      <c r="CLH40" s="43"/>
      <c r="CLI40" s="43"/>
      <c r="CLJ40" s="43"/>
      <c r="CLK40" s="43"/>
      <c r="CLL40" s="43"/>
      <c r="CLM40" s="43"/>
      <c r="CLN40" s="43"/>
      <c r="CLO40" s="43"/>
      <c r="CLP40" s="43"/>
      <c r="CLQ40" s="43"/>
      <c r="CLR40" s="43"/>
      <c r="CLS40" s="43"/>
      <c r="CLT40" s="43"/>
      <c r="CLU40" s="43"/>
      <c r="CLV40" s="43"/>
      <c r="CLW40" s="43"/>
      <c r="CLX40" s="43"/>
      <c r="CLY40" s="43"/>
      <c r="CLZ40" s="43"/>
      <c r="CMA40" s="43"/>
      <c r="CMB40" s="43"/>
      <c r="CMC40" s="43"/>
      <c r="CMD40" s="43"/>
      <c r="CME40" s="43"/>
      <c r="CMF40" s="43"/>
      <c r="CMG40" s="43"/>
      <c r="CMH40" s="43"/>
      <c r="CMI40" s="43"/>
      <c r="CMJ40" s="43"/>
      <c r="CMK40" s="43"/>
      <c r="CML40" s="43"/>
      <c r="CMM40" s="43"/>
      <c r="CMN40" s="43"/>
      <c r="CMO40" s="43"/>
      <c r="CMP40" s="43"/>
      <c r="CMQ40" s="43"/>
      <c r="CMR40" s="43"/>
      <c r="CMS40" s="43"/>
      <c r="CMT40" s="43"/>
      <c r="CMU40" s="43"/>
      <c r="CMV40" s="43"/>
      <c r="CMW40" s="43"/>
      <c r="CMX40" s="43"/>
      <c r="CMY40" s="43"/>
      <c r="CMZ40" s="43"/>
      <c r="CNA40" s="43"/>
      <c r="CNB40" s="43"/>
      <c r="CNC40" s="43"/>
      <c r="CND40" s="43"/>
      <c r="CNE40" s="43"/>
      <c r="CNF40" s="43"/>
      <c r="CNG40" s="43"/>
      <c r="CNH40" s="43"/>
      <c r="CNI40" s="43"/>
      <c r="CNJ40" s="43"/>
      <c r="CNK40" s="43"/>
      <c r="CNL40" s="43"/>
      <c r="CNM40" s="43"/>
      <c r="CNN40" s="43"/>
      <c r="CNO40" s="43"/>
      <c r="CNP40" s="43"/>
      <c r="CNQ40" s="43"/>
      <c r="CNR40" s="43"/>
      <c r="CNS40" s="43"/>
      <c r="CNT40" s="43"/>
      <c r="CNU40" s="43"/>
      <c r="CNV40" s="43"/>
      <c r="CNW40" s="43"/>
      <c r="CNX40" s="43"/>
      <c r="CNY40" s="43"/>
      <c r="CNZ40" s="43"/>
      <c r="COA40" s="43"/>
      <c r="COB40" s="43"/>
      <c r="COC40" s="43"/>
      <c r="COD40" s="43"/>
      <c r="COE40" s="43"/>
      <c r="COF40" s="43"/>
      <c r="COG40" s="43"/>
      <c r="COH40" s="43"/>
      <c r="COI40" s="43"/>
      <c r="COJ40" s="43"/>
      <c r="COK40" s="43"/>
      <c r="COL40" s="43"/>
      <c r="COM40" s="43"/>
      <c r="CON40" s="43"/>
      <c r="COO40" s="43"/>
      <c r="COP40" s="43"/>
      <c r="COQ40" s="43"/>
      <c r="COR40" s="43"/>
      <c r="COS40" s="43"/>
      <c r="COT40" s="43"/>
      <c r="COU40" s="43"/>
      <c r="COV40" s="43"/>
      <c r="COW40" s="43"/>
      <c r="COX40" s="43"/>
      <c r="COY40" s="43"/>
      <c r="COZ40" s="43"/>
      <c r="CPA40" s="43"/>
      <c r="CPB40" s="43"/>
      <c r="CPC40" s="43"/>
      <c r="CPD40" s="43"/>
      <c r="CPE40" s="43"/>
      <c r="CPF40" s="43"/>
      <c r="CPG40" s="43"/>
      <c r="CPH40" s="43"/>
      <c r="CPI40" s="43"/>
      <c r="CPJ40" s="43"/>
      <c r="CPK40" s="43"/>
      <c r="CPL40" s="43"/>
      <c r="CPM40" s="43"/>
      <c r="CPN40" s="43"/>
      <c r="CPO40" s="43"/>
      <c r="CPP40" s="43"/>
      <c r="CPQ40" s="43"/>
      <c r="CPR40" s="43"/>
      <c r="CPS40" s="43"/>
      <c r="CPT40" s="43"/>
      <c r="CPU40" s="43"/>
      <c r="CPV40" s="43"/>
      <c r="CPW40" s="43"/>
      <c r="CPX40" s="43"/>
      <c r="CPY40" s="43"/>
      <c r="CPZ40" s="43"/>
      <c r="CQA40" s="43"/>
      <c r="CQB40" s="43"/>
      <c r="CQC40" s="43"/>
      <c r="CQD40" s="43"/>
      <c r="CQE40" s="43"/>
      <c r="CQF40" s="43"/>
      <c r="CQG40" s="43"/>
      <c r="CQH40" s="43"/>
      <c r="CQI40" s="43"/>
      <c r="CQJ40" s="43"/>
      <c r="CQK40" s="43"/>
      <c r="CQL40" s="43"/>
      <c r="CQM40" s="43"/>
      <c r="CQN40" s="43"/>
      <c r="CQO40" s="43"/>
      <c r="CQP40" s="43"/>
      <c r="CQQ40" s="43"/>
      <c r="CQR40" s="43"/>
      <c r="CQS40" s="43"/>
      <c r="CQT40" s="43"/>
      <c r="CQU40" s="43"/>
      <c r="CQV40" s="43"/>
      <c r="CQW40" s="43"/>
      <c r="CQX40" s="43"/>
      <c r="CQY40" s="43"/>
      <c r="CQZ40" s="43"/>
      <c r="CRA40" s="43"/>
      <c r="CRB40" s="43"/>
      <c r="CRC40" s="43"/>
      <c r="CRD40" s="43"/>
      <c r="CRE40" s="43"/>
      <c r="CRF40" s="43"/>
      <c r="CRG40" s="43"/>
      <c r="CRH40" s="43"/>
      <c r="CRI40" s="43"/>
      <c r="CRJ40" s="43"/>
      <c r="CRK40" s="43"/>
      <c r="CRL40" s="43"/>
      <c r="CRM40" s="43"/>
      <c r="CRN40" s="43"/>
      <c r="CRO40" s="43"/>
      <c r="CRP40" s="43"/>
      <c r="CRQ40" s="43"/>
      <c r="CRR40" s="43"/>
      <c r="CRS40" s="43"/>
      <c r="CRT40" s="43"/>
      <c r="CRU40" s="43"/>
      <c r="CRV40" s="43"/>
      <c r="CRW40" s="43"/>
      <c r="CRX40" s="43"/>
      <c r="CRY40" s="43"/>
      <c r="CRZ40" s="43"/>
      <c r="CSA40" s="43"/>
      <c r="CSB40" s="43"/>
      <c r="CSC40" s="43"/>
      <c r="CSD40" s="43"/>
      <c r="CSE40" s="43"/>
      <c r="CSF40" s="43"/>
      <c r="CSG40" s="43"/>
      <c r="CSH40" s="43"/>
      <c r="CSI40" s="43"/>
      <c r="CSJ40" s="43"/>
      <c r="CSK40" s="43"/>
      <c r="CSL40" s="43"/>
      <c r="CSM40" s="43"/>
      <c r="CSN40" s="43"/>
      <c r="CSO40" s="43"/>
      <c r="CSP40" s="43"/>
      <c r="CSQ40" s="43"/>
      <c r="CSR40" s="43"/>
      <c r="CSS40" s="43"/>
      <c r="CST40" s="43"/>
      <c r="CSU40" s="43"/>
      <c r="CSV40" s="43"/>
      <c r="CSW40" s="43"/>
      <c r="CSX40" s="43"/>
      <c r="CSY40" s="43"/>
      <c r="CSZ40" s="43"/>
      <c r="CTA40" s="43"/>
      <c r="CTB40" s="43"/>
      <c r="CTC40" s="43"/>
      <c r="CTD40" s="43"/>
      <c r="CTE40" s="43"/>
      <c r="CTF40" s="43"/>
      <c r="CTG40" s="43"/>
      <c r="CTH40" s="43"/>
      <c r="CTI40" s="43"/>
      <c r="CTJ40" s="43"/>
      <c r="CTK40" s="43"/>
      <c r="CTL40" s="43"/>
      <c r="CTM40" s="43"/>
      <c r="CTN40" s="43"/>
      <c r="CTO40" s="43"/>
      <c r="CTP40" s="43"/>
      <c r="CTQ40" s="43"/>
      <c r="CTR40" s="43"/>
      <c r="CTS40" s="43"/>
      <c r="CTT40" s="43"/>
      <c r="CTU40" s="43"/>
      <c r="CTV40" s="43"/>
      <c r="CTW40" s="43"/>
      <c r="CTX40" s="43"/>
      <c r="CTY40" s="43"/>
      <c r="CTZ40" s="43"/>
      <c r="CUA40" s="43"/>
      <c r="CUB40" s="43"/>
      <c r="CUC40" s="43"/>
      <c r="CUD40" s="43"/>
      <c r="CUE40" s="43"/>
      <c r="CUF40" s="43"/>
      <c r="CUG40" s="43"/>
      <c r="CUH40" s="43"/>
      <c r="CUI40" s="43"/>
      <c r="CUJ40" s="43"/>
      <c r="CUK40" s="43"/>
      <c r="CUL40" s="43"/>
      <c r="CUM40" s="43"/>
      <c r="CUN40" s="43"/>
      <c r="CUO40" s="43"/>
      <c r="CUP40" s="43"/>
      <c r="CUQ40" s="43"/>
      <c r="CUR40" s="43"/>
      <c r="CUS40" s="43"/>
      <c r="CUT40" s="43"/>
      <c r="CUU40" s="43"/>
      <c r="CUV40" s="43"/>
      <c r="CUW40" s="43"/>
      <c r="CUX40" s="43"/>
      <c r="CUY40" s="43"/>
      <c r="CUZ40" s="43"/>
      <c r="CVA40" s="43"/>
      <c r="CVB40" s="43"/>
      <c r="CVC40" s="43"/>
      <c r="CVD40" s="43"/>
      <c r="CVE40" s="43"/>
      <c r="CVF40" s="43"/>
      <c r="CVG40" s="43"/>
      <c r="CVH40" s="43"/>
      <c r="CVI40" s="43"/>
      <c r="CVJ40" s="43"/>
      <c r="CVK40" s="43"/>
      <c r="CVL40" s="43"/>
      <c r="CVM40" s="43"/>
      <c r="CVN40" s="43"/>
      <c r="CVO40" s="43"/>
      <c r="CVP40" s="43"/>
      <c r="CVQ40" s="43"/>
      <c r="CVR40" s="43"/>
      <c r="CVS40" s="43"/>
      <c r="CVT40" s="43"/>
      <c r="CVU40" s="43"/>
      <c r="CVV40" s="43"/>
      <c r="CVW40" s="43"/>
      <c r="CVX40" s="43"/>
      <c r="CVY40" s="43"/>
      <c r="CVZ40" s="43"/>
      <c r="CWA40" s="43"/>
      <c r="CWB40" s="43"/>
      <c r="CWC40" s="43"/>
      <c r="CWD40" s="43"/>
      <c r="CWE40" s="43"/>
      <c r="CWF40" s="43"/>
      <c r="CWG40" s="43"/>
      <c r="CWH40" s="43"/>
      <c r="CWI40" s="43"/>
      <c r="CWJ40" s="43"/>
      <c r="CWK40" s="43"/>
      <c r="CWL40" s="43"/>
      <c r="CWM40" s="43"/>
      <c r="CWN40" s="43"/>
      <c r="CWO40" s="43"/>
      <c r="CWP40" s="43"/>
      <c r="CWQ40" s="43"/>
      <c r="CWR40" s="43"/>
      <c r="CWS40" s="43"/>
      <c r="CWT40" s="43"/>
      <c r="CWU40" s="43"/>
      <c r="CWV40" s="43"/>
      <c r="CWW40" s="43"/>
      <c r="CWX40" s="43"/>
      <c r="CWY40" s="43"/>
      <c r="CWZ40" s="43"/>
      <c r="CXA40" s="43"/>
      <c r="CXB40" s="43"/>
      <c r="CXC40" s="43"/>
      <c r="CXD40" s="43"/>
      <c r="CXE40" s="43"/>
      <c r="CXF40" s="43"/>
      <c r="CXG40" s="43"/>
      <c r="CXH40" s="43"/>
      <c r="CXI40" s="43"/>
      <c r="CXJ40" s="43"/>
      <c r="CXK40" s="43"/>
      <c r="CXL40" s="43"/>
      <c r="CXM40" s="43"/>
      <c r="CXN40" s="43"/>
      <c r="CXO40" s="43"/>
      <c r="CXP40" s="43"/>
      <c r="CXQ40" s="43"/>
      <c r="CXR40" s="43"/>
      <c r="CXS40" s="43"/>
      <c r="CXT40" s="43"/>
      <c r="CXU40" s="43"/>
      <c r="CXV40" s="43"/>
      <c r="CXW40" s="43"/>
      <c r="CXX40" s="43"/>
      <c r="CXY40" s="43"/>
      <c r="CXZ40" s="43"/>
      <c r="CYA40" s="43"/>
      <c r="CYB40" s="43"/>
      <c r="CYC40" s="43"/>
      <c r="CYD40" s="43"/>
      <c r="CYE40" s="43"/>
      <c r="CYF40" s="43"/>
      <c r="CYG40" s="43"/>
      <c r="CYH40" s="43"/>
      <c r="CYI40" s="43"/>
      <c r="CYJ40" s="43"/>
      <c r="CYK40" s="43"/>
      <c r="CYL40" s="43"/>
      <c r="CYM40" s="43"/>
      <c r="CYN40" s="43"/>
      <c r="CYO40" s="43"/>
      <c r="CYP40" s="43"/>
      <c r="CYQ40" s="43"/>
      <c r="CYR40" s="43"/>
      <c r="CYS40" s="43"/>
      <c r="CYT40" s="43"/>
      <c r="CYU40" s="43"/>
      <c r="CYV40" s="43"/>
      <c r="CYW40" s="43"/>
      <c r="CYX40" s="43"/>
      <c r="CYY40" s="43"/>
      <c r="CYZ40" s="43"/>
      <c r="CZA40" s="43"/>
      <c r="CZB40" s="43"/>
      <c r="CZC40" s="43"/>
      <c r="CZD40" s="43"/>
      <c r="CZE40" s="43"/>
      <c r="CZF40" s="43"/>
      <c r="CZG40" s="43"/>
      <c r="CZH40" s="43"/>
      <c r="CZI40" s="43"/>
      <c r="CZJ40" s="43"/>
      <c r="CZK40" s="43"/>
      <c r="CZL40" s="43"/>
      <c r="CZM40" s="43"/>
      <c r="CZN40" s="43"/>
      <c r="CZO40" s="43"/>
      <c r="CZP40" s="43"/>
      <c r="CZQ40" s="43"/>
      <c r="CZR40" s="43"/>
      <c r="CZS40" s="43"/>
      <c r="CZT40" s="43"/>
      <c r="CZU40" s="43"/>
      <c r="CZV40" s="43"/>
      <c r="CZW40" s="43"/>
      <c r="CZX40" s="43"/>
      <c r="CZY40" s="43"/>
      <c r="CZZ40" s="43"/>
      <c r="DAA40" s="43"/>
      <c r="DAB40" s="43"/>
      <c r="DAC40" s="43"/>
      <c r="DAD40" s="43"/>
      <c r="DAE40" s="43"/>
      <c r="DAF40" s="43"/>
      <c r="DAG40" s="43"/>
      <c r="DAH40" s="43"/>
      <c r="DAI40" s="43"/>
      <c r="DAJ40" s="43"/>
      <c r="DAK40" s="43"/>
      <c r="DAL40" s="43"/>
      <c r="DAM40" s="43"/>
      <c r="DAN40" s="43"/>
      <c r="DAO40" s="43"/>
      <c r="DAP40" s="43"/>
      <c r="DAQ40" s="43"/>
      <c r="DAR40" s="43"/>
      <c r="DAS40" s="43"/>
      <c r="DAT40" s="43"/>
      <c r="DAU40" s="43"/>
      <c r="DAV40" s="43"/>
      <c r="DAW40" s="43"/>
      <c r="DAX40" s="43"/>
      <c r="DAY40" s="43"/>
      <c r="DAZ40" s="43"/>
      <c r="DBA40" s="43"/>
      <c r="DBB40" s="43"/>
      <c r="DBC40" s="43"/>
      <c r="DBD40" s="43"/>
      <c r="DBE40" s="43"/>
      <c r="DBF40" s="43"/>
      <c r="DBG40" s="43"/>
      <c r="DBH40" s="43"/>
      <c r="DBI40" s="43"/>
      <c r="DBJ40" s="43"/>
      <c r="DBK40" s="43"/>
      <c r="DBL40" s="43"/>
      <c r="DBM40" s="43"/>
      <c r="DBN40" s="43"/>
      <c r="DBO40" s="43"/>
      <c r="DBP40" s="43"/>
      <c r="DBQ40" s="43"/>
      <c r="DBR40" s="43"/>
      <c r="DBS40" s="43"/>
      <c r="DBT40" s="43"/>
      <c r="DBU40" s="43"/>
      <c r="DBV40" s="43"/>
      <c r="DBW40" s="43"/>
      <c r="DBX40" s="43"/>
      <c r="DBY40" s="43"/>
      <c r="DBZ40" s="43"/>
      <c r="DCA40" s="43"/>
      <c r="DCB40" s="43"/>
      <c r="DCC40" s="43"/>
      <c r="DCD40" s="43"/>
      <c r="DCE40" s="43"/>
      <c r="DCF40" s="43"/>
      <c r="DCG40" s="43"/>
      <c r="DCH40" s="43"/>
      <c r="DCI40" s="43"/>
      <c r="DCJ40" s="43"/>
      <c r="DCK40" s="43"/>
      <c r="DCL40" s="43"/>
      <c r="DCM40" s="43"/>
      <c r="DCN40" s="43"/>
      <c r="DCO40" s="43"/>
      <c r="DCP40" s="43"/>
      <c r="DCQ40" s="43"/>
      <c r="DCR40" s="43"/>
      <c r="DCS40" s="43"/>
      <c r="DCT40" s="43"/>
      <c r="DCU40" s="43"/>
      <c r="DCV40" s="43"/>
      <c r="DCW40" s="43"/>
      <c r="DCX40" s="43"/>
      <c r="DCY40" s="43"/>
      <c r="DCZ40" s="43"/>
      <c r="DDA40" s="43"/>
      <c r="DDB40" s="43"/>
      <c r="DDC40" s="43"/>
      <c r="DDD40" s="43"/>
      <c r="DDE40" s="43"/>
      <c r="DDF40" s="43"/>
      <c r="DDG40" s="43"/>
      <c r="DDH40" s="43"/>
      <c r="DDI40" s="43"/>
      <c r="DDJ40" s="43"/>
      <c r="DDK40" s="43"/>
      <c r="DDL40" s="43"/>
      <c r="DDM40" s="43"/>
      <c r="DDN40" s="43"/>
      <c r="DDO40" s="43"/>
      <c r="DDP40" s="43"/>
      <c r="DDQ40" s="43"/>
      <c r="DDR40" s="43"/>
      <c r="DDS40" s="43"/>
      <c r="DDT40" s="43"/>
      <c r="DDU40" s="43"/>
      <c r="DDV40" s="43"/>
      <c r="DDW40" s="43"/>
      <c r="DDX40" s="43"/>
      <c r="DDY40" s="43"/>
      <c r="DDZ40" s="43"/>
      <c r="DEA40" s="43"/>
      <c r="DEB40" s="43"/>
      <c r="DEC40" s="43"/>
      <c r="DED40" s="43"/>
      <c r="DEE40" s="43"/>
      <c r="DEF40" s="43"/>
      <c r="DEG40" s="43"/>
      <c r="DEH40" s="43"/>
      <c r="DEI40" s="43"/>
      <c r="DEJ40" s="43"/>
      <c r="DEK40" s="43"/>
      <c r="DEL40" s="43"/>
      <c r="DEM40" s="43"/>
      <c r="DEN40" s="43"/>
      <c r="DEO40" s="43"/>
      <c r="DEP40" s="43"/>
      <c r="DEQ40" s="43"/>
      <c r="DER40" s="43"/>
      <c r="DES40" s="43"/>
      <c r="DET40" s="43"/>
      <c r="DEU40" s="43"/>
      <c r="DEV40" s="43"/>
      <c r="DEW40" s="43"/>
      <c r="DEX40" s="43"/>
      <c r="DEY40" s="43"/>
      <c r="DEZ40" s="43"/>
      <c r="DFA40" s="43"/>
      <c r="DFB40" s="43"/>
      <c r="DFC40" s="43"/>
      <c r="DFD40" s="43"/>
      <c r="DFE40" s="43"/>
      <c r="DFF40" s="43"/>
      <c r="DFG40" s="43"/>
      <c r="DFH40" s="43"/>
      <c r="DFI40" s="43"/>
      <c r="DFJ40" s="43"/>
      <c r="DFK40" s="43"/>
      <c r="DFL40" s="43"/>
      <c r="DFM40" s="43"/>
      <c r="DFN40" s="43"/>
      <c r="DFO40" s="43"/>
      <c r="DFP40" s="43"/>
      <c r="DFQ40" s="43"/>
      <c r="DFR40" s="43"/>
      <c r="DFS40" s="43"/>
      <c r="DFT40" s="43"/>
      <c r="DFU40" s="43"/>
      <c r="DFV40" s="43"/>
      <c r="DFW40" s="43"/>
      <c r="DFX40" s="43"/>
      <c r="DFY40" s="43"/>
      <c r="DFZ40" s="43"/>
      <c r="DGA40" s="43"/>
      <c r="DGB40" s="43"/>
      <c r="DGC40" s="43"/>
      <c r="DGD40" s="43"/>
      <c r="DGE40" s="43"/>
      <c r="DGF40" s="43"/>
      <c r="DGG40" s="43"/>
      <c r="DGH40" s="43"/>
      <c r="DGI40" s="43"/>
      <c r="DGJ40" s="43"/>
      <c r="DGK40" s="43"/>
      <c r="DGL40" s="43"/>
      <c r="DGM40" s="43"/>
      <c r="DGN40" s="43"/>
      <c r="DGO40" s="43"/>
      <c r="DGP40" s="43"/>
      <c r="DGQ40" s="43"/>
      <c r="DGR40" s="43"/>
      <c r="DGS40" s="43"/>
      <c r="DGT40" s="43"/>
      <c r="DGU40" s="43"/>
      <c r="DGV40" s="43"/>
      <c r="DGW40" s="43"/>
      <c r="DGX40" s="43"/>
      <c r="DGY40" s="43"/>
      <c r="DGZ40" s="43"/>
      <c r="DHA40" s="43"/>
      <c r="DHB40" s="43"/>
      <c r="DHC40" s="43"/>
      <c r="DHD40" s="43"/>
      <c r="DHE40" s="43"/>
      <c r="DHF40" s="43"/>
      <c r="DHG40" s="43"/>
      <c r="DHH40" s="43"/>
      <c r="DHI40" s="43"/>
      <c r="DHJ40" s="43"/>
      <c r="DHK40" s="43"/>
      <c r="DHL40" s="43"/>
      <c r="DHM40" s="43"/>
      <c r="DHN40" s="43"/>
      <c r="DHO40" s="43"/>
      <c r="DHP40" s="43"/>
      <c r="DHQ40" s="43"/>
      <c r="DHR40" s="43"/>
      <c r="DHS40" s="43"/>
      <c r="DHT40" s="43"/>
      <c r="DHU40" s="43"/>
      <c r="DHV40" s="43"/>
      <c r="DHW40" s="43"/>
      <c r="DHX40" s="43"/>
      <c r="DHY40" s="43"/>
      <c r="DHZ40" s="43"/>
      <c r="DIA40" s="43"/>
      <c r="DIB40" s="43"/>
      <c r="DIC40" s="43"/>
      <c r="DID40" s="43"/>
      <c r="DIE40" s="43"/>
      <c r="DIF40" s="43"/>
      <c r="DIG40" s="43"/>
      <c r="DIH40" s="43"/>
      <c r="DII40" s="43"/>
      <c r="DIJ40" s="43"/>
      <c r="DIK40" s="43"/>
      <c r="DIL40" s="43"/>
      <c r="DIM40" s="43"/>
      <c r="DIN40" s="43"/>
      <c r="DIO40" s="43"/>
      <c r="DIP40" s="43"/>
      <c r="DIQ40" s="43"/>
      <c r="DIR40" s="43"/>
      <c r="DIS40" s="43"/>
      <c r="DIT40" s="43"/>
      <c r="DIU40" s="43"/>
      <c r="DIV40" s="43"/>
      <c r="DIW40" s="43"/>
      <c r="DIX40" s="43"/>
      <c r="DIY40" s="43"/>
      <c r="DIZ40" s="43"/>
      <c r="DJA40" s="43"/>
      <c r="DJB40" s="43"/>
      <c r="DJC40" s="43"/>
      <c r="DJD40" s="43"/>
      <c r="DJE40" s="43"/>
      <c r="DJF40" s="43"/>
      <c r="DJG40" s="43"/>
      <c r="DJH40" s="43"/>
      <c r="DJI40" s="43"/>
      <c r="DJJ40" s="43"/>
      <c r="DJK40" s="43"/>
      <c r="DJL40" s="43"/>
      <c r="DJM40" s="43"/>
      <c r="DJN40" s="43"/>
      <c r="DJO40" s="43"/>
      <c r="DJP40" s="43"/>
      <c r="DJQ40" s="43"/>
      <c r="DJR40" s="43"/>
      <c r="DJS40" s="43"/>
      <c r="DJT40" s="43"/>
      <c r="DJU40" s="43"/>
      <c r="DJV40" s="43"/>
      <c r="DJW40" s="43"/>
      <c r="DJX40" s="43"/>
      <c r="DJY40" s="43"/>
      <c r="DJZ40" s="43"/>
      <c r="DKA40" s="43"/>
      <c r="DKB40" s="43"/>
      <c r="DKC40" s="43"/>
      <c r="DKD40" s="43"/>
      <c r="DKE40" s="43"/>
      <c r="DKF40" s="43"/>
      <c r="DKG40" s="43"/>
      <c r="DKH40" s="43"/>
      <c r="DKI40" s="43"/>
      <c r="DKJ40" s="43"/>
      <c r="DKK40" s="43"/>
      <c r="DKL40" s="43"/>
      <c r="DKM40" s="43"/>
      <c r="DKN40" s="43"/>
      <c r="DKO40" s="43"/>
      <c r="DKP40" s="43"/>
      <c r="DKQ40" s="43"/>
      <c r="DKR40" s="43"/>
      <c r="DKS40" s="43"/>
      <c r="DKT40" s="43"/>
      <c r="DKU40" s="43"/>
      <c r="DKV40" s="43"/>
      <c r="DKW40" s="43"/>
      <c r="DKX40" s="43"/>
      <c r="DKY40" s="43"/>
      <c r="DKZ40" s="43"/>
      <c r="DLA40" s="43"/>
      <c r="DLB40" s="43"/>
      <c r="DLC40" s="43"/>
      <c r="DLD40" s="43"/>
      <c r="DLE40" s="43"/>
      <c r="DLF40" s="43"/>
      <c r="DLG40" s="43"/>
      <c r="DLH40" s="43"/>
      <c r="DLI40" s="43"/>
      <c r="DLJ40" s="43"/>
      <c r="DLK40" s="43"/>
      <c r="DLL40" s="43"/>
      <c r="DLM40" s="43"/>
      <c r="DLN40" s="43"/>
      <c r="DLO40" s="43"/>
      <c r="DLP40" s="43"/>
      <c r="DLQ40" s="43"/>
      <c r="DLR40" s="43"/>
      <c r="DLS40" s="43"/>
      <c r="DLT40" s="43"/>
      <c r="DLU40" s="43"/>
      <c r="DLV40" s="43"/>
      <c r="DLW40" s="43"/>
      <c r="DLX40" s="43"/>
      <c r="DLY40" s="43"/>
      <c r="DLZ40" s="43"/>
      <c r="DMA40" s="43"/>
      <c r="DMB40" s="43"/>
      <c r="DMC40" s="43"/>
      <c r="DMD40" s="43"/>
      <c r="DME40" s="43"/>
      <c r="DMF40" s="43"/>
      <c r="DMG40" s="43"/>
      <c r="DMH40" s="43"/>
      <c r="DMI40" s="43"/>
      <c r="DMJ40" s="43"/>
      <c r="DMK40" s="43"/>
      <c r="DML40" s="43"/>
      <c r="DMM40" s="43"/>
      <c r="DMN40" s="43"/>
      <c r="DMO40" s="43"/>
      <c r="DMP40" s="43"/>
      <c r="DMQ40" s="43"/>
      <c r="DMR40" s="43"/>
      <c r="DMS40" s="43"/>
      <c r="DMT40" s="43"/>
      <c r="DMU40" s="43"/>
      <c r="DMV40" s="43"/>
      <c r="DMW40" s="43"/>
      <c r="DMX40" s="43"/>
      <c r="DMY40" s="43"/>
      <c r="DMZ40" s="43"/>
      <c r="DNA40" s="43"/>
      <c r="DNB40" s="43"/>
      <c r="DNC40" s="43"/>
      <c r="DND40" s="43"/>
      <c r="DNE40" s="43"/>
      <c r="DNF40" s="43"/>
      <c r="DNG40" s="43"/>
      <c r="DNH40" s="43"/>
      <c r="DNI40" s="43"/>
      <c r="DNJ40" s="43"/>
      <c r="DNK40" s="43"/>
      <c r="DNL40" s="43"/>
      <c r="DNM40" s="43"/>
      <c r="DNN40" s="43"/>
      <c r="DNO40" s="43"/>
      <c r="DNP40" s="43"/>
      <c r="DNQ40" s="43"/>
      <c r="DNR40" s="43"/>
      <c r="DNS40" s="43"/>
      <c r="DNT40" s="43"/>
      <c r="DNU40" s="43"/>
      <c r="DNV40" s="43"/>
      <c r="DNW40" s="43"/>
      <c r="DNX40" s="43"/>
      <c r="DNY40" s="43"/>
      <c r="DNZ40" s="43"/>
      <c r="DOA40" s="43"/>
      <c r="DOB40" s="43"/>
      <c r="DOC40" s="43"/>
      <c r="DOD40" s="43"/>
      <c r="DOE40" s="43"/>
      <c r="DOF40" s="43"/>
      <c r="DOG40" s="43"/>
      <c r="DOH40" s="43"/>
      <c r="DOI40" s="43"/>
      <c r="DOJ40" s="43"/>
      <c r="DOK40" s="43"/>
      <c r="DOL40" s="43"/>
      <c r="DOM40" s="43"/>
      <c r="DON40" s="43"/>
      <c r="DOO40" s="43"/>
      <c r="DOP40" s="43"/>
      <c r="DOQ40" s="43"/>
      <c r="DOR40" s="43"/>
      <c r="DOS40" s="43"/>
      <c r="DOT40" s="43"/>
      <c r="DOU40" s="43"/>
      <c r="DOV40" s="43"/>
      <c r="DOW40" s="43"/>
      <c r="DOX40" s="43"/>
      <c r="DOY40" s="43"/>
      <c r="DOZ40" s="43"/>
      <c r="DPA40" s="43"/>
      <c r="DPB40" s="43"/>
      <c r="DPC40" s="43"/>
      <c r="DPD40" s="43"/>
      <c r="DPE40" s="43"/>
      <c r="DPF40" s="43"/>
      <c r="DPG40" s="43"/>
      <c r="DPH40" s="43"/>
      <c r="DPI40" s="43"/>
      <c r="DPJ40" s="43"/>
      <c r="DPK40" s="43"/>
      <c r="DPL40" s="43"/>
      <c r="DPM40" s="43"/>
      <c r="DPN40" s="43"/>
      <c r="DPO40" s="43"/>
      <c r="DPP40" s="43"/>
      <c r="DPQ40" s="43"/>
      <c r="DPR40" s="43"/>
      <c r="DPS40" s="43"/>
      <c r="DPT40" s="43"/>
      <c r="DPU40" s="43"/>
      <c r="DPV40" s="43"/>
      <c r="DPW40" s="43"/>
      <c r="DPX40" s="43"/>
      <c r="DPY40" s="43"/>
      <c r="DPZ40" s="43"/>
      <c r="DQA40" s="43"/>
      <c r="DQB40" s="43"/>
      <c r="DQC40" s="43"/>
      <c r="DQD40" s="43"/>
      <c r="DQE40" s="43"/>
      <c r="DQF40" s="43"/>
      <c r="DQG40" s="43"/>
      <c r="DQH40" s="43"/>
      <c r="DQI40" s="43"/>
      <c r="DQJ40" s="43"/>
      <c r="DQK40" s="43"/>
      <c r="DQL40" s="43"/>
      <c r="DQM40" s="43"/>
      <c r="DQN40" s="43"/>
      <c r="DQO40" s="43"/>
      <c r="DQP40" s="43"/>
      <c r="DQQ40" s="43"/>
      <c r="DQR40" s="43"/>
      <c r="DQS40" s="43"/>
      <c r="DQT40" s="43"/>
      <c r="DQU40" s="43"/>
      <c r="DQV40" s="43"/>
      <c r="DQW40" s="43"/>
      <c r="DQX40" s="43"/>
      <c r="DQY40" s="43"/>
      <c r="DQZ40" s="43"/>
      <c r="DRA40" s="43"/>
      <c r="DRB40" s="43"/>
      <c r="DRC40" s="43"/>
      <c r="DRD40" s="43"/>
      <c r="DRE40" s="43"/>
      <c r="DRF40" s="43"/>
      <c r="DRG40" s="43"/>
      <c r="DRH40" s="43"/>
      <c r="DRI40" s="43"/>
      <c r="DRJ40" s="43"/>
      <c r="DRK40" s="43"/>
      <c r="DRL40" s="43"/>
      <c r="DRM40" s="43"/>
      <c r="DRN40" s="43"/>
      <c r="DRO40" s="43"/>
      <c r="DRP40" s="43"/>
      <c r="DRQ40" s="43"/>
      <c r="DRR40" s="43"/>
      <c r="DRS40" s="43"/>
      <c r="DRT40" s="43"/>
      <c r="DRU40" s="43"/>
      <c r="DRV40" s="43"/>
      <c r="DRW40" s="43"/>
      <c r="DRX40" s="43"/>
      <c r="DRY40" s="43"/>
      <c r="DRZ40" s="43"/>
      <c r="DSA40" s="43"/>
      <c r="DSB40" s="43"/>
      <c r="DSC40" s="43"/>
      <c r="DSD40" s="43"/>
      <c r="DSE40" s="43"/>
      <c r="DSF40" s="43"/>
      <c r="DSG40" s="43"/>
      <c r="DSH40" s="43"/>
      <c r="DSI40" s="43"/>
      <c r="DSJ40" s="43"/>
      <c r="DSK40" s="43"/>
      <c r="DSL40" s="43"/>
      <c r="DSM40" s="43"/>
      <c r="DSN40" s="43"/>
      <c r="DSO40" s="43"/>
      <c r="DSP40" s="43"/>
      <c r="DSQ40" s="43"/>
      <c r="DSR40" s="43"/>
      <c r="DSS40" s="43"/>
      <c r="DST40" s="43"/>
      <c r="DSU40" s="43"/>
      <c r="DSV40" s="43"/>
      <c r="DSW40" s="43"/>
      <c r="DSX40" s="43"/>
      <c r="DSY40" s="43"/>
      <c r="DSZ40" s="43"/>
      <c r="DTA40" s="43"/>
      <c r="DTB40" s="43"/>
      <c r="DTC40" s="43"/>
      <c r="DTD40" s="43"/>
      <c r="DTE40" s="43"/>
      <c r="DTF40" s="43"/>
      <c r="DTG40" s="43"/>
      <c r="DTH40" s="43"/>
      <c r="DTI40" s="43"/>
      <c r="DTJ40" s="43"/>
      <c r="DTK40" s="43"/>
      <c r="DTL40" s="43"/>
      <c r="DTM40" s="43"/>
      <c r="DTN40" s="43"/>
      <c r="DTO40" s="43"/>
      <c r="DTP40" s="43"/>
      <c r="DTQ40" s="43"/>
      <c r="DTR40" s="43"/>
      <c r="DTS40" s="43"/>
      <c r="DTT40" s="43"/>
      <c r="DTU40" s="43"/>
      <c r="DTV40" s="43"/>
      <c r="DTW40" s="43"/>
      <c r="DTX40" s="43"/>
      <c r="DTY40" s="43"/>
      <c r="DTZ40" s="43"/>
      <c r="DUA40" s="43"/>
      <c r="DUB40" s="43"/>
      <c r="DUC40" s="43"/>
      <c r="DUD40" s="43"/>
      <c r="DUE40" s="43"/>
      <c r="DUF40" s="43"/>
      <c r="DUG40" s="43"/>
      <c r="DUH40" s="43"/>
      <c r="DUI40" s="43"/>
      <c r="DUJ40" s="43"/>
      <c r="DUK40" s="43"/>
      <c r="DUL40" s="43"/>
      <c r="DUM40" s="43"/>
      <c r="DUN40" s="43"/>
      <c r="DUO40" s="43"/>
      <c r="DUP40" s="43"/>
      <c r="DUQ40" s="43"/>
      <c r="DUR40" s="43"/>
      <c r="DUS40" s="43"/>
      <c r="DUT40" s="43"/>
      <c r="DUU40" s="43"/>
      <c r="DUV40" s="43"/>
      <c r="DUW40" s="43"/>
      <c r="DUX40" s="43"/>
      <c r="DUY40" s="43"/>
      <c r="DUZ40" s="43"/>
      <c r="DVA40" s="43"/>
      <c r="DVB40" s="43"/>
      <c r="DVC40" s="43"/>
      <c r="DVD40" s="43"/>
      <c r="DVE40" s="43"/>
      <c r="DVF40" s="43"/>
      <c r="DVG40" s="43"/>
      <c r="DVH40" s="43"/>
      <c r="DVI40" s="43"/>
      <c r="DVJ40" s="43"/>
      <c r="DVK40" s="43"/>
      <c r="DVL40" s="43"/>
      <c r="DVM40" s="43"/>
      <c r="DVN40" s="43"/>
      <c r="DVO40" s="43"/>
      <c r="DVP40" s="43"/>
      <c r="DVQ40" s="43"/>
      <c r="DVR40" s="43"/>
      <c r="DVS40" s="43"/>
      <c r="DVT40" s="43"/>
      <c r="DVU40" s="43"/>
      <c r="DVV40" s="43"/>
      <c r="DVW40" s="43"/>
      <c r="DVX40" s="43"/>
      <c r="DVY40" s="43"/>
      <c r="DVZ40" s="43"/>
      <c r="DWA40" s="43"/>
      <c r="DWB40" s="43"/>
      <c r="DWC40" s="43"/>
      <c r="DWD40" s="43"/>
      <c r="DWE40" s="43"/>
      <c r="DWF40" s="43"/>
      <c r="DWG40" s="43"/>
      <c r="DWH40" s="43"/>
      <c r="DWI40" s="43"/>
      <c r="DWJ40" s="43"/>
      <c r="DWK40" s="43"/>
      <c r="DWL40" s="43"/>
      <c r="DWM40" s="43"/>
      <c r="DWN40" s="43"/>
      <c r="DWO40" s="43"/>
      <c r="DWP40" s="43"/>
      <c r="DWQ40" s="43"/>
      <c r="DWR40" s="43"/>
      <c r="DWS40" s="43"/>
      <c r="DWT40" s="43"/>
      <c r="DWU40" s="43"/>
      <c r="DWV40" s="43"/>
      <c r="DWW40" s="43"/>
      <c r="DWX40" s="43"/>
      <c r="DWY40" s="43"/>
      <c r="DWZ40" s="43"/>
      <c r="DXA40" s="43"/>
      <c r="DXB40" s="43"/>
      <c r="DXC40" s="43"/>
      <c r="DXD40" s="43"/>
      <c r="DXE40" s="43"/>
      <c r="DXF40" s="43"/>
      <c r="DXG40" s="43"/>
      <c r="DXH40" s="43"/>
      <c r="DXI40" s="43"/>
      <c r="DXJ40" s="43"/>
      <c r="DXK40" s="43"/>
      <c r="DXL40" s="43"/>
      <c r="DXM40" s="43"/>
      <c r="DXN40" s="43"/>
      <c r="DXO40" s="43"/>
      <c r="DXP40" s="43"/>
      <c r="DXQ40" s="43"/>
      <c r="DXR40" s="43"/>
      <c r="DXS40" s="43"/>
      <c r="DXT40" s="43"/>
      <c r="DXU40" s="43"/>
      <c r="DXV40" s="43"/>
      <c r="DXW40" s="43"/>
      <c r="DXX40" s="43"/>
      <c r="DXY40" s="43"/>
      <c r="DXZ40" s="43"/>
      <c r="DYA40" s="43"/>
      <c r="DYB40" s="43"/>
      <c r="DYC40" s="43"/>
      <c r="DYD40" s="43"/>
      <c r="DYE40" s="43"/>
      <c r="DYF40" s="43"/>
      <c r="DYG40" s="43"/>
      <c r="DYH40" s="43"/>
      <c r="DYI40" s="43"/>
      <c r="DYJ40" s="43"/>
      <c r="DYK40" s="43"/>
      <c r="DYL40" s="43"/>
      <c r="DYM40" s="43"/>
      <c r="DYN40" s="43"/>
      <c r="DYO40" s="43"/>
      <c r="DYP40" s="43"/>
      <c r="DYQ40" s="43"/>
      <c r="DYR40" s="43"/>
      <c r="DYS40" s="43"/>
      <c r="DYT40" s="43"/>
      <c r="DYU40" s="43"/>
      <c r="DYV40" s="43"/>
      <c r="DYW40" s="43"/>
      <c r="DYX40" s="43"/>
      <c r="DYY40" s="43"/>
      <c r="DYZ40" s="43"/>
      <c r="DZA40" s="43"/>
      <c r="DZB40" s="43"/>
      <c r="DZC40" s="43"/>
      <c r="DZD40" s="43"/>
      <c r="DZE40" s="43"/>
      <c r="DZF40" s="43"/>
      <c r="DZG40" s="43"/>
      <c r="DZH40" s="43"/>
      <c r="DZI40" s="43"/>
      <c r="DZJ40" s="43"/>
      <c r="DZK40" s="43"/>
      <c r="DZL40" s="43"/>
      <c r="DZM40" s="43"/>
      <c r="DZN40" s="43"/>
      <c r="DZO40" s="43"/>
      <c r="DZP40" s="43"/>
      <c r="DZQ40" s="43"/>
      <c r="DZR40" s="43"/>
      <c r="DZS40" s="43"/>
      <c r="DZT40" s="43"/>
      <c r="DZU40" s="43"/>
      <c r="DZV40" s="43"/>
      <c r="DZW40" s="43"/>
      <c r="DZX40" s="43"/>
      <c r="DZY40" s="43"/>
      <c r="DZZ40" s="43"/>
      <c r="EAA40" s="43"/>
      <c r="EAB40" s="43"/>
      <c r="EAC40" s="43"/>
      <c r="EAD40" s="43"/>
      <c r="EAE40" s="43"/>
      <c r="EAF40" s="43"/>
      <c r="EAG40" s="43"/>
      <c r="EAH40" s="43"/>
      <c r="EAI40" s="43"/>
      <c r="EAJ40" s="43"/>
      <c r="EAK40" s="43"/>
      <c r="EAL40" s="43"/>
      <c r="EAM40" s="43"/>
      <c r="EAN40" s="43"/>
      <c r="EAO40" s="43"/>
      <c r="EAP40" s="43"/>
      <c r="EAQ40" s="43"/>
      <c r="EAR40" s="43"/>
      <c r="EAS40" s="43"/>
      <c r="EAT40" s="43"/>
      <c r="EAU40" s="43"/>
      <c r="EAV40" s="43"/>
      <c r="EAW40" s="43"/>
      <c r="EAX40" s="43"/>
      <c r="EAY40" s="43"/>
      <c r="EAZ40" s="43"/>
      <c r="EBA40" s="43"/>
      <c r="EBB40" s="43"/>
      <c r="EBC40" s="43"/>
      <c r="EBD40" s="43"/>
      <c r="EBE40" s="43"/>
      <c r="EBF40" s="43"/>
      <c r="EBG40" s="43"/>
      <c r="EBH40" s="43"/>
      <c r="EBI40" s="43"/>
      <c r="EBJ40" s="43"/>
      <c r="EBK40" s="43"/>
      <c r="EBL40" s="43"/>
      <c r="EBM40" s="43"/>
      <c r="EBN40" s="43"/>
      <c r="EBO40" s="43"/>
      <c r="EBP40" s="43"/>
      <c r="EBQ40" s="43"/>
      <c r="EBR40" s="43"/>
      <c r="EBS40" s="43"/>
      <c r="EBT40" s="43"/>
      <c r="EBU40" s="43"/>
      <c r="EBV40" s="43"/>
      <c r="EBW40" s="43"/>
      <c r="EBX40" s="43"/>
      <c r="EBY40" s="43"/>
      <c r="EBZ40" s="43"/>
      <c r="ECA40" s="43"/>
      <c r="ECB40" s="43"/>
      <c r="ECC40" s="43"/>
      <c r="ECD40" s="43"/>
      <c r="ECE40" s="43"/>
      <c r="ECF40" s="43"/>
      <c r="ECG40" s="43"/>
      <c r="ECH40" s="43"/>
      <c r="ECI40" s="43"/>
      <c r="ECJ40" s="43"/>
      <c r="ECK40" s="43"/>
      <c r="ECL40" s="43"/>
      <c r="ECM40" s="43"/>
      <c r="ECN40" s="43"/>
      <c r="ECO40" s="43"/>
      <c r="ECP40" s="43"/>
      <c r="ECQ40" s="43"/>
      <c r="ECR40" s="43"/>
      <c r="ECS40" s="43"/>
      <c r="ECT40" s="43"/>
      <c r="ECU40" s="43"/>
      <c r="ECV40" s="43"/>
      <c r="ECW40" s="43"/>
      <c r="ECX40" s="43"/>
      <c r="ECY40" s="43"/>
      <c r="ECZ40" s="43"/>
      <c r="EDA40" s="43"/>
      <c r="EDB40" s="43"/>
      <c r="EDC40" s="43"/>
      <c r="EDD40" s="43"/>
      <c r="EDE40" s="43"/>
      <c r="EDF40" s="43"/>
      <c r="EDG40" s="43"/>
      <c r="EDH40" s="43"/>
      <c r="EDI40" s="43"/>
      <c r="EDJ40" s="43"/>
      <c r="EDK40" s="43"/>
      <c r="EDL40" s="43"/>
      <c r="EDM40" s="43"/>
      <c r="EDN40" s="43"/>
      <c r="EDO40" s="43"/>
      <c r="EDP40" s="43"/>
      <c r="EDQ40" s="43"/>
      <c r="EDR40" s="43"/>
      <c r="EDS40" s="43"/>
      <c r="EDT40" s="43"/>
      <c r="EDU40" s="43"/>
      <c r="EDV40" s="43"/>
      <c r="EDW40" s="43"/>
      <c r="EDX40" s="43"/>
      <c r="EDY40" s="43"/>
      <c r="EDZ40" s="43"/>
      <c r="EEA40" s="43"/>
      <c r="EEB40" s="43"/>
      <c r="EEC40" s="43"/>
      <c r="EED40" s="43"/>
      <c r="EEE40" s="43"/>
      <c r="EEF40" s="43"/>
      <c r="EEG40" s="43"/>
      <c r="EEH40" s="43"/>
      <c r="EEI40" s="43"/>
      <c r="EEJ40" s="43"/>
      <c r="EEK40" s="43"/>
      <c r="EEL40" s="43"/>
      <c r="EEM40" s="43"/>
      <c r="EEN40" s="43"/>
      <c r="EEO40" s="43"/>
      <c r="EEP40" s="43"/>
      <c r="EEQ40" s="43"/>
      <c r="EER40" s="43"/>
      <c r="EES40" s="43"/>
      <c r="EET40" s="43"/>
      <c r="EEU40" s="43"/>
      <c r="EEV40" s="43"/>
      <c r="EEW40" s="43"/>
      <c r="EEX40" s="43"/>
      <c r="EEY40" s="43"/>
      <c r="EEZ40" s="43"/>
      <c r="EFA40" s="43"/>
      <c r="EFB40" s="43"/>
      <c r="EFC40" s="43"/>
      <c r="EFD40" s="43"/>
      <c r="EFE40" s="43"/>
      <c r="EFF40" s="43"/>
      <c r="EFG40" s="43"/>
      <c r="EFH40" s="43"/>
      <c r="EFI40" s="43"/>
      <c r="EFJ40" s="43"/>
      <c r="EFK40" s="43"/>
      <c r="EFL40" s="43"/>
      <c r="EFM40" s="43"/>
      <c r="EFN40" s="43"/>
      <c r="EFO40" s="43"/>
      <c r="EFP40" s="43"/>
      <c r="EFQ40" s="43"/>
      <c r="EFR40" s="43"/>
      <c r="EFS40" s="43"/>
      <c r="EFT40" s="43"/>
      <c r="EFU40" s="43"/>
      <c r="EFV40" s="43"/>
      <c r="EFW40" s="43"/>
      <c r="EFX40" s="43"/>
      <c r="EFY40" s="43"/>
      <c r="EFZ40" s="43"/>
      <c r="EGA40" s="43"/>
      <c r="EGB40" s="43"/>
      <c r="EGC40" s="43"/>
      <c r="EGD40" s="43"/>
      <c r="EGE40" s="43"/>
      <c r="EGF40" s="43"/>
      <c r="EGG40" s="43"/>
      <c r="EGH40" s="43"/>
      <c r="EGI40" s="43"/>
      <c r="EGJ40" s="43"/>
      <c r="EGK40" s="43"/>
      <c r="EGL40" s="43"/>
      <c r="EGM40" s="43"/>
      <c r="EGN40" s="43"/>
      <c r="EGO40" s="43"/>
      <c r="EGP40" s="43"/>
      <c r="EGQ40" s="43"/>
      <c r="EGR40" s="43"/>
      <c r="EGS40" s="43"/>
      <c r="EGT40" s="43"/>
      <c r="EGU40" s="43"/>
      <c r="EGV40" s="43"/>
      <c r="EGW40" s="43"/>
      <c r="EGX40" s="43"/>
      <c r="EGY40" s="43"/>
      <c r="EGZ40" s="43"/>
      <c r="EHA40" s="43"/>
      <c r="EHB40" s="43"/>
      <c r="EHC40" s="43"/>
      <c r="EHD40" s="43"/>
      <c r="EHE40" s="43"/>
      <c r="EHF40" s="43"/>
      <c r="EHG40" s="43"/>
      <c r="EHH40" s="43"/>
      <c r="EHI40" s="43"/>
      <c r="EHJ40" s="43"/>
      <c r="EHK40" s="43"/>
      <c r="EHL40" s="43"/>
      <c r="EHM40" s="43"/>
      <c r="EHN40" s="43"/>
      <c r="EHO40" s="43"/>
      <c r="EHP40" s="43"/>
      <c r="EHQ40" s="43"/>
      <c r="EHR40" s="43"/>
      <c r="EHS40" s="43"/>
      <c r="EHT40" s="43"/>
      <c r="EHU40" s="43"/>
      <c r="EHV40" s="43"/>
      <c r="EHW40" s="43"/>
      <c r="EHX40" s="43"/>
      <c r="EHY40" s="43"/>
      <c r="EHZ40" s="43"/>
      <c r="EIA40" s="43"/>
      <c r="EIB40" s="43"/>
      <c r="EIC40" s="43"/>
      <c r="EID40" s="43"/>
      <c r="EIE40" s="43"/>
      <c r="EIF40" s="43"/>
      <c r="EIG40" s="43"/>
      <c r="EIH40" s="43"/>
      <c r="EII40" s="43"/>
      <c r="EIJ40" s="43"/>
      <c r="EIK40" s="43"/>
      <c r="EIL40" s="43"/>
      <c r="EIM40" s="43"/>
      <c r="EIN40" s="43"/>
      <c r="EIO40" s="43"/>
      <c r="EIP40" s="43"/>
      <c r="EIQ40" s="43"/>
      <c r="EIR40" s="43"/>
      <c r="EIS40" s="43"/>
      <c r="EIT40" s="43"/>
      <c r="EIU40" s="43"/>
      <c r="EIV40" s="43"/>
      <c r="EIW40" s="43"/>
      <c r="EIX40" s="43"/>
      <c r="EIY40" s="43"/>
      <c r="EIZ40" s="43"/>
      <c r="EJA40" s="43"/>
      <c r="EJB40" s="43"/>
      <c r="EJC40" s="43"/>
      <c r="EJD40" s="43"/>
      <c r="EJE40" s="43"/>
      <c r="EJF40" s="43"/>
      <c r="EJG40" s="43"/>
      <c r="EJH40" s="43"/>
      <c r="EJI40" s="43"/>
      <c r="EJJ40" s="43"/>
      <c r="EJK40" s="43"/>
      <c r="EJL40" s="43"/>
      <c r="EJM40" s="43"/>
      <c r="EJN40" s="43"/>
      <c r="EJO40" s="43"/>
      <c r="EJP40" s="43"/>
      <c r="EJQ40" s="43"/>
      <c r="EJR40" s="43"/>
      <c r="EJS40" s="43"/>
      <c r="EJT40" s="43"/>
      <c r="EJU40" s="43"/>
      <c r="EJV40" s="43"/>
      <c r="EJW40" s="43"/>
      <c r="EJX40" s="43"/>
      <c r="EJY40" s="43"/>
      <c r="EJZ40" s="43"/>
      <c r="EKA40" s="43"/>
      <c r="EKB40" s="43"/>
      <c r="EKC40" s="43"/>
      <c r="EKD40" s="43"/>
      <c r="EKE40" s="43"/>
      <c r="EKF40" s="43"/>
      <c r="EKG40" s="43"/>
      <c r="EKH40" s="43"/>
      <c r="EKI40" s="43"/>
      <c r="EKJ40" s="43"/>
      <c r="EKK40" s="43"/>
      <c r="EKL40" s="43"/>
      <c r="EKM40" s="43"/>
      <c r="EKN40" s="43"/>
      <c r="EKO40" s="43"/>
      <c r="EKP40" s="43"/>
      <c r="EKQ40" s="43"/>
      <c r="EKR40" s="43"/>
      <c r="EKS40" s="43"/>
      <c r="EKT40" s="43"/>
      <c r="EKU40" s="43"/>
      <c r="EKV40" s="43"/>
      <c r="EKW40" s="43"/>
      <c r="EKX40" s="43"/>
      <c r="EKY40" s="43"/>
      <c r="EKZ40" s="43"/>
      <c r="ELA40" s="43"/>
      <c r="ELB40" s="43"/>
      <c r="ELC40" s="43"/>
      <c r="ELD40" s="43"/>
      <c r="ELE40" s="43"/>
      <c r="ELF40" s="43"/>
      <c r="ELG40" s="43"/>
      <c r="ELH40" s="43"/>
      <c r="ELI40" s="43"/>
      <c r="ELJ40" s="43"/>
      <c r="ELK40" s="43"/>
      <c r="ELL40" s="43"/>
      <c r="ELM40" s="43"/>
      <c r="ELN40" s="43"/>
      <c r="ELO40" s="43"/>
      <c r="ELP40" s="43"/>
      <c r="ELQ40" s="43"/>
      <c r="ELR40" s="43"/>
      <c r="ELS40" s="43"/>
      <c r="ELT40" s="43"/>
      <c r="ELU40" s="43"/>
      <c r="ELV40" s="43"/>
      <c r="ELW40" s="43"/>
      <c r="ELX40" s="43"/>
      <c r="ELY40" s="43"/>
      <c r="ELZ40" s="43"/>
      <c r="EMA40" s="43"/>
      <c r="EMB40" s="43"/>
      <c r="EMC40" s="43"/>
      <c r="EMD40" s="43"/>
      <c r="EME40" s="43"/>
      <c r="EMF40" s="43"/>
      <c r="EMG40" s="43"/>
      <c r="EMH40" s="43"/>
      <c r="EMI40" s="43"/>
      <c r="EMJ40" s="43"/>
      <c r="EMK40" s="43"/>
      <c r="EML40" s="43"/>
      <c r="EMM40" s="43"/>
      <c r="EMN40" s="43"/>
      <c r="EMO40" s="43"/>
      <c r="EMP40" s="43"/>
      <c r="EMQ40" s="43"/>
      <c r="EMR40" s="43"/>
      <c r="EMS40" s="43"/>
      <c r="EMT40" s="43"/>
      <c r="EMU40" s="43"/>
      <c r="EMV40" s="43"/>
      <c r="EMW40" s="43"/>
      <c r="EMX40" s="43"/>
      <c r="EMY40" s="43"/>
      <c r="EMZ40" s="43"/>
      <c r="ENA40" s="43"/>
      <c r="ENB40" s="43"/>
      <c r="ENC40" s="43"/>
      <c r="END40" s="43"/>
      <c r="ENE40" s="43"/>
      <c r="ENF40" s="43"/>
      <c r="ENG40" s="43"/>
      <c r="ENH40" s="43"/>
      <c r="ENI40" s="43"/>
      <c r="ENJ40" s="43"/>
      <c r="ENK40" s="43"/>
      <c r="ENL40" s="43"/>
      <c r="ENM40" s="43"/>
      <c r="ENN40" s="43"/>
      <c r="ENO40" s="43"/>
      <c r="ENP40" s="43"/>
      <c r="ENQ40" s="43"/>
      <c r="ENR40" s="43"/>
      <c r="ENS40" s="43"/>
      <c r="ENT40" s="43"/>
      <c r="ENU40" s="43"/>
      <c r="ENV40" s="43"/>
      <c r="ENW40" s="43"/>
      <c r="ENX40" s="43"/>
      <c r="ENY40" s="43"/>
      <c r="ENZ40" s="43"/>
      <c r="EOA40" s="43"/>
      <c r="EOB40" s="43"/>
      <c r="EOC40" s="43"/>
      <c r="EOD40" s="43"/>
      <c r="EOE40" s="43"/>
      <c r="EOF40" s="43"/>
      <c r="EOG40" s="43"/>
      <c r="EOH40" s="43"/>
      <c r="EOI40" s="43"/>
      <c r="EOJ40" s="43"/>
      <c r="EOK40" s="43"/>
      <c r="EOL40" s="43"/>
      <c r="EOM40" s="43"/>
      <c r="EON40" s="43"/>
      <c r="EOO40" s="43"/>
      <c r="EOP40" s="43"/>
      <c r="EOQ40" s="43"/>
      <c r="EOR40" s="43"/>
      <c r="EOS40" s="43"/>
      <c r="EOT40" s="43"/>
      <c r="EOU40" s="43"/>
      <c r="EOV40" s="43"/>
      <c r="EOW40" s="43"/>
      <c r="EOX40" s="43"/>
      <c r="EOY40" s="43"/>
      <c r="EOZ40" s="43"/>
      <c r="EPA40" s="43"/>
      <c r="EPB40" s="43"/>
      <c r="EPC40" s="43"/>
      <c r="EPD40" s="43"/>
      <c r="EPE40" s="43"/>
      <c r="EPF40" s="43"/>
      <c r="EPG40" s="43"/>
      <c r="EPH40" s="43"/>
      <c r="EPI40" s="43"/>
      <c r="EPJ40" s="43"/>
      <c r="EPK40" s="43"/>
      <c r="EPL40" s="43"/>
      <c r="EPM40" s="43"/>
      <c r="EPN40" s="43"/>
      <c r="EPO40" s="43"/>
      <c r="EPP40" s="43"/>
      <c r="EPQ40" s="43"/>
      <c r="EPR40" s="43"/>
      <c r="EPS40" s="43"/>
      <c r="EPT40" s="43"/>
      <c r="EPU40" s="43"/>
      <c r="EPV40" s="43"/>
      <c r="EPW40" s="43"/>
      <c r="EPX40" s="43"/>
      <c r="EPY40" s="43"/>
      <c r="EPZ40" s="43"/>
      <c r="EQA40" s="43"/>
      <c r="EQB40" s="43"/>
      <c r="EQC40" s="43"/>
      <c r="EQD40" s="43"/>
      <c r="EQE40" s="43"/>
      <c r="EQF40" s="43"/>
      <c r="EQG40" s="43"/>
      <c r="EQH40" s="43"/>
      <c r="EQI40" s="43"/>
      <c r="EQJ40" s="43"/>
      <c r="EQK40" s="43"/>
      <c r="EQL40" s="43"/>
      <c r="EQM40" s="43"/>
      <c r="EQN40" s="43"/>
      <c r="EQO40" s="43"/>
      <c r="EQP40" s="43"/>
      <c r="EQQ40" s="43"/>
      <c r="EQR40" s="43"/>
      <c r="EQS40" s="43"/>
      <c r="EQT40" s="43"/>
      <c r="EQU40" s="43"/>
      <c r="EQV40" s="43"/>
      <c r="EQW40" s="43"/>
      <c r="EQX40" s="43"/>
      <c r="EQY40" s="43"/>
      <c r="EQZ40" s="43"/>
      <c r="ERA40" s="43"/>
      <c r="ERB40" s="43"/>
      <c r="ERC40" s="43"/>
      <c r="ERD40" s="43"/>
      <c r="ERE40" s="43"/>
      <c r="ERF40" s="43"/>
      <c r="ERG40" s="43"/>
      <c r="ERH40" s="43"/>
      <c r="ERI40" s="43"/>
      <c r="ERJ40" s="43"/>
      <c r="ERK40" s="43"/>
      <c r="ERL40" s="43"/>
      <c r="ERM40" s="43"/>
      <c r="ERN40" s="43"/>
      <c r="ERO40" s="43"/>
      <c r="ERP40" s="43"/>
      <c r="ERQ40" s="43"/>
      <c r="ERR40" s="43"/>
      <c r="ERS40" s="43"/>
      <c r="ERT40" s="43"/>
      <c r="ERU40" s="43"/>
      <c r="ERV40" s="43"/>
      <c r="ERW40" s="43"/>
      <c r="ERX40" s="43"/>
      <c r="ERY40" s="43"/>
      <c r="ERZ40" s="43"/>
      <c r="ESA40" s="43"/>
      <c r="ESB40" s="43"/>
      <c r="ESC40" s="43"/>
      <c r="ESD40" s="43"/>
      <c r="ESE40" s="43"/>
      <c r="ESF40" s="43"/>
      <c r="ESG40" s="43"/>
      <c r="ESH40" s="43"/>
      <c r="ESI40" s="43"/>
      <c r="ESJ40" s="43"/>
      <c r="ESK40" s="43"/>
      <c r="ESL40" s="43"/>
      <c r="ESM40" s="43"/>
      <c r="ESN40" s="43"/>
      <c r="ESO40" s="43"/>
      <c r="ESP40" s="43"/>
      <c r="ESQ40" s="43"/>
      <c r="ESR40" s="43"/>
      <c r="ESS40" s="43"/>
      <c r="EST40" s="43"/>
      <c r="ESU40" s="43"/>
      <c r="ESV40" s="43"/>
      <c r="ESW40" s="43"/>
      <c r="ESX40" s="43"/>
      <c r="ESY40" s="43"/>
      <c r="ESZ40" s="43"/>
      <c r="ETA40" s="43"/>
      <c r="ETB40" s="43"/>
      <c r="ETC40" s="43"/>
      <c r="ETD40" s="43"/>
      <c r="ETE40" s="43"/>
      <c r="ETF40" s="43"/>
      <c r="ETG40" s="43"/>
      <c r="ETH40" s="43"/>
      <c r="ETI40" s="43"/>
      <c r="ETJ40" s="43"/>
      <c r="ETK40" s="43"/>
      <c r="ETL40" s="43"/>
      <c r="ETM40" s="43"/>
      <c r="ETN40" s="43"/>
      <c r="ETO40" s="43"/>
      <c r="ETP40" s="43"/>
      <c r="ETQ40" s="43"/>
      <c r="ETR40" s="43"/>
      <c r="ETS40" s="43"/>
      <c r="ETT40" s="43"/>
      <c r="ETU40" s="43"/>
      <c r="ETV40" s="43"/>
      <c r="ETW40" s="43"/>
      <c r="ETX40" s="43"/>
      <c r="ETY40" s="43"/>
      <c r="ETZ40" s="43"/>
      <c r="EUA40" s="43"/>
      <c r="EUB40" s="43"/>
      <c r="EUC40" s="43"/>
      <c r="EUD40" s="43"/>
      <c r="EUE40" s="43"/>
      <c r="EUF40" s="43"/>
      <c r="EUG40" s="43"/>
      <c r="EUH40" s="43"/>
      <c r="EUI40" s="43"/>
      <c r="EUJ40" s="43"/>
      <c r="EUK40" s="43"/>
      <c r="EUL40" s="43"/>
      <c r="EUM40" s="43"/>
      <c r="EUN40" s="43"/>
      <c r="EUO40" s="43"/>
      <c r="EUP40" s="43"/>
      <c r="EUQ40" s="43"/>
      <c r="EUR40" s="43"/>
      <c r="EUS40" s="43"/>
      <c r="EUT40" s="43"/>
      <c r="EUU40" s="43"/>
      <c r="EUV40" s="43"/>
      <c r="EUW40" s="43"/>
      <c r="EUX40" s="43"/>
      <c r="EUY40" s="43"/>
      <c r="EUZ40" s="43"/>
      <c r="EVA40" s="43"/>
      <c r="EVB40" s="43"/>
      <c r="EVC40" s="43"/>
      <c r="EVD40" s="43"/>
      <c r="EVE40" s="43"/>
      <c r="EVF40" s="43"/>
      <c r="EVG40" s="43"/>
      <c r="EVH40" s="43"/>
      <c r="EVI40" s="43"/>
      <c r="EVJ40" s="43"/>
      <c r="EVK40" s="43"/>
      <c r="EVL40" s="43"/>
      <c r="EVM40" s="43"/>
      <c r="EVN40" s="43"/>
      <c r="EVO40" s="43"/>
      <c r="EVP40" s="43"/>
      <c r="EVQ40" s="43"/>
      <c r="EVR40" s="43"/>
      <c r="EVS40" s="43"/>
      <c r="EVT40" s="43"/>
      <c r="EVU40" s="43"/>
      <c r="EVV40" s="43"/>
      <c r="EVW40" s="43"/>
      <c r="EVX40" s="43"/>
      <c r="EVY40" s="43"/>
      <c r="EVZ40" s="43"/>
      <c r="EWA40" s="43"/>
      <c r="EWB40" s="43"/>
      <c r="EWC40" s="43"/>
      <c r="EWD40" s="43"/>
      <c r="EWE40" s="43"/>
      <c r="EWF40" s="43"/>
      <c r="EWG40" s="43"/>
      <c r="EWH40" s="43"/>
      <c r="EWI40" s="43"/>
      <c r="EWJ40" s="43"/>
      <c r="EWK40" s="43"/>
      <c r="EWL40" s="43"/>
      <c r="EWM40" s="43"/>
      <c r="EWN40" s="43"/>
      <c r="EWO40" s="43"/>
      <c r="EWP40" s="43"/>
      <c r="EWQ40" s="43"/>
      <c r="EWR40" s="43"/>
      <c r="EWS40" s="43"/>
      <c r="EWT40" s="43"/>
      <c r="EWU40" s="43"/>
      <c r="EWV40" s="43"/>
      <c r="EWW40" s="43"/>
      <c r="EWX40" s="43"/>
      <c r="EWY40" s="43"/>
      <c r="EWZ40" s="43"/>
      <c r="EXA40" s="43"/>
      <c r="EXB40" s="43"/>
      <c r="EXC40" s="43"/>
      <c r="EXD40" s="43"/>
      <c r="EXE40" s="43"/>
      <c r="EXF40" s="43"/>
      <c r="EXG40" s="43"/>
      <c r="EXH40" s="43"/>
      <c r="EXI40" s="43"/>
      <c r="EXJ40" s="43"/>
      <c r="EXK40" s="43"/>
      <c r="EXL40" s="43"/>
      <c r="EXM40" s="43"/>
      <c r="EXN40" s="43"/>
      <c r="EXO40" s="43"/>
      <c r="EXP40" s="43"/>
      <c r="EXQ40" s="43"/>
      <c r="EXR40" s="43"/>
      <c r="EXS40" s="43"/>
      <c r="EXT40" s="43"/>
      <c r="EXU40" s="43"/>
      <c r="EXV40" s="43"/>
      <c r="EXW40" s="43"/>
      <c r="EXX40" s="43"/>
      <c r="EXY40" s="43"/>
      <c r="EXZ40" s="43"/>
      <c r="EYA40" s="43"/>
      <c r="EYB40" s="43"/>
      <c r="EYC40" s="43"/>
      <c r="EYD40" s="43"/>
      <c r="EYE40" s="43"/>
      <c r="EYF40" s="43"/>
      <c r="EYG40" s="43"/>
      <c r="EYH40" s="43"/>
      <c r="EYI40" s="43"/>
      <c r="EYJ40" s="43"/>
      <c r="EYK40" s="43"/>
      <c r="EYL40" s="43"/>
      <c r="EYM40" s="43"/>
      <c r="EYN40" s="43"/>
      <c r="EYO40" s="43"/>
      <c r="EYP40" s="43"/>
      <c r="EYQ40" s="43"/>
      <c r="EYR40" s="43"/>
      <c r="EYS40" s="43"/>
      <c r="EYT40" s="43"/>
      <c r="EYU40" s="43"/>
      <c r="EYV40" s="43"/>
      <c r="EYW40" s="43"/>
      <c r="EYX40" s="43"/>
      <c r="EYY40" s="43"/>
      <c r="EYZ40" s="43"/>
      <c r="EZA40" s="43"/>
      <c r="EZB40" s="43"/>
      <c r="EZC40" s="43"/>
      <c r="EZD40" s="43"/>
      <c r="EZE40" s="43"/>
      <c r="EZF40" s="43"/>
      <c r="EZG40" s="43"/>
      <c r="EZH40" s="43"/>
      <c r="EZI40" s="43"/>
      <c r="EZJ40" s="43"/>
      <c r="EZK40" s="43"/>
      <c r="EZL40" s="43"/>
      <c r="EZM40" s="43"/>
      <c r="EZN40" s="43"/>
      <c r="EZO40" s="43"/>
      <c r="EZP40" s="43"/>
      <c r="EZQ40" s="43"/>
      <c r="EZR40" s="43"/>
      <c r="EZS40" s="43"/>
      <c r="EZT40" s="43"/>
      <c r="EZU40" s="43"/>
      <c r="EZV40" s="43"/>
      <c r="EZW40" s="43"/>
      <c r="EZX40" s="43"/>
      <c r="EZY40" s="43"/>
      <c r="EZZ40" s="43"/>
      <c r="FAA40" s="43"/>
      <c r="FAB40" s="43"/>
      <c r="FAC40" s="43"/>
      <c r="FAD40" s="43"/>
      <c r="FAE40" s="43"/>
      <c r="FAF40" s="43"/>
      <c r="FAG40" s="43"/>
      <c r="FAH40" s="43"/>
      <c r="FAI40" s="43"/>
      <c r="FAJ40" s="43"/>
      <c r="FAK40" s="43"/>
      <c r="FAL40" s="43"/>
      <c r="FAM40" s="43"/>
      <c r="FAN40" s="43"/>
      <c r="FAO40" s="43"/>
      <c r="FAP40" s="43"/>
      <c r="FAQ40" s="43"/>
      <c r="FAR40" s="43"/>
      <c r="FAS40" s="43"/>
      <c r="FAT40" s="43"/>
      <c r="FAU40" s="43"/>
      <c r="FAV40" s="43"/>
      <c r="FAW40" s="43"/>
      <c r="FAX40" s="43"/>
      <c r="FAY40" s="43"/>
      <c r="FAZ40" s="43"/>
      <c r="FBA40" s="43"/>
      <c r="FBB40" s="43"/>
      <c r="FBC40" s="43"/>
      <c r="FBD40" s="43"/>
      <c r="FBE40" s="43"/>
      <c r="FBF40" s="43"/>
      <c r="FBG40" s="43"/>
      <c r="FBH40" s="43"/>
      <c r="FBI40" s="43"/>
      <c r="FBJ40" s="43"/>
      <c r="FBK40" s="43"/>
      <c r="FBL40" s="43"/>
      <c r="FBM40" s="43"/>
      <c r="FBN40" s="43"/>
      <c r="FBO40" s="43"/>
      <c r="FBP40" s="43"/>
      <c r="FBQ40" s="43"/>
      <c r="FBR40" s="43"/>
      <c r="FBS40" s="43"/>
      <c r="FBT40" s="43"/>
      <c r="FBU40" s="43"/>
      <c r="FBV40" s="43"/>
      <c r="FBW40" s="43"/>
      <c r="FBX40" s="43"/>
      <c r="FBY40" s="43"/>
      <c r="FBZ40" s="43"/>
      <c r="FCA40" s="43"/>
      <c r="FCB40" s="43"/>
      <c r="FCC40" s="43"/>
      <c r="FCD40" s="43"/>
      <c r="FCE40" s="43"/>
      <c r="FCF40" s="43"/>
      <c r="FCG40" s="43"/>
      <c r="FCH40" s="43"/>
      <c r="FCI40" s="43"/>
      <c r="FCJ40" s="43"/>
      <c r="FCK40" s="43"/>
      <c r="FCL40" s="43"/>
      <c r="FCM40" s="43"/>
      <c r="FCN40" s="43"/>
      <c r="FCO40" s="43"/>
      <c r="FCP40" s="43"/>
      <c r="FCQ40" s="43"/>
      <c r="FCR40" s="43"/>
      <c r="FCS40" s="43"/>
      <c r="FCT40" s="43"/>
      <c r="FCU40" s="43"/>
      <c r="FCV40" s="43"/>
      <c r="FCW40" s="43"/>
      <c r="FCX40" s="43"/>
      <c r="FCY40" s="43"/>
      <c r="FCZ40" s="43"/>
      <c r="FDA40" s="43"/>
      <c r="FDB40" s="43"/>
      <c r="FDC40" s="43"/>
      <c r="FDD40" s="43"/>
      <c r="FDE40" s="43"/>
      <c r="FDF40" s="43"/>
      <c r="FDG40" s="43"/>
      <c r="FDH40" s="43"/>
      <c r="FDI40" s="43"/>
      <c r="FDJ40" s="43"/>
      <c r="FDK40" s="43"/>
      <c r="FDL40" s="43"/>
      <c r="FDM40" s="43"/>
      <c r="FDN40" s="43"/>
      <c r="FDO40" s="43"/>
      <c r="FDP40" s="43"/>
      <c r="FDQ40" s="43"/>
      <c r="FDR40" s="43"/>
      <c r="FDS40" s="43"/>
      <c r="FDT40" s="43"/>
      <c r="FDU40" s="43"/>
      <c r="FDV40" s="43"/>
      <c r="FDW40" s="43"/>
      <c r="FDX40" s="43"/>
      <c r="FDY40" s="43"/>
      <c r="FDZ40" s="43"/>
      <c r="FEA40" s="43"/>
      <c r="FEB40" s="43"/>
      <c r="FEC40" s="43"/>
      <c r="FED40" s="43"/>
      <c r="FEE40" s="43"/>
      <c r="FEF40" s="43"/>
      <c r="FEG40" s="43"/>
      <c r="FEH40" s="43"/>
      <c r="FEI40" s="43"/>
      <c r="FEJ40" s="43"/>
      <c r="FEK40" s="43"/>
      <c r="FEL40" s="43"/>
      <c r="FEM40" s="43"/>
      <c r="FEN40" s="43"/>
      <c r="FEO40" s="43"/>
      <c r="FEP40" s="43"/>
      <c r="FEQ40" s="43"/>
      <c r="FER40" s="43"/>
      <c r="FES40" s="43"/>
      <c r="FET40" s="43"/>
      <c r="FEU40" s="43"/>
      <c r="FEV40" s="43"/>
      <c r="FEW40" s="43"/>
      <c r="FEX40" s="43"/>
      <c r="FEY40" s="43"/>
      <c r="FEZ40" s="43"/>
      <c r="FFA40" s="43"/>
      <c r="FFB40" s="43"/>
      <c r="FFC40" s="43"/>
      <c r="FFD40" s="43"/>
      <c r="FFE40" s="43"/>
      <c r="FFF40" s="43"/>
      <c r="FFG40" s="43"/>
      <c r="FFH40" s="43"/>
      <c r="FFI40" s="43"/>
      <c r="FFJ40" s="43"/>
      <c r="FFK40" s="43"/>
      <c r="FFL40" s="43"/>
      <c r="FFM40" s="43"/>
      <c r="FFN40" s="43"/>
      <c r="FFO40" s="43"/>
      <c r="FFP40" s="43"/>
      <c r="FFQ40" s="43"/>
      <c r="FFR40" s="43"/>
      <c r="FFS40" s="43"/>
      <c r="FFT40" s="43"/>
      <c r="FFU40" s="43"/>
      <c r="FFV40" s="43"/>
      <c r="FFW40" s="43"/>
      <c r="FFX40" s="43"/>
      <c r="FFY40" s="43"/>
      <c r="FFZ40" s="43"/>
      <c r="FGA40" s="43"/>
      <c r="FGB40" s="43"/>
      <c r="FGC40" s="43"/>
      <c r="FGD40" s="43"/>
      <c r="FGE40" s="43"/>
      <c r="FGF40" s="43"/>
      <c r="FGG40" s="43"/>
      <c r="FGH40" s="43"/>
      <c r="FGI40" s="43"/>
      <c r="FGJ40" s="43"/>
      <c r="FGK40" s="43"/>
      <c r="FGL40" s="43"/>
      <c r="FGM40" s="43"/>
      <c r="FGN40" s="43"/>
      <c r="FGO40" s="43"/>
      <c r="FGP40" s="43"/>
      <c r="FGQ40" s="43"/>
      <c r="FGR40" s="43"/>
      <c r="FGS40" s="43"/>
      <c r="FGT40" s="43"/>
      <c r="FGU40" s="43"/>
      <c r="FGV40" s="43"/>
      <c r="FGW40" s="43"/>
      <c r="FGX40" s="43"/>
      <c r="FGY40" s="43"/>
      <c r="FGZ40" s="43"/>
      <c r="FHA40" s="43"/>
      <c r="FHB40" s="43"/>
      <c r="FHC40" s="43"/>
      <c r="FHD40" s="43"/>
      <c r="FHE40" s="43"/>
      <c r="FHF40" s="43"/>
      <c r="FHG40" s="43"/>
      <c r="FHH40" s="43"/>
      <c r="FHI40" s="43"/>
      <c r="FHJ40" s="43"/>
      <c r="FHK40" s="43"/>
      <c r="FHL40" s="43"/>
      <c r="FHM40" s="43"/>
      <c r="FHN40" s="43"/>
      <c r="FHO40" s="43"/>
      <c r="FHP40" s="43"/>
      <c r="FHQ40" s="43"/>
      <c r="FHR40" s="43"/>
      <c r="FHS40" s="43"/>
      <c r="FHT40" s="43"/>
      <c r="FHU40" s="43"/>
      <c r="FHV40" s="43"/>
      <c r="FHW40" s="43"/>
      <c r="FHX40" s="43"/>
      <c r="FHY40" s="43"/>
      <c r="FHZ40" s="43"/>
      <c r="FIA40" s="43"/>
      <c r="FIB40" s="43"/>
      <c r="FIC40" s="43"/>
      <c r="FID40" s="43"/>
      <c r="FIE40" s="43"/>
      <c r="FIF40" s="43"/>
      <c r="FIG40" s="43"/>
      <c r="FIH40" s="43"/>
      <c r="FII40" s="43"/>
      <c r="FIJ40" s="43"/>
      <c r="FIK40" s="43"/>
      <c r="FIL40" s="43"/>
      <c r="FIM40" s="43"/>
      <c r="FIN40" s="43"/>
      <c r="FIO40" s="43"/>
      <c r="FIP40" s="43"/>
      <c r="FIQ40" s="43"/>
      <c r="FIR40" s="43"/>
      <c r="FIS40" s="43"/>
      <c r="FIT40" s="43"/>
      <c r="FIU40" s="43"/>
      <c r="FIV40" s="43"/>
      <c r="FIW40" s="43"/>
      <c r="FIX40" s="43"/>
      <c r="FIY40" s="43"/>
      <c r="FIZ40" s="43"/>
      <c r="FJA40" s="43"/>
      <c r="FJB40" s="43"/>
      <c r="FJC40" s="43"/>
      <c r="FJD40" s="43"/>
      <c r="FJE40" s="43"/>
      <c r="FJF40" s="43"/>
      <c r="FJG40" s="43"/>
      <c r="FJH40" s="43"/>
      <c r="FJI40" s="43"/>
      <c r="FJJ40" s="43"/>
      <c r="FJK40" s="43"/>
      <c r="FJL40" s="43"/>
      <c r="FJM40" s="43"/>
      <c r="FJN40" s="43"/>
      <c r="FJO40" s="43"/>
      <c r="FJP40" s="43"/>
      <c r="FJQ40" s="43"/>
      <c r="FJR40" s="43"/>
      <c r="FJS40" s="43"/>
      <c r="FJT40" s="43"/>
      <c r="FJU40" s="43"/>
      <c r="FJV40" s="43"/>
      <c r="FJW40" s="43"/>
      <c r="FJX40" s="43"/>
      <c r="FJY40" s="43"/>
      <c r="FJZ40" s="43"/>
      <c r="FKA40" s="43"/>
      <c r="FKB40" s="43"/>
      <c r="FKC40" s="43"/>
      <c r="FKD40" s="43"/>
      <c r="FKE40" s="43"/>
      <c r="FKF40" s="43"/>
      <c r="FKG40" s="43"/>
      <c r="FKH40" s="43"/>
      <c r="FKI40" s="43"/>
      <c r="FKJ40" s="43"/>
      <c r="FKK40" s="43"/>
      <c r="FKL40" s="43"/>
      <c r="FKM40" s="43"/>
      <c r="FKN40" s="43"/>
      <c r="FKO40" s="43"/>
      <c r="FKP40" s="43"/>
      <c r="FKQ40" s="43"/>
      <c r="FKR40" s="43"/>
      <c r="FKS40" s="43"/>
      <c r="FKT40" s="43"/>
      <c r="FKU40" s="43"/>
      <c r="FKV40" s="43"/>
      <c r="FKW40" s="43"/>
      <c r="FKX40" s="43"/>
      <c r="FKY40" s="43"/>
      <c r="FKZ40" s="43"/>
      <c r="FLA40" s="43"/>
      <c r="FLB40" s="43"/>
      <c r="FLC40" s="43"/>
      <c r="FLD40" s="43"/>
      <c r="FLE40" s="43"/>
      <c r="FLF40" s="43"/>
      <c r="FLG40" s="43"/>
      <c r="FLH40" s="43"/>
      <c r="FLI40" s="43"/>
      <c r="FLJ40" s="43"/>
      <c r="FLK40" s="43"/>
      <c r="FLL40" s="43"/>
      <c r="FLM40" s="43"/>
      <c r="FLN40" s="43"/>
      <c r="FLO40" s="43"/>
      <c r="FLP40" s="43"/>
      <c r="FLQ40" s="43"/>
      <c r="FLR40" s="43"/>
      <c r="FLS40" s="43"/>
      <c r="FLT40" s="43"/>
      <c r="FLU40" s="43"/>
      <c r="FLV40" s="43"/>
      <c r="FLW40" s="43"/>
      <c r="FLX40" s="43"/>
      <c r="FLY40" s="43"/>
      <c r="FLZ40" s="43"/>
      <c r="FMA40" s="43"/>
      <c r="FMB40" s="43"/>
      <c r="FMC40" s="43"/>
      <c r="FMD40" s="43"/>
      <c r="FME40" s="43"/>
      <c r="FMF40" s="43"/>
      <c r="FMG40" s="43"/>
      <c r="FMH40" s="43"/>
      <c r="FMI40" s="43"/>
      <c r="FMJ40" s="43"/>
      <c r="FMK40" s="43"/>
      <c r="FML40" s="43"/>
      <c r="FMM40" s="43"/>
      <c r="FMN40" s="43"/>
      <c r="FMO40" s="43"/>
      <c r="FMP40" s="43"/>
      <c r="FMQ40" s="43"/>
      <c r="FMR40" s="43"/>
      <c r="FMS40" s="43"/>
      <c r="FMT40" s="43"/>
      <c r="FMU40" s="43"/>
      <c r="FMV40" s="43"/>
      <c r="FMW40" s="43"/>
      <c r="FMX40" s="43"/>
      <c r="FMY40" s="43"/>
      <c r="FMZ40" s="43"/>
      <c r="FNA40" s="43"/>
      <c r="FNB40" s="43"/>
      <c r="FNC40" s="43"/>
      <c r="FND40" s="43"/>
      <c r="FNE40" s="43"/>
      <c r="FNF40" s="43"/>
      <c r="FNG40" s="43"/>
      <c r="FNH40" s="43"/>
      <c r="FNI40" s="43"/>
      <c r="FNJ40" s="43"/>
      <c r="FNK40" s="43"/>
      <c r="FNL40" s="43"/>
      <c r="FNM40" s="43"/>
      <c r="FNN40" s="43"/>
      <c r="FNO40" s="43"/>
      <c r="FNP40" s="43"/>
      <c r="FNQ40" s="43"/>
      <c r="FNR40" s="43"/>
      <c r="FNS40" s="43"/>
      <c r="FNT40" s="43"/>
      <c r="FNU40" s="43"/>
      <c r="FNV40" s="43"/>
      <c r="FNW40" s="43"/>
      <c r="FNX40" s="43"/>
      <c r="FNY40" s="43"/>
      <c r="FNZ40" s="43"/>
      <c r="FOA40" s="43"/>
      <c r="FOB40" s="43"/>
      <c r="FOC40" s="43"/>
      <c r="FOD40" s="43"/>
      <c r="FOE40" s="43"/>
      <c r="FOF40" s="43"/>
      <c r="FOG40" s="43"/>
      <c r="FOH40" s="43"/>
      <c r="FOI40" s="43"/>
      <c r="FOJ40" s="43"/>
      <c r="FOK40" s="43"/>
      <c r="FOL40" s="43"/>
      <c r="FOM40" s="43"/>
      <c r="FON40" s="43"/>
      <c r="FOO40" s="43"/>
      <c r="FOP40" s="43"/>
      <c r="FOQ40" s="43"/>
      <c r="FOR40" s="43"/>
      <c r="FOS40" s="43"/>
      <c r="FOT40" s="43"/>
      <c r="FOU40" s="43"/>
      <c r="FOV40" s="43"/>
      <c r="FOW40" s="43"/>
      <c r="FOX40" s="43"/>
      <c r="FOY40" s="43"/>
      <c r="FOZ40" s="43"/>
      <c r="FPA40" s="43"/>
      <c r="FPB40" s="43"/>
      <c r="FPC40" s="43"/>
      <c r="FPD40" s="43"/>
      <c r="FPE40" s="43"/>
      <c r="FPF40" s="43"/>
      <c r="FPG40" s="43"/>
      <c r="FPH40" s="43"/>
      <c r="FPI40" s="43"/>
      <c r="FPJ40" s="43"/>
      <c r="FPK40" s="43"/>
      <c r="FPL40" s="43"/>
      <c r="FPM40" s="43"/>
      <c r="FPN40" s="43"/>
      <c r="FPO40" s="43"/>
      <c r="FPP40" s="43"/>
      <c r="FPQ40" s="43"/>
      <c r="FPR40" s="43"/>
      <c r="FPS40" s="43"/>
      <c r="FPT40" s="43"/>
      <c r="FPU40" s="43"/>
      <c r="FPV40" s="43"/>
      <c r="FPW40" s="43"/>
      <c r="FPX40" s="43"/>
      <c r="FPY40" s="43"/>
      <c r="FPZ40" s="43"/>
      <c r="FQA40" s="43"/>
      <c r="FQB40" s="43"/>
      <c r="FQC40" s="43"/>
      <c r="FQD40" s="43"/>
      <c r="FQE40" s="43"/>
      <c r="FQF40" s="43"/>
      <c r="FQG40" s="43"/>
      <c r="FQH40" s="43"/>
      <c r="FQI40" s="43"/>
      <c r="FQJ40" s="43"/>
      <c r="FQK40" s="43"/>
      <c r="FQL40" s="43"/>
      <c r="FQM40" s="43"/>
      <c r="FQN40" s="43"/>
      <c r="FQO40" s="43"/>
      <c r="FQP40" s="43"/>
      <c r="FQQ40" s="43"/>
      <c r="FQR40" s="43"/>
      <c r="FQS40" s="43"/>
      <c r="FQT40" s="43"/>
      <c r="FQU40" s="43"/>
      <c r="FQV40" s="43"/>
      <c r="FQW40" s="43"/>
      <c r="FQX40" s="43"/>
      <c r="FQY40" s="43"/>
      <c r="FQZ40" s="43"/>
      <c r="FRA40" s="43"/>
      <c r="FRB40" s="43"/>
      <c r="FRC40" s="43"/>
      <c r="FRD40" s="43"/>
      <c r="FRE40" s="43"/>
      <c r="FRF40" s="43"/>
      <c r="FRG40" s="43"/>
      <c r="FRH40" s="43"/>
      <c r="FRI40" s="43"/>
      <c r="FRJ40" s="43"/>
      <c r="FRK40" s="43"/>
      <c r="FRL40" s="43"/>
      <c r="FRM40" s="43"/>
      <c r="FRN40" s="43"/>
      <c r="FRO40" s="43"/>
      <c r="FRP40" s="43"/>
      <c r="FRQ40" s="43"/>
      <c r="FRR40" s="43"/>
      <c r="FRS40" s="43"/>
      <c r="FRT40" s="43"/>
      <c r="FRU40" s="43"/>
      <c r="FRV40" s="43"/>
      <c r="FRW40" s="43"/>
      <c r="FRX40" s="43"/>
      <c r="FRY40" s="43"/>
      <c r="FRZ40" s="43"/>
      <c r="FSA40" s="43"/>
      <c r="FSB40" s="43"/>
      <c r="FSC40" s="43"/>
      <c r="FSD40" s="43"/>
      <c r="FSE40" s="43"/>
      <c r="FSF40" s="43"/>
      <c r="FSG40" s="43"/>
      <c r="FSH40" s="43"/>
      <c r="FSI40" s="43"/>
      <c r="FSJ40" s="43"/>
      <c r="FSK40" s="43"/>
      <c r="FSL40" s="43"/>
      <c r="FSM40" s="43"/>
      <c r="FSN40" s="43"/>
      <c r="FSO40" s="43"/>
      <c r="FSP40" s="43"/>
      <c r="FSQ40" s="43"/>
      <c r="FSR40" s="43"/>
      <c r="FSS40" s="43"/>
      <c r="FST40" s="43"/>
      <c r="FSU40" s="43"/>
      <c r="FSV40" s="43"/>
      <c r="FSW40" s="43"/>
      <c r="FSX40" s="43"/>
      <c r="FSY40" s="43"/>
      <c r="FSZ40" s="43"/>
      <c r="FTA40" s="43"/>
      <c r="FTB40" s="43"/>
      <c r="FTC40" s="43"/>
      <c r="FTD40" s="43"/>
      <c r="FTE40" s="43"/>
      <c r="FTF40" s="43"/>
      <c r="FTG40" s="43"/>
      <c r="FTH40" s="43"/>
      <c r="FTI40" s="43"/>
      <c r="FTJ40" s="43"/>
      <c r="FTK40" s="43"/>
      <c r="FTL40" s="43"/>
      <c r="FTM40" s="43"/>
      <c r="FTN40" s="43"/>
      <c r="FTO40" s="43"/>
      <c r="FTP40" s="43"/>
      <c r="FTQ40" s="43"/>
      <c r="FTR40" s="43"/>
      <c r="FTS40" s="43"/>
      <c r="FTT40" s="43"/>
      <c r="FTU40" s="43"/>
      <c r="FTV40" s="43"/>
      <c r="FTW40" s="43"/>
      <c r="FTX40" s="43"/>
      <c r="FTY40" s="43"/>
      <c r="FTZ40" s="43"/>
      <c r="FUA40" s="43"/>
      <c r="FUB40" s="43"/>
      <c r="FUC40" s="43"/>
      <c r="FUD40" s="43"/>
      <c r="FUE40" s="43"/>
      <c r="FUF40" s="43"/>
      <c r="FUG40" s="43"/>
      <c r="FUH40" s="43"/>
      <c r="FUI40" s="43"/>
      <c r="FUJ40" s="43"/>
      <c r="FUK40" s="43"/>
      <c r="FUL40" s="43"/>
      <c r="FUM40" s="43"/>
      <c r="FUN40" s="43"/>
      <c r="FUO40" s="43"/>
      <c r="FUP40" s="43"/>
      <c r="FUQ40" s="43"/>
      <c r="FUR40" s="43"/>
      <c r="FUS40" s="43"/>
      <c r="FUT40" s="43"/>
      <c r="FUU40" s="43"/>
      <c r="FUV40" s="43"/>
      <c r="FUW40" s="43"/>
      <c r="FUX40" s="43"/>
      <c r="FUY40" s="43"/>
      <c r="FUZ40" s="43"/>
      <c r="FVA40" s="43"/>
      <c r="FVB40" s="43"/>
      <c r="FVC40" s="43"/>
      <c r="FVD40" s="43"/>
      <c r="FVE40" s="43"/>
      <c r="FVF40" s="43"/>
      <c r="FVG40" s="43"/>
      <c r="FVH40" s="43"/>
      <c r="FVI40" s="43"/>
      <c r="FVJ40" s="43"/>
      <c r="FVK40" s="43"/>
      <c r="FVL40" s="43"/>
      <c r="FVM40" s="43"/>
      <c r="FVN40" s="43"/>
      <c r="FVO40" s="43"/>
      <c r="FVP40" s="43"/>
      <c r="FVQ40" s="43"/>
      <c r="FVR40" s="43"/>
      <c r="FVS40" s="43"/>
      <c r="FVT40" s="43"/>
      <c r="FVU40" s="43"/>
      <c r="FVV40" s="43"/>
      <c r="FVW40" s="43"/>
      <c r="FVX40" s="43"/>
      <c r="FVY40" s="43"/>
      <c r="FVZ40" s="43"/>
      <c r="FWA40" s="43"/>
      <c r="FWB40" s="43"/>
      <c r="FWC40" s="43"/>
      <c r="FWD40" s="43"/>
      <c r="FWE40" s="43"/>
      <c r="FWF40" s="43"/>
      <c r="FWG40" s="43"/>
      <c r="FWH40" s="43"/>
      <c r="FWI40" s="43"/>
      <c r="FWJ40" s="43"/>
      <c r="FWK40" s="43"/>
      <c r="FWL40" s="43"/>
      <c r="FWM40" s="43"/>
      <c r="FWN40" s="43"/>
      <c r="FWO40" s="43"/>
      <c r="FWP40" s="43"/>
      <c r="FWQ40" s="43"/>
      <c r="FWR40" s="43"/>
      <c r="FWS40" s="43"/>
      <c r="FWT40" s="43"/>
      <c r="FWU40" s="43"/>
      <c r="FWV40" s="43"/>
      <c r="FWW40" s="43"/>
      <c r="FWX40" s="43"/>
      <c r="FWY40" s="43"/>
      <c r="FWZ40" s="43"/>
      <c r="FXA40" s="43"/>
      <c r="FXB40" s="43"/>
      <c r="FXC40" s="43"/>
      <c r="FXD40" s="43"/>
      <c r="FXE40" s="43"/>
      <c r="FXF40" s="43"/>
      <c r="FXG40" s="43"/>
      <c r="FXH40" s="43"/>
      <c r="FXI40" s="43"/>
      <c r="FXJ40" s="43"/>
      <c r="FXK40" s="43"/>
      <c r="FXL40" s="43"/>
      <c r="FXM40" s="43"/>
      <c r="FXN40" s="43"/>
      <c r="FXO40" s="43"/>
      <c r="FXP40" s="43"/>
      <c r="FXQ40" s="43"/>
      <c r="FXR40" s="43"/>
      <c r="FXS40" s="43"/>
      <c r="FXT40" s="43"/>
      <c r="FXU40" s="43"/>
      <c r="FXV40" s="43"/>
      <c r="FXW40" s="43"/>
      <c r="FXX40" s="43"/>
      <c r="FXY40" s="43"/>
      <c r="FXZ40" s="43"/>
      <c r="FYA40" s="43"/>
      <c r="FYB40" s="43"/>
      <c r="FYC40" s="43"/>
      <c r="FYD40" s="43"/>
      <c r="FYE40" s="43"/>
      <c r="FYF40" s="43"/>
      <c r="FYG40" s="43"/>
      <c r="FYH40" s="43"/>
      <c r="FYI40" s="43"/>
      <c r="FYJ40" s="43"/>
      <c r="FYK40" s="43"/>
      <c r="FYL40" s="43"/>
      <c r="FYM40" s="43"/>
      <c r="FYN40" s="43"/>
      <c r="FYO40" s="43"/>
      <c r="FYP40" s="43"/>
      <c r="FYQ40" s="43"/>
      <c r="FYR40" s="43"/>
      <c r="FYS40" s="43"/>
      <c r="FYT40" s="43"/>
      <c r="FYU40" s="43"/>
      <c r="FYV40" s="43"/>
      <c r="FYW40" s="43"/>
      <c r="FYX40" s="43"/>
      <c r="FYY40" s="43"/>
      <c r="FYZ40" s="43"/>
      <c r="FZA40" s="43"/>
      <c r="FZB40" s="43"/>
      <c r="FZC40" s="43"/>
      <c r="FZD40" s="43"/>
      <c r="FZE40" s="43"/>
      <c r="FZF40" s="43"/>
      <c r="FZG40" s="43"/>
      <c r="FZH40" s="43"/>
      <c r="FZI40" s="43"/>
      <c r="FZJ40" s="43"/>
      <c r="FZK40" s="43"/>
      <c r="FZL40" s="43"/>
      <c r="FZM40" s="43"/>
      <c r="FZN40" s="43"/>
      <c r="FZO40" s="43"/>
      <c r="FZP40" s="43"/>
      <c r="FZQ40" s="43"/>
      <c r="FZR40" s="43"/>
      <c r="FZS40" s="43"/>
      <c r="FZT40" s="43"/>
      <c r="FZU40" s="43"/>
      <c r="FZV40" s="43"/>
      <c r="FZW40" s="43"/>
      <c r="FZX40" s="43"/>
      <c r="FZY40" s="43"/>
      <c r="FZZ40" s="43"/>
      <c r="GAA40" s="43"/>
      <c r="GAB40" s="43"/>
      <c r="GAC40" s="43"/>
      <c r="GAD40" s="43"/>
      <c r="GAE40" s="43"/>
      <c r="GAF40" s="43"/>
      <c r="GAG40" s="43"/>
      <c r="GAH40" s="43"/>
      <c r="GAI40" s="43"/>
      <c r="GAJ40" s="43"/>
      <c r="GAK40" s="43"/>
      <c r="GAL40" s="43"/>
      <c r="GAM40" s="43"/>
      <c r="GAN40" s="43"/>
      <c r="GAO40" s="43"/>
      <c r="GAP40" s="43"/>
      <c r="GAQ40" s="43"/>
      <c r="GAR40" s="43"/>
      <c r="GAS40" s="43"/>
      <c r="GAT40" s="43"/>
      <c r="GAU40" s="43"/>
      <c r="GAV40" s="43"/>
      <c r="GAW40" s="43"/>
      <c r="GAX40" s="43"/>
      <c r="GAY40" s="43"/>
      <c r="GAZ40" s="43"/>
      <c r="GBA40" s="43"/>
      <c r="GBB40" s="43"/>
      <c r="GBC40" s="43"/>
      <c r="GBD40" s="43"/>
      <c r="GBE40" s="43"/>
      <c r="GBF40" s="43"/>
      <c r="GBG40" s="43"/>
      <c r="GBH40" s="43"/>
      <c r="GBI40" s="43"/>
      <c r="GBJ40" s="43"/>
      <c r="GBK40" s="43"/>
      <c r="GBL40" s="43"/>
      <c r="GBM40" s="43"/>
      <c r="GBN40" s="43"/>
      <c r="GBO40" s="43"/>
      <c r="GBP40" s="43"/>
      <c r="GBQ40" s="43"/>
      <c r="GBR40" s="43"/>
      <c r="GBS40" s="43"/>
      <c r="GBT40" s="43"/>
      <c r="GBU40" s="43"/>
      <c r="GBV40" s="43"/>
      <c r="GBW40" s="43"/>
      <c r="GBX40" s="43"/>
      <c r="GBY40" s="43"/>
      <c r="GBZ40" s="43"/>
      <c r="GCA40" s="43"/>
      <c r="GCB40" s="43"/>
      <c r="GCC40" s="43"/>
      <c r="GCD40" s="43"/>
      <c r="GCE40" s="43"/>
      <c r="GCF40" s="43"/>
      <c r="GCG40" s="43"/>
      <c r="GCH40" s="43"/>
      <c r="GCI40" s="43"/>
      <c r="GCJ40" s="43"/>
      <c r="GCK40" s="43"/>
      <c r="GCL40" s="43"/>
      <c r="GCM40" s="43"/>
      <c r="GCN40" s="43"/>
      <c r="GCO40" s="43"/>
      <c r="GCP40" s="43"/>
      <c r="GCQ40" s="43"/>
      <c r="GCR40" s="43"/>
      <c r="GCS40" s="43"/>
      <c r="GCT40" s="43"/>
      <c r="GCU40" s="43"/>
      <c r="GCV40" s="43"/>
      <c r="GCW40" s="43"/>
      <c r="GCX40" s="43"/>
      <c r="GCY40" s="43"/>
      <c r="GCZ40" s="43"/>
      <c r="GDA40" s="43"/>
      <c r="GDB40" s="43"/>
      <c r="GDC40" s="43"/>
      <c r="GDD40" s="43"/>
      <c r="GDE40" s="43"/>
      <c r="GDF40" s="43"/>
      <c r="GDG40" s="43"/>
      <c r="GDH40" s="43"/>
      <c r="GDI40" s="43"/>
      <c r="GDJ40" s="43"/>
      <c r="GDK40" s="43"/>
      <c r="GDL40" s="43"/>
      <c r="GDM40" s="43"/>
      <c r="GDN40" s="43"/>
      <c r="GDO40" s="43"/>
      <c r="GDP40" s="43"/>
      <c r="GDQ40" s="43"/>
      <c r="GDR40" s="43"/>
      <c r="GDS40" s="43"/>
      <c r="GDT40" s="43"/>
      <c r="GDU40" s="43"/>
      <c r="GDV40" s="43"/>
      <c r="GDW40" s="43"/>
      <c r="GDX40" s="43"/>
      <c r="GDY40" s="43"/>
      <c r="GDZ40" s="43"/>
      <c r="GEA40" s="43"/>
      <c r="GEB40" s="43"/>
      <c r="GEC40" s="43"/>
      <c r="GED40" s="43"/>
      <c r="GEE40" s="43"/>
      <c r="GEF40" s="43"/>
      <c r="GEG40" s="43"/>
      <c r="GEH40" s="43"/>
      <c r="GEI40" s="43"/>
      <c r="GEJ40" s="43"/>
      <c r="GEK40" s="43"/>
      <c r="GEL40" s="43"/>
      <c r="GEM40" s="43"/>
      <c r="GEN40" s="43"/>
      <c r="GEO40" s="43"/>
      <c r="GEP40" s="43"/>
      <c r="GEQ40" s="43"/>
      <c r="GER40" s="43"/>
      <c r="GES40" s="43"/>
      <c r="GET40" s="43"/>
      <c r="GEU40" s="43"/>
      <c r="GEV40" s="43"/>
      <c r="GEW40" s="43"/>
      <c r="GEX40" s="43"/>
      <c r="GEY40" s="43"/>
      <c r="GEZ40" s="43"/>
      <c r="GFA40" s="43"/>
      <c r="GFB40" s="43"/>
      <c r="GFC40" s="43"/>
      <c r="GFD40" s="43"/>
      <c r="GFE40" s="43"/>
      <c r="GFF40" s="43"/>
      <c r="GFG40" s="43"/>
      <c r="GFH40" s="43"/>
      <c r="GFI40" s="43"/>
      <c r="GFJ40" s="43"/>
      <c r="GFK40" s="43"/>
      <c r="GFL40" s="43"/>
      <c r="GFM40" s="43"/>
      <c r="GFN40" s="43"/>
      <c r="GFO40" s="43"/>
      <c r="GFP40" s="43"/>
      <c r="GFQ40" s="43"/>
      <c r="GFR40" s="43"/>
      <c r="GFS40" s="43"/>
      <c r="GFT40" s="43"/>
      <c r="GFU40" s="43"/>
      <c r="GFV40" s="43"/>
      <c r="GFW40" s="43"/>
      <c r="GFX40" s="43"/>
      <c r="GFY40" s="43"/>
      <c r="GFZ40" s="43"/>
      <c r="GGA40" s="43"/>
      <c r="GGB40" s="43"/>
      <c r="GGC40" s="43"/>
      <c r="GGD40" s="43"/>
      <c r="GGE40" s="43"/>
      <c r="GGF40" s="43"/>
      <c r="GGG40" s="43"/>
      <c r="GGH40" s="43"/>
      <c r="GGI40" s="43"/>
      <c r="GGJ40" s="43"/>
      <c r="GGK40" s="43"/>
      <c r="GGL40" s="43"/>
      <c r="GGM40" s="43"/>
      <c r="GGN40" s="43"/>
      <c r="GGO40" s="43"/>
      <c r="GGP40" s="43"/>
      <c r="GGQ40" s="43"/>
      <c r="GGR40" s="43"/>
      <c r="GGS40" s="43"/>
      <c r="GGT40" s="43"/>
      <c r="GGU40" s="43"/>
      <c r="GGV40" s="43"/>
      <c r="GGW40" s="43"/>
      <c r="GGX40" s="43"/>
      <c r="GGY40" s="43"/>
      <c r="GGZ40" s="43"/>
      <c r="GHA40" s="43"/>
      <c r="GHB40" s="43"/>
      <c r="GHC40" s="43"/>
      <c r="GHD40" s="43"/>
      <c r="GHE40" s="43"/>
      <c r="GHF40" s="43"/>
      <c r="GHG40" s="43"/>
      <c r="GHH40" s="43"/>
      <c r="GHI40" s="43"/>
      <c r="GHJ40" s="43"/>
      <c r="GHK40" s="43"/>
      <c r="GHL40" s="43"/>
      <c r="GHM40" s="43"/>
      <c r="GHN40" s="43"/>
      <c r="GHO40" s="43"/>
      <c r="GHP40" s="43"/>
      <c r="GHQ40" s="43"/>
      <c r="GHR40" s="43"/>
      <c r="GHS40" s="43"/>
      <c r="GHT40" s="43"/>
      <c r="GHU40" s="43"/>
      <c r="GHV40" s="43"/>
      <c r="GHW40" s="43"/>
      <c r="GHX40" s="43"/>
      <c r="GHY40" s="43"/>
      <c r="GHZ40" s="43"/>
      <c r="GIA40" s="43"/>
      <c r="GIB40" s="43"/>
      <c r="GIC40" s="43"/>
      <c r="GID40" s="43"/>
      <c r="GIE40" s="43"/>
      <c r="GIF40" s="43"/>
      <c r="GIG40" s="43"/>
      <c r="GIH40" s="43"/>
      <c r="GII40" s="43"/>
      <c r="GIJ40" s="43"/>
      <c r="GIK40" s="43"/>
      <c r="GIL40" s="43"/>
      <c r="GIM40" s="43"/>
      <c r="GIN40" s="43"/>
      <c r="GIO40" s="43"/>
      <c r="GIP40" s="43"/>
      <c r="GIQ40" s="43"/>
      <c r="GIR40" s="43"/>
      <c r="GIS40" s="43"/>
      <c r="GIT40" s="43"/>
      <c r="GIU40" s="43"/>
      <c r="GIV40" s="43"/>
      <c r="GIW40" s="43"/>
      <c r="GIX40" s="43"/>
      <c r="GIY40" s="43"/>
      <c r="GIZ40" s="43"/>
      <c r="GJA40" s="43"/>
      <c r="GJB40" s="43"/>
      <c r="GJC40" s="43"/>
      <c r="GJD40" s="43"/>
      <c r="GJE40" s="43"/>
      <c r="GJF40" s="43"/>
      <c r="GJG40" s="43"/>
      <c r="GJH40" s="43"/>
      <c r="GJI40" s="43"/>
      <c r="GJJ40" s="43"/>
      <c r="GJK40" s="43"/>
      <c r="GJL40" s="43"/>
      <c r="GJM40" s="43"/>
      <c r="GJN40" s="43"/>
      <c r="GJO40" s="43"/>
      <c r="GJP40" s="43"/>
      <c r="GJQ40" s="43"/>
      <c r="GJR40" s="43"/>
      <c r="GJS40" s="43"/>
      <c r="GJT40" s="43"/>
      <c r="GJU40" s="43"/>
      <c r="GJV40" s="43"/>
      <c r="GJW40" s="43"/>
      <c r="GJX40" s="43"/>
      <c r="GJY40" s="43"/>
      <c r="GJZ40" s="43"/>
      <c r="GKA40" s="43"/>
      <c r="GKB40" s="43"/>
      <c r="GKC40" s="43"/>
      <c r="GKD40" s="43"/>
      <c r="GKE40" s="43"/>
      <c r="GKF40" s="43"/>
      <c r="GKG40" s="43"/>
      <c r="GKH40" s="43"/>
      <c r="GKI40" s="43"/>
      <c r="GKJ40" s="43"/>
      <c r="GKK40" s="43"/>
      <c r="GKL40" s="43"/>
      <c r="GKM40" s="43"/>
      <c r="GKN40" s="43"/>
      <c r="GKO40" s="43"/>
      <c r="GKP40" s="43"/>
      <c r="GKQ40" s="43"/>
      <c r="GKR40" s="43"/>
      <c r="GKS40" s="43"/>
      <c r="GKT40" s="43"/>
      <c r="GKU40" s="43"/>
      <c r="GKV40" s="43"/>
      <c r="GKW40" s="43"/>
      <c r="GKX40" s="43"/>
      <c r="GKY40" s="43"/>
      <c r="GKZ40" s="43"/>
      <c r="GLA40" s="43"/>
      <c r="GLB40" s="43"/>
      <c r="GLC40" s="43"/>
      <c r="GLD40" s="43"/>
      <c r="GLE40" s="43"/>
      <c r="GLF40" s="43"/>
      <c r="GLG40" s="43"/>
      <c r="GLH40" s="43"/>
      <c r="GLI40" s="43"/>
      <c r="GLJ40" s="43"/>
      <c r="GLK40" s="43"/>
      <c r="GLL40" s="43"/>
      <c r="GLM40" s="43"/>
      <c r="GLN40" s="43"/>
      <c r="GLO40" s="43"/>
      <c r="GLP40" s="43"/>
      <c r="GLQ40" s="43"/>
      <c r="GLR40" s="43"/>
      <c r="GLS40" s="43"/>
      <c r="GLT40" s="43"/>
      <c r="GLU40" s="43"/>
      <c r="GLV40" s="43"/>
      <c r="GLW40" s="43"/>
      <c r="GLX40" s="43"/>
      <c r="GLY40" s="43"/>
      <c r="GLZ40" s="43"/>
      <c r="GMA40" s="43"/>
      <c r="GMB40" s="43"/>
      <c r="GMC40" s="43"/>
      <c r="GMD40" s="43"/>
      <c r="GME40" s="43"/>
      <c r="GMF40" s="43"/>
      <c r="GMG40" s="43"/>
      <c r="GMH40" s="43"/>
      <c r="GMI40" s="43"/>
      <c r="GMJ40" s="43"/>
      <c r="GMK40" s="43"/>
      <c r="GML40" s="43"/>
      <c r="GMM40" s="43"/>
      <c r="GMN40" s="43"/>
      <c r="GMO40" s="43"/>
      <c r="GMP40" s="43"/>
      <c r="GMQ40" s="43"/>
      <c r="GMR40" s="43"/>
      <c r="GMS40" s="43"/>
      <c r="GMT40" s="43"/>
      <c r="GMU40" s="43"/>
      <c r="GMV40" s="43"/>
      <c r="GMW40" s="43"/>
      <c r="GMX40" s="43"/>
      <c r="GMY40" s="43"/>
      <c r="GMZ40" s="43"/>
      <c r="GNA40" s="43"/>
      <c r="GNB40" s="43"/>
      <c r="GNC40" s="43"/>
      <c r="GND40" s="43"/>
      <c r="GNE40" s="43"/>
      <c r="GNF40" s="43"/>
      <c r="GNG40" s="43"/>
      <c r="GNH40" s="43"/>
      <c r="GNI40" s="43"/>
      <c r="GNJ40" s="43"/>
      <c r="GNK40" s="43"/>
      <c r="GNL40" s="43"/>
      <c r="GNM40" s="43"/>
      <c r="GNN40" s="43"/>
      <c r="GNO40" s="43"/>
      <c r="GNP40" s="43"/>
      <c r="GNQ40" s="43"/>
      <c r="GNR40" s="43"/>
      <c r="GNS40" s="43"/>
      <c r="GNT40" s="43"/>
      <c r="GNU40" s="43"/>
      <c r="GNV40" s="43"/>
      <c r="GNW40" s="43"/>
      <c r="GNX40" s="43"/>
      <c r="GNY40" s="43"/>
      <c r="GNZ40" s="43"/>
      <c r="GOA40" s="43"/>
      <c r="GOB40" s="43"/>
      <c r="GOC40" s="43"/>
      <c r="GOD40" s="43"/>
      <c r="GOE40" s="43"/>
      <c r="GOF40" s="43"/>
      <c r="GOG40" s="43"/>
      <c r="GOH40" s="43"/>
      <c r="GOI40" s="43"/>
      <c r="GOJ40" s="43"/>
      <c r="GOK40" s="43"/>
      <c r="GOL40" s="43"/>
      <c r="GOM40" s="43"/>
      <c r="GON40" s="43"/>
      <c r="GOO40" s="43"/>
      <c r="GOP40" s="43"/>
      <c r="GOQ40" s="43"/>
      <c r="GOR40" s="43"/>
      <c r="GOS40" s="43"/>
      <c r="GOT40" s="43"/>
      <c r="GOU40" s="43"/>
      <c r="GOV40" s="43"/>
      <c r="GOW40" s="43"/>
      <c r="GOX40" s="43"/>
      <c r="GOY40" s="43"/>
      <c r="GOZ40" s="43"/>
      <c r="GPA40" s="43"/>
      <c r="GPB40" s="43"/>
      <c r="GPC40" s="43"/>
      <c r="GPD40" s="43"/>
      <c r="GPE40" s="43"/>
      <c r="GPF40" s="43"/>
      <c r="GPG40" s="43"/>
      <c r="GPH40" s="43"/>
      <c r="GPI40" s="43"/>
      <c r="GPJ40" s="43"/>
      <c r="GPK40" s="43"/>
      <c r="GPL40" s="43"/>
      <c r="GPM40" s="43"/>
      <c r="GPN40" s="43"/>
      <c r="GPO40" s="43"/>
      <c r="GPP40" s="43"/>
      <c r="GPQ40" s="43"/>
      <c r="GPR40" s="43"/>
      <c r="GPS40" s="43"/>
      <c r="GPT40" s="43"/>
      <c r="GPU40" s="43"/>
      <c r="GPV40" s="43"/>
      <c r="GPW40" s="43"/>
      <c r="GPX40" s="43"/>
      <c r="GPY40" s="43"/>
      <c r="GPZ40" s="43"/>
      <c r="GQA40" s="43"/>
      <c r="GQB40" s="43"/>
      <c r="GQC40" s="43"/>
      <c r="GQD40" s="43"/>
      <c r="GQE40" s="43"/>
      <c r="GQF40" s="43"/>
      <c r="GQG40" s="43"/>
      <c r="GQH40" s="43"/>
      <c r="GQI40" s="43"/>
      <c r="GQJ40" s="43"/>
      <c r="GQK40" s="43"/>
      <c r="GQL40" s="43"/>
      <c r="GQM40" s="43"/>
      <c r="GQN40" s="43"/>
      <c r="GQO40" s="43"/>
      <c r="GQP40" s="43"/>
      <c r="GQQ40" s="43"/>
      <c r="GQR40" s="43"/>
      <c r="GQS40" s="43"/>
      <c r="GQT40" s="43"/>
      <c r="GQU40" s="43"/>
      <c r="GQV40" s="43"/>
      <c r="GQW40" s="43"/>
      <c r="GQX40" s="43"/>
      <c r="GQY40" s="43"/>
      <c r="GQZ40" s="43"/>
      <c r="GRA40" s="43"/>
      <c r="GRB40" s="43"/>
      <c r="GRC40" s="43"/>
      <c r="GRD40" s="43"/>
      <c r="GRE40" s="43"/>
      <c r="GRF40" s="43"/>
      <c r="GRG40" s="43"/>
      <c r="GRH40" s="43"/>
      <c r="GRI40" s="43"/>
      <c r="GRJ40" s="43"/>
      <c r="GRK40" s="43"/>
      <c r="GRL40" s="43"/>
      <c r="GRM40" s="43"/>
      <c r="GRN40" s="43"/>
      <c r="GRO40" s="43"/>
      <c r="GRP40" s="43"/>
      <c r="GRQ40" s="43"/>
      <c r="GRR40" s="43"/>
      <c r="GRS40" s="43"/>
      <c r="GRT40" s="43"/>
      <c r="GRU40" s="43"/>
      <c r="GRV40" s="43"/>
      <c r="GRW40" s="43"/>
      <c r="GRX40" s="43"/>
      <c r="GRY40" s="43"/>
      <c r="GRZ40" s="43"/>
      <c r="GSA40" s="43"/>
      <c r="GSB40" s="43"/>
      <c r="GSC40" s="43"/>
      <c r="GSD40" s="43"/>
      <c r="GSE40" s="43"/>
      <c r="GSF40" s="43"/>
      <c r="GSG40" s="43"/>
      <c r="GSH40" s="43"/>
      <c r="GSI40" s="43"/>
      <c r="GSJ40" s="43"/>
      <c r="GSK40" s="43"/>
      <c r="GSL40" s="43"/>
      <c r="GSM40" s="43"/>
      <c r="GSN40" s="43"/>
      <c r="GSO40" s="43"/>
      <c r="GSP40" s="43"/>
      <c r="GSQ40" s="43"/>
      <c r="GSR40" s="43"/>
      <c r="GSS40" s="43"/>
      <c r="GST40" s="43"/>
      <c r="GSU40" s="43"/>
      <c r="GSV40" s="43"/>
      <c r="GSW40" s="43"/>
      <c r="GSX40" s="43"/>
      <c r="GSY40" s="43"/>
      <c r="GSZ40" s="43"/>
      <c r="GTA40" s="43"/>
      <c r="GTB40" s="43"/>
      <c r="GTC40" s="43"/>
      <c r="GTD40" s="43"/>
      <c r="GTE40" s="43"/>
      <c r="GTF40" s="43"/>
      <c r="GTG40" s="43"/>
      <c r="GTH40" s="43"/>
      <c r="GTI40" s="43"/>
      <c r="GTJ40" s="43"/>
      <c r="GTK40" s="43"/>
      <c r="GTL40" s="43"/>
      <c r="GTM40" s="43"/>
      <c r="GTN40" s="43"/>
      <c r="GTO40" s="43"/>
      <c r="GTP40" s="43"/>
      <c r="GTQ40" s="43"/>
      <c r="GTR40" s="43"/>
      <c r="GTS40" s="43"/>
      <c r="GTT40" s="43"/>
      <c r="GTU40" s="43"/>
      <c r="GTV40" s="43"/>
      <c r="GTW40" s="43"/>
      <c r="GTX40" s="43"/>
      <c r="GTY40" s="43"/>
      <c r="GTZ40" s="43"/>
      <c r="GUA40" s="43"/>
      <c r="GUB40" s="43"/>
      <c r="GUC40" s="43"/>
      <c r="GUD40" s="43"/>
      <c r="GUE40" s="43"/>
      <c r="GUF40" s="43"/>
      <c r="GUG40" s="43"/>
      <c r="GUH40" s="43"/>
      <c r="GUI40" s="43"/>
      <c r="GUJ40" s="43"/>
      <c r="GUK40" s="43"/>
      <c r="GUL40" s="43"/>
      <c r="GUM40" s="43"/>
      <c r="GUN40" s="43"/>
      <c r="GUO40" s="43"/>
      <c r="GUP40" s="43"/>
      <c r="GUQ40" s="43"/>
      <c r="GUR40" s="43"/>
      <c r="GUS40" s="43"/>
      <c r="GUT40" s="43"/>
      <c r="GUU40" s="43"/>
      <c r="GUV40" s="43"/>
      <c r="GUW40" s="43"/>
      <c r="GUX40" s="43"/>
      <c r="GUY40" s="43"/>
      <c r="GUZ40" s="43"/>
      <c r="GVA40" s="43"/>
      <c r="GVB40" s="43"/>
      <c r="GVC40" s="43"/>
      <c r="GVD40" s="43"/>
      <c r="GVE40" s="43"/>
      <c r="GVF40" s="43"/>
      <c r="GVG40" s="43"/>
      <c r="GVH40" s="43"/>
      <c r="GVI40" s="43"/>
      <c r="GVJ40" s="43"/>
      <c r="GVK40" s="43"/>
      <c r="GVL40" s="43"/>
      <c r="GVM40" s="43"/>
      <c r="GVN40" s="43"/>
      <c r="GVO40" s="43"/>
      <c r="GVP40" s="43"/>
      <c r="GVQ40" s="43"/>
      <c r="GVR40" s="43"/>
      <c r="GVS40" s="43"/>
      <c r="GVT40" s="43"/>
      <c r="GVU40" s="43"/>
      <c r="GVV40" s="43"/>
      <c r="GVW40" s="43"/>
      <c r="GVX40" s="43"/>
      <c r="GVY40" s="43"/>
      <c r="GVZ40" s="43"/>
      <c r="GWA40" s="43"/>
      <c r="GWB40" s="43"/>
      <c r="GWC40" s="43"/>
      <c r="GWD40" s="43"/>
      <c r="GWE40" s="43"/>
      <c r="GWF40" s="43"/>
      <c r="GWG40" s="43"/>
      <c r="GWH40" s="43"/>
      <c r="GWI40" s="43"/>
      <c r="GWJ40" s="43"/>
      <c r="GWK40" s="43"/>
      <c r="GWL40" s="43"/>
      <c r="GWM40" s="43"/>
      <c r="GWN40" s="43"/>
      <c r="GWO40" s="43"/>
      <c r="GWP40" s="43"/>
      <c r="GWQ40" s="43"/>
      <c r="GWR40" s="43"/>
      <c r="GWS40" s="43"/>
      <c r="GWT40" s="43"/>
      <c r="GWU40" s="43"/>
      <c r="GWV40" s="43"/>
      <c r="GWW40" s="43"/>
      <c r="GWX40" s="43"/>
      <c r="GWY40" s="43"/>
      <c r="GWZ40" s="43"/>
      <c r="GXA40" s="43"/>
      <c r="GXB40" s="43"/>
      <c r="GXC40" s="43"/>
      <c r="GXD40" s="43"/>
      <c r="GXE40" s="43"/>
      <c r="GXF40" s="43"/>
      <c r="GXG40" s="43"/>
      <c r="GXH40" s="43"/>
      <c r="GXI40" s="43"/>
      <c r="GXJ40" s="43"/>
      <c r="GXK40" s="43"/>
      <c r="GXL40" s="43"/>
      <c r="GXM40" s="43"/>
      <c r="GXN40" s="43"/>
      <c r="GXO40" s="43"/>
      <c r="GXP40" s="43"/>
      <c r="GXQ40" s="43"/>
      <c r="GXR40" s="43"/>
      <c r="GXS40" s="43"/>
      <c r="GXT40" s="43"/>
      <c r="GXU40" s="43"/>
      <c r="GXV40" s="43"/>
      <c r="GXW40" s="43"/>
      <c r="GXX40" s="43"/>
      <c r="GXY40" s="43"/>
      <c r="GXZ40" s="43"/>
      <c r="GYA40" s="43"/>
      <c r="GYB40" s="43"/>
      <c r="GYC40" s="43"/>
      <c r="GYD40" s="43"/>
      <c r="GYE40" s="43"/>
      <c r="GYF40" s="43"/>
      <c r="GYG40" s="43"/>
      <c r="GYH40" s="43"/>
      <c r="GYI40" s="43"/>
      <c r="GYJ40" s="43"/>
      <c r="GYK40" s="43"/>
      <c r="GYL40" s="43"/>
      <c r="GYM40" s="43"/>
      <c r="GYN40" s="43"/>
      <c r="GYO40" s="43"/>
      <c r="GYP40" s="43"/>
      <c r="GYQ40" s="43"/>
      <c r="GYR40" s="43"/>
      <c r="GYS40" s="43"/>
      <c r="GYT40" s="43"/>
      <c r="GYU40" s="43"/>
      <c r="GYV40" s="43"/>
      <c r="GYW40" s="43"/>
      <c r="GYX40" s="43"/>
      <c r="GYY40" s="43"/>
      <c r="GYZ40" s="43"/>
      <c r="GZA40" s="43"/>
      <c r="GZB40" s="43"/>
      <c r="GZC40" s="43"/>
      <c r="GZD40" s="43"/>
      <c r="GZE40" s="43"/>
      <c r="GZF40" s="43"/>
      <c r="GZG40" s="43"/>
      <c r="GZH40" s="43"/>
      <c r="GZI40" s="43"/>
      <c r="GZJ40" s="43"/>
      <c r="GZK40" s="43"/>
      <c r="GZL40" s="43"/>
      <c r="GZM40" s="43"/>
      <c r="GZN40" s="43"/>
      <c r="GZO40" s="43"/>
      <c r="GZP40" s="43"/>
      <c r="GZQ40" s="43"/>
      <c r="GZR40" s="43"/>
      <c r="GZS40" s="43"/>
      <c r="GZT40" s="43"/>
      <c r="GZU40" s="43"/>
      <c r="GZV40" s="43"/>
      <c r="GZW40" s="43"/>
      <c r="GZX40" s="43"/>
      <c r="GZY40" s="43"/>
      <c r="GZZ40" s="43"/>
      <c r="HAA40" s="43"/>
      <c r="HAB40" s="43"/>
      <c r="HAC40" s="43"/>
      <c r="HAD40" s="43"/>
      <c r="HAE40" s="43"/>
      <c r="HAF40" s="43"/>
      <c r="HAG40" s="43"/>
      <c r="HAH40" s="43"/>
      <c r="HAI40" s="43"/>
      <c r="HAJ40" s="43"/>
      <c r="HAK40" s="43"/>
      <c r="HAL40" s="43"/>
      <c r="HAM40" s="43"/>
      <c r="HAN40" s="43"/>
      <c r="HAO40" s="43"/>
      <c r="HAP40" s="43"/>
      <c r="HAQ40" s="43"/>
      <c r="HAR40" s="43"/>
      <c r="HAS40" s="43"/>
      <c r="HAT40" s="43"/>
      <c r="HAU40" s="43"/>
      <c r="HAV40" s="43"/>
      <c r="HAW40" s="43"/>
      <c r="HAX40" s="43"/>
      <c r="HAY40" s="43"/>
      <c r="HAZ40" s="43"/>
      <c r="HBA40" s="43"/>
      <c r="HBB40" s="43"/>
      <c r="HBC40" s="43"/>
      <c r="HBD40" s="43"/>
      <c r="HBE40" s="43"/>
      <c r="HBF40" s="43"/>
      <c r="HBG40" s="43"/>
      <c r="HBH40" s="43"/>
      <c r="HBI40" s="43"/>
      <c r="HBJ40" s="43"/>
      <c r="HBK40" s="43"/>
      <c r="HBL40" s="43"/>
      <c r="HBM40" s="43"/>
      <c r="HBN40" s="43"/>
      <c r="HBO40" s="43"/>
      <c r="HBP40" s="43"/>
      <c r="HBQ40" s="43"/>
      <c r="HBR40" s="43"/>
      <c r="HBS40" s="43"/>
      <c r="HBT40" s="43"/>
      <c r="HBU40" s="43"/>
      <c r="HBV40" s="43"/>
      <c r="HBW40" s="43"/>
      <c r="HBX40" s="43"/>
      <c r="HBY40" s="43"/>
      <c r="HBZ40" s="43"/>
      <c r="HCA40" s="43"/>
      <c r="HCB40" s="43"/>
      <c r="HCC40" s="43"/>
      <c r="HCD40" s="43"/>
      <c r="HCE40" s="43"/>
      <c r="HCF40" s="43"/>
      <c r="HCG40" s="43"/>
      <c r="HCH40" s="43"/>
      <c r="HCI40" s="43"/>
      <c r="HCJ40" s="43"/>
      <c r="HCK40" s="43"/>
      <c r="HCL40" s="43"/>
      <c r="HCM40" s="43"/>
      <c r="HCN40" s="43"/>
      <c r="HCO40" s="43"/>
      <c r="HCP40" s="43"/>
      <c r="HCQ40" s="43"/>
      <c r="HCR40" s="43"/>
      <c r="HCS40" s="43"/>
      <c r="HCT40" s="43"/>
      <c r="HCU40" s="43"/>
      <c r="HCV40" s="43"/>
      <c r="HCW40" s="43"/>
      <c r="HCX40" s="43"/>
      <c r="HCY40" s="43"/>
      <c r="HCZ40" s="43"/>
      <c r="HDA40" s="43"/>
      <c r="HDB40" s="43"/>
      <c r="HDC40" s="43"/>
      <c r="HDD40" s="43"/>
      <c r="HDE40" s="43"/>
      <c r="HDF40" s="43"/>
      <c r="HDG40" s="43"/>
      <c r="HDH40" s="43"/>
      <c r="HDI40" s="43"/>
      <c r="HDJ40" s="43"/>
      <c r="HDK40" s="43"/>
      <c r="HDL40" s="43"/>
      <c r="HDM40" s="43"/>
      <c r="HDN40" s="43"/>
      <c r="HDO40" s="43"/>
      <c r="HDP40" s="43"/>
      <c r="HDQ40" s="43"/>
      <c r="HDR40" s="43"/>
      <c r="HDS40" s="43"/>
      <c r="HDT40" s="43"/>
      <c r="HDU40" s="43"/>
      <c r="HDV40" s="43"/>
      <c r="HDW40" s="43"/>
      <c r="HDX40" s="43"/>
      <c r="HDY40" s="43"/>
      <c r="HDZ40" s="43"/>
      <c r="HEA40" s="43"/>
      <c r="HEB40" s="43"/>
      <c r="HEC40" s="43"/>
      <c r="HED40" s="43"/>
      <c r="HEE40" s="43"/>
      <c r="HEF40" s="43"/>
      <c r="HEG40" s="43"/>
      <c r="HEH40" s="43"/>
      <c r="HEI40" s="43"/>
      <c r="HEJ40" s="43"/>
      <c r="HEK40" s="43"/>
      <c r="HEL40" s="43"/>
      <c r="HEM40" s="43"/>
      <c r="HEN40" s="43"/>
      <c r="HEO40" s="43"/>
      <c r="HEP40" s="43"/>
      <c r="HEQ40" s="43"/>
      <c r="HER40" s="43"/>
      <c r="HES40" s="43"/>
      <c r="HET40" s="43"/>
      <c r="HEU40" s="43"/>
      <c r="HEV40" s="43"/>
      <c r="HEW40" s="43"/>
      <c r="HEX40" s="43"/>
      <c r="HEY40" s="43"/>
      <c r="HEZ40" s="43"/>
      <c r="HFA40" s="43"/>
      <c r="HFB40" s="43"/>
      <c r="HFC40" s="43"/>
      <c r="HFD40" s="43"/>
      <c r="HFE40" s="43"/>
      <c r="HFF40" s="43"/>
      <c r="HFG40" s="43"/>
      <c r="HFH40" s="43"/>
      <c r="HFI40" s="43"/>
      <c r="HFJ40" s="43"/>
      <c r="HFK40" s="43"/>
      <c r="HFL40" s="43"/>
      <c r="HFM40" s="43"/>
      <c r="HFN40" s="43"/>
      <c r="HFO40" s="43"/>
      <c r="HFP40" s="43"/>
      <c r="HFQ40" s="43"/>
      <c r="HFR40" s="43"/>
      <c r="HFS40" s="43"/>
      <c r="HFT40" s="43"/>
      <c r="HFU40" s="43"/>
      <c r="HFV40" s="43"/>
      <c r="HFW40" s="43"/>
      <c r="HFX40" s="43"/>
      <c r="HFY40" s="43"/>
      <c r="HFZ40" s="43"/>
      <c r="HGA40" s="43"/>
      <c r="HGB40" s="43"/>
      <c r="HGC40" s="43"/>
      <c r="HGD40" s="43"/>
      <c r="HGE40" s="43"/>
      <c r="HGF40" s="43"/>
      <c r="HGG40" s="43"/>
      <c r="HGH40" s="43"/>
      <c r="HGI40" s="43"/>
      <c r="HGJ40" s="43"/>
      <c r="HGK40" s="43"/>
      <c r="HGL40" s="43"/>
      <c r="HGM40" s="43"/>
      <c r="HGN40" s="43"/>
      <c r="HGO40" s="43"/>
      <c r="HGP40" s="43"/>
      <c r="HGQ40" s="43"/>
      <c r="HGR40" s="43"/>
      <c r="HGS40" s="43"/>
      <c r="HGT40" s="43"/>
      <c r="HGU40" s="43"/>
      <c r="HGV40" s="43"/>
      <c r="HGW40" s="43"/>
      <c r="HGX40" s="43"/>
      <c r="HGY40" s="43"/>
      <c r="HGZ40" s="43"/>
      <c r="HHA40" s="43"/>
      <c r="HHB40" s="43"/>
      <c r="HHC40" s="43"/>
      <c r="HHD40" s="43"/>
      <c r="HHE40" s="43"/>
      <c r="HHF40" s="43"/>
      <c r="HHG40" s="43"/>
      <c r="HHH40" s="43"/>
      <c r="HHI40" s="43"/>
      <c r="HHJ40" s="43"/>
      <c r="HHK40" s="43"/>
      <c r="HHL40" s="43"/>
      <c r="HHM40" s="43"/>
      <c r="HHN40" s="43"/>
      <c r="HHO40" s="43"/>
      <c r="HHP40" s="43"/>
      <c r="HHQ40" s="43"/>
      <c r="HHR40" s="43"/>
      <c r="HHS40" s="43"/>
      <c r="HHT40" s="43"/>
      <c r="HHU40" s="43"/>
      <c r="HHV40" s="43"/>
      <c r="HHW40" s="43"/>
      <c r="HHX40" s="43"/>
      <c r="HHY40" s="43"/>
      <c r="HHZ40" s="43"/>
      <c r="HIA40" s="43"/>
      <c r="HIB40" s="43"/>
      <c r="HIC40" s="43"/>
      <c r="HID40" s="43"/>
      <c r="HIE40" s="43"/>
      <c r="HIF40" s="43"/>
      <c r="HIG40" s="43"/>
      <c r="HIH40" s="43"/>
      <c r="HII40" s="43"/>
      <c r="HIJ40" s="43"/>
      <c r="HIK40" s="43"/>
      <c r="HIL40" s="43"/>
      <c r="HIM40" s="43"/>
      <c r="HIN40" s="43"/>
      <c r="HIO40" s="43"/>
      <c r="HIP40" s="43"/>
      <c r="HIQ40" s="43"/>
      <c r="HIR40" s="43"/>
      <c r="HIS40" s="43"/>
      <c r="HIT40" s="43"/>
      <c r="HIU40" s="43"/>
      <c r="HIV40" s="43"/>
      <c r="HIW40" s="43"/>
      <c r="HIX40" s="43"/>
      <c r="HIY40" s="43"/>
      <c r="HIZ40" s="43"/>
      <c r="HJA40" s="43"/>
      <c r="HJB40" s="43"/>
      <c r="HJC40" s="43"/>
      <c r="HJD40" s="43"/>
      <c r="HJE40" s="43"/>
      <c r="HJF40" s="43"/>
      <c r="HJG40" s="43"/>
      <c r="HJH40" s="43"/>
      <c r="HJI40" s="43"/>
      <c r="HJJ40" s="43"/>
      <c r="HJK40" s="43"/>
      <c r="HJL40" s="43"/>
      <c r="HJM40" s="43"/>
      <c r="HJN40" s="43"/>
      <c r="HJO40" s="43"/>
      <c r="HJP40" s="43"/>
      <c r="HJQ40" s="43"/>
      <c r="HJR40" s="43"/>
      <c r="HJS40" s="43"/>
      <c r="HJT40" s="43"/>
      <c r="HJU40" s="43"/>
      <c r="HJV40" s="43"/>
      <c r="HJW40" s="43"/>
      <c r="HJX40" s="43"/>
      <c r="HJY40" s="43"/>
      <c r="HJZ40" s="43"/>
      <c r="HKA40" s="43"/>
      <c r="HKB40" s="43"/>
      <c r="HKC40" s="43"/>
      <c r="HKD40" s="43"/>
      <c r="HKE40" s="43"/>
      <c r="HKF40" s="43"/>
      <c r="HKG40" s="43"/>
      <c r="HKH40" s="43"/>
      <c r="HKI40" s="43"/>
      <c r="HKJ40" s="43"/>
      <c r="HKK40" s="43"/>
      <c r="HKL40" s="43"/>
      <c r="HKM40" s="43"/>
      <c r="HKN40" s="43"/>
      <c r="HKO40" s="43"/>
      <c r="HKP40" s="43"/>
      <c r="HKQ40" s="43"/>
      <c r="HKR40" s="43"/>
      <c r="HKS40" s="43"/>
      <c r="HKT40" s="43"/>
      <c r="HKU40" s="43"/>
      <c r="HKV40" s="43"/>
      <c r="HKW40" s="43"/>
      <c r="HKX40" s="43"/>
      <c r="HKY40" s="43"/>
      <c r="HKZ40" s="43"/>
      <c r="HLA40" s="43"/>
      <c r="HLB40" s="43"/>
      <c r="HLC40" s="43"/>
      <c r="HLD40" s="43"/>
      <c r="HLE40" s="43"/>
      <c r="HLF40" s="43"/>
      <c r="HLG40" s="43"/>
      <c r="HLH40" s="43"/>
      <c r="HLI40" s="43"/>
      <c r="HLJ40" s="43"/>
      <c r="HLK40" s="43"/>
      <c r="HLL40" s="43"/>
      <c r="HLM40" s="43"/>
      <c r="HLN40" s="43"/>
      <c r="HLO40" s="43"/>
      <c r="HLP40" s="43"/>
      <c r="HLQ40" s="43"/>
      <c r="HLR40" s="43"/>
      <c r="HLS40" s="43"/>
      <c r="HLT40" s="43"/>
      <c r="HLU40" s="43"/>
      <c r="HLV40" s="43"/>
      <c r="HLW40" s="43"/>
      <c r="HLX40" s="43"/>
      <c r="HLY40" s="43"/>
      <c r="HLZ40" s="43"/>
      <c r="HMA40" s="43"/>
      <c r="HMB40" s="43"/>
      <c r="HMC40" s="43"/>
      <c r="HMD40" s="43"/>
      <c r="HME40" s="43"/>
      <c r="HMF40" s="43"/>
      <c r="HMG40" s="43"/>
      <c r="HMH40" s="43"/>
      <c r="HMI40" s="43"/>
      <c r="HMJ40" s="43"/>
      <c r="HMK40" s="43"/>
      <c r="HML40" s="43"/>
      <c r="HMM40" s="43"/>
      <c r="HMN40" s="43"/>
      <c r="HMO40" s="43"/>
      <c r="HMP40" s="43"/>
      <c r="HMQ40" s="43"/>
      <c r="HMR40" s="43"/>
      <c r="HMS40" s="43"/>
      <c r="HMT40" s="43"/>
      <c r="HMU40" s="43"/>
      <c r="HMV40" s="43"/>
      <c r="HMW40" s="43"/>
      <c r="HMX40" s="43"/>
      <c r="HMY40" s="43"/>
      <c r="HMZ40" s="43"/>
      <c r="HNA40" s="43"/>
      <c r="HNB40" s="43"/>
      <c r="HNC40" s="43"/>
      <c r="HND40" s="43"/>
      <c r="HNE40" s="43"/>
      <c r="HNF40" s="43"/>
      <c r="HNG40" s="43"/>
      <c r="HNH40" s="43"/>
      <c r="HNI40" s="43"/>
      <c r="HNJ40" s="43"/>
      <c r="HNK40" s="43"/>
      <c r="HNL40" s="43"/>
      <c r="HNM40" s="43"/>
      <c r="HNN40" s="43"/>
      <c r="HNO40" s="43"/>
      <c r="HNP40" s="43"/>
      <c r="HNQ40" s="43"/>
      <c r="HNR40" s="43"/>
      <c r="HNS40" s="43"/>
      <c r="HNT40" s="43"/>
      <c r="HNU40" s="43"/>
      <c r="HNV40" s="43"/>
      <c r="HNW40" s="43"/>
      <c r="HNX40" s="43"/>
      <c r="HNY40" s="43"/>
      <c r="HNZ40" s="43"/>
      <c r="HOA40" s="43"/>
      <c r="HOB40" s="43"/>
      <c r="HOC40" s="43"/>
      <c r="HOD40" s="43"/>
      <c r="HOE40" s="43"/>
      <c r="HOF40" s="43"/>
      <c r="HOG40" s="43"/>
      <c r="HOH40" s="43"/>
      <c r="HOI40" s="43"/>
      <c r="HOJ40" s="43"/>
      <c r="HOK40" s="43"/>
      <c r="HOL40" s="43"/>
      <c r="HOM40" s="43"/>
      <c r="HON40" s="43"/>
      <c r="HOO40" s="43"/>
      <c r="HOP40" s="43"/>
      <c r="HOQ40" s="43"/>
      <c r="HOR40" s="43"/>
      <c r="HOS40" s="43"/>
      <c r="HOT40" s="43"/>
      <c r="HOU40" s="43"/>
      <c r="HOV40" s="43"/>
      <c r="HOW40" s="43"/>
      <c r="HOX40" s="43"/>
      <c r="HOY40" s="43"/>
      <c r="HOZ40" s="43"/>
      <c r="HPA40" s="43"/>
      <c r="HPB40" s="43"/>
      <c r="HPC40" s="43"/>
      <c r="HPD40" s="43"/>
      <c r="HPE40" s="43"/>
      <c r="HPF40" s="43"/>
      <c r="HPG40" s="43"/>
      <c r="HPH40" s="43"/>
      <c r="HPI40" s="43"/>
      <c r="HPJ40" s="43"/>
      <c r="HPK40" s="43"/>
      <c r="HPL40" s="43"/>
      <c r="HPM40" s="43"/>
      <c r="HPN40" s="43"/>
      <c r="HPO40" s="43"/>
      <c r="HPP40" s="43"/>
      <c r="HPQ40" s="43"/>
      <c r="HPR40" s="43"/>
      <c r="HPS40" s="43"/>
      <c r="HPT40" s="43"/>
      <c r="HPU40" s="43"/>
      <c r="HPV40" s="43"/>
      <c r="HPW40" s="43"/>
      <c r="HPX40" s="43"/>
      <c r="HPY40" s="43"/>
      <c r="HPZ40" s="43"/>
      <c r="HQA40" s="43"/>
      <c r="HQB40" s="43"/>
      <c r="HQC40" s="43"/>
      <c r="HQD40" s="43"/>
      <c r="HQE40" s="43"/>
      <c r="HQF40" s="43"/>
      <c r="HQG40" s="43"/>
      <c r="HQH40" s="43"/>
      <c r="HQI40" s="43"/>
      <c r="HQJ40" s="43"/>
      <c r="HQK40" s="43"/>
      <c r="HQL40" s="43"/>
      <c r="HQM40" s="43"/>
      <c r="HQN40" s="43"/>
      <c r="HQO40" s="43"/>
      <c r="HQP40" s="43"/>
      <c r="HQQ40" s="43"/>
      <c r="HQR40" s="43"/>
      <c r="HQS40" s="43"/>
      <c r="HQT40" s="43"/>
      <c r="HQU40" s="43"/>
      <c r="HQV40" s="43"/>
      <c r="HQW40" s="43"/>
      <c r="HQX40" s="43"/>
      <c r="HQY40" s="43"/>
      <c r="HQZ40" s="43"/>
      <c r="HRA40" s="43"/>
      <c r="HRB40" s="43"/>
      <c r="HRC40" s="43"/>
      <c r="HRD40" s="43"/>
      <c r="HRE40" s="43"/>
      <c r="HRF40" s="43"/>
      <c r="HRG40" s="43"/>
      <c r="HRH40" s="43"/>
      <c r="HRI40" s="43"/>
      <c r="HRJ40" s="43"/>
      <c r="HRK40" s="43"/>
      <c r="HRL40" s="43"/>
      <c r="HRM40" s="43"/>
      <c r="HRN40" s="43"/>
      <c r="HRO40" s="43"/>
      <c r="HRP40" s="43"/>
      <c r="HRQ40" s="43"/>
      <c r="HRR40" s="43"/>
      <c r="HRS40" s="43"/>
      <c r="HRT40" s="43"/>
      <c r="HRU40" s="43"/>
      <c r="HRV40" s="43"/>
      <c r="HRW40" s="43"/>
      <c r="HRX40" s="43"/>
      <c r="HRY40" s="43"/>
      <c r="HRZ40" s="43"/>
      <c r="HSA40" s="43"/>
      <c r="HSB40" s="43"/>
      <c r="HSC40" s="43"/>
      <c r="HSD40" s="43"/>
      <c r="HSE40" s="43"/>
      <c r="HSF40" s="43"/>
      <c r="HSG40" s="43"/>
      <c r="HSH40" s="43"/>
      <c r="HSI40" s="43"/>
      <c r="HSJ40" s="43"/>
      <c r="HSK40" s="43"/>
      <c r="HSL40" s="43"/>
      <c r="HSM40" s="43"/>
      <c r="HSN40" s="43"/>
      <c r="HSO40" s="43"/>
      <c r="HSP40" s="43"/>
      <c r="HSQ40" s="43"/>
      <c r="HSR40" s="43"/>
      <c r="HSS40" s="43"/>
      <c r="HST40" s="43"/>
      <c r="HSU40" s="43"/>
      <c r="HSV40" s="43"/>
      <c r="HSW40" s="43"/>
      <c r="HSX40" s="43"/>
      <c r="HSY40" s="43"/>
      <c r="HSZ40" s="43"/>
      <c r="HTA40" s="43"/>
      <c r="HTB40" s="43"/>
      <c r="HTC40" s="43"/>
      <c r="HTD40" s="43"/>
      <c r="HTE40" s="43"/>
      <c r="HTF40" s="43"/>
      <c r="HTG40" s="43"/>
      <c r="HTH40" s="43"/>
      <c r="HTI40" s="43"/>
      <c r="HTJ40" s="43"/>
      <c r="HTK40" s="43"/>
      <c r="HTL40" s="43"/>
      <c r="HTM40" s="43"/>
      <c r="HTN40" s="43"/>
      <c r="HTO40" s="43"/>
      <c r="HTP40" s="43"/>
      <c r="HTQ40" s="43"/>
      <c r="HTR40" s="43"/>
      <c r="HTS40" s="43"/>
      <c r="HTT40" s="43"/>
      <c r="HTU40" s="43"/>
      <c r="HTV40" s="43"/>
      <c r="HTW40" s="43"/>
      <c r="HTX40" s="43"/>
      <c r="HTY40" s="43"/>
      <c r="HTZ40" s="43"/>
      <c r="HUA40" s="43"/>
      <c r="HUB40" s="43"/>
      <c r="HUC40" s="43"/>
      <c r="HUD40" s="43"/>
      <c r="HUE40" s="43"/>
      <c r="HUF40" s="43"/>
      <c r="HUG40" s="43"/>
      <c r="HUH40" s="43"/>
      <c r="HUI40" s="43"/>
      <c r="HUJ40" s="43"/>
      <c r="HUK40" s="43"/>
      <c r="HUL40" s="43"/>
      <c r="HUM40" s="43"/>
      <c r="HUN40" s="43"/>
      <c r="HUO40" s="43"/>
      <c r="HUP40" s="43"/>
      <c r="HUQ40" s="43"/>
      <c r="HUR40" s="43"/>
      <c r="HUS40" s="43"/>
      <c r="HUT40" s="43"/>
      <c r="HUU40" s="43"/>
      <c r="HUV40" s="43"/>
      <c r="HUW40" s="43"/>
      <c r="HUX40" s="43"/>
      <c r="HUY40" s="43"/>
      <c r="HUZ40" s="43"/>
      <c r="HVA40" s="43"/>
      <c r="HVB40" s="43"/>
      <c r="HVC40" s="43"/>
      <c r="HVD40" s="43"/>
      <c r="HVE40" s="43"/>
      <c r="HVF40" s="43"/>
      <c r="HVG40" s="43"/>
      <c r="HVH40" s="43"/>
      <c r="HVI40" s="43"/>
      <c r="HVJ40" s="43"/>
      <c r="HVK40" s="43"/>
      <c r="HVL40" s="43"/>
      <c r="HVM40" s="43"/>
      <c r="HVN40" s="43"/>
      <c r="HVO40" s="43"/>
      <c r="HVP40" s="43"/>
      <c r="HVQ40" s="43"/>
      <c r="HVR40" s="43"/>
      <c r="HVS40" s="43"/>
      <c r="HVT40" s="43"/>
      <c r="HVU40" s="43"/>
      <c r="HVV40" s="43"/>
      <c r="HVW40" s="43"/>
      <c r="HVX40" s="43"/>
      <c r="HVY40" s="43"/>
      <c r="HVZ40" s="43"/>
      <c r="HWA40" s="43"/>
      <c r="HWB40" s="43"/>
      <c r="HWC40" s="43"/>
      <c r="HWD40" s="43"/>
      <c r="HWE40" s="43"/>
      <c r="HWF40" s="43"/>
      <c r="HWG40" s="43"/>
      <c r="HWH40" s="43"/>
      <c r="HWI40" s="43"/>
      <c r="HWJ40" s="43"/>
      <c r="HWK40" s="43"/>
      <c r="HWL40" s="43"/>
      <c r="HWM40" s="43"/>
      <c r="HWN40" s="43"/>
      <c r="HWO40" s="43"/>
      <c r="HWP40" s="43"/>
      <c r="HWQ40" s="43"/>
      <c r="HWR40" s="43"/>
      <c r="HWS40" s="43"/>
      <c r="HWT40" s="43"/>
      <c r="HWU40" s="43"/>
      <c r="HWV40" s="43"/>
      <c r="HWW40" s="43"/>
      <c r="HWX40" s="43"/>
      <c r="HWY40" s="43"/>
      <c r="HWZ40" s="43"/>
      <c r="HXA40" s="43"/>
      <c r="HXB40" s="43"/>
      <c r="HXC40" s="43"/>
      <c r="HXD40" s="43"/>
      <c r="HXE40" s="43"/>
      <c r="HXF40" s="43"/>
      <c r="HXG40" s="43"/>
      <c r="HXH40" s="43"/>
      <c r="HXI40" s="43"/>
      <c r="HXJ40" s="43"/>
      <c r="HXK40" s="43"/>
      <c r="HXL40" s="43"/>
      <c r="HXM40" s="43"/>
      <c r="HXN40" s="43"/>
      <c r="HXO40" s="43"/>
      <c r="HXP40" s="43"/>
      <c r="HXQ40" s="43"/>
      <c r="HXR40" s="43"/>
      <c r="HXS40" s="43"/>
      <c r="HXT40" s="43"/>
      <c r="HXU40" s="43"/>
      <c r="HXV40" s="43"/>
      <c r="HXW40" s="43"/>
      <c r="HXX40" s="43"/>
      <c r="HXY40" s="43"/>
      <c r="HXZ40" s="43"/>
      <c r="HYA40" s="43"/>
      <c r="HYB40" s="43"/>
      <c r="HYC40" s="43"/>
      <c r="HYD40" s="43"/>
      <c r="HYE40" s="43"/>
      <c r="HYF40" s="43"/>
      <c r="HYG40" s="43"/>
      <c r="HYH40" s="43"/>
      <c r="HYI40" s="43"/>
      <c r="HYJ40" s="43"/>
      <c r="HYK40" s="43"/>
      <c r="HYL40" s="43"/>
      <c r="HYM40" s="43"/>
      <c r="HYN40" s="43"/>
      <c r="HYO40" s="43"/>
      <c r="HYP40" s="43"/>
      <c r="HYQ40" s="43"/>
      <c r="HYR40" s="43"/>
      <c r="HYS40" s="43"/>
      <c r="HYT40" s="43"/>
      <c r="HYU40" s="43"/>
      <c r="HYV40" s="43"/>
      <c r="HYW40" s="43"/>
      <c r="HYX40" s="43"/>
      <c r="HYY40" s="43"/>
      <c r="HYZ40" s="43"/>
      <c r="HZA40" s="43"/>
      <c r="HZB40" s="43"/>
      <c r="HZC40" s="43"/>
      <c r="HZD40" s="43"/>
      <c r="HZE40" s="43"/>
      <c r="HZF40" s="43"/>
      <c r="HZG40" s="43"/>
      <c r="HZH40" s="43"/>
      <c r="HZI40" s="43"/>
      <c r="HZJ40" s="43"/>
      <c r="HZK40" s="43"/>
      <c r="HZL40" s="43"/>
      <c r="HZM40" s="43"/>
      <c r="HZN40" s="43"/>
      <c r="HZO40" s="43"/>
      <c r="HZP40" s="43"/>
      <c r="HZQ40" s="43"/>
      <c r="HZR40" s="43"/>
      <c r="HZS40" s="43"/>
      <c r="HZT40" s="43"/>
      <c r="HZU40" s="43"/>
      <c r="HZV40" s="43"/>
      <c r="HZW40" s="43"/>
      <c r="HZX40" s="43"/>
      <c r="HZY40" s="43"/>
      <c r="HZZ40" s="43"/>
      <c r="IAA40" s="43"/>
      <c r="IAB40" s="43"/>
      <c r="IAC40" s="43"/>
      <c r="IAD40" s="43"/>
      <c r="IAE40" s="43"/>
      <c r="IAF40" s="43"/>
      <c r="IAG40" s="43"/>
      <c r="IAH40" s="43"/>
      <c r="IAI40" s="43"/>
      <c r="IAJ40" s="43"/>
      <c r="IAK40" s="43"/>
      <c r="IAL40" s="43"/>
      <c r="IAM40" s="43"/>
      <c r="IAN40" s="43"/>
      <c r="IAO40" s="43"/>
      <c r="IAP40" s="43"/>
      <c r="IAQ40" s="43"/>
      <c r="IAR40" s="43"/>
      <c r="IAS40" s="43"/>
      <c r="IAT40" s="43"/>
      <c r="IAU40" s="43"/>
      <c r="IAV40" s="43"/>
      <c r="IAW40" s="43"/>
      <c r="IAX40" s="43"/>
      <c r="IAY40" s="43"/>
      <c r="IAZ40" s="43"/>
      <c r="IBA40" s="43"/>
      <c r="IBB40" s="43"/>
      <c r="IBC40" s="43"/>
      <c r="IBD40" s="43"/>
      <c r="IBE40" s="43"/>
      <c r="IBF40" s="43"/>
      <c r="IBG40" s="43"/>
      <c r="IBH40" s="43"/>
      <c r="IBI40" s="43"/>
      <c r="IBJ40" s="43"/>
      <c r="IBK40" s="43"/>
      <c r="IBL40" s="43"/>
      <c r="IBM40" s="43"/>
      <c r="IBN40" s="43"/>
      <c r="IBO40" s="43"/>
      <c r="IBP40" s="43"/>
      <c r="IBQ40" s="43"/>
      <c r="IBR40" s="43"/>
      <c r="IBS40" s="43"/>
      <c r="IBT40" s="43"/>
      <c r="IBU40" s="43"/>
      <c r="IBV40" s="43"/>
      <c r="IBW40" s="43"/>
      <c r="IBX40" s="43"/>
      <c r="IBY40" s="43"/>
      <c r="IBZ40" s="43"/>
      <c r="ICA40" s="43"/>
      <c r="ICB40" s="43"/>
      <c r="ICC40" s="43"/>
      <c r="ICD40" s="43"/>
      <c r="ICE40" s="43"/>
      <c r="ICF40" s="43"/>
      <c r="ICG40" s="43"/>
      <c r="ICH40" s="43"/>
      <c r="ICI40" s="43"/>
      <c r="ICJ40" s="43"/>
      <c r="ICK40" s="43"/>
      <c r="ICL40" s="43"/>
      <c r="ICM40" s="43"/>
      <c r="ICN40" s="43"/>
      <c r="ICO40" s="43"/>
      <c r="ICP40" s="43"/>
      <c r="ICQ40" s="43"/>
      <c r="ICR40" s="43"/>
      <c r="ICS40" s="43"/>
      <c r="ICT40" s="43"/>
      <c r="ICU40" s="43"/>
      <c r="ICV40" s="43"/>
      <c r="ICW40" s="43"/>
      <c r="ICX40" s="43"/>
      <c r="ICY40" s="43"/>
      <c r="ICZ40" s="43"/>
      <c r="IDA40" s="43"/>
      <c r="IDB40" s="43"/>
      <c r="IDC40" s="43"/>
      <c r="IDD40" s="43"/>
      <c r="IDE40" s="43"/>
      <c r="IDF40" s="43"/>
      <c r="IDG40" s="43"/>
      <c r="IDH40" s="43"/>
      <c r="IDI40" s="43"/>
      <c r="IDJ40" s="43"/>
      <c r="IDK40" s="43"/>
      <c r="IDL40" s="43"/>
      <c r="IDM40" s="43"/>
      <c r="IDN40" s="43"/>
      <c r="IDO40" s="43"/>
      <c r="IDP40" s="43"/>
      <c r="IDQ40" s="43"/>
      <c r="IDR40" s="43"/>
      <c r="IDS40" s="43"/>
      <c r="IDT40" s="43"/>
      <c r="IDU40" s="43"/>
      <c r="IDV40" s="43"/>
      <c r="IDW40" s="43"/>
      <c r="IDX40" s="43"/>
      <c r="IDY40" s="43"/>
      <c r="IDZ40" s="43"/>
      <c r="IEA40" s="43"/>
      <c r="IEB40" s="43"/>
      <c r="IEC40" s="43"/>
      <c r="IED40" s="43"/>
      <c r="IEE40" s="43"/>
      <c r="IEF40" s="43"/>
      <c r="IEG40" s="43"/>
      <c r="IEH40" s="43"/>
      <c r="IEI40" s="43"/>
      <c r="IEJ40" s="43"/>
      <c r="IEK40" s="43"/>
      <c r="IEL40" s="43"/>
      <c r="IEM40" s="43"/>
      <c r="IEN40" s="43"/>
      <c r="IEO40" s="43"/>
      <c r="IEP40" s="43"/>
      <c r="IEQ40" s="43"/>
      <c r="IER40" s="43"/>
      <c r="IES40" s="43"/>
      <c r="IET40" s="43"/>
      <c r="IEU40" s="43"/>
      <c r="IEV40" s="43"/>
      <c r="IEW40" s="43"/>
      <c r="IEX40" s="43"/>
      <c r="IEY40" s="43"/>
      <c r="IEZ40" s="43"/>
      <c r="IFA40" s="43"/>
      <c r="IFB40" s="43"/>
      <c r="IFC40" s="43"/>
      <c r="IFD40" s="43"/>
      <c r="IFE40" s="43"/>
      <c r="IFF40" s="43"/>
      <c r="IFG40" s="43"/>
      <c r="IFH40" s="43"/>
      <c r="IFI40" s="43"/>
      <c r="IFJ40" s="43"/>
      <c r="IFK40" s="43"/>
      <c r="IFL40" s="43"/>
      <c r="IFM40" s="43"/>
      <c r="IFN40" s="43"/>
      <c r="IFO40" s="43"/>
      <c r="IFP40" s="43"/>
      <c r="IFQ40" s="43"/>
      <c r="IFR40" s="43"/>
      <c r="IFS40" s="43"/>
      <c r="IFT40" s="43"/>
      <c r="IFU40" s="43"/>
      <c r="IFV40" s="43"/>
      <c r="IFW40" s="43"/>
      <c r="IFX40" s="43"/>
      <c r="IFY40" s="43"/>
      <c r="IFZ40" s="43"/>
      <c r="IGA40" s="43"/>
      <c r="IGB40" s="43"/>
      <c r="IGC40" s="43"/>
      <c r="IGD40" s="43"/>
      <c r="IGE40" s="43"/>
      <c r="IGF40" s="43"/>
      <c r="IGG40" s="43"/>
      <c r="IGH40" s="43"/>
      <c r="IGI40" s="43"/>
      <c r="IGJ40" s="43"/>
      <c r="IGK40" s="43"/>
      <c r="IGL40" s="43"/>
      <c r="IGM40" s="43"/>
      <c r="IGN40" s="43"/>
      <c r="IGO40" s="43"/>
      <c r="IGP40" s="43"/>
      <c r="IGQ40" s="43"/>
      <c r="IGR40" s="43"/>
      <c r="IGS40" s="43"/>
      <c r="IGT40" s="43"/>
      <c r="IGU40" s="43"/>
      <c r="IGV40" s="43"/>
      <c r="IGW40" s="43"/>
      <c r="IGX40" s="43"/>
      <c r="IGY40" s="43"/>
      <c r="IGZ40" s="43"/>
      <c r="IHA40" s="43"/>
      <c r="IHB40" s="43"/>
      <c r="IHC40" s="43"/>
      <c r="IHD40" s="43"/>
      <c r="IHE40" s="43"/>
      <c r="IHF40" s="43"/>
      <c r="IHG40" s="43"/>
      <c r="IHH40" s="43"/>
      <c r="IHI40" s="43"/>
      <c r="IHJ40" s="43"/>
      <c r="IHK40" s="43"/>
      <c r="IHL40" s="43"/>
      <c r="IHM40" s="43"/>
      <c r="IHN40" s="43"/>
      <c r="IHO40" s="43"/>
      <c r="IHP40" s="43"/>
      <c r="IHQ40" s="43"/>
      <c r="IHR40" s="43"/>
      <c r="IHS40" s="43"/>
      <c r="IHT40" s="43"/>
      <c r="IHU40" s="43"/>
      <c r="IHV40" s="43"/>
      <c r="IHW40" s="43"/>
      <c r="IHX40" s="43"/>
      <c r="IHY40" s="43"/>
      <c r="IHZ40" s="43"/>
      <c r="IIA40" s="43"/>
      <c r="IIB40" s="43"/>
      <c r="IIC40" s="43"/>
      <c r="IID40" s="43"/>
      <c r="IIE40" s="43"/>
      <c r="IIF40" s="43"/>
      <c r="IIG40" s="43"/>
      <c r="IIH40" s="43"/>
      <c r="III40" s="43"/>
      <c r="IIJ40" s="43"/>
      <c r="IIK40" s="43"/>
      <c r="IIL40" s="43"/>
      <c r="IIM40" s="43"/>
      <c r="IIN40" s="43"/>
      <c r="IIO40" s="43"/>
      <c r="IIP40" s="43"/>
      <c r="IIQ40" s="43"/>
      <c r="IIR40" s="43"/>
      <c r="IIS40" s="43"/>
      <c r="IIT40" s="43"/>
      <c r="IIU40" s="43"/>
      <c r="IIV40" s="43"/>
      <c r="IIW40" s="43"/>
      <c r="IIX40" s="43"/>
      <c r="IIY40" s="43"/>
      <c r="IIZ40" s="43"/>
      <c r="IJA40" s="43"/>
      <c r="IJB40" s="43"/>
      <c r="IJC40" s="43"/>
      <c r="IJD40" s="43"/>
      <c r="IJE40" s="43"/>
      <c r="IJF40" s="43"/>
      <c r="IJG40" s="43"/>
      <c r="IJH40" s="43"/>
      <c r="IJI40" s="43"/>
      <c r="IJJ40" s="43"/>
      <c r="IJK40" s="43"/>
      <c r="IJL40" s="43"/>
      <c r="IJM40" s="43"/>
      <c r="IJN40" s="43"/>
      <c r="IJO40" s="43"/>
      <c r="IJP40" s="43"/>
      <c r="IJQ40" s="43"/>
      <c r="IJR40" s="43"/>
      <c r="IJS40" s="43"/>
      <c r="IJT40" s="43"/>
      <c r="IJU40" s="43"/>
      <c r="IJV40" s="43"/>
      <c r="IJW40" s="43"/>
      <c r="IJX40" s="43"/>
      <c r="IJY40" s="43"/>
      <c r="IJZ40" s="43"/>
      <c r="IKA40" s="43"/>
      <c r="IKB40" s="43"/>
      <c r="IKC40" s="43"/>
      <c r="IKD40" s="43"/>
      <c r="IKE40" s="43"/>
      <c r="IKF40" s="43"/>
      <c r="IKG40" s="43"/>
      <c r="IKH40" s="43"/>
      <c r="IKI40" s="43"/>
      <c r="IKJ40" s="43"/>
      <c r="IKK40" s="43"/>
      <c r="IKL40" s="43"/>
      <c r="IKM40" s="43"/>
      <c r="IKN40" s="43"/>
      <c r="IKO40" s="43"/>
      <c r="IKP40" s="43"/>
      <c r="IKQ40" s="43"/>
      <c r="IKR40" s="43"/>
      <c r="IKS40" s="43"/>
      <c r="IKT40" s="43"/>
      <c r="IKU40" s="43"/>
      <c r="IKV40" s="43"/>
      <c r="IKW40" s="43"/>
      <c r="IKX40" s="43"/>
      <c r="IKY40" s="43"/>
      <c r="IKZ40" s="43"/>
      <c r="ILA40" s="43"/>
      <c r="ILB40" s="43"/>
      <c r="ILC40" s="43"/>
      <c r="ILD40" s="43"/>
      <c r="ILE40" s="43"/>
      <c r="ILF40" s="43"/>
      <c r="ILG40" s="43"/>
      <c r="ILH40" s="43"/>
      <c r="ILI40" s="43"/>
      <c r="ILJ40" s="43"/>
      <c r="ILK40" s="43"/>
      <c r="ILL40" s="43"/>
      <c r="ILM40" s="43"/>
      <c r="ILN40" s="43"/>
      <c r="ILO40" s="43"/>
      <c r="ILP40" s="43"/>
      <c r="ILQ40" s="43"/>
      <c r="ILR40" s="43"/>
      <c r="ILS40" s="43"/>
      <c r="ILT40" s="43"/>
      <c r="ILU40" s="43"/>
      <c r="ILV40" s="43"/>
      <c r="ILW40" s="43"/>
      <c r="ILX40" s="43"/>
      <c r="ILY40" s="43"/>
      <c r="ILZ40" s="43"/>
      <c r="IMA40" s="43"/>
      <c r="IMB40" s="43"/>
      <c r="IMC40" s="43"/>
      <c r="IMD40" s="43"/>
      <c r="IME40" s="43"/>
      <c r="IMF40" s="43"/>
      <c r="IMG40" s="43"/>
      <c r="IMH40" s="43"/>
      <c r="IMI40" s="43"/>
      <c r="IMJ40" s="43"/>
      <c r="IMK40" s="43"/>
      <c r="IML40" s="43"/>
      <c r="IMM40" s="43"/>
      <c r="IMN40" s="43"/>
      <c r="IMO40" s="43"/>
      <c r="IMP40" s="43"/>
      <c r="IMQ40" s="43"/>
      <c r="IMR40" s="43"/>
      <c r="IMS40" s="43"/>
      <c r="IMT40" s="43"/>
      <c r="IMU40" s="43"/>
      <c r="IMV40" s="43"/>
      <c r="IMW40" s="43"/>
      <c r="IMX40" s="43"/>
      <c r="IMY40" s="43"/>
      <c r="IMZ40" s="43"/>
      <c r="INA40" s="43"/>
      <c r="INB40" s="43"/>
      <c r="INC40" s="43"/>
      <c r="IND40" s="43"/>
      <c r="INE40" s="43"/>
      <c r="INF40" s="43"/>
      <c r="ING40" s="43"/>
      <c r="INH40" s="43"/>
      <c r="INI40" s="43"/>
      <c r="INJ40" s="43"/>
      <c r="INK40" s="43"/>
      <c r="INL40" s="43"/>
      <c r="INM40" s="43"/>
      <c r="INN40" s="43"/>
      <c r="INO40" s="43"/>
      <c r="INP40" s="43"/>
      <c r="INQ40" s="43"/>
      <c r="INR40" s="43"/>
      <c r="INS40" s="43"/>
      <c r="INT40" s="43"/>
      <c r="INU40" s="43"/>
      <c r="INV40" s="43"/>
      <c r="INW40" s="43"/>
      <c r="INX40" s="43"/>
      <c r="INY40" s="43"/>
      <c r="INZ40" s="43"/>
      <c r="IOA40" s="43"/>
      <c r="IOB40" s="43"/>
      <c r="IOC40" s="43"/>
      <c r="IOD40" s="43"/>
      <c r="IOE40" s="43"/>
      <c r="IOF40" s="43"/>
      <c r="IOG40" s="43"/>
      <c r="IOH40" s="43"/>
      <c r="IOI40" s="43"/>
      <c r="IOJ40" s="43"/>
      <c r="IOK40" s="43"/>
      <c r="IOL40" s="43"/>
      <c r="IOM40" s="43"/>
      <c r="ION40" s="43"/>
      <c r="IOO40" s="43"/>
      <c r="IOP40" s="43"/>
      <c r="IOQ40" s="43"/>
      <c r="IOR40" s="43"/>
      <c r="IOS40" s="43"/>
      <c r="IOT40" s="43"/>
      <c r="IOU40" s="43"/>
      <c r="IOV40" s="43"/>
      <c r="IOW40" s="43"/>
      <c r="IOX40" s="43"/>
      <c r="IOY40" s="43"/>
      <c r="IOZ40" s="43"/>
      <c r="IPA40" s="43"/>
      <c r="IPB40" s="43"/>
      <c r="IPC40" s="43"/>
      <c r="IPD40" s="43"/>
      <c r="IPE40" s="43"/>
      <c r="IPF40" s="43"/>
      <c r="IPG40" s="43"/>
      <c r="IPH40" s="43"/>
      <c r="IPI40" s="43"/>
      <c r="IPJ40" s="43"/>
      <c r="IPK40" s="43"/>
      <c r="IPL40" s="43"/>
      <c r="IPM40" s="43"/>
      <c r="IPN40" s="43"/>
      <c r="IPO40" s="43"/>
      <c r="IPP40" s="43"/>
      <c r="IPQ40" s="43"/>
      <c r="IPR40" s="43"/>
      <c r="IPS40" s="43"/>
      <c r="IPT40" s="43"/>
      <c r="IPU40" s="43"/>
      <c r="IPV40" s="43"/>
      <c r="IPW40" s="43"/>
      <c r="IPX40" s="43"/>
      <c r="IPY40" s="43"/>
      <c r="IPZ40" s="43"/>
      <c r="IQA40" s="43"/>
      <c r="IQB40" s="43"/>
      <c r="IQC40" s="43"/>
      <c r="IQD40" s="43"/>
      <c r="IQE40" s="43"/>
      <c r="IQF40" s="43"/>
      <c r="IQG40" s="43"/>
      <c r="IQH40" s="43"/>
      <c r="IQI40" s="43"/>
      <c r="IQJ40" s="43"/>
      <c r="IQK40" s="43"/>
      <c r="IQL40" s="43"/>
      <c r="IQM40" s="43"/>
      <c r="IQN40" s="43"/>
      <c r="IQO40" s="43"/>
      <c r="IQP40" s="43"/>
      <c r="IQQ40" s="43"/>
      <c r="IQR40" s="43"/>
      <c r="IQS40" s="43"/>
      <c r="IQT40" s="43"/>
      <c r="IQU40" s="43"/>
      <c r="IQV40" s="43"/>
      <c r="IQW40" s="43"/>
      <c r="IQX40" s="43"/>
      <c r="IQY40" s="43"/>
      <c r="IQZ40" s="43"/>
      <c r="IRA40" s="43"/>
      <c r="IRB40" s="43"/>
      <c r="IRC40" s="43"/>
      <c r="IRD40" s="43"/>
      <c r="IRE40" s="43"/>
      <c r="IRF40" s="43"/>
      <c r="IRG40" s="43"/>
      <c r="IRH40" s="43"/>
      <c r="IRI40" s="43"/>
      <c r="IRJ40" s="43"/>
      <c r="IRK40" s="43"/>
      <c r="IRL40" s="43"/>
      <c r="IRM40" s="43"/>
      <c r="IRN40" s="43"/>
      <c r="IRO40" s="43"/>
      <c r="IRP40" s="43"/>
      <c r="IRQ40" s="43"/>
      <c r="IRR40" s="43"/>
      <c r="IRS40" s="43"/>
      <c r="IRT40" s="43"/>
      <c r="IRU40" s="43"/>
      <c r="IRV40" s="43"/>
      <c r="IRW40" s="43"/>
      <c r="IRX40" s="43"/>
      <c r="IRY40" s="43"/>
      <c r="IRZ40" s="43"/>
      <c r="ISA40" s="43"/>
      <c r="ISB40" s="43"/>
      <c r="ISC40" s="43"/>
      <c r="ISD40" s="43"/>
      <c r="ISE40" s="43"/>
      <c r="ISF40" s="43"/>
      <c r="ISG40" s="43"/>
      <c r="ISH40" s="43"/>
      <c r="ISI40" s="43"/>
      <c r="ISJ40" s="43"/>
      <c r="ISK40" s="43"/>
      <c r="ISL40" s="43"/>
      <c r="ISM40" s="43"/>
      <c r="ISN40" s="43"/>
      <c r="ISO40" s="43"/>
      <c r="ISP40" s="43"/>
      <c r="ISQ40" s="43"/>
      <c r="ISR40" s="43"/>
      <c r="ISS40" s="43"/>
      <c r="IST40" s="43"/>
      <c r="ISU40" s="43"/>
      <c r="ISV40" s="43"/>
      <c r="ISW40" s="43"/>
      <c r="ISX40" s="43"/>
      <c r="ISY40" s="43"/>
      <c r="ISZ40" s="43"/>
      <c r="ITA40" s="43"/>
      <c r="ITB40" s="43"/>
      <c r="ITC40" s="43"/>
      <c r="ITD40" s="43"/>
      <c r="ITE40" s="43"/>
      <c r="ITF40" s="43"/>
      <c r="ITG40" s="43"/>
      <c r="ITH40" s="43"/>
      <c r="ITI40" s="43"/>
      <c r="ITJ40" s="43"/>
      <c r="ITK40" s="43"/>
      <c r="ITL40" s="43"/>
      <c r="ITM40" s="43"/>
      <c r="ITN40" s="43"/>
      <c r="ITO40" s="43"/>
      <c r="ITP40" s="43"/>
      <c r="ITQ40" s="43"/>
      <c r="ITR40" s="43"/>
      <c r="ITS40" s="43"/>
      <c r="ITT40" s="43"/>
      <c r="ITU40" s="43"/>
      <c r="ITV40" s="43"/>
      <c r="ITW40" s="43"/>
      <c r="ITX40" s="43"/>
      <c r="ITY40" s="43"/>
      <c r="ITZ40" s="43"/>
      <c r="IUA40" s="43"/>
      <c r="IUB40" s="43"/>
      <c r="IUC40" s="43"/>
      <c r="IUD40" s="43"/>
      <c r="IUE40" s="43"/>
      <c r="IUF40" s="43"/>
      <c r="IUG40" s="43"/>
      <c r="IUH40" s="43"/>
      <c r="IUI40" s="43"/>
      <c r="IUJ40" s="43"/>
      <c r="IUK40" s="43"/>
      <c r="IUL40" s="43"/>
      <c r="IUM40" s="43"/>
      <c r="IUN40" s="43"/>
      <c r="IUO40" s="43"/>
      <c r="IUP40" s="43"/>
      <c r="IUQ40" s="43"/>
      <c r="IUR40" s="43"/>
      <c r="IUS40" s="43"/>
      <c r="IUT40" s="43"/>
      <c r="IUU40" s="43"/>
      <c r="IUV40" s="43"/>
      <c r="IUW40" s="43"/>
      <c r="IUX40" s="43"/>
      <c r="IUY40" s="43"/>
      <c r="IUZ40" s="43"/>
      <c r="IVA40" s="43"/>
      <c r="IVB40" s="43"/>
      <c r="IVC40" s="43"/>
      <c r="IVD40" s="43"/>
      <c r="IVE40" s="43"/>
      <c r="IVF40" s="43"/>
      <c r="IVG40" s="43"/>
      <c r="IVH40" s="43"/>
      <c r="IVI40" s="43"/>
      <c r="IVJ40" s="43"/>
      <c r="IVK40" s="43"/>
      <c r="IVL40" s="43"/>
      <c r="IVM40" s="43"/>
      <c r="IVN40" s="43"/>
      <c r="IVO40" s="43"/>
      <c r="IVP40" s="43"/>
      <c r="IVQ40" s="43"/>
      <c r="IVR40" s="43"/>
      <c r="IVS40" s="43"/>
      <c r="IVT40" s="43"/>
      <c r="IVU40" s="43"/>
      <c r="IVV40" s="43"/>
      <c r="IVW40" s="43"/>
      <c r="IVX40" s="43"/>
      <c r="IVY40" s="43"/>
      <c r="IVZ40" s="43"/>
      <c r="IWA40" s="43"/>
      <c r="IWB40" s="43"/>
      <c r="IWC40" s="43"/>
      <c r="IWD40" s="43"/>
      <c r="IWE40" s="43"/>
      <c r="IWF40" s="43"/>
      <c r="IWG40" s="43"/>
      <c r="IWH40" s="43"/>
      <c r="IWI40" s="43"/>
      <c r="IWJ40" s="43"/>
      <c r="IWK40" s="43"/>
      <c r="IWL40" s="43"/>
      <c r="IWM40" s="43"/>
      <c r="IWN40" s="43"/>
      <c r="IWO40" s="43"/>
      <c r="IWP40" s="43"/>
      <c r="IWQ40" s="43"/>
      <c r="IWR40" s="43"/>
      <c r="IWS40" s="43"/>
      <c r="IWT40" s="43"/>
      <c r="IWU40" s="43"/>
      <c r="IWV40" s="43"/>
      <c r="IWW40" s="43"/>
      <c r="IWX40" s="43"/>
      <c r="IWY40" s="43"/>
      <c r="IWZ40" s="43"/>
      <c r="IXA40" s="43"/>
      <c r="IXB40" s="43"/>
      <c r="IXC40" s="43"/>
      <c r="IXD40" s="43"/>
      <c r="IXE40" s="43"/>
      <c r="IXF40" s="43"/>
      <c r="IXG40" s="43"/>
      <c r="IXH40" s="43"/>
      <c r="IXI40" s="43"/>
      <c r="IXJ40" s="43"/>
      <c r="IXK40" s="43"/>
      <c r="IXL40" s="43"/>
      <c r="IXM40" s="43"/>
      <c r="IXN40" s="43"/>
      <c r="IXO40" s="43"/>
      <c r="IXP40" s="43"/>
      <c r="IXQ40" s="43"/>
      <c r="IXR40" s="43"/>
      <c r="IXS40" s="43"/>
      <c r="IXT40" s="43"/>
      <c r="IXU40" s="43"/>
      <c r="IXV40" s="43"/>
      <c r="IXW40" s="43"/>
      <c r="IXX40" s="43"/>
      <c r="IXY40" s="43"/>
      <c r="IXZ40" s="43"/>
      <c r="IYA40" s="43"/>
      <c r="IYB40" s="43"/>
      <c r="IYC40" s="43"/>
      <c r="IYD40" s="43"/>
      <c r="IYE40" s="43"/>
      <c r="IYF40" s="43"/>
      <c r="IYG40" s="43"/>
      <c r="IYH40" s="43"/>
      <c r="IYI40" s="43"/>
      <c r="IYJ40" s="43"/>
      <c r="IYK40" s="43"/>
      <c r="IYL40" s="43"/>
      <c r="IYM40" s="43"/>
      <c r="IYN40" s="43"/>
      <c r="IYO40" s="43"/>
      <c r="IYP40" s="43"/>
      <c r="IYQ40" s="43"/>
      <c r="IYR40" s="43"/>
      <c r="IYS40" s="43"/>
      <c r="IYT40" s="43"/>
      <c r="IYU40" s="43"/>
      <c r="IYV40" s="43"/>
      <c r="IYW40" s="43"/>
      <c r="IYX40" s="43"/>
      <c r="IYY40" s="43"/>
      <c r="IYZ40" s="43"/>
      <c r="IZA40" s="43"/>
      <c r="IZB40" s="43"/>
      <c r="IZC40" s="43"/>
      <c r="IZD40" s="43"/>
      <c r="IZE40" s="43"/>
      <c r="IZF40" s="43"/>
      <c r="IZG40" s="43"/>
      <c r="IZH40" s="43"/>
      <c r="IZI40" s="43"/>
      <c r="IZJ40" s="43"/>
      <c r="IZK40" s="43"/>
      <c r="IZL40" s="43"/>
      <c r="IZM40" s="43"/>
      <c r="IZN40" s="43"/>
      <c r="IZO40" s="43"/>
      <c r="IZP40" s="43"/>
      <c r="IZQ40" s="43"/>
      <c r="IZR40" s="43"/>
      <c r="IZS40" s="43"/>
      <c r="IZT40" s="43"/>
      <c r="IZU40" s="43"/>
      <c r="IZV40" s="43"/>
      <c r="IZW40" s="43"/>
      <c r="IZX40" s="43"/>
      <c r="IZY40" s="43"/>
      <c r="IZZ40" s="43"/>
      <c r="JAA40" s="43"/>
      <c r="JAB40" s="43"/>
      <c r="JAC40" s="43"/>
      <c r="JAD40" s="43"/>
      <c r="JAE40" s="43"/>
      <c r="JAF40" s="43"/>
      <c r="JAG40" s="43"/>
      <c r="JAH40" s="43"/>
      <c r="JAI40" s="43"/>
      <c r="JAJ40" s="43"/>
      <c r="JAK40" s="43"/>
      <c r="JAL40" s="43"/>
      <c r="JAM40" s="43"/>
      <c r="JAN40" s="43"/>
      <c r="JAO40" s="43"/>
      <c r="JAP40" s="43"/>
      <c r="JAQ40" s="43"/>
      <c r="JAR40" s="43"/>
      <c r="JAS40" s="43"/>
      <c r="JAT40" s="43"/>
      <c r="JAU40" s="43"/>
      <c r="JAV40" s="43"/>
      <c r="JAW40" s="43"/>
      <c r="JAX40" s="43"/>
      <c r="JAY40" s="43"/>
      <c r="JAZ40" s="43"/>
      <c r="JBA40" s="43"/>
      <c r="JBB40" s="43"/>
      <c r="JBC40" s="43"/>
      <c r="JBD40" s="43"/>
      <c r="JBE40" s="43"/>
      <c r="JBF40" s="43"/>
      <c r="JBG40" s="43"/>
      <c r="JBH40" s="43"/>
      <c r="JBI40" s="43"/>
      <c r="JBJ40" s="43"/>
      <c r="JBK40" s="43"/>
      <c r="JBL40" s="43"/>
      <c r="JBM40" s="43"/>
      <c r="JBN40" s="43"/>
      <c r="JBO40" s="43"/>
      <c r="JBP40" s="43"/>
      <c r="JBQ40" s="43"/>
      <c r="JBR40" s="43"/>
      <c r="JBS40" s="43"/>
      <c r="JBT40" s="43"/>
      <c r="JBU40" s="43"/>
      <c r="JBV40" s="43"/>
      <c r="JBW40" s="43"/>
      <c r="JBX40" s="43"/>
      <c r="JBY40" s="43"/>
      <c r="JBZ40" s="43"/>
      <c r="JCA40" s="43"/>
      <c r="JCB40" s="43"/>
      <c r="JCC40" s="43"/>
      <c r="JCD40" s="43"/>
      <c r="JCE40" s="43"/>
      <c r="JCF40" s="43"/>
      <c r="JCG40" s="43"/>
      <c r="JCH40" s="43"/>
      <c r="JCI40" s="43"/>
      <c r="JCJ40" s="43"/>
      <c r="JCK40" s="43"/>
      <c r="JCL40" s="43"/>
      <c r="JCM40" s="43"/>
      <c r="JCN40" s="43"/>
      <c r="JCO40" s="43"/>
      <c r="JCP40" s="43"/>
      <c r="JCQ40" s="43"/>
      <c r="JCR40" s="43"/>
      <c r="JCS40" s="43"/>
      <c r="JCT40" s="43"/>
      <c r="JCU40" s="43"/>
      <c r="JCV40" s="43"/>
      <c r="JCW40" s="43"/>
      <c r="JCX40" s="43"/>
      <c r="JCY40" s="43"/>
      <c r="JCZ40" s="43"/>
      <c r="JDA40" s="43"/>
      <c r="JDB40" s="43"/>
      <c r="JDC40" s="43"/>
      <c r="JDD40" s="43"/>
      <c r="JDE40" s="43"/>
      <c r="JDF40" s="43"/>
      <c r="JDG40" s="43"/>
      <c r="JDH40" s="43"/>
      <c r="JDI40" s="43"/>
      <c r="JDJ40" s="43"/>
      <c r="JDK40" s="43"/>
      <c r="JDL40" s="43"/>
      <c r="JDM40" s="43"/>
      <c r="JDN40" s="43"/>
      <c r="JDO40" s="43"/>
      <c r="JDP40" s="43"/>
      <c r="JDQ40" s="43"/>
      <c r="JDR40" s="43"/>
      <c r="JDS40" s="43"/>
      <c r="JDT40" s="43"/>
      <c r="JDU40" s="43"/>
      <c r="JDV40" s="43"/>
      <c r="JDW40" s="43"/>
      <c r="JDX40" s="43"/>
      <c r="JDY40" s="43"/>
      <c r="JDZ40" s="43"/>
      <c r="JEA40" s="43"/>
      <c r="JEB40" s="43"/>
      <c r="JEC40" s="43"/>
      <c r="JED40" s="43"/>
      <c r="JEE40" s="43"/>
      <c r="JEF40" s="43"/>
      <c r="JEG40" s="43"/>
      <c r="JEH40" s="43"/>
      <c r="JEI40" s="43"/>
      <c r="JEJ40" s="43"/>
      <c r="JEK40" s="43"/>
      <c r="JEL40" s="43"/>
      <c r="JEM40" s="43"/>
      <c r="JEN40" s="43"/>
      <c r="JEO40" s="43"/>
      <c r="JEP40" s="43"/>
      <c r="JEQ40" s="43"/>
      <c r="JER40" s="43"/>
      <c r="JES40" s="43"/>
      <c r="JET40" s="43"/>
      <c r="JEU40" s="43"/>
      <c r="JEV40" s="43"/>
      <c r="JEW40" s="43"/>
      <c r="JEX40" s="43"/>
      <c r="JEY40" s="43"/>
      <c r="JEZ40" s="43"/>
      <c r="JFA40" s="43"/>
      <c r="JFB40" s="43"/>
      <c r="JFC40" s="43"/>
      <c r="JFD40" s="43"/>
      <c r="JFE40" s="43"/>
      <c r="JFF40" s="43"/>
      <c r="JFG40" s="43"/>
      <c r="JFH40" s="43"/>
      <c r="JFI40" s="43"/>
      <c r="JFJ40" s="43"/>
      <c r="JFK40" s="43"/>
      <c r="JFL40" s="43"/>
      <c r="JFM40" s="43"/>
      <c r="JFN40" s="43"/>
      <c r="JFO40" s="43"/>
      <c r="JFP40" s="43"/>
      <c r="JFQ40" s="43"/>
      <c r="JFR40" s="43"/>
      <c r="JFS40" s="43"/>
      <c r="JFT40" s="43"/>
      <c r="JFU40" s="43"/>
      <c r="JFV40" s="43"/>
      <c r="JFW40" s="43"/>
      <c r="JFX40" s="43"/>
      <c r="JFY40" s="43"/>
      <c r="JFZ40" s="43"/>
      <c r="JGA40" s="43"/>
      <c r="JGB40" s="43"/>
      <c r="JGC40" s="43"/>
      <c r="JGD40" s="43"/>
      <c r="JGE40" s="43"/>
      <c r="JGF40" s="43"/>
      <c r="JGG40" s="43"/>
      <c r="JGH40" s="43"/>
      <c r="JGI40" s="43"/>
      <c r="JGJ40" s="43"/>
      <c r="JGK40" s="43"/>
      <c r="JGL40" s="43"/>
      <c r="JGM40" s="43"/>
      <c r="JGN40" s="43"/>
      <c r="JGO40" s="43"/>
      <c r="JGP40" s="43"/>
      <c r="JGQ40" s="43"/>
      <c r="JGR40" s="43"/>
      <c r="JGS40" s="43"/>
      <c r="JGT40" s="43"/>
      <c r="JGU40" s="43"/>
      <c r="JGV40" s="43"/>
      <c r="JGW40" s="43"/>
      <c r="JGX40" s="43"/>
      <c r="JGY40" s="43"/>
      <c r="JGZ40" s="43"/>
      <c r="JHA40" s="43"/>
      <c r="JHB40" s="43"/>
      <c r="JHC40" s="43"/>
      <c r="JHD40" s="43"/>
      <c r="JHE40" s="43"/>
      <c r="JHF40" s="43"/>
      <c r="JHG40" s="43"/>
      <c r="JHH40" s="43"/>
      <c r="JHI40" s="43"/>
      <c r="JHJ40" s="43"/>
      <c r="JHK40" s="43"/>
      <c r="JHL40" s="43"/>
      <c r="JHM40" s="43"/>
      <c r="JHN40" s="43"/>
      <c r="JHO40" s="43"/>
      <c r="JHP40" s="43"/>
      <c r="JHQ40" s="43"/>
      <c r="JHR40" s="43"/>
      <c r="JHS40" s="43"/>
      <c r="JHT40" s="43"/>
      <c r="JHU40" s="43"/>
      <c r="JHV40" s="43"/>
      <c r="JHW40" s="43"/>
      <c r="JHX40" s="43"/>
      <c r="JHY40" s="43"/>
      <c r="JHZ40" s="43"/>
      <c r="JIA40" s="43"/>
      <c r="JIB40" s="43"/>
      <c r="JIC40" s="43"/>
      <c r="JID40" s="43"/>
      <c r="JIE40" s="43"/>
      <c r="JIF40" s="43"/>
      <c r="JIG40" s="43"/>
      <c r="JIH40" s="43"/>
      <c r="JII40" s="43"/>
      <c r="JIJ40" s="43"/>
      <c r="JIK40" s="43"/>
      <c r="JIL40" s="43"/>
      <c r="JIM40" s="43"/>
      <c r="JIN40" s="43"/>
      <c r="JIO40" s="43"/>
      <c r="JIP40" s="43"/>
      <c r="JIQ40" s="43"/>
      <c r="JIR40" s="43"/>
      <c r="JIS40" s="43"/>
      <c r="JIT40" s="43"/>
      <c r="JIU40" s="43"/>
      <c r="JIV40" s="43"/>
      <c r="JIW40" s="43"/>
      <c r="JIX40" s="43"/>
      <c r="JIY40" s="43"/>
      <c r="JIZ40" s="43"/>
      <c r="JJA40" s="43"/>
      <c r="JJB40" s="43"/>
      <c r="JJC40" s="43"/>
      <c r="JJD40" s="43"/>
      <c r="JJE40" s="43"/>
      <c r="JJF40" s="43"/>
      <c r="JJG40" s="43"/>
      <c r="JJH40" s="43"/>
      <c r="JJI40" s="43"/>
      <c r="JJJ40" s="43"/>
      <c r="JJK40" s="43"/>
      <c r="JJL40" s="43"/>
      <c r="JJM40" s="43"/>
      <c r="JJN40" s="43"/>
      <c r="JJO40" s="43"/>
      <c r="JJP40" s="43"/>
      <c r="JJQ40" s="43"/>
      <c r="JJR40" s="43"/>
      <c r="JJS40" s="43"/>
      <c r="JJT40" s="43"/>
      <c r="JJU40" s="43"/>
      <c r="JJV40" s="43"/>
      <c r="JJW40" s="43"/>
      <c r="JJX40" s="43"/>
      <c r="JJY40" s="43"/>
      <c r="JJZ40" s="43"/>
      <c r="JKA40" s="43"/>
      <c r="JKB40" s="43"/>
      <c r="JKC40" s="43"/>
      <c r="JKD40" s="43"/>
      <c r="JKE40" s="43"/>
      <c r="JKF40" s="43"/>
      <c r="JKG40" s="43"/>
      <c r="JKH40" s="43"/>
      <c r="JKI40" s="43"/>
      <c r="JKJ40" s="43"/>
      <c r="JKK40" s="43"/>
      <c r="JKL40" s="43"/>
      <c r="JKM40" s="43"/>
      <c r="JKN40" s="43"/>
      <c r="JKO40" s="43"/>
      <c r="JKP40" s="43"/>
      <c r="JKQ40" s="43"/>
      <c r="JKR40" s="43"/>
      <c r="JKS40" s="43"/>
      <c r="JKT40" s="43"/>
      <c r="JKU40" s="43"/>
      <c r="JKV40" s="43"/>
      <c r="JKW40" s="43"/>
      <c r="JKX40" s="43"/>
      <c r="JKY40" s="43"/>
      <c r="JKZ40" s="43"/>
      <c r="JLA40" s="43"/>
      <c r="JLB40" s="43"/>
      <c r="JLC40" s="43"/>
      <c r="JLD40" s="43"/>
      <c r="JLE40" s="43"/>
      <c r="JLF40" s="43"/>
      <c r="JLG40" s="43"/>
      <c r="JLH40" s="43"/>
      <c r="JLI40" s="43"/>
      <c r="JLJ40" s="43"/>
      <c r="JLK40" s="43"/>
      <c r="JLL40" s="43"/>
      <c r="JLM40" s="43"/>
      <c r="JLN40" s="43"/>
      <c r="JLO40" s="43"/>
      <c r="JLP40" s="43"/>
      <c r="JLQ40" s="43"/>
      <c r="JLR40" s="43"/>
      <c r="JLS40" s="43"/>
      <c r="JLT40" s="43"/>
      <c r="JLU40" s="43"/>
      <c r="JLV40" s="43"/>
      <c r="JLW40" s="43"/>
      <c r="JLX40" s="43"/>
      <c r="JLY40" s="43"/>
      <c r="JLZ40" s="43"/>
      <c r="JMA40" s="43"/>
      <c r="JMB40" s="43"/>
      <c r="JMC40" s="43"/>
      <c r="JMD40" s="43"/>
      <c r="JME40" s="43"/>
      <c r="JMF40" s="43"/>
      <c r="JMG40" s="43"/>
      <c r="JMH40" s="43"/>
      <c r="JMI40" s="43"/>
      <c r="JMJ40" s="43"/>
      <c r="JMK40" s="43"/>
      <c r="JML40" s="43"/>
      <c r="JMM40" s="43"/>
      <c r="JMN40" s="43"/>
      <c r="JMO40" s="43"/>
      <c r="JMP40" s="43"/>
      <c r="JMQ40" s="43"/>
      <c r="JMR40" s="43"/>
      <c r="JMS40" s="43"/>
      <c r="JMT40" s="43"/>
      <c r="JMU40" s="43"/>
      <c r="JMV40" s="43"/>
      <c r="JMW40" s="43"/>
      <c r="JMX40" s="43"/>
      <c r="JMY40" s="43"/>
      <c r="JMZ40" s="43"/>
      <c r="JNA40" s="43"/>
      <c r="JNB40" s="43"/>
      <c r="JNC40" s="43"/>
      <c r="JND40" s="43"/>
      <c r="JNE40" s="43"/>
      <c r="JNF40" s="43"/>
      <c r="JNG40" s="43"/>
      <c r="JNH40" s="43"/>
      <c r="JNI40" s="43"/>
      <c r="JNJ40" s="43"/>
      <c r="JNK40" s="43"/>
      <c r="JNL40" s="43"/>
      <c r="JNM40" s="43"/>
      <c r="JNN40" s="43"/>
      <c r="JNO40" s="43"/>
      <c r="JNP40" s="43"/>
      <c r="JNQ40" s="43"/>
      <c r="JNR40" s="43"/>
      <c r="JNS40" s="43"/>
      <c r="JNT40" s="43"/>
      <c r="JNU40" s="43"/>
      <c r="JNV40" s="43"/>
      <c r="JNW40" s="43"/>
      <c r="JNX40" s="43"/>
      <c r="JNY40" s="43"/>
      <c r="JNZ40" s="43"/>
      <c r="JOA40" s="43"/>
      <c r="JOB40" s="43"/>
      <c r="JOC40" s="43"/>
      <c r="JOD40" s="43"/>
      <c r="JOE40" s="43"/>
      <c r="JOF40" s="43"/>
      <c r="JOG40" s="43"/>
      <c r="JOH40" s="43"/>
      <c r="JOI40" s="43"/>
      <c r="JOJ40" s="43"/>
      <c r="JOK40" s="43"/>
      <c r="JOL40" s="43"/>
      <c r="JOM40" s="43"/>
      <c r="JON40" s="43"/>
      <c r="JOO40" s="43"/>
      <c r="JOP40" s="43"/>
      <c r="JOQ40" s="43"/>
      <c r="JOR40" s="43"/>
      <c r="JOS40" s="43"/>
      <c r="JOT40" s="43"/>
      <c r="JOU40" s="43"/>
      <c r="JOV40" s="43"/>
      <c r="JOW40" s="43"/>
      <c r="JOX40" s="43"/>
      <c r="JOY40" s="43"/>
      <c r="JOZ40" s="43"/>
      <c r="JPA40" s="43"/>
      <c r="JPB40" s="43"/>
      <c r="JPC40" s="43"/>
      <c r="JPD40" s="43"/>
      <c r="JPE40" s="43"/>
      <c r="JPF40" s="43"/>
      <c r="JPG40" s="43"/>
      <c r="JPH40" s="43"/>
      <c r="JPI40" s="43"/>
      <c r="JPJ40" s="43"/>
      <c r="JPK40" s="43"/>
      <c r="JPL40" s="43"/>
      <c r="JPM40" s="43"/>
      <c r="JPN40" s="43"/>
      <c r="JPO40" s="43"/>
      <c r="JPP40" s="43"/>
      <c r="JPQ40" s="43"/>
      <c r="JPR40" s="43"/>
      <c r="JPS40" s="43"/>
      <c r="JPT40" s="43"/>
      <c r="JPU40" s="43"/>
      <c r="JPV40" s="43"/>
      <c r="JPW40" s="43"/>
      <c r="JPX40" s="43"/>
      <c r="JPY40" s="43"/>
      <c r="JPZ40" s="43"/>
      <c r="JQA40" s="43"/>
      <c r="JQB40" s="43"/>
      <c r="JQC40" s="43"/>
      <c r="JQD40" s="43"/>
      <c r="JQE40" s="43"/>
      <c r="JQF40" s="43"/>
      <c r="JQG40" s="43"/>
      <c r="JQH40" s="43"/>
      <c r="JQI40" s="43"/>
      <c r="JQJ40" s="43"/>
      <c r="JQK40" s="43"/>
      <c r="JQL40" s="43"/>
      <c r="JQM40" s="43"/>
      <c r="JQN40" s="43"/>
      <c r="JQO40" s="43"/>
      <c r="JQP40" s="43"/>
      <c r="JQQ40" s="43"/>
      <c r="JQR40" s="43"/>
      <c r="JQS40" s="43"/>
      <c r="JQT40" s="43"/>
      <c r="JQU40" s="43"/>
      <c r="JQV40" s="43"/>
      <c r="JQW40" s="43"/>
      <c r="JQX40" s="43"/>
      <c r="JQY40" s="43"/>
      <c r="JQZ40" s="43"/>
      <c r="JRA40" s="43"/>
      <c r="JRB40" s="43"/>
      <c r="JRC40" s="43"/>
      <c r="JRD40" s="43"/>
      <c r="JRE40" s="43"/>
      <c r="JRF40" s="43"/>
      <c r="JRG40" s="43"/>
      <c r="JRH40" s="43"/>
      <c r="JRI40" s="43"/>
      <c r="JRJ40" s="43"/>
      <c r="JRK40" s="43"/>
      <c r="JRL40" s="43"/>
      <c r="JRM40" s="43"/>
      <c r="JRN40" s="43"/>
      <c r="JRO40" s="43"/>
      <c r="JRP40" s="43"/>
      <c r="JRQ40" s="43"/>
      <c r="JRR40" s="43"/>
      <c r="JRS40" s="43"/>
      <c r="JRT40" s="43"/>
      <c r="JRU40" s="43"/>
      <c r="JRV40" s="43"/>
      <c r="JRW40" s="43"/>
      <c r="JRX40" s="43"/>
      <c r="JRY40" s="43"/>
      <c r="JRZ40" s="43"/>
      <c r="JSA40" s="43"/>
      <c r="JSB40" s="43"/>
      <c r="JSC40" s="43"/>
      <c r="JSD40" s="43"/>
      <c r="JSE40" s="43"/>
      <c r="JSF40" s="43"/>
      <c r="JSG40" s="43"/>
      <c r="JSH40" s="43"/>
      <c r="JSI40" s="43"/>
      <c r="JSJ40" s="43"/>
      <c r="JSK40" s="43"/>
      <c r="JSL40" s="43"/>
      <c r="JSM40" s="43"/>
      <c r="JSN40" s="43"/>
      <c r="JSO40" s="43"/>
      <c r="JSP40" s="43"/>
      <c r="JSQ40" s="43"/>
      <c r="JSR40" s="43"/>
      <c r="JSS40" s="43"/>
      <c r="JST40" s="43"/>
      <c r="JSU40" s="43"/>
      <c r="JSV40" s="43"/>
      <c r="JSW40" s="43"/>
      <c r="JSX40" s="43"/>
      <c r="JSY40" s="43"/>
      <c r="JSZ40" s="43"/>
      <c r="JTA40" s="43"/>
      <c r="JTB40" s="43"/>
      <c r="JTC40" s="43"/>
      <c r="JTD40" s="43"/>
      <c r="JTE40" s="43"/>
      <c r="JTF40" s="43"/>
      <c r="JTG40" s="43"/>
      <c r="JTH40" s="43"/>
      <c r="JTI40" s="43"/>
      <c r="JTJ40" s="43"/>
      <c r="JTK40" s="43"/>
      <c r="JTL40" s="43"/>
      <c r="JTM40" s="43"/>
      <c r="JTN40" s="43"/>
      <c r="JTO40" s="43"/>
      <c r="JTP40" s="43"/>
      <c r="JTQ40" s="43"/>
      <c r="JTR40" s="43"/>
      <c r="JTS40" s="43"/>
      <c r="JTT40" s="43"/>
      <c r="JTU40" s="43"/>
      <c r="JTV40" s="43"/>
      <c r="JTW40" s="43"/>
      <c r="JTX40" s="43"/>
      <c r="JTY40" s="43"/>
      <c r="JTZ40" s="43"/>
      <c r="JUA40" s="43"/>
      <c r="JUB40" s="43"/>
      <c r="JUC40" s="43"/>
      <c r="JUD40" s="43"/>
      <c r="JUE40" s="43"/>
      <c r="JUF40" s="43"/>
      <c r="JUG40" s="43"/>
      <c r="JUH40" s="43"/>
      <c r="JUI40" s="43"/>
      <c r="JUJ40" s="43"/>
      <c r="JUK40" s="43"/>
      <c r="JUL40" s="43"/>
      <c r="JUM40" s="43"/>
      <c r="JUN40" s="43"/>
      <c r="JUO40" s="43"/>
      <c r="JUP40" s="43"/>
      <c r="JUQ40" s="43"/>
      <c r="JUR40" s="43"/>
      <c r="JUS40" s="43"/>
      <c r="JUT40" s="43"/>
      <c r="JUU40" s="43"/>
      <c r="JUV40" s="43"/>
      <c r="JUW40" s="43"/>
      <c r="JUX40" s="43"/>
      <c r="JUY40" s="43"/>
      <c r="JUZ40" s="43"/>
      <c r="JVA40" s="43"/>
      <c r="JVB40" s="43"/>
      <c r="JVC40" s="43"/>
      <c r="JVD40" s="43"/>
      <c r="JVE40" s="43"/>
      <c r="JVF40" s="43"/>
      <c r="JVG40" s="43"/>
      <c r="JVH40" s="43"/>
      <c r="JVI40" s="43"/>
      <c r="JVJ40" s="43"/>
      <c r="JVK40" s="43"/>
      <c r="JVL40" s="43"/>
      <c r="JVM40" s="43"/>
      <c r="JVN40" s="43"/>
      <c r="JVO40" s="43"/>
      <c r="JVP40" s="43"/>
      <c r="JVQ40" s="43"/>
      <c r="JVR40" s="43"/>
      <c r="JVS40" s="43"/>
      <c r="JVT40" s="43"/>
      <c r="JVU40" s="43"/>
      <c r="JVV40" s="43"/>
      <c r="JVW40" s="43"/>
      <c r="JVX40" s="43"/>
      <c r="JVY40" s="43"/>
      <c r="JVZ40" s="43"/>
      <c r="JWA40" s="43"/>
      <c r="JWB40" s="43"/>
      <c r="JWC40" s="43"/>
      <c r="JWD40" s="43"/>
      <c r="JWE40" s="43"/>
      <c r="JWF40" s="43"/>
      <c r="JWG40" s="43"/>
      <c r="JWH40" s="43"/>
      <c r="JWI40" s="43"/>
      <c r="JWJ40" s="43"/>
      <c r="JWK40" s="43"/>
      <c r="JWL40" s="43"/>
      <c r="JWM40" s="43"/>
      <c r="JWN40" s="43"/>
      <c r="JWO40" s="43"/>
      <c r="JWP40" s="43"/>
      <c r="JWQ40" s="43"/>
      <c r="JWR40" s="43"/>
      <c r="JWS40" s="43"/>
      <c r="JWT40" s="43"/>
      <c r="JWU40" s="43"/>
      <c r="JWV40" s="43"/>
      <c r="JWW40" s="43"/>
      <c r="JWX40" s="43"/>
      <c r="JWY40" s="43"/>
      <c r="JWZ40" s="43"/>
      <c r="JXA40" s="43"/>
      <c r="JXB40" s="43"/>
      <c r="JXC40" s="43"/>
      <c r="JXD40" s="43"/>
      <c r="JXE40" s="43"/>
      <c r="JXF40" s="43"/>
      <c r="JXG40" s="43"/>
      <c r="JXH40" s="43"/>
      <c r="JXI40" s="43"/>
      <c r="JXJ40" s="43"/>
      <c r="JXK40" s="43"/>
      <c r="JXL40" s="43"/>
      <c r="JXM40" s="43"/>
      <c r="JXN40" s="43"/>
      <c r="JXO40" s="43"/>
      <c r="JXP40" s="43"/>
      <c r="JXQ40" s="43"/>
      <c r="JXR40" s="43"/>
      <c r="JXS40" s="43"/>
      <c r="JXT40" s="43"/>
      <c r="JXU40" s="43"/>
      <c r="JXV40" s="43"/>
      <c r="JXW40" s="43"/>
      <c r="JXX40" s="43"/>
      <c r="JXY40" s="43"/>
      <c r="JXZ40" s="43"/>
      <c r="JYA40" s="43"/>
      <c r="JYB40" s="43"/>
      <c r="JYC40" s="43"/>
      <c r="JYD40" s="43"/>
      <c r="JYE40" s="43"/>
      <c r="JYF40" s="43"/>
      <c r="JYG40" s="43"/>
      <c r="JYH40" s="43"/>
      <c r="JYI40" s="43"/>
      <c r="JYJ40" s="43"/>
      <c r="JYK40" s="43"/>
      <c r="JYL40" s="43"/>
      <c r="JYM40" s="43"/>
      <c r="JYN40" s="43"/>
      <c r="JYO40" s="43"/>
      <c r="JYP40" s="43"/>
      <c r="JYQ40" s="43"/>
      <c r="JYR40" s="43"/>
      <c r="JYS40" s="43"/>
      <c r="JYT40" s="43"/>
      <c r="JYU40" s="43"/>
      <c r="JYV40" s="43"/>
      <c r="JYW40" s="43"/>
      <c r="JYX40" s="43"/>
      <c r="JYY40" s="43"/>
      <c r="JYZ40" s="43"/>
      <c r="JZA40" s="43"/>
      <c r="JZB40" s="43"/>
      <c r="JZC40" s="43"/>
      <c r="JZD40" s="43"/>
      <c r="JZE40" s="43"/>
      <c r="JZF40" s="43"/>
      <c r="JZG40" s="43"/>
      <c r="JZH40" s="43"/>
      <c r="JZI40" s="43"/>
      <c r="JZJ40" s="43"/>
      <c r="JZK40" s="43"/>
      <c r="JZL40" s="43"/>
      <c r="JZM40" s="43"/>
      <c r="JZN40" s="43"/>
      <c r="JZO40" s="43"/>
      <c r="JZP40" s="43"/>
      <c r="JZQ40" s="43"/>
      <c r="JZR40" s="43"/>
      <c r="JZS40" s="43"/>
      <c r="JZT40" s="43"/>
      <c r="JZU40" s="43"/>
      <c r="JZV40" s="43"/>
      <c r="JZW40" s="43"/>
      <c r="JZX40" s="43"/>
      <c r="JZY40" s="43"/>
      <c r="JZZ40" s="43"/>
      <c r="KAA40" s="43"/>
      <c r="KAB40" s="43"/>
      <c r="KAC40" s="43"/>
      <c r="KAD40" s="43"/>
      <c r="KAE40" s="43"/>
      <c r="KAF40" s="43"/>
      <c r="KAG40" s="43"/>
      <c r="KAH40" s="43"/>
      <c r="KAI40" s="43"/>
      <c r="KAJ40" s="43"/>
      <c r="KAK40" s="43"/>
      <c r="KAL40" s="43"/>
      <c r="KAM40" s="43"/>
      <c r="KAN40" s="43"/>
      <c r="KAO40" s="43"/>
      <c r="KAP40" s="43"/>
      <c r="KAQ40" s="43"/>
      <c r="KAR40" s="43"/>
      <c r="KAS40" s="43"/>
      <c r="KAT40" s="43"/>
      <c r="KAU40" s="43"/>
      <c r="KAV40" s="43"/>
      <c r="KAW40" s="43"/>
      <c r="KAX40" s="43"/>
      <c r="KAY40" s="43"/>
      <c r="KAZ40" s="43"/>
      <c r="KBA40" s="43"/>
      <c r="KBB40" s="43"/>
      <c r="KBC40" s="43"/>
      <c r="KBD40" s="43"/>
      <c r="KBE40" s="43"/>
      <c r="KBF40" s="43"/>
      <c r="KBG40" s="43"/>
      <c r="KBH40" s="43"/>
      <c r="KBI40" s="43"/>
      <c r="KBJ40" s="43"/>
      <c r="KBK40" s="43"/>
      <c r="KBL40" s="43"/>
      <c r="KBM40" s="43"/>
      <c r="KBN40" s="43"/>
      <c r="KBO40" s="43"/>
      <c r="KBP40" s="43"/>
      <c r="KBQ40" s="43"/>
      <c r="KBR40" s="43"/>
      <c r="KBS40" s="43"/>
      <c r="KBT40" s="43"/>
      <c r="KBU40" s="43"/>
      <c r="KBV40" s="43"/>
      <c r="KBW40" s="43"/>
      <c r="KBX40" s="43"/>
      <c r="KBY40" s="43"/>
      <c r="KBZ40" s="43"/>
      <c r="KCA40" s="43"/>
      <c r="KCB40" s="43"/>
      <c r="KCC40" s="43"/>
      <c r="KCD40" s="43"/>
      <c r="KCE40" s="43"/>
      <c r="KCF40" s="43"/>
      <c r="KCG40" s="43"/>
      <c r="KCH40" s="43"/>
      <c r="KCI40" s="43"/>
      <c r="KCJ40" s="43"/>
      <c r="KCK40" s="43"/>
      <c r="KCL40" s="43"/>
      <c r="KCM40" s="43"/>
      <c r="KCN40" s="43"/>
      <c r="KCO40" s="43"/>
      <c r="KCP40" s="43"/>
      <c r="KCQ40" s="43"/>
      <c r="KCR40" s="43"/>
      <c r="KCS40" s="43"/>
      <c r="KCT40" s="43"/>
      <c r="KCU40" s="43"/>
      <c r="KCV40" s="43"/>
      <c r="KCW40" s="43"/>
      <c r="KCX40" s="43"/>
      <c r="KCY40" s="43"/>
      <c r="KCZ40" s="43"/>
      <c r="KDA40" s="43"/>
      <c r="KDB40" s="43"/>
      <c r="KDC40" s="43"/>
      <c r="KDD40" s="43"/>
      <c r="KDE40" s="43"/>
      <c r="KDF40" s="43"/>
      <c r="KDG40" s="43"/>
      <c r="KDH40" s="43"/>
      <c r="KDI40" s="43"/>
      <c r="KDJ40" s="43"/>
      <c r="KDK40" s="43"/>
      <c r="KDL40" s="43"/>
      <c r="KDM40" s="43"/>
      <c r="KDN40" s="43"/>
      <c r="KDO40" s="43"/>
      <c r="KDP40" s="43"/>
      <c r="KDQ40" s="43"/>
      <c r="KDR40" s="43"/>
      <c r="KDS40" s="43"/>
      <c r="KDT40" s="43"/>
      <c r="KDU40" s="43"/>
      <c r="KDV40" s="43"/>
      <c r="KDW40" s="43"/>
      <c r="KDX40" s="43"/>
      <c r="KDY40" s="43"/>
      <c r="KDZ40" s="43"/>
      <c r="KEA40" s="43"/>
      <c r="KEB40" s="43"/>
      <c r="KEC40" s="43"/>
      <c r="KED40" s="43"/>
      <c r="KEE40" s="43"/>
      <c r="KEF40" s="43"/>
      <c r="KEG40" s="43"/>
      <c r="KEH40" s="43"/>
      <c r="KEI40" s="43"/>
      <c r="KEJ40" s="43"/>
      <c r="KEK40" s="43"/>
      <c r="KEL40" s="43"/>
      <c r="KEM40" s="43"/>
      <c r="KEN40" s="43"/>
      <c r="KEO40" s="43"/>
      <c r="KEP40" s="43"/>
      <c r="KEQ40" s="43"/>
      <c r="KER40" s="43"/>
      <c r="KES40" s="43"/>
      <c r="KET40" s="43"/>
      <c r="KEU40" s="43"/>
      <c r="KEV40" s="43"/>
      <c r="KEW40" s="43"/>
      <c r="KEX40" s="43"/>
      <c r="KEY40" s="43"/>
      <c r="KEZ40" s="43"/>
      <c r="KFA40" s="43"/>
      <c r="KFB40" s="43"/>
      <c r="KFC40" s="43"/>
      <c r="KFD40" s="43"/>
      <c r="KFE40" s="43"/>
      <c r="KFF40" s="43"/>
      <c r="KFG40" s="43"/>
      <c r="KFH40" s="43"/>
      <c r="KFI40" s="43"/>
      <c r="KFJ40" s="43"/>
      <c r="KFK40" s="43"/>
      <c r="KFL40" s="43"/>
      <c r="KFM40" s="43"/>
      <c r="KFN40" s="43"/>
      <c r="KFO40" s="43"/>
      <c r="KFP40" s="43"/>
      <c r="KFQ40" s="43"/>
      <c r="KFR40" s="43"/>
      <c r="KFS40" s="43"/>
      <c r="KFT40" s="43"/>
      <c r="KFU40" s="43"/>
      <c r="KFV40" s="43"/>
      <c r="KFW40" s="43"/>
      <c r="KFX40" s="43"/>
      <c r="KFY40" s="43"/>
      <c r="KFZ40" s="43"/>
      <c r="KGA40" s="43"/>
      <c r="KGB40" s="43"/>
      <c r="KGC40" s="43"/>
      <c r="KGD40" s="43"/>
      <c r="KGE40" s="43"/>
      <c r="KGF40" s="43"/>
      <c r="KGG40" s="43"/>
      <c r="KGH40" s="43"/>
      <c r="KGI40" s="43"/>
      <c r="KGJ40" s="43"/>
      <c r="KGK40" s="43"/>
      <c r="KGL40" s="43"/>
      <c r="KGM40" s="43"/>
      <c r="KGN40" s="43"/>
      <c r="KGO40" s="43"/>
      <c r="KGP40" s="43"/>
      <c r="KGQ40" s="43"/>
      <c r="KGR40" s="43"/>
      <c r="KGS40" s="43"/>
      <c r="KGT40" s="43"/>
      <c r="KGU40" s="43"/>
      <c r="KGV40" s="43"/>
      <c r="KGW40" s="43"/>
      <c r="KGX40" s="43"/>
      <c r="KGY40" s="43"/>
      <c r="KGZ40" s="43"/>
      <c r="KHA40" s="43"/>
      <c r="KHB40" s="43"/>
      <c r="KHC40" s="43"/>
      <c r="KHD40" s="43"/>
      <c r="KHE40" s="43"/>
      <c r="KHF40" s="43"/>
      <c r="KHG40" s="43"/>
      <c r="KHH40" s="43"/>
      <c r="KHI40" s="43"/>
      <c r="KHJ40" s="43"/>
      <c r="KHK40" s="43"/>
      <c r="KHL40" s="43"/>
      <c r="KHM40" s="43"/>
      <c r="KHN40" s="43"/>
      <c r="KHO40" s="43"/>
      <c r="KHP40" s="43"/>
      <c r="KHQ40" s="43"/>
      <c r="KHR40" s="43"/>
      <c r="KHS40" s="43"/>
      <c r="KHT40" s="43"/>
      <c r="KHU40" s="43"/>
      <c r="KHV40" s="43"/>
      <c r="KHW40" s="43"/>
      <c r="KHX40" s="43"/>
      <c r="KHY40" s="43"/>
      <c r="KHZ40" s="43"/>
      <c r="KIA40" s="43"/>
      <c r="KIB40" s="43"/>
      <c r="KIC40" s="43"/>
      <c r="KID40" s="43"/>
      <c r="KIE40" s="43"/>
      <c r="KIF40" s="43"/>
      <c r="KIG40" s="43"/>
      <c r="KIH40" s="43"/>
      <c r="KII40" s="43"/>
      <c r="KIJ40" s="43"/>
      <c r="KIK40" s="43"/>
      <c r="KIL40" s="43"/>
      <c r="KIM40" s="43"/>
      <c r="KIN40" s="43"/>
      <c r="KIO40" s="43"/>
      <c r="KIP40" s="43"/>
      <c r="KIQ40" s="43"/>
      <c r="KIR40" s="43"/>
      <c r="KIS40" s="43"/>
      <c r="KIT40" s="43"/>
      <c r="KIU40" s="43"/>
      <c r="KIV40" s="43"/>
      <c r="KIW40" s="43"/>
      <c r="KIX40" s="43"/>
      <c r="KIY40" s="43"/>
      <c r="KIZ40" s="43"/>
      <c r="KJA40" s="43"/>
      <c r="KJB40" s="43"/>
      <c r="KJC40" s="43"/>
      <c r="KJD40" s="43"/>
      <c r="KJE40" s="43"/>
      <c r="KJF40" s="43"/>
      <c r="KJG40" s="43"/>
      <c r="KJH40" s="43"/>
      <c r="KJI40" s="43"/>
      <c r="KJJ40" s="43"/>
      <c r="KJK40" s="43"/>
      <c r="KJL40" s="43"/>
      <c r="KJM40" s="43"/>
      <c r="KJN40" s="43"/>
      <c r="KJO40" s="43"/>
      <c r="KJP40" s="43"/>
      <c r="KJQ40" s="43"/>
      <c r="KJR40" s="43"/>
      <c r="KJS40" s="43"/>
      <c r="KJT40" s="43"/>
      <c r="KJU40" s="43"/>
      <c r="KJV40" s="43"/>
      <c r="KJW40" s="43"/>
      <c r="KJX40" s="43"/>
      <c r="KJY40" s="43"/>
      <c r="KJZ40" s="43"/>
      <c r="KKA40" s="43"/>
      <c r="KKB40" s="43"/>
      <c r="KKC40" s="43"/>
      <c r="KKD40" s="43"/>
      <c r="KKE40" s="43"/>
      <c r="KKF40" s="43"/>
      <c r="KKG40" s="43"/>
      <c r="KKH40" s="43"/>
      <c r="KKI40" s="43"/>
      <c r="KKJ40" s="43"/>
      <c r="KKK40" s="43"/>
      <c r="KKL40" s="43"/>
      <c r="KKM40" s="43"/>
      <c r="KKN40" s="43"/>
      <c r="KKO40" s="43"/>
      <c r="KKP40" s="43"/>
      <c r="KKQ40" s="43"/>
      <c r="KKR40" s="43"/>
      <c r="KKS40" s="43"/>
      <c r="KKT40" s="43"/>
      <c r="KKU40" s="43"/>
      <c r="KKV40" s="43"/>
      <c r="KKW40" s="43"/>
      <c r="KKX40" s="43"/>
      <c r="KKY40" s="43"/>
      <c r="KKZ40" s="43"/>
      <c r="KLA40" s="43"/>
      <c r="KLB40" s="43"/>
      <c r="KLC40" s="43"/>
      <c r="KLD40" s="43"/>
      <c r="KLE40" s="43"/>
      <c r="KLF40" s="43"/>
      <c r="KLG40" s="43"/>
      <c r="KLH40" s="43"/>
      <c r="KLI40" s="43"/>
      <c r="KLJ40" s="43"/>
      <c r="KLK40" s="43"/>
      <c r="KLL40" s="43"/>
      <c r="KLM40" s="43"/>
      <c r="KLN40" s="43"/>
      <c r="KLO40" s="43"/>
      <c r="KLP40" s="43"/>
      <c r="KLQ40" s="43"/>
      <c r="KLR40" s="43"/>
      <c r="KLS40" s="43"/>
      <c r="KLT40" s="43"/>
      <c r="KLU40" s="43"/>
      <c r="KLV40" s="43"/>
      <c r="KLW40" s="43"/>
      <c r="KLX40" s="43"/>
      <c r="KLY40" s="43"/>
      <c r="KLZ40" s="43"/>
      <c r="KMA40" s="43"/>
      <c r="KMB40" s="43"/>
      <c r="KMC40" s="43"/>
      <c r="KMD40" s="43"/>
      <c r="KME40" s="43"/>
      <c r="KMF40" s="43"/>
      <c r="KMG40" s="43"/>
      <c r="KMH40" s="43"/>
      <c r="KMI40" s="43"/>
      <c r="KMJ40" s="43"/>
      <c r="KMK40" s="43"/>
      <c r="KML40" s="43"/>
      <c r="KMM40" s="43"/>
      <c r="KMN40" s="43"/>
      <c r="KMO40" s="43"/>
      <c r="KMP40" s="43"/>
      <c r="KMQ40" s="43"/>
      <c r="KMR40" s="43"/>
      <c r="KMS40" s="43"/>
      <c r="KMT40" s="43"/>
      <c r="KMU40" s="43"/>
      <c r="KMV40" s="43"/>
      <c r="KMW40" s="43"/>
      <c r="KMX40" s="43"/>
      <c r="KMY40" s="43"/>
      <c r="KMZ40" s="43"/>
      <c r="KNA40" s="43"/>
      <c r="KNB40" s="43"/>
      <c r="KNC40" s="43"/>
      <c r="KND40" s="43"/>
      <c r="KNE40" s="43"/>
      <c r="KNF40" s="43"/>
      <c r="KNG40" s="43"/>
      <c r="KNH40" s="43"/>
      <c r="KNI40" s="43"/>
      <c r="KNJ40" s="43"/>
      <c r="KNK40" s="43"/>
      <c r="KNL40" s="43"/>
      <c r="KNM40" s="43"/>
      <c r="KNN40" s="43"/>
      <c r="KNO40" s="43"/>
      <c r="KNP40" s="43"/>
      <c r="KNQ40" s="43"/>
      <c r="KNR40" s="43"/>
      <c r="KNS40" s="43"/>
      <c r="KNT40" s="43"/>
      <c r="KNU40" s="43"/>
      <c r="KNV40" s="43"/>
      <c r="KNW40" s="43"/>
      <c r="KNX40" s="43"/>
      <c r="KNY40" s="43"/>
      <c r="KNZ40" s="43"/>
      <c r="KOA40" s="43"/>
      <c r="KOB40" s="43"/>
      <c r="KOC40" s="43"/>
      <c r="KOD40" s="43"/>
      <c r="KOE40" s="43"/>
      <c r="KOF40" s="43"/>
      <c r="KOG40" s="43"/>
      <c r="KOH40" s="43"/>
      <c r="KOI40" s="43"/>
      <c r="KOJ40" s="43"/>
      <c r="KOK40" s="43"/>
      <c r="KOL40" s="43"/>
      <c r="KOM40" s="43"/>
      <c r="KON40" s="43"/>
      <c r="KOO40" s="43"/>
      <c r="KOP40" s="43"/>
      <c r="KOQ40" s="43"/>
      <c r="KOR40" s="43"/>
      <c r="KOS40" s="43"/>
      <c r="KOT40" s="43"/>
      <c r="KOU40" s="43"/>
      <c r="KOV40" s="43"/>
      <c r="KOW40" s="43"/>
      <c r="KOX40" s="43"/>
      <c r="KOY40" s="43"/>
      <c r="KOZ40" s="43"/>
      <c r="KPA40" s="43"/>
      <c r="KPB40" s="43"/>
      <c r="KPC40" s="43"/>
      <c r="KPD40" s="43"/>
      <c r="KPE40" s="43"/>
      <c r="KPF40" s="43"/>
      <c r="KPG40" s="43"/>
      <c r="KPH40" s="43"/>
      <c r="KPI40" s="43"/>
      <c r="KPJ40" s="43"/>
      <c r="KPK40" s="43"/>
      <c r="KPL40" s="43"/>
      <c r="KPM40" s="43"/>
      <c r="KPN40" s="43"/>
      <c r="KPO40" s="43"/>
      <c r="KPP40" s="43"/>
      <c r="KPQ40" s="43"/>
      <c r="KPR40" s="43"/>
      <c r="KPS40" s="43"/>
      <c r="KPT40" s="43"/>
      <c r="KPU40" s="43"/>
      <c r="KPV40" s="43"/>
      <c r="KPW40" s="43"/>
      <c r="KPX40" s="43"/>
      <c r="KPY40" s="43"/>
      <c r="KPZ40" s="43"/>
      <c r="KQA40" s="43"/>
      <c r="KQB40" s="43"/>
      <c r="KQC40" s="43"/>
      <c r="KQD40" s="43"/>
      <c r="KQE40" s="43"/>
      <c r="KQF40" s="43"/>
      <c r="KQG40" s="43"/>
      <c r="KQH40" s="43"/>
      <c r="KQI40" s="43"/>
      <c r="KQJ40" s="43"/>
      <c r="KQK40" s="43"/>
      <c r="KQL40" s="43"/>
      <c r="KQM40" s="43"/>
      <c r="KQN40" s="43"/>
      <c r="KQO40" s="43"/>
      <c r="KQP40" s="43"/>
      <c r="KQQ40" s="43"/>
      <c r="KQR40" s="43"/>
      <c r="KQS40" s="43"/>
      <c r="KQT40" s="43"/>
      <c r="KQU40" s="43"/>
      <c r="KQV40" s="43"/>
      <c r="KQW40" s="43"/>
      <c r="KQX40" s="43"/>
      <c r="KQY40" s="43"/>
      <c r="KQZ40" s="43"/>
      <c r="KRA40" s="43"/>
      <c r="KRB40" s="43"/>
      <c r="KRC40" s="43"/>
      <c r="KRD40" s="43"/>
      <c r="KRE40" s="43"/>
      <c r="KRF40" s="43"/>
      <c r="KRG40" s="43"/>
      <c r="KRH40" s="43"/>
      <c r="KRI40" s="43"/>
      <c r="KRJ40" s="43"/>
      <c r="KRK40" s="43"/>
      <c r="KRL40" s="43"/>
      <c r="KRM40" s="43"/>
      <c r="KRN40" s="43"/>
      <c r="KRO40" s="43"/>
      <c r="KRP40" s="43"/>
      <c r="KRQ40" s="43"/>
      <c r="KRR40" s="43"/>
      <c r="KRS40" s="43"/>
      <c r="KRT40" s="43"/>
      <c r="KRU40" s="43"/>
      <c r="KRV40" s="43"/>
      <c r="KRW40" s="43"/>
      <c r="KRX40" s="43"/>
      <c r="KRY40" s="43"/>
      <c r="KRZ40" s="43"/>
      <c r="KSA40" s="43"/>
      <c r="KSB40" s="43"/>
      <c r="KSC40" s="43"/>
      <c r="KSD40" s="43"/>
      <c r="KSE40" s="43"/>
      <c r="KSF40" s="43"/>
      <c r="KSG40" s="43"/>
      <c r="KSH40" s="43"/>
      <c r="KSI40" s="43"/>
      <c r="KSJ40" s="43"/>
      <c r="KSK40" s="43"/>
      <c r="KSL40" s="43"/>
      <c r="KSM40" s="43"/>
      <c r="KSN40" s="43"/>
      <c r="KSO40" s="43"/>
      <c r="KSP40" s="43"/>
      <c r="KSQ40" s="43"/>
      <c r="KSR40" s="43"/>
      <c r="KSS40" s="43"/>
      <c r="KST40" s="43"/>
      <c r="KSU40" s="43"/>
      <c r="KSV40" s="43"/>
      <c r="KSW40" s="43"/>
      <c r="KSX40" s="43"/>
      <c r="KSY40" s="43"/>
      <c r="KSZ40" s="43"/>
      <c r="KTA40" s="43"/>
      <c r="KTB40" s="43"/>
      <c r="KTC40" s="43"/>
      <c r="KTD40" s="43"/>
      <c r="KTE40" s="43"/>
      <c r="KTF40" s="43"/>
      <c r="KTG40" s="43"/>
      <c r="KTH40" s="43"/>
      <c r="KTI40" s="43"/>
      <c r="KTJ40" s="43"/>
      <c r="KTK40" s="43"/>
      <c r="KTL40" s="43"/>
      <c r="KTM40" s="43"/>
      <c r="KTN40" s="43"/>
      <c r="KTO40" s="43"/>
      <c r="KTP40" s="43"/>
      <c r="KTQ40" s="43"/>
      <c r="KTR40" s="43"/>
      <c r="KTS40" s="43"/>
      <c r="KTT40" s="43"/>
      <c r="KTU40" s="43"/>
      <c r="KTV40" s="43"/>
      <c r="KTW40" s="43"/>
      <c r="KTX40" s="43"/>
      <c r="KTY40" s="43"/>
      <c r="KTZ40" s="43"/>
      <c r="KUA40" s="43"/>
      <c r="KUB40" s="43"/>
      <c r="KUC40" s="43"/>
      <c r="KUD40" s="43"/>
      <c r="KUE40" s="43"/>
      <c r="KUF40" s="43"/>
      <c r="KUG40" s="43"/>
      <c r="KUH40" s="43"/>
      <c r="KUI40" s="43"/>
      <c r="KUJ40" s="43"/>
      <c r="KUK40" s="43"/>
      <c r="KUL40" s="43"/>
      <c r="KUM40" s="43"/>
      <c r="KUN40" s="43"/>
      <c r="KUO40" s="43"/>
      <c r="KUP40" s="43"/>
      <c r="KUQ40" s="43"/>
      <c r="KUR40" s="43"/>
      <c r="KUS40" s="43"/>
      <c r="KUT40" s="43"/>
      <c r="KUU40" s="43"/>
      <c r="KUV40" s="43"/>
      <c r="KUW40" s="43"/>
      <c r="KUX40" s="43"/>
      <c r="KUY40" s="43"/>
      <c r="KUZ40" s="43"/>
      <c r="KVA40" s="43"/>
      <c r="KVB40" s="43"/>
      <c r="KVC40" s="43"/>
      <c r="KVD40" s="43"/>
      <c r="KVE40" s="43"/>
      <c r="KVF40" s="43"/>
      <c r="KVG40" s="43"/>
      <c r="KVH40" s="43"/>
      <c r="KVI40" s="43"/>
      <c r="KVJ40" s="43"/>
      <c r="KVK40" s="43"/>
      <c r="KVL40" s="43"/>
      <c r="KVM40" s="43"/>
      <c r="KVN40" s="43"/>
      <c r="KVO40" s="43"/>
      <c r="KVP40" s="43"/>
      <c r="KVQ40" s="43"/>
      <c r="KVR40" s="43"/>
      <c r="KVS40" s="43"/>
      <c r="KVT40" s="43"/>
      <c r="KVU40" s="43"/>
      <c r="KVV40" s="43"/>
      <c r="KVW40" s="43"/>
      <c r="KVX40" s="43"/>
      <c r="KVY40" s="43"/>
      <c r="KVZ40" s="43"/>
      <c r="KWA40" s="43"/>
      <c r="KWB40" s="43"/>
      <c r="KWC40" s="43"/>
      <c r="KWD40" s="43"/>
      <c r="KWE40" s="43"/>
      <c r="KWF40" s="43"/>
      <c r="KWG40" s="43"/>
      <c r="KWH40" s="43"/>
      <c r="KWI40" s="43"/>
      <c r="KWJ40" s="43"/>
      <c r="KWK40" s="43"/>
      <c r="KWL40" s="43"/>
      <c r="KWM40" s="43"/>
      <c r="KWN40" s="43"/>
      <c r="KWO40" s="43"/>
      <c r="KWP40" s="43"/>
      <c r="KWQ40" s="43"/>
      <c r="KWR40" s="43"/>
      <c r="KWS40" s="43"/>
      <c r="KWT40" s="43"/>
      <c r="KWU40" s="43"/>
      <c r="KWV40" s="43"/>
      <c r="KWW40" s="43"/>
      <c r="KWX40" s="43"/>
      <c r="KWY40" s="43"/>
      <c r="KWZ40" s="43"/>
      <c r="KXA40" s="43"/>
      <c r="KXB40" s="43"/>
      <c r="KXC40" s="43"/>
      <c r="KXD40" s="43"/>
      <c r="KXE40" s="43"/>
      <c r="KXF40" s="43"/>
      <c r="KXG40" s="43"/>
      <c r="KXH40" s="43"/>
      <c r="KXI40" s="43"/>
      <c r="KXJ40" s="43"/>
      <c r="KXK40" s="43"/>
      <c r="KXL40" s="43"/>
      <c r="KXM40" s="43"/>
      <c r="KXN40" s="43"/>
      <c r="KXO40" s="43"/>
      <c r="KXP40" s="43"/>
      <c r="KXQ40" s="43"/>
      <c r="KXR40" s="43"/>
      <c r="KXS40" s="43"/>
      <c r="KXT40" s="43"/>
      <c r="KXU40" s="43"/>
      <c r="KXV40" s="43"/>
      <c r="KXW40" s="43"/>
      <c r="KXX40" s="43"/>
      <c r="KXY40" s="43"/>
      <c r="KXZ40" s="43"/>
      <c r="KYA40" s="43"/>
      <c r="KYB40" s="43"/>
      <c r="KYC40" s="43"/>
      <c r="KYD40" s="43"/>
      <c r="KYE40" s="43"/>
      <c r="KYF40" s="43"/>
      <c r="KYG40" s="43"/>
      <c r="KYH40" s="43"/>
      <c r="KYI40" s="43"/>
      <c r="KYJ40" s="43"/>
      <c r="KYK40" s="43"/>
      <c r="KYL40" s="43"/>
      <c r="KYM40" s="43"/>
      <c r="KYN40" s="43"/>
      <c r="KYO40" s="43"/>
      <c r="KYP40" s="43"/>
      <c r="KYQ40" s="43"/>
      <c r="KYR40" s="43"/>
      <c r="KYS40" s="43"/>
      <c r="KYT40" s="43"/>
      <c r="KYU40" s="43"/>
      <c r="KYV40" s="43"/>
      <c r="KYW40" s="43"/>
      <c r="KYX40" s="43"/>
      <c r="KYY40" s="43"/>
      <c r="KYZ40" s="43"/>
      <c r="KZA40" s="43"/>
      <c r="KZB40" s="43"/>
      <c r="KZC40" s="43"/>
      <c r="KZD40" s="43"/>
      <c r="KZE40" s="43"/>
      <c r="KZF40" s="43"/>
      <c r="KZG40" s="43"/>
      <c r="KZH40" s="43"/>
      <c r="KZI40" s="43"/>
      <c r="KZJ40" s="43"/>
      <c r="KZK40" s="43"/>
      <c r="KZL40" s="43"/>
      <c r="KZM40" s="43"/>
      <c r="KZN40" s="43"/>
      <c r="KZO40" s="43"/>
      <c r="KZP40" s="43"/>
      <c r="KZQ40" s="43"/>
      <c r="KZR40" s="43"/>
      <c r="KZS40" s="43"/>
      <c r="KZT40" s="43"/>
      <c r="KZU40" s="43"/>
      <c r="KZV40" s="43"/>
      <c r="KZW40" s="43"/>
      <c r="KZX40" s="43"/>
      <c r="KZY40" s="43"/>
      <c r="KZZ40" s="43"/>
      <c r="LAA40" s="43"/>
      <c r="LAB40" s="43"/>
      <c r="LAC40" s="43"/>
      <c r="LAD40" s="43"/>
      <c r="LAE40" s="43"/>
      <c r="LAF40" s="43"/>
      <c r="LAG40" s="43"/>
      <c r="LAH40" s="43"/>
      <c r="LAI40" s="43"/>
      <c r="LAJ40" s="43"/>
      <c r="LAK40" s="43"/>
      <c r="LAL40" s="43"/>
      <c r="LAM40" s="43"/>
      <c r="LAN40" s="43"/>
      <c r="LAO40" s="43"/>
      <c r="LAP40" s="43"/>
      <c r="LAQ40" s="43"/>
      <c r="LAR40" s="43"/>
      <c r="LAS40" s="43"/>
      <c r="LAT40" s="43"/>
      <c r="LAU40" s="43"/>
      <c r="LAV40" s="43"/>
      <c r="LAW40" s="43"/>
      <c r="LAX40" s="43"/>
      <c r="LAY40" s="43"/>
      <c r="LAZ40" s="43"/>
      <c r="LBA40" s="43"/>
      <c r="LBB40" s="43"/>
      <c r="LBC40" s="43"/>
      <c r="LBD40" s="43"/>
      <c r="LBE40" s="43"/>
      <c r="LBF40" s="43"/>
      <c r="LBG40" s="43"/>
      <c r="LBH40" s="43"/>
      <c r="LBI40" s="43"/>
      <c r="LBJ40" s="43"/>
      <c r="LBK40" s="43"/>
      <c r="LBL40" s="43"/>
      <c r="LBM40" s="43"/>
      <c r="LBN40" s="43"/>
      <c r="LBO40" s="43"/>
      <c r="LBP40" s="43"/>
      <c r="LBQ40" s="43"/>
      <c r="LBR40" s="43"/>
      <c r="LBS40" s="43"/>
      <c r="LBT40" s="43"/>
      <c r="LBU40" s="43"/>
      <c r="LBV40" s="43"/>
      <c r="LBW40" s="43"/>
      <c r="LBX40" s="43"/>
      <c r="LBY40" s="43"/>
      <c r="LBZ40" s="43"/>
      <c r="LCA40" s="43"/>
      <c r="LCB40" s="43"/>
      <c r="LCC40" s="43"/>
      <c r="LCD40" s="43"/>
      <c r="LCE40" s="43"/>
      <c r="LCF40" s="43"/>
      <c r="LCG40" s="43"/>
      <c r="LCH40" s="43"/>
      <c r="LCI40" s="43"/>
      <c r="LCJ40" s="43"/>
      <c r="LCK40" s="43"/>
      <c r="LCL40" s="43"/>
      <c r="LCM40" s="43"/>
      <c r="LCN40" s="43"/>
      <c r="LCO40" s="43"/>
      <c r="LCP40" s="43"/>
      <c r="LCQ40" s="43"/>
      <c r="LCR40" s="43"/>
      <c r="LCS40" s="43"/>
      <c r="LCT40" s="43"/>
      <c r="LCU40" s="43"/>
      <c r="LCV40" s="43"/>
      <c r="LCW40" s="43"/>
      <c r="LCX40" s="43"/>
      <c r="LCY40" s="43"/>
      <c r="LCZ40" s="43"/>
      <c r="LDA40" s="43"/>
      <c r="LDB40" s="43"/>
      <c r="LDC40" s="43"/>
      <c r="LDD40" s="43"/>
      <c r="LDE40" s="43"/>
      <c r="LDF40" s="43"/>
      <c r="LDG40" s="43"/>
      <c r="LDH40" s="43"/>
      <c r="LDI40" s="43"/>
      <c r="LDJ40" s="43"/>
      <c r="LDK40" s="43"/>
      <c r="LDL40" s="43"/>
      <c r="LDM40" s="43"/>
      <c r="LDN40" s="43"/>
      <c r="LDO40" s="43"/>
      <c r="LDP40" s="43"/>
      <c r="LDQ40" s="43"/>
      <c r="LDR40" s="43"/>
      <c r="LDS40" s="43"/>
      <c r="LDT40" s="43"/>
      <c r="LDU40" s="43"/>
      <c r="LDV40" s="43"/>
      <c r="LDW40" s="43"/>
      <c r="LDX40" s="43"/>
      <c r="LDY40" s="43"/>
      <c r="LDZ40" s="43"/>
      <c r="LEA40" s="43"/>
      <c r="LEB40" s="43"/>
      <c r="LEC40" s="43"/>
      <c r="LED40" s="43"/>
      <c r="LEE40" s="43"/>
      <c r="LEF40" s="43"/>
      <c r="LEG40" s="43"/>
      <c r="LEH40" s="43"/>
      <c r="LEI40" s="43"/>
      <c r="LEJ40" s="43"/>
      <c r="LEK40" s="43"/>
      <c r="LEL40" s="43"/>
      <c r="LEM40" s="43"/>
      <c r="LEN40" s="43"/>
      <c r="LEO40" s="43"/>
      <c r="LEP40" s="43"/>
      <c r="LEQ40" s="43"/>
      <c r="LER40" s="43"/>
      <c r="LES40" s="43"/>
      <c r="LET40" s="43"/>
      <c r="LEU40" s="43"/>
      <c r="LEV40" s="43"/>
      <c r="LEW40" s="43"/>
      <c r="LEX40" s="43"/>
      <c r="LEY40" s="43"/>
      <c r="LEZ40" s="43"/>
      <c r="LFA40" s="43"/>
      <c r="LFB40" s="43"/>
      <c r="LFC40" s="43"/>
      <c r="LFD40" s="43"/>
      <c r="LFE40" s="43"/>
      <c r="LFF40" s="43"/>
      <c r="LFG40" s="43"/>
      <c r="LFH40" s="43"/>
      <c r="LFI40" s="43"/>
      <c r="LFJ40" s="43"/>
      <c r="LFK40" s="43"/>
      <c r="LFL40" s="43"/>
      <c r="LFM40" s="43"/>
      <c r="LFN40" s="43"/>
      <c r="LFO40" s="43"/>
      <c r="LFP40" s="43"/>
      <c r="LFQ40" s="43"/>
      <c r="LFR40" s="43"/>
      <c r="LFS40" s="43"/>
      <c r="LFT40" s="43"/>
      <c r="LFU40" s="43"/>
      <c r="LFV40" s="43"/>
      <c r="LFW40" s="43"/>
      <c r="LFX40" s="43"/>
      <c r="LFY40" s="43"/>
      <c r="LFZ40" s="43"/>
      <c r="LGA40" s="43"/>
      <c r="LGB40" s="43"/>
      <c r="LGC40" s="43"/>
      <c r="LGD40" s="43"/>
      <c r="LGE40" s="43"/>
      <c r="LGF40" s="43"/>
      <c r="LGG40" s="43"/>
      <c r="LGH40" s="43"/>
      <c r="LGI40" s="43"/>
      <c r="LGJ40" s="43"/>
      <c r="LGK40" s="43"/>
      <c r="LGL40" s="43"/>
      <c r="LGM40" s="43"/>
      <c r="LGN40" s="43"/>
      <c r="LGO40" s="43"/>
      <c r="LGP40" s="43"/>
      <c r="LGQ40" s="43"/>
      <c r="LGR40" s="43"/>
      <c r="LGS40" s="43"/>
      <c r="LGT40" s="43"/>
      <c r="LGU40" s="43"/>
      <c r="LGV40" s="43"/>
      <c r="LGW40" s="43"/>
      <c r="LGX40" s="43"/>
      <c r="LGY40" s="43"/>
      <c r="LGZ40" s="43"/>
      <c r="LHA40" s="43"/>
      <c r="LHB40" s="43"/>
      <c r="LHC40" s="43"/>
      <c r="LHD40" s="43"/>
      <c r="LHE40" s="43"/>
      <c r="LHF40" s="43"/>
      <c r="LHG40" s="43"/>
      <c r="LHH40" s="43"/>
      <c r="LHI40" s="43"/>
      <c r="LHJ40" s="43"/>
      <c r="LHK40" s="43"/>
      <c r="LHL40" s="43"/>
      <c r="LHM40" s="43"/>
      <c r="LHN40" s="43"/>
      <c r="LHO40" s="43"/>
      <c r="LHP40" s="43"/>
      <c r="LHQ40" s="43"/>
      <c r="LHR40" s="43"/>
      <c r="LHS40" s="43"/>
      <c r="LHT40" s="43"/>
      <c r="LHU40" s="43"/>
      <c r="LHV40" s="43"/>
      <c r="LHW40" s="43"/>
      <c r="LHX40" s="43"/>
      <c r="LHY40" s="43"/>
      <c r="LHZ40" s="43"/>
      <c r="LIA40" s="43"/>
      <c r="LIB40" s="43"/>
      <c r="LIC40" s="43"/>
      <c r="LID40" s="43"/>
      <c r="LIE40" s="43"/>
      <c r="LIF40" s="43"/>
      <c r="LIG40" s="43"/>
      <c r="LIH40" s="43"/>
      <c r="LII40" s="43"/>
      <c r="LIJ40" s="43"/>
      <c r="LIK40" s="43"/>
      <c r="LIL40" s="43"/>
      <c r="LIM40" s="43"/>
      <c r="LIN40" s="43"/>
      <c r="LIO40" s="43"/>
      <c r="LIP40" s="43"/>
      <c r="LIQ40" s="43"/>
      <c r="LIR40" s="43"/>
      <c r="LIS40" s="43"/>
      <c r="LIT40" s="43"/>
      <c r="LIU40" s="43"/>
      <c r="LIV40" s="43"/>
      <c r="LIW40" s="43"/>
      <c r="LIX40" s="43"/>
      <c r="LIY40" s="43"/>
      <c r="LIZ40" s="43"/>
      <c r="LJA40" s="43"/>
      <c r="LJB40" s="43"/>
      <c r="LJC40" s="43"/>
      <c r="LJD40" s="43"/>
      <c r="LJE40" s="43"/>
      <c r="LJF40" s="43"/>
      <c r="LJG40" s="43"/>
      <c r="LJH40" s="43"/>
      <c r="LJI40" s="43"/>
      <c r="LJJ40" s="43"/>
      <c r="LJK40" s="43"/>
      <c r="LJL40" s="43"/>
      <c r="LJM40" s="43"/>
      <c r="LJN40" s="43"/>
      <c r="LJO40" s="43"/>
      <c r="LJP40" s="43"/>
      <c r="LJQ40" s="43"/>
      <c r="LJR40" s="43"/>
      <c r="LJS40" s="43"/>
      <c r="LJT40" s="43"/>
      <c r="LJU40" s="43"/>
      <c r="LJV40" s="43"/>
      <c r="LJW40" s="43"/>
      <c r="LJX40" s="43"/>
      <c r="LJY40" s="43"/>
      <c r="LJZ40" s="43"/>
      <c r="LKA40" s="43"/>
      <c r="LKB40" s="43"/>
      <c r="LKC40" s="43"/>
      <c r="LKD40" s="43"/>
      <c r="LKE40" s="43"/>
      <c r="LKF40" s="43"/>
      <c r="LKG40" s="43"/>
      <c r="LKH40" s="43"/>
      <c r="LKI40" s="43"/>
      <c r="LKJ40" s="43"/>
      <c r="LKK40" s="43"/>
      <c r="LKL40" s="43"/>
      <c r="LKM40" s="43"/>
      <c r="LKN40" s="43"/>
      <c r="LKO40" s="43"/>
      <c r="LKP40" s="43"/>
      <c r="LKQ40" s="43"/>
      <c r="LKR40" s="43"/>
      <c r="LKS40" s="43"/>
      <c r="LKT40" s="43"/>
      <c r="LKU40" s="43"/>
      <c r="LKV40" s="43"/>
      <c r="LKW40" s="43"/>
      <c r="LKX40" s="43"/>
      <c r="LKY40" s="43"/>
      <c r="LKZ40" s="43"/>
      <c r="LLA40" s="43"/>
      <c r="LLB40" s="43"/>
      <c r="LLC40" s="43"/>
      <c r="LLD40" s="43"/>
      <c r="LLE40" s="43"/>
      <c r="LLF40" s="43"/>
      <c r="LLG40" s="43"/>
      <c r="LLH40" s="43"/>
      <c r="LLI40" s="43"/>
      <c r="LLJ40" s="43"/>
      <c r="LLK40" s="43"/>
      <c r="LLL40" s="43"/>
      <c r="LLM40" s="43"/>
      <c r="LLN40" s="43"/>
      <c r="LLO40" s="43"/>
      <c r="LLP40" s="43"/>
      <c r="LLQ40" s="43"/>
      <c r="LLR40" s="43"/>
      <c r="LLS40" s="43"/>
      <c r="LLT40" s="43"/>
      <c r="LLU40" s="43"/>
      <c r="LLV40" s="43"/>
      <c r="LLW40" s="43"/>
      <c r="LLX40" s="43"/>
      <c r="LLY40" s="43"/>
      <c r="LLZ40" s="43"/>
      <c r="LMA40" s="43"/>
      <c r="LMB40" s="43"/>
      <c r="LMC40" s="43"/>
      <c r="LMD40" s="43"/>
      <c r="LME40" s="43"/>
      <c r="LMF40" s="43"/>
      <c r="LMG40" s="43"/>
      <c r="LMH40" s="43"/>
      <c r="LMI40" s="43"/>
      <c r="LMJ40" s="43"/>
      <c r="LMK40" s="43"/>
      <c r="LML40" s="43"/>
      <c r="LMM40" s="43"/>
      <c r="LMN40" s="43"/>
      <c r="LMO40" s="43"/>
      <c r="LMP40" s="43"/>
      <c r="LMQ40" s="43"/>
      <c r="LMR40" s="43"/>
      <c r="LMS40" s="43"/>
      <c r="LMT40" s="43"/>
      <c r="LMU40" s="43"/>
      <c r="LMV40" s="43"/>
      <c r="LMW40" s="43"/>
      <c r="LMX40" s="43"/>
      <c r="LMY40" s="43"/>
      <c r="LMZ40" s="43"/>
      <c r="LNA40" s="43"/>
      <c r="LNB40" s="43"/>
      <c r="LNC40" s="43"/>
      <c r="LND40" s="43"/>
      <c r="LNE40" s="43"/>
      <c r="LNF40" s="43"/>
      <c r="LNG40" s="43"/>
      <c r="LNH40" s="43"/>
      <c r="LNI40" s="43"/>
      <c r="LNJ40" s="43"/>
      <c r="LNK40" s="43"/>
      <c r="LNL40" s="43"/>
      <c r="LNM40" s="43"/>
      <c r="LNN40" s="43"/>
      <c r="LNO40" s="43"/>
      <c r="LNP40" s="43"/>
      <c r="LNQ40" s="43"/>
      <c r="LNR40" s="43"/>
      <c r="LNS40" s="43"/>
      <c r="LNT40" s="43"/>
      <c r="LNU40" s="43"/>
      <c r="LNV40" s="43"/>
      <c r="LNW40" s="43"/>
      <c r="LNX40" s="43"/>
      <c r="LNY40" s="43"/>
      <c r="LNZ40" s="43"/>
      <c r="LOA40" s="43"/>
      <c r="LOB40" s="43"/>
      <c r="LOC40" s="43"/>
      <c r="LOD40" s="43"/>
      <c r="LOE40" s="43"/>
      <c r="LOF40" s="43"/>
      <c r="LOG40" s="43"/>
      <c r="LOH40" s="43"/>
      <c r="LOI40" s="43"/>
      <c r="LOJ40" s="43"/>
      <c r="LOK40" s="43"/>
      <c r="LOL40" s="43"/>
      <c r="LOM40" s="43"/>
      <c r="LON40" s="43"/>
      <c r="LOO40" s="43"/>
      <c r="LOP40" s="43"/>
      <c r="LOQ40" s="43"/>
      <c r="LOR40" s="43"/>
      <c r="LOS40" s="43"/>
      <c r="LOT40" s="43"/>
      <c r="LOU40" s="43"/>
      <c r="LOV40" s="43"/>
      <c r="LOW40" s="43"/>
      <c r="LOX40" s="43"/>
      <c r="LOY40" s="43"/>
      <c r="LOZ40" s="43"/>
      <c r="LPA40" s="43"/>
      <c r="LPB40" s="43"/>
      <c r="LPC40" s="43"/>
      <c r="LPD40" s="43"/>
      <c r="LPE40" s="43"/>
      <c r="LPF40" s="43"/>
      <c r="LPG40" s="43"/>
      <c r="LPH40" s="43"/>
      <c r="LPI40" s="43"/>
      <c r="LPJ40" s="43"/>
      <c r="LPK40" s="43"/>
      <c r="LPL40" s="43"/>
      <c r="LPM40" s="43"/>
      <c r="LPN40" s="43"/>
      <c r="LPO40" s="43"/>
      <c r="LPP40" s="43"/>
      <c r="LPQ40" s="43"/>
      <c r="LPR40" s="43"/>
      <c r="LPS40" s="43"/>
      <c r="LPT40" s="43"/>
      <c r="LPU40" s="43"/>
      <c r="LPV40" s="43"/>
      <c r="LPW40" s="43"/>
      <c r="LPX40" s="43"/>
      <c r="LPY40" s="43"/>
      <c r="LPZ40" s="43"/>
      <c r="LQA40" s="43"/>
      <c r="LQB40" s="43"/>
      <c r="LQC40" s="43"/>
      <c r="LQD40" s="43"/>
      <c r="LQE40" s="43"/>
      <c r="LQF40" s="43"/>
      <c r="LQG40" s="43"/>
      <c r="LQH40" s="43"/>
      <c r="LQI40" s="43"/>
      <c r="LQJ40" s="43"/>
      <c r="LQK40" s="43"/>
      <c r="LQL40" s="43"/>
      <c r="LQM40" s="43"/>
      <c r="LQN40" s="43"/>
      <c r="LQO40" s="43"/>
      <c r="LQP40" s="43"/>
      <c r="LQQ40" s="43"/>
      <c r="LQR40" s="43"/>
      <c r="LQS40" s="43"/>
      <c r="LQT40" s="43"/>
      <c r="LQU40" s="43"/>
      <c r="LQV40" s="43"/>
      <c r="LQW40" s="43"/>
      <c r="LQX40" s="43"/>
      <c r="LQY40" s="43"/>
      <c r="LQZ40" s="43"/>
      <c r="LRA40" s="43"/>
      <c r="LRB40" s="43"/>
      <c r="LRC40" s="43"/>
      <c r="LRD40" s="43"/>
      <c r="LRE40" s="43"/>
      <c r="LRF40" s="43"/>
      <c r="LRG40" s="43"/>
      <c r="LRH40" s="43"/>
      <c r="LRI40" s="43"/>
      <c r="LRJ40" s="43"/>
      <c r="LRK40" s="43"/>
      <c r="LRL40" s="43"/>
      <c r="LRM40" s="43"/>
      <c r="LRN40" s="43"/>
      <c r="LRO40" s="43"/>
      <c r="LRP40" s="43"/>
      <c r="LRQ40" s="43"/>
      <c r="LRR40" s="43"/>
      <c r="LRS40" s="43"/>
      <c r="LRT40" s="43"/>
      <c r="LRU40" s="43"/>
      <c r="LRV40" s="43"/>
      <c r="LRW40" s="43"/>
      <c r="LRX40" s="43"/>
      <c r="LRY40" s="43"/>
      <c r="LRZ40" s="43"/>
      <c r="LSA40" s="43"/>
      <c r="LSB40" s="43"/>
      <c r="LSC40" s="43"/>
      <c r="LSD40" s="43"/>
      <c r="LSE40" s="43"/>
      <c r="LSF40" s="43"/>
      <c r="LSG40" s="43"/>
      <c r="LSH40" s="43"/>
      <c r="LSI40" s="43"/>
      <c r="LSJ40" s="43"/>
      <c r="LSK40" s="43"/>
      <c r="LSL40" s="43"/>
      <c r="LSM40" s="43"/>
      <c r="LSN40" s="43"/>
      <c r="LSO40" s="43"/>
      <c r="LSP40" s="43"/>
      <c r="LSQ40" s="43"/>
      <c r="LSR40" s="43"/>
      <c r="LSS40" s="43"/>
      <c r="LST40" s="43"/>
      <c r="LSU40" s="43"/>
      <c r="LSV40" s="43"/>
      <c r="LSW40" s="43"/>
      <c r="LSX40" s="43"/>
      <c r="LSY40" s="43"/>
      <c r="LSZ40" s="43"/>
      <c r="LTA40" s="43"/>
      <c r="LTB40" s="43"/>
      <c r="LTC40" s="43"/>
      <c r="LTD40" s="43"/>
      <c r="LTE40" s="43"/>
      <c r="LTF40" s="43"/>
      <c r="LTG40" s="43"/>
      <c r="LTH40" s="43"/>
      <c r="LTI40" s="43"/>
      <c r="LTJ40" s="43"/>
      <c r="LTK40" s="43"/>
      <c r="LTL40" s="43"/>
      <c r="LTM40" s="43"/>
      <c r="LTN40" s="43"/>
      <c r="LTO40" s="43"/>
      <c r="LTP40" s="43"/>
      <c r="LTQ40" s="43"/>
      <c r="LTR40" s="43"/>
      <c r="LTS40" s="43"/>
      <c r="LTT40" s="43"/>
      <c r="LTU40" s="43"/>
      <c r="LTV40" s="43"/>
      <c r="LTW40" s="43"/>
      <c r="LTX40" s="43"/>
      <c r="LTY40" s="43"/>
      <c r="LTZ40" s="43"/>
      <c r="LUA40" s="43"/>
      <c r="LUB40" s="43"/>
      <c r="LUC40" s="43"/>
      <c r="LUD40" s="43"/>
      <c r="LUE40" s="43"/>
      <c r="LUF40" s="43"/>
      <c r="LUG40" s="43"/>
      <c r="LUH40" s="43"/>
      <c r="LUI40" s="43"/>
      <c r="LUJ40" s="43"/>
      <c r="LUK40" s="43"/>
      <c r="LUL40" s="43"/>
      <c r="LUM40" s="43"/>
      <c r="LUN40" s="43"/>
      <c r="LUO40" s="43"/>
      <c r="LUP40" s="43"/>
      <c r="LUQ40" s="43"/>
      <c r="LUR40" s="43"/>
      <c r="LUS40" s="43"/>
      <c r="LUT40" s="43"/>
      <c r="LUU40" s="43"/>
      <c r="LUV40" s="43"/>
      <c r="LUW40" s="43"/>
      <c r="LUX40" s="43"/>
      <c r="LUY40" s="43"/>
      <c r="LUZ40" s="43"/>
      <c r="LVA40" s="43"/>
      <c r="LVB40" s="43"/>
      <c r="LVC40" s="43"/>
      <c r="LVD40" s="43"/>
      <c r="LVE40" s="43"/>
      <c r="LVF40" s="43"/>
      <c r="LVG40" s="43"/>
      <c r="LVH40" s="43"/>
      <c r="LVI40" s="43"/>
      <c r="LVJ40" s="43"/>
      <c r="LVK40" s="43"/>
      <c r="LVL40" s="43"/>
      <c r="LVM40" s="43"/>
      <c r="LVN40" s="43"/>
      <c r="LVO40" s="43"/>
      <c r="LVP40" s="43"/>
      <c r="LVQ40" s="43"/>
      <c r="LVR40" s="43"/>
      <c r="LVS40" s="43"/>
      <c r="LVT40" s="43"/>
      <c r="LVU40" s="43"/>
      <c r="LVV40" s="43"/>
      <c r="LVW40" s="43"/>
      <c r="LVX40" s="43"/>
      <c r="LVY40" s="43"/>
      <c r="LVZ40" s="43"/>
      <c r="LWA40" s="43"/>
      <c r="LWB40" s="43"/>
      <c r="LWC40" s="43"/>
      <c r="LWD40" s="43"/>
      <c r="LWE40" s="43"/>
      <c r="LWF40" s="43"/>
      <c r="LWG40" s="43"/>
      <c r="LWH40" s="43"/>
      <c r="LWI40" s="43"/>
      <c r="LWJ40" s="43"/>
      <c r="LWK40" s="43"/>
      <c r="LWL40" s="43"/>
      <c r="LWM40" s="43"/>
      <c r="LWN40" s="43"/>
      <c r="LWO40" s="43"/>
      <c r="LWP40" s="43"/>
      <c r="LWQ40" s="43"/>
      <c r="LWR40" s="43"/>
      <c r="LWS40" s="43"/>
      <c r="LWT40" s="43"/>
      <c r="LWU40" s="43"/>
      <c r="LWV40" s="43"/>
      <c r="LWW40" s="43"/>
      <c r="LWX40" s="43"/>
      <c r="LWY40" s="43"/>
      <c r="LWZ40" s="43"/>
      <c r="LXA40" s="43"/>
      <c r="LXB40" s="43"/>
      <c r="LXC40" s="43"/>
      <c r="LXD40" s="43"/>
      <c r="LXE40" s="43"/>
      <c r="LXF40" s="43"/>
      <c r="LXG40" s="43"/>
      <c r="LXH40" s="43"/>
      <c r="LXI40" s="43"/>
      <c r="LXJ40" s="43"/>
      <c r="LXK40" s="43"/>
      <c r="LXL40" s="43"/>
      <c r="LXM40" s="43"/>
      <c r="LXN40" s="43"/>
      <c r="LXO40" s="43"/>
      <c r="LXP40" s="43"/>
      <c r="LXQ40" s="43"/>
      <c r="LXR40" s="43"/>
      <c r="LXS40" s="43"/>
      <c r="LXT40" s="43"/>
      <c r="LXU40" s="43"/>
      <c r="LXV40" s="43"/>
      <c r="LXW40" s="43"/>
      <c r="LXX40" s="43"/>
      <c r="LXY40" s="43"/>
      <c r="LXZ40" s="43"/>
      <c r="LYA40" s="43"/>
      <c r="LYB40" s="43"/>
      <c r="LYC40" s="43"/>
      <c r="LYD40" s="43"/>
      <c r="LYE40" s="43"/>
      <c r="LYF40" s="43"/>
      <c r="LYG40" s="43"/>
      <c r="LYH40" s="43"/>
      <c r="LYI40" s="43"/>
      <c r="LYJ40" s="43"/>
      <c r="LYK40" s="43"/>
      <c r="LYL40" s="43"/>
      <c r="LYM40" s="43"/>
      <c r="LYN40" s="43"/>
      <c r="LYO40" s="43"/>
      <c r="LYP40" s="43"/>
      <c r="LYQ40" s="43"/>
      <c r="LYR40" s="43"/>
      <c r="LYS40" s="43"/>
      <c r="LYT40" s="43"/>
      <c r="LYU40" s="43"/>
      <c r="LYV40" s="43"/>
      <c r="LYW40" s="43"/>
      <c r="LYX40" s="43"/>
      <c r="LYY40" s="43"/>
      <c r="LYZ40" s="43"/>
      <c r="LZA40" s="43"/>
      <c r="LZB40" s="43"/>
      <c r="LZC40" s="43"/>
      <c r="LZD40" s="43"/>
      <c r="LZE40" s="43"/>
      <c r="LZF40" s="43"/>
      <c r="LZG40" s="43"/>
      <c r="LZH40" s="43"/>
      <c r="LZI40" s="43"/>
      <c r="LZJ40" s="43"/>
      <c r="LZK40" s="43"/>
      <c r="LZL40" s="43"/>
      <c r="LZM40" s="43"/>
      <c r="LZN40" s="43"/>
      <c r="LZO40" s="43"/>
      <c r="LZP40" s="43"/>
      <c r="LZQ40" s="43"/>
      <c r="LZR40" s="43"/>
      <c r="LZS40" s="43"/>
      <c r="LZT40" s="43"/>
      <c r="LZU40" s="43"/>
      <c r="LZV40" s="43"/>
      <c r="LZW40" s="43"/>
      <c r="LZX40" s="43"/>
      <c r="LZY40" s="43"/>
      <c r="LZZ40" s="43"/>
      <c r="MAA40" s="43"/>
      <c r="MAB40" s="43"/>
      <c r="MAC40" s="43"/>
      <c r="MAD40" s="43"/>
      <c r="MAE40" s="43"/>
      <c r="MAF40" s="43"/>
      <c r="MAG40" s="43"/>
      <c r="MAH40" s="43"/>
      <c r="MAI40" s="43"/>
      <c r="MAJ40" s="43"/>
      <c r="MAK40" s="43"/>
      <c r="MAL40" s="43"/>
      <c r="MAM40" s="43"/>
      <c r="MAN40" s="43"/>
      <c r="MAO40" s="43"/>
      <c r="MAP40" s="43"/>
      <c r="MAQ40" s="43"/>
      <c r="MAR40" s="43"/>
      <c r="MAS40" s="43"/>
      <c r="MAT40" s="43"/>
      <c r="MAU40" s="43"/>
      <c r="MAV40" s="43"/>
      <c r="MAW40" s="43"/>
      <c r="MAX40" s="43"/>
      <c r="MAY40" s="43"/>
      <c r="MAZ40" s="43"/>
      <c r="MBA40" s="43"/>
      <c r="MBB40" s="43"/>
      <c r="MBC40" s="43"/>
      <c r="MBD40" s="43"/>
      <c r="MBE40" s="43"/>
      <c r="MBF40" s="43"/>
      <c r="MBG40" s="43"/>
      <c r="MBH40" s="43"/>
      <c r="MBI40" s="43"/>
      <c r="MBJ40" s="43"/>
      <c r="MBK40" s="43"/>
      <c r="MBL40" s="43"/>
      <c r="MBM40" s="43"/>
      <c r="MBN40" s="43"/>
      <c r="MBO40" s="43"/>
      <c r="MBP40" s="43"/>
      <c r="MBQ40" s="43"/>
      <c r="MBR40" s="43"/>
      <c r="MBS40" s="43"/>
      <c r="MBT40" s="43"/>
      <c r="MBU40" s="43"/>
      <c r="MBV40" s="43"/>
      <c r="MBW40" s="43"/>
      <c r="MBX40" s="43"/>
      <c r="MBY40" s="43"/>
      <c r="MBZ40" s="43"/>
      <c r="MCA40" s="43"/>
      <c r="MCB40" s="43"/>
      <c r="MCC40" s="43"/>
      <c r="MCD40" s="43"/>
      <c r="MCE40" s="43"/>
      <c r="MCF40" s="43"/>
      <c r="MCG40" s="43"/>
      <c r="MCH40" s="43"/>
      <c r="MCI40" s="43"/>
      <c r="MCJ40" s="43"/>
      <c r="MCK40" s="43"/>
      <c r="MCL40" s="43"/>
      <c r="MCM40" s="43"/>
      <c r="MCN40" s="43"/>
      <c r="MCO40" s="43"/>
      <c r="MCP40" s="43"/>
      <c r="MCQ40" s="43"/>
      <c r="MCR40" s="43"/>
      <c r="MCS40" s="43"/>
      <c r="MCT40" s="43"/>
      <c r="MCU40" s="43"/>
      <c r="MCV40" s="43"/>
      <c r="MCW40" s="43"/>
      <c r="MCX40" s="43"/>
      <c r="MCY40" s="43"/>
      <c r="MCZ40" s="43"/>
      <c r="MDA40" s="43"/>
      <c r="MDB40" s="43"/>
      <c r="MDC40" s="43"/>
      <c r="MDD40" s="43"/>
      <c r="MDE40" s="43"/>
      <c r="MDF40" s="43"/>
      <c r="MDG40" s="43"/>
      <c r="MDH40" s="43"/>
      <c r="MDI40" s="43"/>
      <c r="MDJ40" s="43"/>
      <c r="MDK40" s="43"/>
      <c r="MDL40" s="43"/>
      <c r="MDM40" s="43"/>
      <c r="MDN40" s="43"/>
      <c r="MDO40" s="43"/>
      <c r="MDP40" s="43"/>
      <c r="MDQ40" s="43"/>
      <c r="MDR40" s="43"/>
      <c r="MDS40" s="43"/>
      <c r="MDT40" s="43"/>
      <c r="MDU40" s="43"/>
      <c r="MDV40" s="43"/>
      <c r="MDW40" s="43"/>
      <c r="MDX40" s="43"/>
      <c r="MDY40" s="43"/>
      <c r="MDZ40" s="43"/>
      <c r="MEA40" s="43"/>
      <c r="MEB40" s="43"/>
      <c r="MEC40" s="43"/>
      <c r="MED40" s="43"/>
      <c r="MEE40" s="43"/>
      <c r="MEF40" s="43"/>
      <c r="MEG40" s="43"/>
      <c r="MEH40" s="43"/>
      <c r="MEI40" s="43"/>
      <c r="MEJ40" s="43"/>
      <c r="MEK40" s="43"/>
      <c r="MEL40" s="43"/>
      <c r="MEM40" s="43"/>
      <c r="MEN40" s="43"/>
      <c r="MEO40" s="43"/>
      <c r="MEP40" s="43"/>
      <c r="MEQ40" s="43"/>
      <c r="MER40" s="43"/>
      <c r="MES40" s="43"/>
      <c r="MET40" s="43"/>
      <c r="MEU40" s="43"/>
      <c r="MEV40" s="43"/>
      <c r="MEW40" s="43"/>
      <c r="MEX40" s="43"/>
      <c r="MEY40" s="43"/>
      <c r="MEZ40" s="43"/>
      <c r="MFA40" s="43"/>
      <c r="MFB40" s="43"/>
      <c r="MFC40" s="43"/>
      <c r="MFD40" s="43"/>
      <c r="MFE40" s="43"/>
      <c r="MFF40" s="43"/>
      <c r="MFG40" s="43"/>
      <c r="MFH40" s="43"/>
      <c r="MFI40" s="43"/>
      <c r="MFJ40" s="43"/>
      <c r="MFK40" s="43"/>
      <c r="MFL40" s="43"/>
      <c r="MFM40" s="43"/>
      <c r="MFN40" s="43"/>
      <c r="MFO40" s="43"/>
      <c r="MFP40" s="43"/>
      <c r="MFQ40" s="43"/>
      <c r="MFR40" s="43"/>
      <c r="MFS40" s="43"/>
      <c r="MFT40" s="43"/>
      <c r="MFU40" s="43"/>
      <c r="MFV40" s="43"/>
      <c r="MFW40" s="43"/>
      <c r="MFX40" s="43"/>
      <c r="MFY40" s="43"/>
      <c r="MFZ40" s="43"/>
      <c r="MGA40" s="43"/>
      <c r="MGB40" s="43"/>
      <c r="MGC40" s="43"/>
      <c r="MGD40" s="43"/>
      <c r="MGE40" s="43"/>
      <c r="MGF40" s="43"/>
      <c r="MGG40" s="43"/>
      <c r="MGH40" s="43"/>
      <c r="MGI40" s="43"/>
      <c r="MGJ40" s="43"/>
      <c r="MGK40" s="43"/>
      <c r="MGL40" s="43"/>
      <c r="MGM40" s="43"/>
      <c r="MGN40" s="43"/>
      <c r="MGO40" s="43"/>
      <c r="MGP40" s="43"/>
      <c r="MGQ40" s="43"/>
      <c r="MGR40" s="43"/>
      <c r="MGS40" s="43"/>
      <c r="MGT40" s="43"/>
      <c r="MGU40" s="43"/>
      <c r="MGV40" s="43"/>
      <c r="MGW40" s="43"/>
      <c r="MGX40" s="43"/>
      <c r="MGY40" s="43"/>
      <c r="MGZ40" s="43"/>
      <c r="MHA40" s="43"/>
      <c r="MHB40" s="43"/>
      <c r="MHC40" s="43"/>
      <c r="MHD40" s="43"/>
      <c r="MHE40" s="43"/>
      <c r="MHF40" s="43"/>
      <c r="MHG40" s="43"/>
      <c r="MHH40" s="43"/>
      <c r="MHI40" s="43"/>
      <c r="MHJ40" s="43"/>
      <c r="MHK40" s="43"/>
      <c r="MHL40" s="43"/>
      <c r="MHM40" s="43"/>
      <c r="MHN40" s="43"/>
      <c r="MHO40" s="43"/>
      <c r="MHP40" s="43"/>
      <c r="MHQ40" s="43"/>
      <c r="MHR40" s="43"/>
      <c r="MHS40" s="43"/>
      <c r="MHT40" s="43"/>
      <c r="MHU40" s="43"/>
      <c r="MHV40" s="43"/>
      <c r="MHW40" s="43"/>
      <c r="MHX40" s="43"/>
      <c r="MHY40" s="43"/>
      <c r="MHZ40" s="43"/>
      <c r="MIA40" s="43"/>
      <c r="MIB40" s="43"/>
      <c r="MIC40" s="43"/>
      <c r="MID40" s="43"/>
      <c r="MIE40" s="43"/>
      <c r="MIF40" s="43"/>
      <c r="MIG40" s="43"/>
      <c r="MIH40" s="43"/>
      <c r="MII40" s="43"/>
      <c r="MIJ40" s="43"/>
      <c r="MIK40" s="43"/>
      <c r="MIL40" s="43"/>
      <c r="MIM40" s="43"/>
      <c r="MIN40" s="43"/>
      <c r="MIO40" s="43"/>
      <c r="MIP40" s="43"/>
      <c r="MIQ40" s="43"/>
      <c r="MIR40" s="43"/>
      <c r="MIS40" s="43"/>
      <c r="MIT40" s="43"/>
      <c r="MIU40" s="43"/>
      <c r="MIV40" s="43"/>
      <c r="MIW40" s="43"/>
      <c r="MIX40" s="43"/>
      <c r="MIY40" s="43"/>
      <c r="MIZ40" s="43"/>
      <c r="MJA40" s="43"/>
      <c r="MJB40" s="43"/>
      <c r="MJC40" s="43"/>
      <c r="MJD40" s="43"/>
      <c r="MJE40" s="43"/>
      <c r="MJF40" s="43"/>
      <c r="MJG40" s="43"/>
      <c r="MJH40" s="43"/>
      <c r="MJI40" s="43"/>
      <c r="MJJ40" s="43"/>
      <c r="MJK40" s="43"/>
      <c r="MJL40" s="43"/>
      <c r="MJM40" s="43"/>
      <c r="MJN40" s="43"/>
      <c r="MJO40" s="43"/>
      <c r="MJP40" s="43"/>
      <c r="MJQ40" s="43"/>
      <c r="MJR40" s="43"/>
      <c r="MJS40" s="43"/>
      <c r="MJT40" s="43"/>
      <c r="MJU40" s="43"/>
      <c r="MJV40" s="43"/>
      <c r="MJW40" s="43"/>
      <c r="MJX40" s="43"/>
      <c r="MJY40" s="43"/>
      <c r="MJZ40" s="43"/>
      <c r="MKA40" s="43"/>
      <c r="MKB40" s="43"/>
      <c r="MKC40" s="43"/>
      <c r="MKD40" s="43"/>
      <c r="MKE40" s="43"/>
      <c r="MKF40" s="43"/>
      <c r="MKG40" s="43"/>
      <c r="MKH40" s="43"/>
      <c r="MKI40" s="43"/>
      <c r="MKJ40" s="43"/>
      <c r="MKK40" s="43"/>
      <c r="MKL40" s="43"/>
      <c r="MKM40" s="43"/>
      <c r="MKN40" s="43"/>
      <c r="MKO40" s="43"/>
      <c r="MKP40" s="43"/>
      <c r="MKQ40" s="43"/>
      <c r="MKR40" s="43"/>
      <c r="MKS40" s="43"/>
      <c r="MKT40" s="43"/>
      <c r="MKU40" s="43"/>
      <c r="MKV40" s="43"/>
      <c r="MKW40" s="43"/>
      <c r="MKX40" s="43"/>
      <c r="MKY40" s="43"/>
      <c r="MKZ40" s="43"/>
      <c r="MLA40" s="43"/>
      <c r="MLB40" s="43"/>
      <c r="MLC40" s="43"/>
      <c r="MLD40" s="43"/>
      <c r="MLE40" s="43"/>
      <c r="MLF40" s="43"/>
      <c r="MLG40" s="43"/>
      <c r="MLH40" s="43"/>
      <c r="MLI40" s="43"/>
      <c r="MLJ40" s="43"/>
      <c r="MLK40" s="43"/>
      <c r="MLL40" s="43"/>
      <c r="MLM40" s="43"/>
      <c r="MLN40" s="43"/>
      <c r="MLO40" s="43"/>
      <c r="MLP40" s="43"/>
      <c r="MLQ40" s="43"/>
      <c r="MLR40" s="43"/>
      <c r="MLS40" s="43"/>
      <c r="MLT40" s="43"/>
      <c r="MLU40" s="43"/>
      <c r="MLV40" s="43"/>
      <c r="MLW40" s="43"/>
      <c r="MLX40" s="43"/>
      <c r="MLY40" s="43"/>
      <c r="MLZ40" s="43"/>
      <c r="MMA40" s="43"/>
      <c r="MMB40" s="43"/>
      <c r="MMC40" s="43"/>
      <c r="MMD40" s="43"/>
      <c r="MME40" s="43"/>
      <c r="MMF40" s="43"/>
      <c r="MMG40" s="43"/>
      <c r="MMH40" s="43"/>
      <c r="MMI40" s="43"/>
      <c r="MMJ40" s="43"/>
      <c r="MMK40" s="43"/>
      <c r="MML40" s="43"/>
      <c r="MMM40" s="43"/>
      <c r="MMN40" s="43"/>
      <c r="MMO40" s="43"/>
      <c r="MMP40" s="43"/>
      <c r="MMQ40" s="43"/>
      <c r="MMR40" s="43"/>
      <c r="MMS40" s="43"/>
      <c r="MMT40" s="43"/>
      <c r="MMU40" s="43"/>
      <c r="MMV40" s="43"/>
      <c r="MMW40" s="43"/>
      <c r="MMX40" s="43"/>
      <c r="MMY40" s="43"/>
      <c r="MMZ40" s="43"/>
      <c r="MNA40" s="43"/>
      <c r="MNB40" s="43"/>
      <c r="MNC40" s="43"/>
      <c r="MND40" s="43"/>
      <c r="MNE40" s="43"/>
      <c r="MNF40" s="43"/>
      <c r="MNG40" s="43"/>
      <c r="MNH40" s="43"/>
      <c r="MNI40" s="43"/>
      <c r="MNJ40" s="43"/>
      <c r="MNK40" s="43"/>
      <c r="MNL40" s="43"/>
      <c r="MNM40" s="43"/>
      <c r="MNN40" s="43"/>
      <c r="MNO40" s="43"/>
      <c r="MNP40" s="43"/>
      <c r="MNQ40" s="43"/>
      <c r="MNR40" s="43"/>
      <c r="MNS40" s="43"/>
      <c r="MNT40" s="43"/>
      <c r="MNU40" s="43"/>
      <c r="MNV40" s="43"/>
      <c r="MNW40" s="43"/>
      <c r="MNX40" s="43"/>
      <c r="MNY40" s="43"/>
      <c r="MNZ40" s="43"/>
      <c r="MOA40" s="43"/>
      <c r="MOB40" s="43"/>
      <c r="MOC40" s="43"/>
      <c r="MOD40" s="43"/>
      <c r="MOE40" s="43"/>
      <c r="MOF40" s="43"/>
      <c r="MOG40" s="43"/>
      <c r="MOH40" s="43"/>
      <c r="MOI40" s="43"/>
      <c r="MOJ40" s="43"/>
      <c r="MOK40" s="43"/>
      <c r="MOL40" s="43"/>
      <c r="MOM40" s="43"/>
      <c r="MON40" s="43"/>
      <c r="MOO40" s="43"/>
      <c r="MOP40" s="43"/>
      <c r="MOQ40" s="43"/>
      <c r="MOR40" s="43"/>
      <c r="MOS40" s="43"/>
      <c r="MOT40" s="43"/>
      <c r="MOU40" s="43"/>
      <c r="MOV40" s="43"/>
      <c r="MOW40" s="43"/>
      <c r="MOX40" s="43"/>
      <c r="MOY40" s="43"/>
      <c r="MOZ40" s="43"/>
      <c r="MPA40" s="43"/>
      <c r="MPB40" s="43"/>
      <c r="MPC40" s="43"/>
      <c r="MPD40" s="43"/>
      <c r="MPE40" s="43"/>
      <c r="MPF40" s="43"/>
      <c r="MPG40" s="43"/>
      <c r="MPH40" s="43"/>
      <c r="MPI40" s="43"/>
      <c r="MPJ40" s="43"/>
      <c r="MPK40" s="43"/>
      <c r="MPL40" s="43"/>
      <c r="MPM40" s="43"/>
      <c r="MPN40" s="43"/>
      <c r="MPO40" s="43"/>
      <c r="MPP40" s="43"/>
      <c r="MPQ40" s="43"/>
      <c r="MPR40" s="43"/>
      <c r="MPS40" s="43"/>
      <c r="MPT40" s="43"/>
      <c r="MPU40" s="43"/>
      <c r="MPV40" s="43"/>
      <c r="MPW40" s="43"/>
      <c r="MPX40" s="43"/>
      <c r="MPY40" s="43"/>
      <c r="MPZ40" s="43"/>
      <c r="MQA40" s="43"/>
      <c r="MQB40" s="43"/>
      <c r="MQC40" s="43"/>
      <c r="MQD40" s="43"/>
      <c r="MQE40" s="43"/>
      <c r="MQF40" s="43"/>
      <c r="MQG40" s="43"/>
      <c r="MQH40" s="43"/>
      <c r="MQI40" s="43"/>
      <c r="MQJ40" s="43"/>
      <c r="MQK40" s="43"/>
      <c r="MQL40" s="43"/>
      <c r="MQM40" s="43"/>
      <c r="MQN40" s="43"/>
      <c r="MQO40" s="43"/>
      <c r="MQP40" s="43"/>
      <c r="MQQ40" s="43"/>
      <c r="MQR40" s="43"/>
      <c r="MQS40" s="43"/>
      <c r="MQT40" s="43"/>
      <c r="MQU40" s="43"/>
      <c r="MQV40" s="43"/>
      <c r="MQW40" s="43"/>
      <c r="MQX40" s="43"/>
      <c r="MQY40" s="43"/>
      <c r="MQZ40" s="43"/>
      <c r="MRA40" s="43"/>
      <c r="MRB40" s="43"/>
      <c r="MRC40" s="43"/>
      <c r="MRD40" s="43"/>
      <c r="MRE40" s="43"/>
      <c r="MRF40" s="43"/>
      <c r="MRG40" s="43"/>
      <c r="MRH40" s="43"/>
      <c r="MRI40" s="43"/>
      <c r="MRJ40" s="43"/>
      <c r="MRK40" s="43"/>
      <c r="MRL40" s="43"/>
      <c r="MRM40" s="43"/>
      <c r="MRN40" s="43"/>
      <c r="MRO40" s="43"/>
      <c r="MRP40" s="43"/>
      <c r="MRQ40" s="43"/>
      <c r="MRR40" s="43"/>
      <c r="MRS40" s="43"/>
      <c r="MRT40" s="43"/>
      <c r="MRU40" s="43"/>
      <c r="MRV40" s="43"/>
      <c r="MRW40" s="43"/>
      <c r="MRX40" s="43"/>
      <c r="MRY40" s="43"/>
      <c r="MRZ40" s="43"/>
      <c r="MSA40" s="43"/>
      <c r="MSB40" s="43"/>
      <c r="MSC40" s="43"/>
      <c r="MSD40" s="43"/>
      <c r="MSE40" s="43"/>
      <c r="MSF40" s="43"/>
      <c r="MSG40" s="43"/>
      <c r="MSH40" s="43"/>
      <c r="MSI40" s="43"/>
      <c r="MSJ40" s="43"/>
      <c r="MSK40" s="43"/>
      <c r="MSL40" s="43"/>
      <c r="MSM40" s="43"/>
      <c r="MSN40" s="43"/>
      <c r="MSO40" s="43"/>
      <c r="MSP40" s="43"/>
      <c r="MSQ40" s="43"/>
      <c r="MSR40" s="43"/>
      <c r="MSS40" s="43"/>
      <c r="MST40" s="43"/>
      <c r="MSU40" s="43"/>
      <c r="MSV40" s="43"/>
      <c r="MSW40" s="43"/>
      <c r="MSX40" s="43"/>
      <c r="MSY40" s="43"/>
      <c r="MSZ40" s="43"/>
      <c r="MTA40" s="43"/>
      <c r="MTB40" s="43"/>
      <c r="MTC40" s="43"/>
      <c r="MTD40" s="43"/>
      <c r="MTE40" s="43"/>
      <c r="MTF40" s="43"/>
      <c r="MTG40" s="43"/>
      <c r="MTH40" s="43"/>
      <c r="MTI40" s="43"/>
      <c r="MTJ40" s="43"/>
      <c r="MTK40" s="43"/>
      <c r="MTL40" s="43"/>
      <c r="MTM40" s="43"/>
      <c r="MTN40" s="43"/>
      <c r="MTO40" s="43"/>
      <c r="MTP40" s="43"/>
      <c r="MTQ40" s="43"/>
      <c r="MTR40" s="43"/>
      <c r="MTS40" s="43"/>
      <c r="MTT40" s="43"/>
      <c r="MTU40" s="43"/>
      <c r="MTV40" s="43"/>
      <c r="MTW40" s="43"/>
      <c r="MTX40" s="43"/>
      <c r="MTY40" s="43"/>
      <c r="MTZ40" s="43"/>
      <c r="MUA40" s="43"/>
      <c r="MUB40" s="43"/>
      <c r="MUC40" s="43"/>
      <c r="MUD40" s="43"/>
      <c r="MUE40" s="43"/>
      <c r="MUF40" s="43"/>
      <c r="MUG40" s="43"/>
      <c r="MUH40" s="43"/>
      <c r="MUI40" s="43"/>
      <c r="MUJ40" s="43"/>
      <c r="MUK40" s="43"/>
      <c r="MUL40" s="43"/>
      <c r="MUM40" s="43"/>
      <c r="MUN40" s="43"/>
      <c r="MUO40" s="43"/>
      <c r="MUP40" s="43"/>
      <c r="MUQ40" s="43"/>
      <c r="MUR40" s="43"/>
      <c r="MUS40" s="43"/>
      <c r="MUT40" s="43"/>
      <c r="MUU40" s="43"/>
      <c r="MUV40" s="43"/>
      <c r="MUW40" s="43"/>
      <c r="MUX40" s="43"/>
      <c r="MUY40" s="43"/>
      <c r="MUZ40" s="43"/>
      <c r="MVA40" s="43"/>
      <c r="MVB40" s="43"/>
      <c r="MVC40" s="43"/>
      <c r="MVD40" s="43"/>
      <c r="MVE40" s="43"/>
      <c r="MVF40" s="43"/>
      <c r="MVG40" s="43"/>
      <c r="MVH40" s="43"/>
      <c r="MVI40" s="43"/>
      <c r="MVJ40" s="43"/>
      <c r="MVK40" s="43"/>
      <c r="MVL40" s="43"/>
      <c r="MVM40" s="43"/>
      <c r="MVN40" s="43"/>
      <c r="MVO40" s="43"/>
      <c r="MVP40" s="43"/>
      <c r="MVQ40" s="43"/>
      <c r="MVR40" s="43"/>
      <c r="MVS40" s="43"/>
      <c r="MVT40" s="43"/>
      <c r="MVU40" s="43"/>
      <c r="MVV40" s="43"/>
      <c r="MVW40" s="43"/>
      <c r="MVX40" s="43"/>
      <c r="MVY40" s="43"/>
      <c r="MVZ40" s="43"/>
      <c r="MWA40" s="43"/>
      <c r="MWB40" s="43"/>
      <c r="MWC40" s="43"/>
      <c r="MWD40" s="43"/>
      <c r="MWE40" s="43"/>
      <c r="MWF40" s="43"/>
      <c r="MWG40" s="43"/>
      <c r="MWH40" s="43"/>
      <c r="MWI40" s="43"/>
      <c r="MWJ40" s="43"/>
      <c r="MWK40" s="43"/>
      <c r="MWL40" s="43"/>
      <c r="MWM40" s="43"/>
      <c r="MWN40" s="43"/>
      <c r="MWO40" s="43"/>
      <c r="MWP40" s="43"/>
      <c r="MWQ40" s="43"/>
      <c r="MWR40" s="43"/>
      <c r="MWS40" s="43"/>
      <c r="MWT40" s="43"/>
      <c r="MWU40" s="43"/>
      <c r="MWV40" s="43"/>
      <c r="MWW40" s="43"/>
      <c r="MWX40" s="43"/>
      <c r="MWY40" s="43"/>
      <c r="MWZ40" s="43"/>
      <c r="MXA40" s="43"/>
      <c r="MXB40" s="43"/>
      <c r="MXC40" s="43"/>
      <c r="MXD40" s="43"/>
      <c r="MXE40" s="43"/>
      <c r="MXF40" s="43"/>
      <c r="MXG40" s="43"/>
      <c r="MXH40" s="43"/>
      <c r="MXI40" s="43"/>
      <c r="MXJ40" s="43"/>
      <c r="MXK40" s="43"/>
      <c r="MXL40" s="43"/>
      <c r="MXM40" s="43"/>
      <c r="MXN40" s="43"/>
      <c r="MXO40" s="43"/>
      <c r="MXP40" s="43"/>
      <c r="MXQ40" s="43"/>
      <c r="MXR40" s="43"/>
      <c r="MXS40" s="43"/>
      <c r="MXT40" s="43"/>
      <c r="MXU40" s="43"/>
      <c r="MXV40" s="43"/>
      <c r="MXW40" s="43"/>
      <c r="MXX40" s="43"/>
      <c r="MXY40" s="43"/>
      <c r="MXZ40" s="43"/>
      <c r="MYA40" s="43"/>
      <c r="MYB40" s="43"/>
      <c r="MYC40" s="43"/>
      <c r="MYD40" s="43"/>
      <c r="MYE40" s="43"/>
      <c r="MYF40" s="43"/>
      <c r="MYG40" s="43"/>
      <c r="MYH40" s="43"/>
      <c r="MYI40" s="43"/>
      <c r="MYJ40" s="43"/>
      <c r="MYK40" s="43"/>
      <c r="MYL40" s="43"/>
      <c r="MYM40" s="43"/>
      <c r="MYN40" s="43"/>
      <c r="MYO40" s="43"/>
      <c r="MYP40" s="43"/>
      <c r="MYQ40" s="43"/>
      <c r="MYR40" s="43"/>
      <c r="MYS40" s="43"/>
      <c r="MYT40" s="43"/>
      <c r="MYU40" s="43"/>
      <c r="MYV40" s="43"/>
      <c r="MYW40" s="43"/>
      <c r="MYX40" s="43"/>
      <c r="MYY40" s="43"/>
      <c r="MYZ40" s="43"/>
      <c r="MZA40" s="43"/>
      <c r="MZB40" s="43"/>
      <c r="MZC40" s="43"/>
      <c r="MZD40" s="43"/>
      <c r="MZE40" s="43"/>
      <c r="MZF40" s="43"/>
      <c r="MZG40" s="43"/>
      <c r="MZH40" s="43"/>
      <c r="MZI40" s="43"/>
      <c r="MZJ40" s="43"/>
      <c r="MZK40" s="43"/>
      <c r="MZL40" s="43"/>
      <c r="MZM40" s="43"/>
      <c r="MZN40" s="43"/>
      <c r="MZO40" s="43"/>
      <c r="MZP40" s="43"/>
      <c r="MZQ40" s="43"/>
      <c r="MZR40" s="43"/>
      <c r="MZS40" s="43"/>
      <c r="MZT40" s="43"/>
      <c r="MZU40" s="43"/>
      <c r="MZV40" s="43"/>
      <c r="MZW40" s="43"/>
      <c r="MZX40" s="43"/>
      <c r="MZY40" s="43"/>
      <c r="MZZ40" s="43"/>
      <c r="NAA40" s="43"/>
      <c r="NAB40" s="43"/>
      <c r="NAC40" s="43"/>
      <c r="NAD40" s="43"/>
      <c r="NAE40" s="43"/>
      <c r="NAF40" s="43"/>
      <c r="NAG40" s="43"/>
      <c r="NAH40" s="43"/>
      <c r="NAI40" s="43"/>
      <c r="NAJ40" s="43"/>
      <c r="NAK40" s="43"/>
      <c r="NAL40" s="43"/>
      <c r="NAM40" s="43"/>
      <c r="NAN40" s="43"/>
      <c r="NAO40" s="43"/>
      <c r="NAP40" s="43"/>
      <c r="NAQ40" s="43"/>
      <c r="NAR40" s="43"/>
      <c r="NAS40" s="43"/>
      <c r="NAT40" s="43"/>
      <c r="NAU40" s="43"/>
      <c r="NAV40" s="43"/>
      <c r="NAW40" s="43"/>
      <c r="NAX40" s="43"/>
      <c r="NAY40" s="43"/>
      <c r="NAZ40" s="43"/>
      <c r="NBA40" s="43"/>
      <c r="NBB40" s="43"/>
      <c r="NBC40" s="43"/>
      <c r="NBD40" s="43"/>
      <c r="NBE40" s="43"/>
      <c r="NBF40" s="43"/>
      <c r="NBG40" s="43"/>
      <c r="NBH40" s="43"/>
      <c r="NBI40" s="43"/>
      <c r="NBJ40" s="43"/>
      <c r="NBK40" s="43"/>
      <c r="NBL40" s="43"/>
      <c r="NBM40" s="43"/>
      <c r="NBN40" s="43"/>
      <c r="NBO40" s="43"/>
      <c r="NBP40" s="43"/>
      <c r="NBQ40" s="43"/>
      <c r="NBR40" s="43"/>
      <c r="NBS40" s="43"/>
      <c r="NBT40" s="43"/>
      <c r="NBU40" s="43"/>
      <c r="NBV40" s="43"/>
      <c r="NBW40" s="43"/>
      <c r="NBX40" s="43"/>
      <c r="NBY40" s="43"/>
      <c r="NBZ40" s="43"/>
      <c r="NCA40" s="43"/>
      <c r="NCB40" s="43"/>
      <c r="NCC40" s="43"/>
      <c r="NCD40" s="43"/>
      <c r="NCE40" s="43"/>
      <c r="NCF40" s="43"/>
      <c r="NCG40" s="43"/>
      <c r="NCH40" s="43"/>
      <c r="NCI40" s="43"/>
      <c r="NCJ40" s="43"/>
      <c r="NCK40" s="43"/>
      <c r="NCL40" s="43"/>
      <c r="NCM40" s="43"/>
      <c r="NCN40" s="43"/>
      <c r="NCO40" s="43"/>
      <c r="NCP40" s="43"/>
      <c r="NCQ40" s="43"/>
      <c r="NCR40" s="43"/>
      <c r="NCS40" s="43"/>
      <c r="NCT40" s="43"/>
      <c r="NCU40" s="43"/>
      <c r="NCV40" s="43"/>
      <c r="NCW40" s="43"/>
      <c r="NCX40" s="43"/>
      <c r="NCY40" s="43"/>
      <c r="NCZ40" s="43"/>
      <c r="NDA40" s="43"/>
      <c r="NDB40" s="43"/>
      <c r="NDC40" s="43"/>
      <c r="NDD40" s="43"/>
      <c r="NDE40" s="43"/>
      <c r="NDF40" s="43"/>
      <c r="NDG40" s="43"/>
      <c r="NDH40" s="43"/>
      <c r="NDI40" s="43"/>
      <c r="NDJ40" s="43"/>
      <c r="NDK40" s="43"/>
      <c r="NDL40" s="43"/>
      <c r="NDM40" s="43"/>
      <c r="NDN40" s="43"/>
      <c r="NDO40" s="43"/>
      <c r="NDP40" s="43"/>
      <c r="NDQ40" s="43"/>
      <c r="NDR40" s="43"/>
      <c r="NDS40" s="43"/>
      <c r="NDT40" s="43"/>
      <c r="NDU40" s="43"/>
      <c r="NDV40" s="43"/>
      <c r="NDW40" s="43"/>
      <c r="NDX40" s="43"/>
      <c r="NDY40" s="43"/>
      <c r="NDZ40" s="43"/>
      <c r="NEA40" s="43"/>
      <c r="NEB40" s="43"/>
      <c r="NEC40" s="43"/>
      <c r="NED40" s="43"/>
      <c r="NEE40" s="43"/>
      <c r="NEF40" s="43"/>
      <c r="NEG40" s="43"/>
      <c r="NEH40" s="43"/>
      <c r="NEI40" s="43"/>
      <c r="NEJ40" s="43"/>
      <c r="NEK40" s="43"/>
      <c r="NEL40" s="43"/>
      <c r="NEM40" s="43"/>
      <c r="NEN40" s="43"/>
      <c r="NEO40" s="43"/>
      <c r="NEP40" s="43"/>
      <c r="NEQ40" s="43"/>
      <c r="NER40" s="43"/>
      <c r="NES40" s="43"/>
      <c r="NET40" s="43"/>
      <c r="NEU40" s="43"/>
      <c r="NEV40" s="43"/>
      <c r="NEW40" s="43"/>
      <c r="NEX40" s="43"/>
      <c r="NEY40" s="43"/>
      <c r="NEZ40" s="43"/>
      <c r="NFA40" s="43"/>
      <c r="NFB40" s="43"/>
      <c r="NFC40" s="43"/>
      <c r="NFD40" s="43"/>
      <c r="NFE40" s="43"/>
      <c r="NFF40" s="43"/>
      <c r="NFG40" s="43"/>
      <c r="NFH40" s="43"/>
      <c r="NFI40" s="43"/>
      <c r="NFJ40" s="43"/>
      <c r="NFK40" s="43"/>
      <c r="NFL40" s="43"/>
      <c r="NFM40" s="43"/>
      <c r="NFN40" s="43"/>
      <c r="NFO40" s="43"/>
      <c r="NFP40" s="43"/>
      <c r="NFQ40" s="43"/>
      <c r="NFR40" s="43"/>
      <c r="NFS40" s="43"/>
      <c r="NFT40" s="43"/>
      <c r="NFU40" s="43"/>
      <c r="NFV40" s="43"/>
      <c r="NFW40" s="43"/>
      <c r="NFX40" s="43"/>
      <c r="NFY40" s="43"/>
      <c r="NFZ40" s="43"/>
      <c r="NGA40" s="43"/>
      <c r="NGB40" s="43"/>
      <c r="NGC40" s="43"/>
      <c r="NGD40" s="43"/>
      <c r="NGE40" s="43"/>
      <c r="NGF40" s="43"/>
      <c r="NGG40" s="43"/>
      <c r="NGH40" s="43"/>
      <c r="NGI40" s="43"/>
      <c r="NGJ40" s="43"/>
      <c r="NGK40" s="43"/>
      <c r="NGL40" s="43"/>
      <c r="NGM40" s="43"/>
      <c r="NGN40" s="43"/>
      <c r="NGO40" s="43"/>
      <c r="NGP40" s="43"/>
      <c r="NGQ40" s="43"/>
      <c r="NGR40" s="43"/>
      <c r="NGS40" s="43"/>
      <c r="NGT40" s="43"/>
      <c r="NGU40" s="43"/>
      <c r="NGV40" s="43"/>
      <c r="NGW40" s="43"/>
      <c r="NGX40" s="43"/>
      <c r="NGY40" s="43"/>
      <c r="NGZ40" s="43"/>
      <c r="NHA40" s="43"/>
      <c r="NHB40" s="43"/>
      <c r="NHC40" s="43"/>
      <c r="NHD40" s="43"/>
      <c r="NHE40" s="43"/>
      <c r="NHF40" s="43"/>
      <c r="NHG40" s="43"/>
      <c r="NHH40" s="43"/>
      <c r="NHI40" s="43"/>
      <c r="NHJ40" s="43"/>
      <c r="NHK40" s="43"/>
      <c r="NHL40" s="43"/>
      <c r="NHM40" s="43"/>
      <c r="NHN40" s="43"/>
      <c r="NHO40" s="43"/>
      <c r="NHP40" s="43"/>
      <c r="NHQ40" s="43"/>
      <c r="NHR40" s="43"/>
      <c r="NHS40" s="43"/>
      <c r="NHT40" s="43"/>
      <c r="NHU40" s="43"/>
      <c r="NHV40" s="43"/>
      <c r="NHW40" s="43"/>
      <c r="NHX40" s="43"/>
      <c r="NHY40" s="43"/>
      <c r="NHZ40" s="43"/>
      <c r="NIA40" s="43"/>
      <c r="NIB40" s="43"/>
      <c r="NIC40" s="43"/>
      <c r="NID40" s="43"/>
      <c r="NIE40" s="43"/>
      <c r="NIF40" s="43"/>
      <c r="NIG40" s="43"/>
      <c r="NIH40" s="43"/>
      <c r="NII40" s="43"/>
      <c r="NIJ40" s="43"/>
      <c r="NIK40" s="43"/>
      <c r="NIL40" s="43"/>
      <c r="NIM40" s="43"/>
      <c r="NIN40" s="43"/>
      <c r="NIO40" s="43"/>
      <c r="NIP40" s="43"/>
      <c r="NIQ40" s="43"/>
      <c r="NIR40" s="43"/>
      <c r="NIS40" s="43"/>
      <c r="NIT40" s="43"/>
      <c r="NIU40" s="43"/>
      <c r="NIV40" s="43"/>
      <c r="NIW40" s="43"/>
      <c r="NIX40" s="43"/>
      <c r="NIY40" s="43"/>
      <c r="NIZ40" s="43"/>
      <c r="NJA40" s="43"/>
      <c r="NJB40" s="43"/>
      <c r="NJC40" s="43"/>
      <c r="NJD40" s="43"/>
      <c r="NJE40" s="43"/>
      <c r="NJF40" s="43"/>
      <c r="NJG40" s="43"/>
      <c r="NJH40" s="43"/>
      <c r="NJI40" s="43"/>
      <c r="NJJ40" s="43"/>
      <c r="NJK40" s="43"/>
      <c r="NJL40" s="43"/>
      <c r="NJM40" s="43"/>
      <c r="NJN40" s="43"/>
      <c r="NJO40" s="43"/>
      <c r="NJP40" s="43"/>
      <c r="NJQ40" s="43"/>
      <c r="NJR40" s="43"/>
      <c r="NJS40" s="43"/>
      <c r="NJT40" s="43"/>
      <c r="NJU40" s="43"/>
      <c r="NJV40" s="43"/>
      <c r="NJW40" s="43"/>
      <c r="NJX40" s="43"/>
      <c r="NJY40" s="43"/>
      <c r="NJZ40" s="43"/>
      <c r="NKA40" s="43"/>
      <c r="NKB40" s="43"/>
      <c r="NKC40" s="43"/>
      <c r="NKD40" s="43"/>
      <c r="NKE40" s="43"/>
      <c r="NKF40" s="43"/>
      <c r="NKG40" s="43"/>
      <c r="NKH40" s="43"/>
      <c r="NKI40" s="43"/>
      <c r="NKJ40" s="43"/>
      <c r="NKK40" s="43"/>
      <c r="NKL40" s="43"/>
      <c r="NKM40" s="43"/>
      <c r="NKN40" s="43"/>
      <c r="NKO40" s="43"/>
      <c r="NKP40" s="43"/>
      <c r="NKQ40" s="43"/>
      <c r="NKR40" s="43"/>
      <c r="NKS40" s="43"/>
      <c r="NKT40" s="43"/>
      <c r="NKU40" s="43"/>
      <c r="NKV40" s="43"/>
      <c r="NKW40" s="43"/>
      <c r="NKX40" s="43"/>
      <c r="NKY40" s="43"/>
      <c r="NKZ40" s="43"/>
      <c r="NLA40" s="43"/>
      <c r="NLB40" s="43"/>
      <c r="NLC40" s="43"/>
      <c r="NLD40" s="43"/>
      <c r="NLE40" s="43"/>
      <c r="NLF40" s="43"/>
      <c r="NLG40" s="43"/>
      <c r="NLH40" s="43"/>
      <c r="NLI40" s="43"/>
      <c r="NLJ40" s="43"/>
      <c r="NLK40" s="43"/>
      <c r="NLL40" s="43"/>
      <c r="NLM40" s="43"/>
      <c r="NLN40" s="43"/>
      <c r="NLO40" s="43"/>
      <c r="NLP40" s="43"/>
      <c r="NLQ40" s="43"/>
      <c r="NLR40" s="43"/>
      <c r="NLS40" s="43"/>
      <c r="NLT40" s="43"/>
      <c r="NLU40" s="43"/>
      <c r="NLV40" s="43"/>
      <c r="NLW40" s="43"/>
      <c r="NLX40" s="43"/>
      <c r="NLY40" s="43"/>
      <c r="NLZ40" s="43"/>
      <c r="NMA40" s="43"/>
      <c r="NMB40" s="43"/>
      <c r="NMC40" s="43"/>
      <c r="NMD40" s="43"/>
      <c r="NME40" s="43"/>
      <c r="NMF40" s="43"/>
      <c r="NMG40" s="43"/>
      <c r="NMH40" s="43"/>
      <c r="NMI40" s="43"/>
      <c r="NMJ40" s="43"/>
      <c r="NMK40" s="43"/>
      <c r="NML40" s="43"/>
      <c r="NMM40" s="43"/>
      <c r="NMN40" s="43"/>
      <c r="NMO40" s="43"/>
      <c r="NMP40" s="43"/>
      <c r="NMQ40" s="43"/>
      <c r="NMR40" s="43"/>
      <c r="NMS40" s="43"/>
      <c r="NMT40" s="43"/>
      <c r="NMU40" s="43"/>
      <c r="NMV40" s="43"/>
      <c r="NMW40" s="43"/>
      <c r="NMX40" s="43"/>
      <c r="NMY40" s="43"/>
      <c r="NMZ40" s="43"/>
      <c r="NNA40" s="43"/>
      <c r="NNB40" s="43"/>
      <c r="NNC40" s="43"/>
      <c r="NND40" s="43"/>
      <c r="NNE40" s="43"/>
      <c r="NNF40" s="43"/>
      <c r="NNG40" s="43"/>
      <c r="NNH40" s="43"/>
      <c r="NNI40" s="43"/>
      <c r="NNJ40" s="43"/>
      <c r="NNK40" s="43"/>
      <c r="NNL40" s="43"/>
      <c r="NNM40" s="43"/>
      <c r="NNN40" s="43"/>
      <c r="NNO40" s="43"/>
      <c r="NNP40" s="43"/>
      <c r="NNQ40" s="43"/>
      <c r="NNR40" s="43"/>
      <c r="NNS40" s="43"/>
      <c r="NNT40" s="43"/>
      <c r="NNU40" s="43"/>
      <c r="NNV40" s="43"/>
      <c r="NNW40" s="43"/>
      <c r="NNX40" s="43"/>
      <c r="NNY40" s="43"/>
      <c r="NNZ40" s="43"/>
      <c r="NOA40" s="43"/>
      <c r="NOB40" s="43"/>
      <c r="NOC40" s="43"/>
      <c r="NOD40" s="43"/>
      <c r="NOE40" s="43"/>
      <c r="NOF40" s="43"/>
      <c r="NOG40" s="43"/>
      <c r="NOH40" s="43"/>
      <c r="NOI40" s="43"/>
      <c r="NOJ40" s="43"/>
      <c r="NOK40" s="43"/>
      <c r="NOL40" s="43"/>
      <c r="NOM40" s="43"/>
      <c r="NON40" s="43"/>
      <c r="NOO40" s="43"/>
      <c r="NOP40" s="43"/>
      <c r="NOQ40" s="43"/>
      <c r="NOR40" s="43"/>
      <c r="NOS40" s="43"/>
      <c r="NOT40" s="43"/>
      <c r="NOU40" s="43"/>
      <c r="NOV40" s="43"/>
      <c r="NOW40" s="43"/>
      <c r="NOX40" s="43"/>
      <c r="NOY40" s="43"/>
      <c r="NOZ40" s="43"/>
      <c r="NPA40" s="43"/>
      <c r="NPB40" s="43"/>
      <c r="NPC40" s="43"/>
      <c r="NPD40" s="43"/>
      <c r="NPE40" s="43"/>
      <c r="NPF40" s="43"/>
      <c r="NPG40" s="43"/>
      <c r="NPH40" s="43"/>
      <c r="NPI40" s="43"/>
      <c r="NPJ40" s="43"/>
      <c r="NPK40" s="43"/>
      <c r="NPL40" s="43"/>
      <c r="NPM40" s="43"/>
      <c r="NPN40" s="43"/>
      <c r="NPO40" s="43"/>
      <c r="NPP40" s="43"/>
      <c r="NPQ40" s="43"/>
      <c r="NPR40" s="43"/>
      <c r="NPS40" s="43"/>
      <c r="NPT40" s="43"/>
      <c r="NPU40" s="43"/>
      <c r="NPV40" s="43"/>
      <c r="NPW40" s="43"/>
      <c r="NPX40" s="43"/>
      <c r="NPY40" s="43"/>
      <c r="NPZ40" s="43"/>
      <c r="NQA40" s="43"/>
      <c r="NQB40" s="43"/>
      <c r="NQC40" s="43"/>
      <c r="NQD40" s="43"/>
      <c r="NQE40" s="43"/>
      <c r="NQF40" s="43"/>
      <c r="NQG40" s="43"/>
      <c r="NQH40" s="43"/>
      <c r="NQI40" s="43"/>
      <c r="NQJ40" s="43"/>
      <c r="NQK40" s="43"/>
      <c r="NQL40" s="43"/>
      <c r="NQM40" s="43"/>
      <c r="NQN40" s="43"/>
      <c r="NQO40" s="43"/>
      <c r="NQP40" s="43"/>
      <c r="NQQ40" s="43"/>
      <c r="NQR40" s="43"/>
      <c r="NQS40" s="43"/>
      <c r="NQT40" s="43"/>
      <c r="NQU40" s="43"/>
      <c r="NQV40" s="43"/>
      <c r="NQW40" s="43"/>
      <c r="NQX40" s="43"/>
      <c r="NQY40" s="43"/>
      <c r="NQZ40" s="43"/>
      <c r="NRA40" s="43"/>
      <c r="NRB40" s="43"/>
      <c r="NRC40" s="43"/>
      <c r="NRD40" s="43"/>
      <c r="NRE40" s="43"/>
      <c r="NRF40" s="43"/>
      <c r="NRG40" s="43"/>
      <c r="NRH40" s="43"/>
      <c r="NRI40" s="43"/>
      <c r="NRJ40" s="43"/>
      <c r="NRK40" s="43"/>
      <c r="NRL40" s="43"/>
      <c r="NRM40" s="43"/>
      <c r="NRN40" s="43"/>
      <c r="NRO40" s="43"/>
      <c r="NRP40" s="43"/>
      <c r="NRQ40" s="43"/>
      <c r="NRR40" s="43"/>
      <c r="NRS40" s="43"/>
      <c r="NRT40" s="43"/>
      <c r="NRU40" s="43"/>
      <c r="NRV40" s="43"/>
      <c r="NRW40" s="43"/>
      <c r="NRX40" s="43"/>
      <c r="NRY40" s="43"/>
      <c r="NRZ40" s="43"/>
      <c r="NSA40" s="43"/>
      <c r="NSB40" s="43"/>
      <c r="NSC40" s="43"/>
      <c r="NSD40" s="43"/>
      <c r="NSE40" s="43"/>
      <c r="NSF40" s="43"/>
      <c r="NSG40" s="43"/>
      <c r="NSH40" s="43"/>
      <c r="NSI40" s="43"/>
      <c r="NSJ40" s="43"/>
      <c r="NSK40" s="43"/>
      <c r="NSL40" s="43"/>
      <c r="NSM40" s="43"/>
      <c r="NSN40" s="43"/>
      <c r="NSO40" s="43"/>
      <c r="NSP40" s="43"/>
      <c r="NSQ40" s="43"/>
      <c r="NSR40" s="43"/>
      <c r="NSS40" s="43"/>
      <c r="NST40" s="43"/>
      <c r="NSU40" s="43"/>
      <c r="NSV40" s="43"/>
      <c r="NSW40" s="43"/>
      <c r="NSX40" s="43"/>
      <c r="NSY40" s="43"/>
      <c r="NSZ40" s="43"/>
      <c r="NTA40" s="43"/>
      <c r="NTB40" s="43"/>
      <c r="NTC40" s="43"/>
      <c r="NTD40" s="43"/>
      <c r="NTE40" s="43"/>
      <c r="NTF40" s="43"/>
      <c r="NTG40" s="43"/>
      <c r="NTH40" s="43"/>
      <c r="NTI40" s="43"/>
      <c r="NTJ40" s="43"/>
      <c r="NTK40" s="43"/>
      <c r="NTL40" s="43"/>
      <c r="NTM40" s="43"/>
      <c r="NTN40" s="43"/>
      <c r="NTO40" s="43"/>
      <c r="NTP40" s="43"/>
      <c r="NTQ40" s="43"/>
      <c r="NTR40" s="43"/>
      <c r="NTS40" s="43"/>
      <c r="NTT40" s="43"/>
      <c r="NTU40" s="43"/>
      <c r="NTV40" s="43"/>
      <c r="NTW40" s="43"/>
      <c r="NTX40" s="43"/>
      <c r="NTY40" s="43"/>
      <c r="NTZ40" s="43"/>
      <c r="NUA40" s="43"/>
      <c r="NUB40" s="43"/>
      <c r="NUC40" s="43"/>
      <c r="NUD40" s="43"/>
      <c r="NUE40" s="43"/>
      <c r="NUF40" s="43"/>
      <c r="NUG40" s="43"/>
      <c r="NUH40" s="43"/>
      <c r="NUI40" s="43"/>
      <c r="NUJ40" s="43"/>
      <c r="NUK40" s="43"/>
      <c r="NUL40" s="43"/>
      <c r="NUM40" s="43"/>
      <c r="NUN40" s="43"/>
      <c r="NUO40" s="43"/>
      <c r="NUP40" s="43"/>
      <c r="NUQ40" s="43"/>
      <c r="NUR40" s="43"/>
      <c r="NUS40" s="43"/>
      <c r="NUT40" s="43"/>
      <c r="NUU40" s="43"/>
      <c r="NUV40" s="43"/>
      <c r="NUW40" s="43"/>
      <c r="NUX40" s="43"/>
      <c r="NUY40" s="43"/>
      <c r="NUZ40" s="43"/>
      <c r="NVA40" s="43"/>
      <c r="NVB40" s="43"/>
      <c r="NVC40" s="43"/>
      <c r="NVD40" s="43"/>
      <c r="NVE40" s="43"/>
      <c r="NVF40" s="43"/>
      <c r="NVG40" s="43"/>
      <c r="NVH40" s="43"/>
      <c r="NVI40" s="43"/>
      <c r="NVJ40" s="43"/>
      <c r="NVK40" s="43"/>
      <c r="NVL40" s="43"/>
      <c r="NVM40" s="43"/>
      <c r="NVN40" s="43"/>
      <c r="NVO40" s="43"/>
      <c r="NVP40" s="43"/>
      <c r="NVQ40" s="43"/>
      <c r="NVR40" s="43"/>
      <c r="NVS40" s="43"/>
      <c r="NVT40" s="43"/>
      <c r="NVU40" s="43"/>
      <c r="NVV40" s="43"/>
      <c r="NVW40" s="43"/>
      <c r="NVX40" s="43"/>
      <c r="NVY40" s="43"/>
      <c r="NVZ40" s="43"/>
      <c r="NWA40" s="43"/>
      <c r="NWB40" s="43"/>
      <c r="NWC40" s="43"/>
      <c r="NWD40" s="43"/>
      <c r="NWE40" s="43"/>
      <c r="NWF40" s="43"/>
      <c r="NWG40" s="43"/>
      <c r="NWH40" s="43"/>
      <c r="NWI40" s="43"/>
      <c r="NWJ40" s="43"/>
      <c r="NWK40" s="43"/>
      <c r="NWL40" s="43"/>
      <c r="NWM40" s="43"/>
      <c r="NWN40" s="43"/>
      <c r="NWO40" s="43"/>
      <c r="NWP40" s="43"/>
      <c r="NWQ40" s="43"/>
      <c r="NWR40" s="43"/>
      <c r="NWS40" s="43"/>
      <c r="NWT40" s="43"/>
      <c r="NWU40" s="43"/>
      <c r="NWV40" s="43"/>
      <c r="NWW40" s="43"/>
      <c r="NWX40" s="43"/>
      <c r="NWY40" s="43"/>
      <c r="NWZ40" s="43"/>
      <c r="NXA40" s="43"/>
      <c r="NXB40" s="43"/>
      <c r="NXC40" s="43"/>
      <c r="NXD40" s="43"/>
      <c r="NXE40" s="43"/>
      <c r="NXF40" s="43"/>
      <c r="NXG40" s="43"/>
      <c r="NXH40" s="43"/>
      <c r="NXI40" s="43"/>
      <c r="NXJ40" s="43"/>
      <c r="NXK40" s="43"/>
      <c r="NXL40" s="43"/>
      <c r="NXM40" s="43"/>
      <c r="NXN40" s="43"/>
      <c r="NXO40" s="43"/>
      <c r="NXP40" s="43"/>
      <c r="NXQ40" s="43"/>
      <c r="NXR40" s="43"/>
      <c r="NXS40" s="43"/>
      <c r="NXT40" s="43"/>
      <c r="NXU40" s="43"/>
      <c r="NXV40" s="43"/>
      <c r="NXW40" s="43"/>
      <c r="NXX40" s="43"/>
      <c r="NXY40" s="43"/>
      <c r="NXZ40" s="43"/>
      <c r="NYA40" s="43"/>
      <c r="NYB40" s="43"/>
      <c r="NYC40" s="43"/>
      <c r="NYD40" s="43"/>
      <c r="NYE40" s="43"/>
      <c r="NYF40" s="43"/>
      <c r="NYG40" s="43"/>
      <c r="NYH40" s="43"/>
      <c r="NYI40" s="43"/>
      <c r="NYJ40" s="43"/>
      <c r="NYK40" s="43"/>
      <c r="NYL40" s="43"/>
      <c r="NYM40" s="43"/>
      <c r="NYN40" s="43"/>
      <c r="NYO40" s="43"/>
      <c r="NYP40" s="43"/>
      <c r="NYQ40" s="43"/>
      <c r="NYR40" s="43"/>
      <c r="NYS40" s="43"/>
      <c r="NYT40" s="43"/>
      <c r="NYU40" s="43"/>
      <c r="NYV40" s="43"/>
      <c r="NYW40" s="43"/>
      <c r="NYX40" s="43"/>
      <c r="NYY40" s="43"/>
      <c r="NYZ40" s="43"/>
      <c r="NZA40" s="43"/>
      <c r="NZB40" s="43"/>
      <c r="NZC40" s="43"/>
      <c r="NZD40" s="43"/>
      <c r="NZE40" s="43"/>
      <c r="NZF40" s="43"/>
      <c r="NZG40" s="43"/>
      <c r="NZH40" s="43"/>
      <c r="NZI40" s="43"/>
      <c r="NZJ40" s="43"/>
      <c r="NZK40" s="43"/>
      <c r="NZL40" s="43"/>
      <c r="NZM40" s="43"/>
      <c r="NZN40" s="43"/>
      <c r="NZO40" s="43"/>
      <c r="NZP40" s="43"/>
      <c r="NZQ40" s="43"/>
      <c r="NZR40" s="43"/>
      <c r="NZS40" s="43"/>
      <c r="NZT40" s="43"/>
      <c r="NZU40" s="43"/>
      <c r="NZV40" s="43"/>
      <c r="NZW40" s="43"/>
      <c r="NZX40" s="43"/>
      <c r="NZY40" s="43"/>
      <c r="NZZ40" s="43"/>
      <c r="OAA40" s="43"/>
      <c r="OAB40" s="43"/>
      <c r="OAC40" s="43"/>
      <c r="OAD40" s="43"/>
      <c r="OAE40" s="43"/>
      <c r="OAF40" s="43"/>
      <c r="OAG40" s="43"/>
      <c r="OAH40" s="43"/>
      <c r="OAI40" s="43"/>
      <c r="OAJ40" s="43"/>
      <c r="OAK40" s="43"/>
      <c r="OAL40" s="43"/>
      <c r="OAM40" s="43"/>
      <c r="OAN40" s="43"/>
      <c r="OAO40" s="43"/>
      <c r="OAP40" s="43"/>
      <c r="OAQ40" s="43"/>
      <c r="OAR40" s="43"/>
      <c r="OAS40" s="43"/>
      <c r="OAT40" s="43"/>
      <c r="OAU40" s="43"/>
      <c r="OAV40" s="43"/>
      <c r="OAW40" s="43"/>
      <c r="OAX40" s="43"/>
      <c r="OAY40" s="43"/>
      <c r="OAZ40" s="43"/>
      <c r="OBA40" s="43"/>
      <c r="OBB40" s="43"/>
      <c r="OBC40" s="43"/>
      <c r="OBD40" s="43"/>
      <c r="OBE40" s="43"/>
      <c r="OBF40" s="43"/>
      <c r="OBG40" s="43"/>
      <c r="OBH40" s="43"/>
      <c r="OBI40" s="43"/>
      <c r="OBJ40" s="43"/>
      <c r="OBK40" s="43"/>
      <c r="OBL40" s="43"/>
      <c r="OBM40" s="43"/>
      <c r="OBN40" s="43"/>
      <c r="OBO40" s="43"/>
      <c r="OBP40" s="43"/>
      <c r="OBQ40" s="43"/>
      <c r="OBR40" s="43"/>
      <c r="OBS40" s="43"/>
      <c r="OBT40" s="43"/>
      <c r="OBU40" s="43"/>
      <c r="OBV40" s="43"/>
      <c r="OBW40" s="43"/>
      <c r="OBX40" s="43"/>
      <c r="OBY40" s="43"/>
      <c r="OBZ40" s="43"/>
      <c r="OCA40" s="43"/>
      <c r="OCB40" s="43"/>
      <c r="OCC40" s="43"/>
      <c r="OCD40" s="43"/>
      <c r="OCE40" s="43"/>
      <c r="OCF40" s="43"/>
      <c r="OCG40" s="43"/>
      <c r="OCH40" s="43"/>
      <c r="OCI40" s="43"/>
      <c r="OCJ40" s="43"/>
      <c r="OCK40" s="43"/>
      <c r="OCL40" s="43"/>
      <c r="OCM40" s="43"/>
      <c r="OCN40" s="43"/>
      <c r="OCO40" s="43"/>
      <c r="OCP40" s="43"/>
      <c r="OCQ40" s="43"/>
      <c r="OCR40" s="43"/>
      <c r="OCS40" s="43"/>
      <c r="OCT40" s="43"/>
      <c r="OCU40" s="43"/>
      <c r="OCV40" s="43"/>
      <c r="OCW40" s="43"/>
      <c r="OCX40" s="43"/>
      <c r="OCY40" s="43"/>
      <c r="OCZ40" s="43"/>
      <c r="ODA40" s="43"/>
      <c r="ODB40" s="43"/>
      <c r="ODC40" s="43"/>
      <c r="ODD40" s="43"/>
      <c r="ODE40" s="43"/>
      <c r="ODF40" s="43"/>
      <c r="ODG40" s="43"/>
      <c r="ODH40" s="43"/>
      <c r="ODI40" s="43"/>
      <c r="ODJ40" s="43"/>
      <c r="ODK40" s="43"/>
      <c r="ODL40" s="43"/>
      <c r="ODM40" s="43"/>
      <c r="ODN40" s="43"/>
      <c r="ODO40" s="43"/>
      <c r="ODP40" s="43"/>
      <c r="ODQ40" s="43"/>
      <c r="ODR40" s="43"/>
      <c r="ODS40" s="43"/>
      <c r="ODT40" s="43"/>
      <c r="ODU40" s="43"/>
      <c r="ODV40" s="43"/>
      <c r="ODW40" s="43"/>
      <c r="ODX40" s="43"/>
      <c r="ODY40" s="43"/>
      <c r="ODZ40" s="43"/>
      <c r="OEA40" s="43"/>
      <c r="OEB40" s="43"/>
      <c r="OEC40" s="43"/>
      <c r="OED40" s="43"/>
      <c r="OEE40" s="43"/>
      <c r="OEF40" s="43"/>
      <c r="OEG40" s="43"/>
      <c r="OEH40" s="43"/>
      <c r="OEI40" s="43"/>
      <c r="OEJ40" s="43"/>
      <c r="OEK40" s="43"/>
      <c r="OEL40" s="43"/>
      <c r="OEM40" s="43"/>
      <c r="OEN40" s="43"/>
      <c r="OEO40" s="43"/>
      <c r="OEP40" s="43"/>
      <c r="OEQ40" s="43"/>
      <c r="OER40" s="43"/>
      <c r="OES40" s="43"/>
      <c r="OET40" s="43"/>
      <c r="OEU40" s="43"/>
      <c r="OEV40" s="43"/>
      <c r="OEW40" s="43"/>
      <c r="OEX40" s="43"/>
      <c r="OEY40" s="43"/>
      <c r="OEZ40" s="43"/>
      <c r="OFA40" s="43"/>
      <c r="OFB40" s="43"/>
      <c r="OFC40" s="43"/>
      <c r="OFD40" s="43"/>
      <c r="OFE40" s="43"/>
      <c r="OFF40" s="43"/>
      <c r="OFG40" s="43"/>
      <c r="OFH40" s="43"/>
      <c r="OFI40" s="43"/>
      <c r="OFJ40" s="43"/>
      <c r="OFK40" s="43"/>
      <c r="OFL40" s="43"/>
      <c r="OFM40" s="43"/>
      <c r="OFN40" s="43"/>
      <c r="OFO40" s="43"/>
      <c r="OFP40" s="43"/>
      <c r="OFQ40" s="43"/>
      <c r="OFR40" s="43"/>
      <c r="OFS40" s="43"/>
      <c r="OFT40" s="43"/>
      <c r="OFU40" s="43"/>
      <c r="OFV40" s="43"/>
      <c r="OFW40" s="43"/>
      <c r="OFX40" s="43"/>
      <c r="OFY40" s="43"/>
      <c r="OFZ40" s="43"/>
      <c r="OGA40" s="43"/>
      <c r="OGB40" s="43"/>
      <c r="OGC40" s="43"/>
      <c r="OGD40" s="43"/>
      <c r="OGE40" s="43"/>
      <c r="OGF40" s="43"/>
      <c r="OGG40" s="43"/>
      <c r="OGH40" s="43"/>
      <c r="OGI40" s="43"/>
      <c r="OGJ40" s="43"/>
      <c r="OGK40" s="43"/>
      <c r="OGL40" s="43"/>
      <c r="OGM40" s="43"/>
      <c r="OGN40" s="43"/>
      <c r="OGO40" s="43"/>
      <c r="OGP40" s="43"/>
      <c r="OGQ40" s="43"/>
      <c r="OGR40" s="43"/>
      <c r="OGS40" s="43"/>
      <c r="OGT40" s="43"/>
      <c r="OGU40" s="43"/>
      <c r="OGV40" s="43"/>
      <c r="OGW40" s="43"/>
      <c r="OGX40" s="43"/>
      <c r="OGY40" s="43"/>
      <c r="OGZ40" s="43"/>
      <c r="OHA40" s="43"/>
      <c r="OHB40" s="43"/>
      <c r="OHC40" s="43"/>
      <c r="OHD40" s="43"/>
      <c r="OHE40" s="43"/>
      <c r="OHF40" s="43"/>
      <c r="OHG40" s="43"/>
      <c r="OHH40" s="43"/>
      <c r="OHI40" s="43"/>
      <c r="OHJ40" s="43"/>
      <c r="OHK40" s="43"/>
      <c r="OHL40" s="43"/>
      <c r="OHM40" s="43"/>
      <c r="OHN40" s="43"/>
      <c r="OHO40" s="43"/>
      <c r="OHP40" s="43"/>
      <c r="OHQ40" s="43"/>
      <c r="OHR40" s="43"/>
      <c r="OHS40" s="43"/>
      <c r="OHT40" s="43"/>
      <c r="OHU40" s="43"/>
      <c r="OHV40" s="43"/>
      <c r="OHW40" s="43"/>
      <c r="OHX40" s="43"/>
      <c r="OHY40" s="43"/>
      <c r="OHZ40" s="43"/>
      <c r="OIA40" s="43"/>
      <c r="OIB40" s="43"/>
      <c r="OIC40" s="43"/>
      <c r="OID40" s="43"/>
      <c r="OIE40" s="43"/>
      <c r="OIF40" s="43"/>
      <c r="OIG40" s="43"/>
      <c r="OIH40" s="43"/>
      <c r="OII40" s="43"/>
      <c r="OIJ40" s="43"/>
      <c r="OIK40" s="43"/>
      <c r="OIL40" s="43"/>
      <c r="OIM40" s="43"/>
      <c r="OIN40" s="43"/>
      <c r="OIO40" s="43"/>
      <c r="OIP40" s="43"/>
      <c r="OIQ40" s="43"/>
      <c r="OIR40" s="43"/>
      <c r="OIS40" s="43"/>
      <c r="OIT40" s="43"/>
      <c r="OIU40" s="43"/>
      <c r="OIV40" s="43"/>
      <c r="OIW40" s="43"/>
      <c r="OIX40" s="43"/>
      <c r="OIY40" s="43"/>
      <c r="OIZ40" s="43"/>
      <c r="OJA40" s="43"/>
      <c r="OJB40" s="43"/>
      <c r="OJC40" s="43"/>
      <c r="OJD40" s="43"/>
      <c r="OJE40" s="43"/>
      <c r="OJF40" s="43"/>
      <c r="OJG40" s="43"/>
      <c r="OJH40" s="43"/>
      <c r="OJI40" s="43"/>
      <c r="OJJ40" s="43"/>
      <c r="OJK40" s="43"/>
      <c r="OJL40" s="43"/>
      <c r="OJM40" s="43"/>
      <c r="OJN40" s="43"/>
      <c r="OJO40" s="43"/>
      <c r="OJP40" s="43"/>
      <c r="OJQ40" s="43"/>
      <c r="OJR40" s="43"/>
      <c r="OJS40" s="43"/>
      <c r="OJT40" s="43"/>
      <c r="OJU40" s="43"/>
      <c r="OJV40" s="43"/>
      <c r="OJW40" s="43"/>
      <c r="OJX40" s="43"/>
      <c r="OJY40" s="43"/>
      <c r="OJZ40" s="43"/>
      <c r="OKA40" s="43"/>
      <c r="OKB40" s="43"/>
      <c r="OKC40" s="43"/>
      <c r="OKD40" s="43"/>
      <c r="OKE40" s="43"/>
      <c r="OKF40" s="43"/>
      <c r="OKG40" s="43"/>
      <c r="OKH40" s="43"/>
      <c r="OKI40" s="43"/>
      <c r="OKJ40" s="43"/>
      <c r="OKK40" s="43"/>
      <c r="OKL40" s="43"/>
      <c r="OKM40" s="43"/>
      <c r="OKN40" s="43"/>
      <c r="OKO40" s="43"/>
      <c r="OKP40" s="43"/>
      <c r="OKQ40" s="43"/>
      <c r="OKR40" s="43"/>
      <c r="OKS40" s="43"/>
      <c r="OKT40" s="43"/>
      <c r="OKU40" s="43"/>
      <c r="OKV40" s="43"/>
      <c r="OKW40" s="43"/>
      <c r="OKX40" s="43"/>
      <c r="OKY40" s="43"/>
      <c r="OKZ40" s="43"/>
      <c r="OLA40" s="43"/>
      <c r="OLB40" s="43"/>
      <c r="OLC40" s="43"/>
      <c r="OLD40" s="43"/>
      <c r="OLE40" s="43"/>
      <c r="OLF40" s="43"/>
      <c r="OLG40" s="43"/>
      <c r="OLH40" s="43"/>
      <c r="OLI40" s="43"/>
      <c r="OLJ40" s="43"/>
      <c r="OLK40" s="43"/>
      <c r="OLL40" s="43"/>
      <c r="OLM40" s="43"/>
      <c r="OLN40" s="43"/>
      <c r="OLO40" s="43"/>
      <c r="OLP40" s="43"/>
      <c r="OLQ40" s="43"/>
      <c r="OLR40" s="43"/>
      <c r="OLS40" s="43"/>
      <c r="OLT40" s="43"/>
      <c r="OLU40" s="43"/>
      <c r="OLV40" s="43"/>
      <c r="OLW40" s="43"/>
      <c r="OLX40" s="43"/>
      <c r="OLY40" s="43"/>
      <c r="OLZ40" s="43"/>
      <c r="OMA40" s="43"/>
      <c r="OMB40" s="43"/>
      <c r="OMC40" s="43"/>
      <c r="OMD40" s="43"/>
      <c r="OME40" s="43"/>
      <c r="OMF40" s="43"/>
      <c r="OMG40" s="43"/>
      <c r="OMH40" s="43"/>
      <c r="OMI40" s="43"/>
      <c r="OMJ40" s="43"/>
      <c r="OMK40" s="43"/>
      <c r="OML40" s="43"/>
      <c r="OMM40" s="43"/>
      <c r="OMN40" s="43"/>
      <c r="OMO40" s="43"/>
      <c r="OMP40" s="43"/>
      <c r="OMQ40" s="43"/>
      <c r="OMR40" s="43"/>
      <c r="OMS40" s="43"/>
      <c r="OMT40" s="43"/>
      <c r="OMU40" s="43"/>
      <c r="OMV40" s="43"/>
      <c r="OMW40" s="43"/>
      <c r="OMX40" s="43"/>
      <c r="OMY40" s="43"/>
      <c r="OMZ40" s="43"/>
      <c r="ONA40" s="43"/>
      <c r="ONB40" s="43"/>
      <c r="ONC40" s="43"/>
      <c r="OND40" s="43"/>
      <c r="ONE40" s="43"/>
      <c r="ONF40" s="43"/>
      <c r="ONG40" s="43"/>
      <c r="ONH40" s="43"/>
      <c r="ONI40" s="43"/>
      <c r="ONJ40" s="43"/>
      <c r="ONK40" s="43"/>
      <c r="ONL40" s="43"/>
      <c r="ONM40" s="43"/>
      <c r="ONN40" s="43"/>
      <c r="ONO40" s="43"/>
      <c r="ONP40" s="43"/>
      <c r="ONQ40" s="43"/>
      <c r="ONR40" s="43"/>
      <c r="ONS40" s="43"/>
      <c r="ONT40" s="43"/>
      <c r="ONU40" s="43"/>
      <c r="ONV40" s="43"/>
      <c r="ONW40" s="43"/>
      <c r="ONX40" s="43"/>
      <c r="ONY40" s="43"/>
      <c r="ONZ40" s="43"/>
      <c r="OOA40" s="43"/>
      <c r="OOB40" s="43"/>
      <c r="OOC40" s="43"/>
      <c r="OOD40" s="43"/>
      <c r="OOE40" s="43"/>
      <c r="OOF40" s="43"/>
      <c r="OOG40" s="43"/>
      <c r="OOH40" s="43"/>
      <c r="OOI40" s="43"/>
      <c r="OOJ40" s="43"/>
      <c r="OOK40" s="43"/>
      <c r="OOL40" s="43"/>
      <c r="OOM40" s="43"/>
      <c r="OON40" s="43"/>
      <c r="OOO40" s="43"/>
      <c r="OOP40" s="43"/>
      <c r="OOQ40" s="43"/>
      <c r="OOR40" s="43"/>
      <c r="OOS40" s="43"/>
      <c r="OOT40" s="43"/>
      <c r="OOU40" s="43"/>
      <c r="OOV40" s="43"/>
      <c r="OOW40" s="43"/>
      <c r="OOX40" s="43"/>
      <c r="OOY40" s="43"/>
      <c r="OOZ40" s="43"/>
      <c r="OPA40" s="43"/>
      <c r="OPB40" s="43"/>
      <c r="OPC40" s="43"/>
      <c r="OPD40" s="43"/>
      <c r="OPE40" s="43"/>
      <c r="OPF40" s="43"/>
      <c r="OPG40" s="43"/>
      <c r="OPH40" s="43"/>
      <c r="OPI40" s="43"/>
      <c r="OPJ40" s="43"/>
      <c r="OPK40" s="43"/>
      <c r="OPL40" s="43"/>
      <c r="OPM40" s="43"/>
      <c r="OPN40" s="43"/>
      <c r="OPO40" s="43"/>
      <c r="OPP40" s="43"/>
      <c r="OPQ40" s="43"/>
      <c r="OPR40" s="43"/>
      <c r="OPS40" s="43"/>
      <c r="OPT40" s="43"/>
      <c r="OPU40" s="43"/>
      <c r="OPV40" s="43"/>
      <c r="OPW40" s="43"/>
      <c r="OPX40" s="43"/>
      <c r="OPY40" s="43"/>
      <c r="OPZ40" s="43"/>
      <c r="OQA40" s="43"/>
      <c r="OQB40" s="43"/>
      <c r="OQC40" s="43"/>
      <c r="OQD40" s="43"/>
      <c r="OQE40" s="43"/>
      <c r="OQF40" s="43"/>
      <c r="OQG40" s="43"/>
      <c r="OQH40" s="43"/>
      <c r="OQI40" s="43"/>
      <c r="OQJ40" s="43"/>
      <c r="OQK40" s="43"/>
      <c r="OQL40" s="43"/>
      <c r="OQM40" s="43"/>
      <c r="OQN40" s="43"/>
      <c r="OQO40" s="43"/>
      <c r="OQP40" s="43"/>
      <c r="OQQ40" s="43"/>
      <c r="OQR40" s="43"/>
      <c r="OQS40" s="43"/>
      <c r="OQT40" s="43"/>
      <c r="OQU40" s="43"/>
      <c r="OQV40" s="43"/>
      <c r="OQW40" s="43"/>
      <c r="OQX40" s="43"/>
      <c r="OQY40" s="43"/>
      <c r="OQZ40" s="43"/>
      <c r="ORA40" s="43"/>
      <c r="ORB40" s="43"/>
      <c r="ORC40" s="43"/>
      <c r="ORD40" s="43"/>
      <c r="ORE40" s="43"/>
      <c r="ORF40" s="43"/>
      <c r="ORG40" s="43"/>
      <c r="ORH40" s="43"/>
      <c r="ORI40" s="43"/>
      <c r="ORJ40" s="43"/>
      <c r="ORK40" s="43"/>
      <c r="ORL40" s="43"/>
      <c r="ORM40" s="43"/>
      <c r="ORN40" s="43"/>
      <c r="ORO40" s="43"/>
      <c r="ORP40" s="43"/>
      <c r="ORQ40" s="43"/>
      <c r="ORR40" s="43"/>
      <c r="ORS40" s="43"/>
      <c r="ORT40" s="43"/>
      <c r="ORU40" s="43"/>
      <c r="ORV40" s="43"/>
      <c r="ORW40" s="43"/>
      <c r="ORX40" s="43"/>
      <c r="ORY40" s="43"/>
      <c r="ORZ40" s="43"/>
      <c r="OSA40" s="43"/>
      <c r="OSB40" s="43"/>
      <c r="OSC40" s="43"/>
      <c r="OSD40" s="43"/>
      <c r="OSE40" s="43"/>
      <c r="OSF40" s="43"/>
      <c r="OSG40" s="43"/>
      <c r="OSH40" s="43"/>
      <c r="OSI40" s="43"/>
      <c r="OSJ40" s="43"/>
      <c r="OSK40" s="43"/>
      <c r="OSL40" s="43"/>
      <c r="OSM40" s="43"/>
      <c r="OSN40" s="43"/>
      <c r="OSO40" s="43"/>
      <c r="OSP40" s="43"/>
      <c r="OSQ40" s="43"/>
      <c r="OSR40" s="43"/>
      <c r="OSS40" s="43"/>
      <c r="OST40" s="43"/>
      <c r="OSU40" s="43"/>
      <c r="OSV40" s="43"/>
      <c r="OSW40" s="43"/>
      <c r="OSX40" s="43"/>
      <c r="OSY40" s="43"/>
      <c r="OSZ40" s="43"/>
      <c r="OTA40" s="43"/>
      <c r="OTB40" s="43"/>
      <c r="OTC40" s="43"/>
      <c r="OTD40" s="43"/>
      <c r="OTE40" s="43"/>
      <c r="OTF40" s="43"/>
      <c r="OTG40" s="43"/>
      <c r="OTH40" s="43"/>
      <c r="OTI40" s="43"/>
      <c r="OTJ40" s="43"/>
      <c r="OTK40" s="43"/>
      <c r="OTL40" s="43"/>
      <c r="OTM40" s="43"/>
      <c r="OTN40" s="43"/>
      <c r="OTO40" s="43"/>
      <c r="OTP40" s="43"/>
      <c r="OTQ40" s="43"/>
      <c r="OTR40" s="43"/>
      <c r="OTS40" s="43"/>
      <c r="OTT40" s="43"/>
      <c r="OTU40" s="43"/>
      <c r="OTV40" s="43"/>
      <c r="OTW40" s="43"/>
      <c r="OTX40" s="43"/>
      <c r="OTY40" s="43"/>
      <c r="OTZ40" s="43"/>
      <c r="OUA40" s="43"/>
      <c r="OUB40" s="43"/>
      <c r="OUC40" s="43"/>
      <c r="OUD40" s="43"/>
      <c r="OUE40" s="43"/>
      <c r="OUF40" s="43"/>
      <c r="OUG40" s="43"/>
      <c r="OUH40" s="43"/>
      <c r="OUI40" s="43"/>
      <c r="OUJ40" s="43"/>
      <c r="OUK40" s="43"/>
      <c r="OUL40" s="43"/>
      <c r="OUM40" s="43"/>
      <c r="OUN40" s="43"/>
      <c r="OUO40" s="43"/>
      <c r="OUP40" s="43"/>
      <c r="OUQ40" s="43"/>
      <c r="OUR40" s="43"/>
      <c r="OUS40" s="43"/>
      <c r="OUT40" s="43"/>
      <c r="OUU40" s="43"/>
      <c r="OUV40" s="43"/>
      <c r="OUW40" s="43"/>
      <c r="OUX40" s="43"/>
      <c r="OUY40" s="43"/>
      <c r="OUZ40" s="43"/>
      <c r="OVA40" s="43"/>
      <c r="OVB40" s="43"/>
      <c r="OVC40" s="43"/>
      <c r="OVD40" s="43"/>
      <c r="OVE40" s="43"/>
      <c r="OVF40" s="43"/>
      <c r="OVG40" s="43"/>
      <c r="OVH40" s="43"/>
      <c r="OVI40" s="43"/>
      <c r="OVJ40" s="43"/>
      <c r="OVK40" s="43"/>
      <c r="OVL40" s="43"/>
      <c r="OVM40" s="43"/>
      <c r="OVN40" s="43"/>
      <c r="OVO40" s="43"/>
      <c r="OVP40" s="43"/>
      <c r="OVQ40" s="43"/>
      <c r="OVR40" s="43"/>
      <c r="OVS40" s="43"/>
      <c r="OVT40" s="43"/>
      <c r="OVU40" s="43"/>
      <c r="OVV40" s="43"/>
      <c r="OVW40" s="43"/>
      <c r="OVX40" s="43"/>
      <c r="OVY40" s="43"/>
      <c r="OVZ40" s="43"/>
      <c r="OWA40" s="43"/>
      <c r="OWB40" s="43"/>
      <c r="OWC40" s="43"/>
      <c r="OWD40" s="43"/>
      <c r="OWE40" s="43"/>
      <c r="OWF40" s="43"/>
      <c r="OWG40" s="43"/>
      <c r="OWH40" s="43"/>
      <c r="OWI40" s="43"/>
      <c r="OWJ40" s="43"/>
      <c r="OWK40" s="43"/>
      <c r="OWL40" s="43"/>
      <c r="OWM40" s="43"/>
      <c r="OWN40" s="43"/>
      <c r="OWO40" s="43"/>
      <c r="OWP40" s="43"/>
      <c r="OWQ40" s="43"/>
      <c r="OWR40" s="43"/>
      <c r="OWS40" s="43"/>
      <c r="OWT40" s="43"/>
      <c r="OWU40" s="43"/>
      <c r="OWV40" s="43"/>
      <c r="OWW40" s="43"/>
      <c r="OWX40" s="43"/>
      <c r="OWY40" s="43"/>
      <c r="OWZ40" s="43"/>
      <c r="OXA40" s="43"/>
      <c r="OXB40" s="43"/>
      <c r="OXC40" s="43"/>
      <c r="OXD40" s="43"/>
      <c r="OXE40" s="43"/>
      <c r="OXF40" s="43"/>
      <c r="OXG40" s="43"/>
      <c r="OXH40" s="43"/>
      <c r="OXI40" s="43"/>
      <c r="OXJ40" s="43"/>
      <c r="OXK40" s="43"/>
      <c r="OXL40" s="43"/>
      <c r="OXM40" s="43"/>
      <c r="OXN40" s="43"/>
      <c r="OXO40" s="43"/>
      <c r="OXP40" s="43"/>
      <c r="OXQ40" s="43"/>
      <c r="OXR40" s="43"/>
      <c r="OXS40" s="43"/>
      <c r="OXT40" s="43"/>
      <c r="OXU40" s="43"/>
      <c r="OXV40" s="43"/>
      <c r="OXW40" s="43"/>
      <c r="OXX40" s="43"/>
      <c r="OXY40" s="43"/>
      <c r="OXZ40" s="43"/>
      <c r="OYA40" s="43"/>
      <c r="OYB40" s="43"/>
      <c r="OYC40" s="43"/>
      <c r="OYD40" s="43"/>
      <c r="OYE40" s="43"/>
      <c r="OYF40" s="43"/>
      <c r="OYG40" s="43"/>
      <c r="OYH40" s="43"/>
      <c r="OYI40" s="43"/>
      <c r="OYJ40" s="43"/>
      <c r="OYK40" s="43"/>
      <c r="OYL40" s="43"/>
      <c r="OYM40" s="43"/>
      <c r="OYN40" s="43"/>
      <c r="OYO40" s="43"/>
      <c r="OYP40" s="43"/>
      <c r="OYQ40" s="43"/>
      <c r="OYR40" s="43"/>
      <c r="OYS40" s="43"/>
      <c r="OYT40" s="43"/>
      <c r="OYU40" s="43"/>
      <c r="OYV40" s="43"/>
      <c r="OYW40" s="43"/>
      <c r="OYX40" s="43"/>
      <c r="OYY40" s="43"/>
      <c r="OYZ40" s="43"/>
      <c r="OZA40" s="43"/>
      <c r="OZB40" s="43"/>
      <c r="OZC40" s="43"/>
      <c r="OZD40" s="43"/>
      <c r="OZE40" s="43"/>
      <c r="OZF40" s="43"/>
      <c r="OZG40" s="43"/>
      <c r="OZH40" s="43"/>
      <c r="OZI40" s="43"/>
      <c r="OZJ40" s="43"/>
      <c r="OZK40" s="43"/>
      <c r="OZL40" s="43"/>
      <c r="OZM40" s="43"/>
      <c r="OZN40" s="43"/>
      <c r="OZO40" s="43"/>
      <c r="OZP40" s="43"/>
      <c r="OZQ40" s="43"/>
      <c r="OZR40" s="43"/>
      <c r="OZS40" s="43"/>
      <c r="OZT40" s="43"/>
      <c r="OZU40" s="43"/>
      <c r="OZV40" s="43"/>
      <c r="OZW40" s="43"/>
      <c r="OZX40" s="43"/>
      <c r="OZY40" s="43"/>
      <c r="OZZ40" s="43"/>
      <c r="PAA40" s="43"/>
      <c r="PAB40" s="43"/>
      <c r="PAC40" s="43"/>
      <c r="PAD40" s="43"/>
      <c r="PAE40" s="43"/>
      <c r="PAF40" s="43"/>
      <c r="PAG40" s="43"/>
      <c r="PAH40" s="43"/>
      <c r="PAI40" s="43"/>
      <c r="PAJ40" s="43"/>
      <c r="PAK40" s="43"/>
      <c r="PAL40" s="43"/>
      <c r="PAM40" s="43"/>
      <c r="PAN40" s="43"/>
      <c r="PAO40" s="43"/>
      <c r="PAP40" s="43"/>
      <c r="PAQ40" s="43"/>
      <c r="PAR40" s="43"/>
      <c r="PAS40" s="43"/>
      <c r="PAT40" s="43"/>
      <c r="PAU40" s="43"/>
      <c r="PAV40" s="43"/>
      <c r="PAW40" s="43"/>
      <c r="PAX40" s="43"/>
      <c r="PAY40" s="43"/>
      <c r="PAZ40" s="43"/>
      <c r="PBA40" s="43"/>
      <c r="PBB40" s="43"/>
      <c r="PBC40" s="43"/>
      <c r="PBD40" s="43"/>
      <c r="PBE40" s="43"/>
      <c r="PBF40" s="43"/>
      <c r="PBG40" s="43"/>
      <c r="PBH40" s="43"/>
      <c r="PBI40" s="43"/>
      <c r="PBJ40" s="43"/>
      <c r="PBK40" s="43"/>
      <c r="PBL40" s="43"/>
      <c r="PBM40" s="43"/>
      <c r="PBN40" s="43"/>
      <c r="PBO40" s="43"/>
      <c r="PBP40" s="43"/>
      <c r="PBQ40" s="43"/>
      <c r="PBR40" s="43"/>
      <c r="PBS40" s="43"/>
      <c r="PBT40" s="43"/>
      <c r="PBU40" s="43"/>
      <c r="PBV40" s="43"/>
      <c r="PBW40" s="43"/>
      <c r="PBX40" s="43"/>
      <c r="PBY40" s="43"/>
      <c r="PBZ40" s="43"/>
      <c r="PCA40" s="43"/>
      <c r="PCB40" s="43"/>
      <c r="PCC40" s="43"/>
      <c r="PCD40" s="43"/>
      <c r="PCE40" s="43"/>
      <c r="PCF40" s="43"/>
      <c r="PCG40" s="43"/>
      <c r="PCH40" s="43"/>
      <c r="PCI40" s="43"/>
      <c r="PCJ40" s="43"/>
      <c r="PCK40" s="43"/>
      <c r="PCL40" s="43"/>
      <c r="PCM40" s="43"/>
      <c r="PCN40" s="43"/>
      <c r="PCO40" s="43"/>
      <c r="PCP40" s="43"/>
      <c r="PCQ40" s="43"/>
      <c r="PCR40" s="43"/>
      <c r="PCS40" s="43"/>
      <c r="PCT40" s="43"/>
      <c r="PCU40" s="43"/>
      <c r="PCV40" s="43"/>
      <c r="PCW40" s="43"/>
      <c r="PCX40" s="43"/>
      <c r="PCY40" s="43"/>
      <c r="PCZ40" s="43"/>
      <c r="PDA40" s="43"/>
      <c r="PDB40" s="43"/>
      <c r="PDC40" s="43"/>
      <c r="PDD40" s="43"/>
      <c r="PDE40" s="43"/>
      <c r="PDF40" s="43"/>
      <c r="PDG40" s="43"/>
      <c r="PDH40" s="43"/>
      <c r="PDI40" s="43"/>
      <c r="PDJ40" s="43"/>
      <c r="PDK40" s="43"/>
      <c r="PDL40" s="43"/>
      <c r="PDM40" s="43"/>
      <c r="PDN40" s="43"/>
      <c r="PDO40" s="43"/>
      <c r="PDP40" s="43"/>
      <c r="PDQ40" s="43"/>
      <c r="PDR40" s="43"/>
      <c r="PDS40" s="43"/>
      <c r="PDT40" s="43"/>
      <c r="PDU40" s="43"/>
      <c r="PDV40" s="43"/>
      <c r="PDW40" s="43"/>
      <c r="PDX40" s="43"/>
      <c r="PDY40" s="43"/>
      <c r="PDZ40" s="43"/>
      <c r="PEA40" s="43"/>
      <c r="PEB40" s="43"/>
      <c r="PEC40" s="43"/>
      <c r="PED40" s="43"/>
      <c r="PEE40" s="43"/>
      <c r="PEF40" s="43"/>
      <c r="PEG40" s="43"/>
      <c r="PEH40" s="43"/>
      <c r="PEI40" s="43"/>
      <c r="PEJ40" s="43"/>
      <c r="PEK40" s="43"/>
      <c r="PEL40" s="43"/>
      <c r="PEM40" s="43"/>
      <c r="PEN40" s="43"/>
      <c r="PEO40" s="43"/>
      <c r="PEP40" s="43"/>
      <c r="PEQ40" s="43"/>
      <c r="PER40" s="43"/>
      <c r="PES40" s="43"/>
      <c r="PET40" s="43"/>
      <c r="PEU40" s="43"/>
      <c r="PEV40" s="43"/>
      <c r="PEW40" s="43"/>
      <c r="PEX40" s="43"/>
      <c r="PEY40" s="43"/>
      <c r="PEZ40" s="43"/>
      <c r="PFA40" s="43"/>
      <c r="PFB40" s="43"/>
      <c r="PFC40" s="43"/>
      <c r="PFD40" s="43"/>
      <c r="PFE40" s="43"/>
      <c r="PFF40" s="43"/>
      <c r="PFG40" s="43"/>
      <c r="PFH40" s="43"/>
      <c r="PFI40" s="43"/>
      <c r="PFJ40" s="43"/>
      <c r="PFK40" s="43"/>
      <c r="PFL40" s="43"/>
      <c r="PFM40" s="43"/>
      <c r="PFN40" s="43"/>
      <c r="PFO40" s="43"/>
      <c r="PFP40" s="43"/>
      <c r="PFQ40" s="43"/>
      <c r="PFR40" s="43"/>
      <c r="PFS40" s="43"/>
      <c r="PFT40" s="43"/>
      <c r="PFU40" s="43"/>
      <c r="PFV40" s="43"/>
      <c r="PFW40" s="43"/>
      <c r="PFX40" s="43"/>
      <c r="PFY40" s="43"/>
      <c r="PFZ40" s="43"/>
      <c r="PGA40" s="43"/>
      <c r="PGB40" s="43"/>
      <c r="PGC40" s="43"/>
      <c r="PGD40" s="43"/>
      <c r="PGE40" s="43"/>
      <c r="PGF40" s="43"/>
      <c r="PGG40" s="43"/>
      <c r="PGH40" s="43"/>
      <c r="PGI40" s="43"/>
      <c r="PGJ40" s="43"/>
      <c r="PGK40" s="43"/>
      <c r="PGL40" s="43"/>
      <c r="PGM40" s="43"/>
      <c r="PGN40" s="43"/>
      <c r="PGO40" s="43"/>
      <c r="PGP40" s="43"/>
      <c r="PGQ40" s="43"/>
      <c r="PGR40" s="43"/>
      <c r="PGS40" s="43"/>
      <c r="PGT40" s="43"/>
      <c r="PGU40" s="43"/>
      <c r="PGV40" s="43"/>
      <c r="PGW40" s="43"/>
      <c r="PGX40" s="43"/>
      <c r="PGY40" s="43"/>
      <c r="PGZ40" s="43"/>
      <c r="PHA40" s="43"/>
      <c r="PHB40" s="43"/>
      <c r="PHC40" s="43"/>
      <c r="PHD40" s="43"/>
      <c r="PHE40" s="43"/>
      <c r="PHF40" s="43"/>
      <c r="PHG40" s="43"/>
      <c r="PHH40" s="43"/>
      <c r="PHI40" s="43"/>
      <c r="PHJ40" s="43"/>
      <c r="PHK40" s="43"/>
      <c r="PHL40" s="43"/>
      <c r="PHM40" s="43"/>
      <c r="PHN40" s="43"/>
      <c r="PHO40" s="43"/>
      <c r="PHP40" s="43"/>
      <c r="PHQ40" s="43"/>
      <c r="PHR40" s="43"/>
      <c r="PHS40" s="43"/>
      <c r="PHT40" s="43"/>
      <c r="PHU40" s="43"/>
      <c r="PHV40" s="43"/>
      <c r="PHW40" s="43"/>
      <c r="PHX40" s="43"/>
      <c r="PHY40" s="43"/>
      <c r="PHZ40" s="43"/>
      <c r="PIA40" s="43"/>
      <c r="PIB40" s="43"/>
      <c r="PIC40" s="43"/>
      <c r="PID40" s="43"/>
      <c r="PIE40" s="43"/>
      <c r="PIF40" s="43"/>
      <c r="PIG40" s="43"/>
      <c r="PIH40" s="43"/>
      <c r="PII40" s="43"/>
      <c r="PIJ40" s="43"/>
      <c r="PIK40" s="43"/>
      <c r="PIL40" s="43"/>
      <c r="PIM40" s="43"/>
      <c r="PIN40" s="43"/>
      <c r="PIO40" s="43"/>
      <c r="PIP40" s="43"/>
      <c r="PIQ40" s="43"/>
      <c r="PIR40" s="43"/>
      <c r="PIS40" s="43"/>
      <c r="PIT40" s="43"/>
      <c r="PIU40" s="43"/>
      <c r="PIV40" s="43"/>
      <c r="PIW40" s="43"/>
      <c r="PIX40" s="43"/>
      <c r="PIY40" s="43"/>
      <c r="PIZ40" s="43"/>
      <c r="PJA40" s="43"/>
      <c r="PJB40" s="43"/>
      <c r="PJC40" s="43"/>
      <c r="PJD40" s="43"/>
      <c r="PJE40" s="43"/>
      <c r="PJF40" s="43"/>
      <c r="PJG40" s="43"/>
      <c r="PJH40" s="43"/>
      <c r="PJI40" s="43"/>
      <c r="PJJ40" s="43"/>
      <c r="PJK40" s="43"/>
      <c r="PJL40" s="43"/>
      <c r="PJM40" s="43"/>
      <c r="PJN40" s="43"/>
      <c r="PJO40" s="43"/>
      <c r="PJP40" s="43"/>
      <c r="PJQ40" s="43"/>
      <c r="PJR40" s="43"/>
      <c r="PJS40" s="43"/>
      <c r="PJT40" s="43"/>
      <c r="PJU40" s="43"/>
      <c r="PJV40" s="43"/>
      <c r="PJW40" s="43"/>
      <c r="PJX40" s="43"/>
      <c r="PJY40" s="43"/>
      <c r="PJZ40" s="43"/>
      <c r="PKA40" s="43"/>
      <c r="PKB40" s="43"/>
      <c r="PKC40" s="43"/>
      <c r="PKD40" s="43"/>
      <c r="PKE40" s="43"/>
      <c r="PKF40" s="43"/>
      <c r="PKG40" s="43"/>
      <c r="PKH40" s="43"/>
      <c r="PKI40" s="43"/>
      <c r="PKJ40" s="43"/>
      <c r="PKK40" s="43"/>
      <c r="PKL40" s="43"/>
      <c r="PKM40" s="43"/>
      <c r="PKN40" s="43"/>
      <c r="PKO40" s="43"/>
      <c r="PKP40" s="43"/>
      <c r="PKQ40" s="43"/>
      <c r="PKR40" s="43"/>
      <c r="PKS40" s="43"/>
      <c r="PKT40" s="43"/>
      <c r="PKU40" s="43"/>
      <c r="PKV40" s="43"/>
      <c r="PKW40" s="43"/>
      <c r="PKX40" s="43"/>
      <c r="PKY40" s="43"/>
      <c r="PKZ40" s="43"/>
      <c r="PLA40" s="43"/>
      <c r="PLB40" s="43"/>
      <c r="PLC40" s="43"/>
      <c r="PLD40" s="43"/>
      <c r="PLE40" s="43"/>
      <c r="PLF40" s="43"/>
      <c r="PLG40" s="43"/>
      <c r="PLH40" s="43"/>
      <c r="PLI40" s="43"/>
      <c r="PLJ40" s="43"/>
      <c r="PLK40" s="43"/>
      <c r="PLL40" s="43"/>
      <c r="PLM40" s="43"/>
      <c r="PLN40" s="43"/>
      <c r="PLO40" s="43"/>
      <c r="PLP40" s="43"/>
      <c r="PLQ40" s="43"/>
      <c r="PLR40" s="43"/>
      <c r="PLS40" s="43"/>
      <c r="PLT40" s="43"/>
      <c r="PLU40" s="43"/>
      <c r="PLV40" s="43"/>
      <c r="PLW40" s="43"/>
      <c r="PLX40" s="43"/>
      <c r="PLY40" s="43"/>
      <c r="PLZ40" s="43"/>
      <c r="PMA40" s="43"/>
      <c r="PMB40" s="43"/>
      <c r="PMC40" s="43"/>
      <c r="PMD40" s="43"/>
      <c r="PME40" s="43"/>
      <c r="PMF40" s="43"/>
      <c r="PMG40" s="43"/>
      <c r="PMH40" s="43"/>
      <c r="PMI40" s="43"/>
      <c r="PMJ40" s="43"/>
      <c r="PMK40" s="43"/>
      <c r="PML40" s="43"/>
      <c r="PMM40" s="43"/>
      <c r="PMN40" s="43"/>
      <c r="PMO40" s="43"/>
      <c r="PMP40" s="43"/>
      <c r="PMQ40" s="43"/>
      <c r="PMR40" s="43"/>
      <c r="PMS40" s="43"/>
      <c r="PMT40" s="43"/>
      <c r="PMU40" s="43"/>
      <c r="PMV40" s="43"/>
      <c r="PMW40" s="43"/>
      <c r="PMX40" s="43"/>
      <c r="PMY40" s="43"/>
      <c r="PMZ40" s="43"/>
      <c r="PNA40" s="43"/>
      <c r="PNB40" s="43"/>
      <c r="PNC40" s="43"/>
      <c r="PND40" s="43"/>
      <c r="PNE40" s="43"/>
      <c r="PNF40" s="43"/>
      <c r="PNG40" s="43"/>
      <c r="PNH40" s="43"/>
      <c r="PNI40" s="43"/>
      <c r="PNJ40" s="43"/>
      <c r="PNK40" s="43"/>
      <c r="PNL40" s="43"/>
      <c r="PNM40" s="43"/>
      <c r="PNN40" s="43"/>
      <c r="PNO40" s="43"/>
      <c r="PNP40" s="43"/>
      <c r="PNQ40" s="43"/>
      <c r="PNR40" s="43"/>
      <c r="PNS40" s="43"/>
      <c r="PNT40" s="43"/>
      <c r="PNU40" s="43"/>
      <c r="PNV40" s="43"/>
      <c r="PNW40" s="43"/>
      <c r="PNX40" s="43"/>
      <c r="PNY40" s="43"/>
      <c r="PNZ40" s="43"/>
      <c r="POA40" s="43"/>
      <c r="POB40" s="43"/>
      <c r="POC40" s="43"/>
      <c r="POD40" s="43"/>
      <c r="POE40" s="43"/>
      <c r="POF40" s="43"/>
      <c r="POG40" s="43"/>
      <c r="POH40" s="43"/>
      <c r="POI40" s="43"/>
      <c r="POJ40" s="43"/>
      <c r="POK40" s="43"/>
      <c r="POL40" s="43"/>
      <c r="POM40" s="43"/>
      <c r="PON40" s="43"/>
      <c r="POO40" s="43"/>
      <c r="POP40" s="43"/>
      <c r="POQ40" s="43"/>
      <c r="POR40" s="43"/>
      <c r="POS40" s="43"/>
      <c r="POT40" s="43"/>
      <c r="POU40" s="43"/>
      <c r="POV40" s="43"/>
      <c r="POW40" s="43"/>
      <c r="POX40" s="43"/>
      <c r="POY40" s="43"/>
      <c r="POZ40" s="43"/>
      <c r="PPA40" s="43"/>
      <c r="PPB40" s="43"/>
      <c r="PPC40" s="43"/>
      <c r="PPD40" s="43"/>
      <c r="PPE40" s="43"/>
      <c r="PPF40" s="43"/>
      <c r="PPG40" s="43"/>
      <c r="PPH40" s="43"/>
      <c r="PPI40" s="43"/>
      <c r="PPJ40" s="43"/>
      <c r="PPK40" s="43"/>
      <c r="PPL40" s="43"/>
      <c r="PPM40" s="43"/>
      <c r="PPN40" s="43"/>
      <c r="PPO40" s="43"/>
      <c r="PPP40" s="43"/>
      <c r="PPQ40" s="43"/>
      <c r="PPR40" s="43"/>
      <c r="PPS40" s="43"/>
      <c r="PPT40" s="43"/>
      <c r="PPU40" s="43"/>
      <c r="PPV40" s="43"/>
      <c r="PPW40" s="43"/>
      <c r="PPX40" s="43"/>
      <c r="PPY40" s="43"/>
      <c r="PPZ40" s="43"/>
      <c r="PQA40" s="43"/>
      <c r="PQB40" s="43"/>
      <c r="PQC40" s="43"/>
      <c r="PQD40" s="43"/>
      <c r="PQE40" s="43"/>
      <c r="PQF40" s="43"/>
      <c r="PQG40" s="43"/>
      <c r="PQH40" s="43"/>
      <c r="PQI40" s="43"/>
      <c r="PQJ40" s="43"/>
      <c r="PQK40" s="43"/>
      <c r="PQL40" s="43"/>
      <c r="PQM40" s="43"/>
      <c r="PQN40" s="43"/>
      <c r="PQO40" s="43"/>
      <c r="PQP40" s="43"/>
      <c r="PQQ40" s="43"/>
      <c r="PQR40" s="43"/>
      <c r="PQS40" s="43"/>
      <c r="PQT40" s="43"/>
      <c r="PQU40" s="43"/>
      <c r="PQV40" s="43"/>
      <c r="PQW40" s="43"/>
      <c r="PQX40" s="43"/>
      <c r="PQY40" s="43"/>
      <c r="PQZ40" s="43"/>
      <c r="PRA40" s="43"/>
      <c r="PRB40" s="43"/>
      <c r="PRC40" s="43"/>
      <c r="PRD40" s="43"/>
      <c r="PRE40" s="43"/>
      <c r="PRF40" s="43"/>
      <c r="PRG40" s="43"/>
      <c r="PRH40" s="43"/>
      <c r="PRI40" s="43"/>
      <c r="PRJ40" s="43"/>
      <c r="PRK40" s="43"/>
      <c r="PRL40" s="43"/>
      <c r="PRM40" s="43"/>
      <c r="PRN40" s="43"/>
      <c r="PRO40" s="43"/>
      <c r="PRP40" s="43"/>
      <c r="PRQ40" s="43"/>
      <c r="PRR40" s="43"/>
      <c r="PRS40" s="43"/>
      <c r="PRT40" s="43"/>
      <c r="PRU40" s="43"/>
      <c r="PRV40" s="43"/>
      <c r="PRW40" s="43"/>
      <c r="PRX40" s="43"/>
      <c r="PRY40" s="43"/>
      <c r="PRZ40" s="43"/>
      <c r="PSA40" s="43"/>
      <c r="PSB40" s="43"/>
      <c r="PSC40" s="43"/>
      <c r="PSD40" s="43"/>
      <c r="PSE40" s="43"/>
      <c r="PSF40" s="43"/>
      <c r="PSG40" s="43"/>
      <c r="PSH40" s="43"/>
      <c r="PSI40" s="43"/>
      <c r="PSJ40" s="43"/>
      <c r="PSK40" s="43"/>
      <c r="PSL40" s="43"/>
      <c r="PSM40" s="43"/>
      <c r="PSN40" s="43"/>
      <c r="PSO40" s="43"/>
      <c r="PSP40" s="43"/>
      <c r="PSQ40" s="43"/>
      <c r="PSR40" s="43"/>
      <c r="PSS40" s="43"/>
      <c r="PST40" s="43"/>
      <c r="PSU40" s="43"/>
      <c r="PSV40" s="43"/>
      <c r="PSW40" s="43"/>
      <c r="PSX40" s="43"/>
      <c r="PSY40" s="43"/>
      <c r="PSZ40" s="43"/>
      <c r="PTA40" s="43"/>
      <c r="PTB40" s="43"/>
      <c r="PTC40" s="43"/>
      <c r="PTD40" s="43"/>
      <c r="PTE40" s="43"/>
      <c r="PTF40" s="43"/>
      <c r="PTG40" s="43"/>
      <c r="PTH40" s="43"/>
      <c r="PTI40" s="43"/>
      <c r="PTJ40" s="43"/>
      <c r="PTK40" s="43"/>
      <c r="PTL40" s="43"/>
      <c r="PTM40" s="43"/>
      <c r="PTN40" s="43"/>
      <c r="PTO40" s="43"/>
      <c r="PTP40" s="43"/>
      <c r="PTQ40" s="43"/>
      <c r="PTR40" s="43"/>
      <c r="PTS40" s="43"/>
      <c r="PTT40" s="43"/>
      <c r="PTU40" s="43"/>
      <c r="PTV40" s="43"/>
      <c r="PTW40" s="43"/>
      <c r="PTX40" s="43"/>
      <c r="PTY40" s="43"/>
      <c r="PTZ40" s="43"/>
      <c r="PUA40" s="43"/>
      <c r="PUB40" s="43"/>
      <c r="PUC40" s="43"/>
      <c r="PUD40" s="43"/>
      <c r="PUE40" s="43"/>
      <c r="PUF40" s="43"/>
      <c r="PUG40" s="43"/>
      <c r="PUH40" s="43"/>
      <c r="PUI40" s="43"/>
      <c r="PUJ40" s="43"/>
      <c r="PUK40" s="43"/>
      <c r="PUL40" s="43"/>
      <c r="PUM40" s="43"/>
      <c r="PUN40" s="43"/>
      <c r="PUO40" s="43"/>
      <c r="PUP40" s="43"/>
      <c r="PUQ40" s="43"/>
      <c r="PUR40" s="43"/>
      <c r="PUS40" s="43"/>
      <c r="PUT40" s="43"/>
      <c r="PUU40" s="43"/>
      <c r="PUV40" s="43"/>
      <c r="PUW40" s="43"/>
      <c r="PUX40" s="43"/>
      <c r="PUY40" s="43"/>
      <c r="PUZ40" s="43"/>
      <c r="PVA40" s="43"/>
      <c r="PVB40" s="43"/>
      <c r="PVC40" s="43"/>
      <c r="PVD40" s="43"/>
      <c r="PVE40" s="43"/>
      <c r="PVF40" s="43"/>
      <c r="PVG40" s="43"/>
      <c r="PVH40" s="43"/>
      <c r="PVI40" s="43"/>
      <c r="PVJ40" s="43"/>
      <c r="PVK40" s="43"/>
      <c r="PVL40" s="43"/>
      <c r="PVM40" s="43"/>
      <c r="PVN40" s="43"/>
      <c r="PVO40" s="43"/>
      <c r="PVP40" s="43"/>
      <c r="PVQ40" s="43"/>
      <c r="PVR40" s="43"/>
      <c r="PVS40" s="43"/>
      <c r="PVT40" s="43"/>
      <c r="PVU40" s="43"/>
      <c r="PVV40" s="43"/>
      <c r="PVW40" s="43"/>
      <c r="PVX40" s="43"/>
      <c r="PVY40" s="43"/>
      <c r="PVZ40" s="43"/>
      <c r="PWA40" s="43"/>
      <c r="PWB40" s="43"/>
      <c r="PWC40" s="43"/>
      <c r="PWD40" s="43"/>
      <c r="PWE40" s="43"/>
      <c r="PWF40" s="43"/>
      <c r="PWG40" s="43"/>
      <c r="PWH40" s="43"/>
      <c r="PWI40" s="43"/>
      <c r="PWJ40" s="43"/>
      <c r="PWK40" s="43"/>
      <c r="PWL40" s="43"/>
      <c r="PWM40" s="43"/>
      <c r="PWN40" s="43"/>
      <c r="PWO40" s="43"/>
      <c r="PWP40" s="43"/>
      <c r="PWQ40" s="43"/>
      <c r="PWR40" s="43"/>
      <c r="PWS40" s="43"/>
      <c r="PWT40" s="43"/>
      <c r="PWU40" s="43"/>
      <c r="PWV40" s="43"/>
      <c r="PWW40" s="43"/>
      <c r="PWX40" s="43"/>
      <c r="PWY40" s="43"/>
      <c r="PWZ40" s="43"/>
      <c r="PXA40" s="43"/>
      <c r="PXB40" s="43"/>
      <c r="PXC40" s="43"/>
      <c r="PXD40" s="43"/>
      <c r="PXE40" s="43"/>
      <c r="PXF40" s="43"/>
      <c r="PXG40" s="43"/>
      <c r="PXH40" s="43"/>
      <c r="PXI40" s="43"/>
      <c r="PXJ40" s="43"/>
      <c r="PXK40" s="43"/>
      <c r="PXL40" s="43"/>
      <c r="PXM40" s="43"/>
      <c r="PXN40" s="43"/>
      <c r="PXO40" s="43"/>
      <c r="PXP40" s="43"/>
      <c r="PXQ40" s="43"/>
      <c r="PXR40" s="43"/>
      <c r="PXS40" s="43"/>
      <c r="PXT40" s="43"/>
      <c r="PXU40" s="43"/>
      <c r="PXV40" s="43"/>
      <c r="PXW40" s="43"/>
      <c r="PXX40" s="43"/>
      <c r="PXY40" s="43"/>
      <c r="PXZ40" s="43"/>
      <c r="PYA40" s="43"/>
      <c r="PYB40" s="43"/>
      <c r="PYC40" s="43"/>
      <c r="PYD40" s="43"/>
      <c r="PYE40" s="43"/>
      <c r="PYF40" s="43"/>
      <c r="PYG40" s="43"/>
      <c r="PYH40" s="43"/>
      <c r="PYI40" s="43"/>
      <c r="PYJ40" s="43"/>
      <c r="PYK40" s="43"/>
      <c r="PYL40" s="43"/>
      <c r="PYM40" s="43"/>
      <c r="PYN40" s="43"/>
      <c r="PYO40" s="43"/>
      <c r="PYP40" s="43"/>
      <c r="PYQ40" s="43"/>
      <c r="PYR40" s="43"/>
      <c r="PYS40" s="43"/>
      <c r="PYT40" s="43"/>
      <c r="PYU40" s="43"/>
      <c r="PYV40" s="43"/>
      <c r="PYW40" s="43"/>
      <c r="PYX40" s="43"/>
      <c r="PYY40" s="43"/>
      <c r="PYZ40" s="43"/>
      <c r="PZA40" s="43"/>
      <c r="PZB40" s="43"/>
      <c r="PZC40" s="43"/>
      <c r="PZD40" s="43"/>
      <c r="PZE40" s="43"/>
      <c r="PZF40" s="43"/>
      <c r="PZG40" s="43"/>
      <c r="PZH40" s="43"/>
      <c r="PZI40" s="43"/>
      <c r="PZJ40" s="43"/>
      <c r="PZK40" s="43"/>
      <c r="PZL40" s="43"/>
      <c r="PZM40" s="43"/>
      <c r="PZN40" s="43"/>
      <c r="PZO40" s="43"/>
      <c r="PZP40" s="43"/>
      <c r="PZQ40" s="43"/>
      <c r="PZR40" s="43"/>
      <c r="PZS40" s="43"/>
      <c r="PZT40" s="43"/>
      <c r="PZU40" s="43"/>
      <c r="PZV40" s="43"/>
      <c r="PZW40" s="43"/>
      <c r="PZX40" s="43"/>
      <c r="PZY40" s="43"/>
      <c r="PZZ40" s="43"/>
      <c r="QAA40" s="43"/>
      <c r="QAB40" s="43"/>
      <c r="QAC40" s="43"/>
      <c r="QAD40" s="43"/>
      <c r="QAE40" s="43"/>
      <c r="QAF40" s="43"/>
      <c r="QAG40" s="43"/>
      <c r="QAH40" s="43"/>
      <c r="QAI40" s="43"/>
      <c r="QAJ40" s="43"/>
      <c r="QAK40" s="43"/>
      <c r="QAL40" s="43"/>
      <c r="QAM40" s="43"/>
      <c r="QAN40" s="43"/>
      <c r="QAO40" s="43"/>
      <c r="QAP40" s="43"/>
      <c r="QAQ40" s="43"/>
      <c r="QAR40" s="43"/>
      <c r="QAS40" s="43"/>
      <c r="QAT40" s="43"/>
      <c r="QAU40" s="43"/>
      <c r="QAV40" s="43"/>
      <c r="QAW40" s="43"/>
      <c r="QAX40" s="43"/>
      <c r="QAY40" s="43"/>
      <c r="QAZ40" s="43"/>
      <c r="QBA40" s="43"/>
      <c r="QBB40" s="43"/>
      <c r="QBC40" s="43"/>
      <c r="QBD40" s="43"/>
      <c r="QBE40" s="43"/>
      <c r="QBF40" s="43"/>
      <c r="QBG40" s="43"/>
      <c r="QBH40" s="43"/>
      <c r="QBI40" s="43"/>
      <c r="QBJ40" s="43"/>
      <c r="QBK40" s="43"/>
      <c r="QBL40" s="43"/>
      <c r="QBM40" s="43"/>
      <c r="QBN40" s="43"/>
      <c r="QBO40" s="43"/>
      <c r="QBP40" s="43"/>
      <c r="QBQ40" s="43"/>
      <c r="QBR40" s="43"/>
      <c r="QBS40" s="43"/>
      <c r="QBT40" s="43"/>
      <c r="QBU40" s="43"/>
      <c r="QBV40" s="43"/>
      <c r="QBW40" s="43"/>
      <c r="QBX40" s="43"/>
      <c r="QBY40" s="43"/>
      <c r="QBZ40" s="43"/>
      <c r="QCA40" s="43"/>
      <c r="QCB40" s="43"/>
      <c r="QCC40" s="43"/>
      <c r="QCD40" s="43"/>
      <c r="QCE40" s="43"/>
      <c r="QCF40" s="43"/>
      <c r="QCG40" s="43"/>
      <c r="QCH40" s="43"/>
      <c r="QCI40" s="43"/>
      <c r="QCJ40" s="43"/>
      <c r="QCK40" s="43"/>
      <c r="QCL40" s="43"/>
      <c r="QCM40" s="43"/>
      <c r="QCN40" s="43"/>
      <c r="QCO40" s="43"/>
      <c r="QCP40" s="43"/>
      <c r="QCQ40" s="43"/>
      <c r="QCR40" s="43"/>
      <c r="QCS40" s="43"/>
      <c r="QCT40" s="43"/>
      <c r="QCU40" s="43"/>
      <c r="QCV40" s="43"/>
      <c r="QCW40" s="43"/>
      <c r="QCX40" s="43"/>
      <c r="QCY40" s="43"/>
      <c r="QCZ40" s="43"/>
      <c r="QDA40" s="43"/>
      <c r="QDB40" s="43"/>
      <c r="QDC40" s="43"/>
      <c r="QDD40" s="43"/>
      <c r="QDE40" s="43"/>
      <c r="QDF40" s="43"/>
      <c r="QDG40" s="43"/>
      <c r="QDH40" s="43"/>
      <c r="QDI40" s="43"/>
      <c r="QDJ40" s="43"/>
      <c r="QDK40" s="43"/>
      <c r="QDL40" s="43"/>
      <c r="QDM40" s="43"/>
      <c r="QDN40" s="43"/>
      <c r="QDO40" s="43"/>
      <c r="QDP40" s="43"/>
      <c r="QDQ40" s="43"/>
      <c r="QDR40" s="43"/>
      <c r="QDS40" s="43"/>
      <c r="QDT40" s="43"/>
      <c r="QDU40" s="43"/>
      <c r="QDV40" s="43"/>
      <c r="QDW40" s="43"/>
      <c r="QDX40" s="43"/>
      <c r="QDY40" s="43"/>
      <c r="QDZ40" s="43"/>
      <c r="QEA40" s="43"/>
      <c r="QEB40" s="43"/>
      <c r="QEC40" s="43"/>
      <c r="QED40" s="43"/>
      <c r="QEE40" s="43"/>
      <c r="QEF40" s="43"/>
      <c r="QEG40" s="43"/>
      <c r="QEH40" s="43"/>
      <c r="QEI40" s="43"/>
      <c r="QEJ40" s="43"/>
      <c r="QEK40" s="43"/>
      <c r="QEL40" s="43"/>
      <c r="QEM40" s="43"/>
      <c r="QEN40" s="43"/>
      <c r="QEO40" s="43"/>
      <c r="QEP40" s="43"/>
      <c r="QEQ40" s="43"/>
      <c r="QER40" s="43"/>
      <c r="QES40" s="43"/>
      <c r="QET40" s="43"/>
      <c r="QEU40" s="43"/>
      <c r="QEV40" s="43"/>
      <c r="QEW40" s="43"/>
      <c r="QEX40" s="43"/>
      <c r="QEY40" s="43"/>
      <c r="QEZ40" s="43"/>
      <c r="QFA40" s="43"/>
      <c r="QFB40" s="43"/>
      <c r="QFC40" s="43"/>
      <c r="QFD40" s="43"/>
      <c r="QFE40" s="43"/>
      <c r="QFF40" s="43"/>
      <c r="QFG40" s="43"/>
      <c r="QFH40" s="43"/>
      <c r="QFI40" s="43"/>
      <c r="QFJ40" s="43"/>
      <c r="QFK40" s="43"/>
      <c r="QFL40" s="43"/>
      <c r="QFM40" s="43"/>
      <c r="QFN40" s="43"/>
      <c r="QFO40" s="43"/>
      <c r="QFP40" s="43"/>
      <c r="QFQ40" s="43"/>
      <c r="QFR40" s="43"/>
      <c r="QFS40" s="43"/>
      <c r="QFT40" s="43"/>
      <c r="QFU40" s="43"/>
      <c r="QFV40" s="43"/>
      <c r="QFW40" s="43"/>
      <c r="QFX40" s="43"/>
      <c r="QFY40" s="43"/>
      <c r="QFZ40" s="43"/>
      <c r="QGA40" s="43"/>
      <c r="QGB40" s="43"/>
      <c r="QGC40" s="43"/>
      <c r="QGD40" s="43"/>
      <c r="QGE40" s="43"/>
      <c r="QGF40" s="43"/>
      <c r="QGG40" s="43"/>
      <c r="QGH40" s="43"/>
      <c r="QGI40" s="43"/>
      <c r="QGJ40" s="43"/>
      <c r="QGK40" s="43"/>
      <c r="QGL40" s="43"/>
      <c r="QGM40" s="43"/>
      <c r="QGN40" s="43"/>
      <c r="QGO40" s="43"/>
      <c r="QGP40" s="43"/>
      <c r="QGQ40" s="43"/>
      <c r="QGR40" s="43"/>
      <c r="QGS40" s="43"/>
      <c r="QGT40" s="43"/>
      <c r="QGU40" s="43"/>
      <c r="QGV40" s="43"/>
      <c r="QGW40" s="43"/>
      <c r="QGX40" s="43"/>
      <c r="QGY40" s="43"/>
      <c r="QGZ40" s="43"/>
      <c r="QHA40" s="43"/>
      <c r="QHB40" s="43"/>
      <c r="QHC40" s="43"/>
      <c r="QHD40" s="43"/>
      <c r="QHE40" s="43"/>
      <c r="QHF40" s="43"/>
      <c r="QHG40" s="43"/>
      <c r="QHH40" s="43"/>
      <c r="QHI40" s="43"/>
      <c r="QHJ40" s="43"/>
      <c r="QHK40" s="43"/>
      <c r="QHL40" s="43"/>
      <c r="QHM40" s="43"/>
      <c r="QHN40" s="43"/>
      <c r="QHO40" s="43"/>
      <c r="QHP40" s="43"/>
      <c r="QHQ40" s="43"/>
      <c r="QHR40" s="43"/>
      <c r="QHS40" s="43"/>
      <c r="QHT40" s="43"/>
      <c r="QHU40" s="43"/>
      <c r="QHV40" s="43"/>
      <c r="QHW40" s="43"/>
      <c r="QHX40" s="43"/>
      <c r="QHY40" s="43"/>
      <c r="QHZ40" s="43"/>
      <c r="QIA40" s="43"/>
      <c r="QIB40" s="43"/>
      <c r="QIC40" s="43"/>
      <c r="QID40" s="43"/>
      <c r="QIE40" s="43"/>
      <c r="QIF40" s="43"/>
      <c r="QIG40" s="43"/>
      <c r="QIH40" s="43"/>
      <c r="QII40" s="43"/>
      <c r="QIJ40" s="43"/>
      <c r="QIK40" s="43"/>
      <c r="QIL40" s="43"/>
      <c r="QIM40" s="43"/>
      <c r="QIN40" s="43"/>
      <c r="QIO40" s="43"/>
      <c r="QIP40" s="43"/>
      <c r="QIQ40" s="43"/>
      <c r="QIR40" s="43"/>
      <c r="QIS40" s="43"/>
      <c r="QIT40" s="43"/>
      <c r="QIU40" s="43"/>
      <c r="QIV40" s="43"/>
      <c r="QIW40" s="43"/>
      <c r="QIX40" s="43"/>
      <c r="QIY40" s="43"/>
      <c r="QIZ40" s="43"/>
      <c r="QJA40" s="43"/>
      <c r="QJB40" s="43"/>
      <c r="QJC40" s="43"/>
      <c r="QJD40" s="43"/>
      <c r="QJE40" s="43"/>
      <c r="QJF40" s="43"/>
      <c r="QJG40" s="43"/>
      <c r="QJH40" s="43"/>
      <c r="QJI40" s="43"/>
      <c r="QJJ40" s="43"/>
      <c r="QJK40" s="43"/>
      <c r="QJL40" s="43"/>
      <c r="QJM40" s="43"/>
      <c r="QJN40" s="43"/>
      <c r="QJO40" s="43"/>
      <c r="QJP40" s="43"/>
      <c r="QJQ40" s="43"/>
      <c r="QJR40" s="43"/>
      <c r="QJS40" s="43"/>
      <c r="QJT40" s="43"/>
      <c r="QJU40" s="43"/>
      <c r="QJV40" s="43"/>
      <c r="QJW40" s="43"/>
      <c r="QJX40" s="43"/>
      <c r="QJY40" s="43"/>
      <c r="QJZ40" s="43"/>
      <c r="QKA40" s="43"/>
      <c r="QKB40" s="43"/>
      <c r="QKC40" s="43"/>
      <c r="QKD40" s="43"/>
      <c r="QKE40" s="43"/>
      <c r="QKF40" s="43"/>
      <c r="QKG40" s="43"/>
      <c r="QKH40" s="43"/>
      <c r="QKI40" s="43"/>
      <c r="QKJ40" s="43"/>
      <c r="QKK40" s="43"/>
      <c r="QKL40" s="43"/>
      <c r="QKM40" s="43"/>
      <c r="QKN40" s="43"/>
      <c r="QKO40" s="43"/>
      <c r="QKP40" s="43"/>
      <c r="QKQ40" s="43"/>
      <c r="QKR40" s="43"/>
      <c r="QKS40" s="43"/>
      <c r="QKT40" s="43"/>
      <c r="QKU40" s="43"/>
      <c r="QKV40" s="43"/>
      <c r="QKW40" s="43"/>
      <c r="QKX40" s="43"/>
      <c r="QKY40" s="43"/>
      <c r="QKZ40" s="43"/>
      <c r="QLA40" s="43"/>
      <c r="QLB40" s="43"/>
      <c r="QLC40" s="43"/>
      <c r="QLD40" s="43"/>
      <c r="QLE40" s="43"/>
      <c r="QLF40" s="43"/>
      <c r="QLG40" s="43"/>
      <c r="QLH40" s="43"/>
      <c r="QLI40" s="43"/>
      <c r="QLJ40" s="43"/>
      <c r="QLK40" s="43"/>
      <c r="QLL40" s="43"/>
      <c r="QLM40" s="43"/>
      <c r="QLN40" s="43"/>
      <c r="QLO40" s="43"/>
      <c r="QLP40" s="43"/>
      <c r="QLQ40" s="43"/>
      <c r="QLR40" s="43"/>
      <c r="QLS40" s="43"/>
      <c r="QLT40" s="43"/>
      <c r="QLU40" s="43"/>
      <c r="QLV40" s="43"/>
      <c r="QLW40" s="43"/>
      <c r="QLX40" s="43"/>
      <c r="QLY40" s="43"/>
      <c r="QLZ40" s="43"/>
      <c r="QMA40" s="43"/>
      <c r="QMB40" s="43"/>
      <c r="QMC40" s="43"/>
      <c r="QMD40" s="43"/>
      <c r="QME40" s="43"/>
      <c r="QMF40" s="43"/>
      <c r="QMG40" s="43"/>
      <c r="QMH40" s="43"/>
      <c r="QMI40" s="43"/>
      <c r="QMJ40" s="43"/>
      <c r="QMK40" s="43"/>
      <c r="QML40" s="43"/>
      <c r="QMM40" s="43"/>
      <c r="QMN40" s="43"/>
      <c r="QMO40" s="43"/>
      <c r="QMP40" s="43"/>
      <c r="QMQ40" s="43"/>
      <c r="QMR40" s="43"/>
      <c r="QMS40" s="43"/>
      <c r="QMT40" s="43"/>
      <c r="QMU40" s="43"/>
      <c r="QMV40" s="43"/>
      <c r="QMW40" s="43"/>
      <c r="QMX40" s="43"/>
      <c r="QMY40" s="43"/>
      <c r="QMZ40" s="43"/>
      <c r="QNA40" s="43"/>
      <c r="QNB40" s="43"/>
      <c r="QNC40" s="43"/>
      <c r="QND40" s="43"/>
      <c r="QNE40" s="43"/>
      <c r="QNF40" s="43"/>
      <c r="QNG40" s="43"/>
      <c r="QNH40" s="43"/>
      <c r="QNI40" s="43"/>
      <c r="QNJ40" s="43"/>
      <c r="QNK40" s="43"/>
      <c r="QNL40" s="43"/>
      <c r="QNM40" s="43"/>
      <c r="QNN40" s="43"/>
      <c r="QNO40" s="43"/>
      <c r="QNP40" s="43"/>
      <c r="QNQ40" s="43"/>
      <c r="QNR40" s="43"/>
      <c r="QNS40" s="43"/>
      <c r="QNT40" s="43"/>
      <c r="QNU40" s="43"/>
      <c r="QNV40" s="43"/>
      <c r="QNW40" s="43"/>
      <c r="QNX40" s="43"/>
      <c r="QNY40" s="43"/>
      <c r="QNZ40" s="43"/>
      <c r="QOA40" s="43"/>
      <c r="QOB40" s="43"/>
      <c r="QOC40" s="43"/>
      <c r="QOD40" s="43"/>
      <c r="QOE40" s="43"/>
      <c r="QOF40" s="43"/>
      <c r="QOG40" s="43"/>
      <c r="QOH40" s="43"/>
      <c r="QOI40" s="43"/>
      <c r="QOJ40" s="43"/>
      <c r="QOK40" s="43"/>
      <c r="QOL40" s="43"/>
      <c r="QOM40" s="43"/>
      <c r="QON40" s="43"/>
      <c r="QOO40" s="43"/>
      <c r="QOP40" s="43"/>
      <c r="QOQ40" s="43"/>
      <c r="QOR40" s="43"/>
      <c r="QOS40" s="43"/>
      <c r="QOT40" s="43"/>
      <c r="QOU40" s="43"/>
      <c r="QOV40" s="43"/>
      <c r="QOW40" s="43"/>
      <c r="QOX40" s="43"/>
      <c r="QOY40" s="43"/>
      <c r="QOZ40" s="43"/>
      <c r="QPA40" s="43"/>
      <c r="QPB40" s="43"/>
      <c r="QPC40" s="43"/>
      <c r="QPD40" s="43"/>
      <c r="QPE40" s="43"/>
      <c r="QPF40" s="43"/>
      <c r="QPG40" s="43"/>
      <c r="QPH40" s="43"/>
      <c r="QPI40" s="43"/>
      <c r="QPJ40" s="43"/>
      <c r="QPK40" s="43"/>
      <c r="QPL40" s="43"/>
      <c r="QPM40" s="43"/>
      <c r="QPN40" s="43"/>
      <c r="QPO40" s="43"/>
      <c r="QPP40" s="43"/>
      <c r="QPQ40" s="43"/>
      <c r="QPR40" s="43"/>
      <c r="QPS40" s="43"/>
      <c r="QPT40" s="43"/>
      <c r="QPU40" s="43"/>
      <c r="QPV40" s="43"/>
      <c r="QPW40" s="43"/>
      <c r="QPX40" s="43"/>
      <c r="QPY40" s="43"/>
      <c r="QPZ40" s="43"/>
      <c r="QQA40" s="43"/>
      <c r="QQB40" s="43"/>
      <c r="QQC40" s="43"/>
      <c r="QQD40" s="43"/>
      <c r="QQE40" s="43"/>
      <c r="QQF40" s="43"/>
      <c r="QQG40" s="43"/>
      <c r="QQH40" s="43"/>
      <c r="QQI40" s="43"/>
      <c r="QQJ40" s="43"/>
      <c r="QQK40" s="43"/>
      <c r="QQL40" s="43"/>
      <c r="QQM40" s="43"/>
      <c r="QQN40" s="43"/>
      <c r="QQO40" s="43"/>
      <c r="QQP40" s="43"/>
      <c r="QQQ40" s="43"/>
      <c r="QQR40" s="43"/>
      <c r="QQS40" s="43"/>
      <c r="QQT40" s="43"/>
      <c r="QQU40" s="43"/>
      <c r="QQV40" s="43"/>
      <c r="QQW40" s="43"/>
      <c r="QQX40" s="43"/>
      <c r="QQY40" s="43"/>
      <c r="QQZ40" s="43"/>
      <c r="QRA40" s="43"/>
      <c r="QRB40" s="43"/>
      <c r="QRC40" s="43"/>
      <c r="QRD40" s="43"/>
      <c r="QRE40" s="43"/>
      <c r="QRF40" s="43"/>
      <c r="QRG40" s="43"/>
      <c r="QRH40" s="43"/>
      <c r="QRI40" s="43"/>
      <c r="QRJ40" s="43"/>
      <c r="QRK40" s="43"/>
      <c r="QRL40" s="43"/>
      <c r="QRM40" s="43"/>
      <c r="QRN40" s="43"/>
      <c r="QRO40" s="43"/>
      <c r="QRP40" s="43"/>
      <c r="QRQ40" s="43"/>
      <c r="QRR40" s="43"/>
      <c r="QRS40" s="43"/>
      <c r="QRT40" s="43"/>
      <c r="QRU40" s="43"/>
      <c r="QRV40" s="43"/>
      <c r="QRW40" s="43"/>
      <c r="QRX40" s="43"/>
      <c r="QRY40" s="43"/>
      <c r="QRZ40" s="43"/>
      <c r="QSA40" s="43"/>
      <c r="QSB40" s="43"/>
      <c r="QSC40" s="43"/>
      <c r="QSD40" s="43"/>
      <c r="QSE40" s="43"/>
      <c r="QSF40" s="43"/>
      <c r="QSG40" s="43"/>
      <c r="QSH40" s="43"/>
      <c r="QSI40" s="43"/>
      <c r="QSJ40" s="43"/>
      <c r="QSK40" s="43"/>
      <c r="QSL40" s="43"/>
      <c r="QSM40" s="43"/>
      <c r="QSN40" s="43"/>
      <c r="QSO40" s="43"/>
      <c r="QSP40" s="43"/>
      <c r="QSQ40" s="43"/>
      <c r="QSR40" s="43"/>
      <c r="QSS40" s="43"/>
      <c r="QST40" s="43"/>
      <c r="QSU40" s="43"/>
      <c r="QSV40" s="43"/>
      <c r="QSW40" s="43"/>
      <c r="QSX40" s="43"/>
      <c r="QSY40" s="43"/>
      <c r="QSZ40" s="43"/>
      <c r="QTA40" s="43"/>
      <c r="QTB40" s="43"/>
      <c r="QTC40" s="43"/>
      <c r="QTD40" s="43"/>
      <c r="QTE40" s="43"/>
      <c r="QTF40" s="43"/>
      <c r="QTG40" s="43"/>
      <c r="QTH40" s="43"/>
      <c r="QTI40" s="43"/>
      <c r="QTJ40" s="43"/>
      <c r="QTK40" s="43"/>
      <c r="QTL40" s="43"/>
      <c r="QTM40" s="43"/>
      <c r="QTN40" s="43"/>
      <c r="QTO40" s="43"/>
      <c r="QTP40" s="43"/>
      <c r="QTQ40" s="43"/>
      <c r="QTR40" s="43"/>
      <c r="QTS40" s="43"/>
      <c r="QTT40" s="43"/>
      <c r="QTU40" s="43"/>
      <c r="QTV40" s="43"/>
      <c r="QTW40" s="43"/>
      <c r="QTX40" s="43"/>
      <c r="QTY40" s="43"/>
      <c r="QTZ40" s="43"/>
      <c r="QUA40" s="43"/>
      <c r="QUB40" s="43"/>
      <c r="QUC40" s="43"/>
      <c r="QUD40" s="43"/>
      <c r="QUE40" s="43"/>
      <c r="QUF40" s="43"/>
      <c r="QUG40" s="43"/>
      <c r="QUH40" s="43"/>
      <c r="QUI40" s="43"/>
      <c r="QUJ40" s="43"/>
      <c r="QUK40" s="43"/>
      <c r="QUL40" s="43"/>
      <c r="QUM40" s="43"/>
      <c r="QUN40" s="43"/>
      <c r="QUO40" s="43"/>
      <c r="QUP40" s="43"/>
      <c r="QUQ40" s="43"/>
      <c r="QUR40" s="43"/>
      <c r="QUS40" s="43"/>
      <c r="QUT40" s="43"/>
      <c r="QUU40" s="43"/>
      <c r="QUV40" s="43"/>
      <c r="QUW40" s="43"/>
      <c r="QUX40" s="43"/>
      <c r="QUY40" s="43"/>
      <c r="QUZ40" s="43"/>
      <c r="QVA40" s="43"/>
      <c r="QVB40" s="43"/>
      <c r="QVC40" s="43"/>
      <c r="QVD40" s="43"/>
      <c r="QVE40" s="43"/>
      <c r="QVF40" s="43"/>
      <c r="QVG40" s="43"/>
      <c r="QVH40" s="43"/>
      <c r="QVI40" s="43"/>
      <c r="QVJ40" s="43"/>
      <c r="QVK40" s="43"/>
      <c r="QVL40" s="43"/>
      <c r="QVM40" s="43"/>
      <c r="QVN40" s="43"/>
      <c r="QVO40" s="43"/>
      <c r="QVP40" s="43"/>
      <c r="QVQ40" s="43"/>
      <c r="QVR40" s="43"/>
      <c r="QVS40" s="43"/>
      <c r="QVT40" s="43"/>
      <c r="QVU40" s="43"/>
      <c r="QVV40" s="43"/>
      <c r="QVW40" s="43"/>
      <c r="QVX40" s="43"/>
      <c r="QVY40" s="43"/>
      <c r="QVZ40" s="43"/>
      <c r="QWA40" s="43"/>
      <c r="QWB40" s="43"/>
      <c r="QWC40" s="43"/>
      <c r="QWD40" s="43"/>
      <c r="QWE40" s="43"/>
      <c r="QWF40" s="43"/>
      <c r="QWG40" s="43"/>
      <c r="QWH40" s="43"/>
      <c r="QWI40" s="43"/>
      <c r="QWJ40" s="43"/>
      <c r="QWK40" s="43"/>
      <c r="QWL40" s="43"/>
      <c r="QWM40" s="43"/>
      <c r="QWN40" s="43"/>
      <c r="QWO40" s="43"/>
      <c r="QWP40" s="43"/>
      <c r="QWQ40" s="43"/>
      <c r="QWR40" s="43"/>
      <c r="QWS40" s="43"/>
      <c r="QWT40" s="43"/>
      <c r="QWU40" s="43"/>
      <c r="QWV40" s="43"/>
      <c r="QWW40" s="43"/>
      <c r="QWX40" s="43"/>
      <c r="QWY40" s="43"/>
      <c r="QWZ40" s="43"/>
      <c r="QXA40" s="43"/>
      <c r="QXB40" s="43"/>
      <c r="QXC40" s="43"/>
      <c r="QXD40" s="43"/>
      <c r="QXE40" s="43"/>
      <c r="QXF40" s="43"/>
      <c r="QXG40" s="43"/>
      <c r="QXH40" s="43"/>
      <c r="QXI40" s="43"/>
      <c r="QXJ40" s="43"/>
      <c r="QXK40" s="43"/>
      <c r="QXL40" s="43"/>
      <c r="QXM40" s="43"/>
      <c r="QXN40" s="43"/>
      <c r="QXO40" s="43"/>
      <c r="QXP40" s="43"/>
      <c r="QXQ40" s="43"/>
      <c r="QXR40" s="43"/>
      <c r="QXS40" s="43"/>
      <c r="QXT40" s="43"/>
      <c r="QXU40" s="43"/>
      <c r="QXV40" s="43"/>
      <c r="QXW40" s="43"/>
      <c r="QXX40" s="43"/>
      <c r="QXY40" s="43"/>
      <c r="QXZ40" s="43"/>
      <c r="QYA40" s="43"/>
      <c r="QYB40" s="43"/>
      <c r="QYC40" s="43"/>
      <c r="QYD40" s="43"/>
      <c r="QYE40" s="43"/>
      <c r="QYF40" s="43"/>
      <c r="QYG40" s="43"/>
      <c r="QYH40" s="43"/>
      <c r="QYI40" s="43"/>
      <c r="QYJ40" s="43"/>
      <c r="QYK40" s="43"/>
      <c r="QYL40" s="43"/>
      <c r="QYM40" s="43"/>
      <c r="QYN40" s="43"/>
      <c r="QYO40" s="43"/>
      <c r="QYP40" s="43"/>
      <c r="QYQ40" s="43"/>
      <c r="QYR40" s="43"/>
      <c r="QYS40" s="43"/>
      <c r="QYT40" s="43"/>
      <c r="QYU40" s="43"/>
      <c r="QYV40" s="43"/>
      <c r="QYW40" s="43"/>
      <c r="QYX40" s="43"/>
      <c r="QYY40" s="43"/>
      <c r="QYZ40" s="43"/>
      <c r="QZA40" s="43"/>
      <c r="QZB40" s="43"/>
      <c r="QZC40" s="43"/>
      <c r="QZD40" s="43"/>
      <c r="QZE40" s="43"/>
      <c r="QZF40" s="43"/>
      <c r="QZG40" s="43"/>
      <c r="QZH40" s="43"/>
      <c r="QZI40" s="43"/>
      <c r="QZJ40" s="43"/>
      <c r="QZK40" s="43"/>
      <c r="QZL40" s="43"/>
      <c r="QZM40" s="43"/>
      <c r="QZN40" s="43"/>
      <c r="QZO40" s="43"/>
      <c r="QZP40" s="43"/>
      <c r="QZQ40" s="43"/>
      <c r="QZR40" s="43"/>
      <c r="QZS40" s="43"/>
      <c r="QZT40" s="43"/>
      <c r="QZU40" s="43"/>
      <c r="QZV40" s="43"/>
      <c r="QZW40" s="43"/>
      <c r="QZX40" s="43"/>
      <c r="QZY40" s="43"/>
      <c r="QZZ40" s="43"/>
      <c r="RAA40" s="43"/>
      <c r="RAB40" s="43"/>
      <c r="RAC40" s="43"/>
      <c r="RAD40" s="43"/>
      <c r="RAE40" s="43"/>
      <c r="RAF40" s="43"/>
      <c r="RAG40" s="43"/>
      <c r="RAH40" s="43"/>
      <c r="RAI40" s="43"/>
      <c r="RAJ40" s="43"/>
      <c r="RAK40" s="43"/>
      <c r="RAL40" s="43"/>
      <c r="RAM40" s="43"/>
      <c r="RAN40" s="43"/>
      <c r="RAO40" s="43"/>
      <c r="RAP40" s="43"/>
      <c r="RAQ40" s="43"/>
      <c r="RAR40" s="43"/>
      <c r="RAS40" s="43"/>
      <c r="RAT40" s="43"/>
      <c r="RAU40" s="43"/>
      <c r="RAV40" s="43"/>
      <c r="RAW40" s="43"/>
      <c r="RAX40" s="43"/>
      <c r="RAY40" s="43"/>
      <c r="RAZ40" s="43"/>
      <c r="RBA40" s="43"/>
      <c r="RBB40" s="43"/>
      <c r="RBC40" s="43"/>
      <c r="RBD40" s="43"/>
      <c r="RBE40" s="43"/>
      <c r="RBF40" s="43"/>
      <c r="RBG40" s="43"/>
      <c r="RBH40" s="43"/>
      <c r="RBI40" s="43"/>
      <c r="RBJ40" s="43"/>
      <c r="RBK40" s="43"/>
      <c r="RBL40" s="43"/>
      <c r="RBM40" s="43"/>
      <c r="RBN40" s="43"/>
      <c r="RBO40" s="43"/>
      <c r="RBP40" s="43"/>
      <c r="RBQ40" s="43"/>
      <c r="RBR40" s="43"/>
      <c r="RBS40" s="43"/>
      <c r="RBT40" s="43"/>
      <c r="RBU40" s="43"/>
      <c r="RBV40" s="43"/>
      <c r="RBW40" s="43"/>
      <c r="RBX40" s="43"/>
      <c r="RBY40" s="43"/>
      <c r="RBZ40" s="43"/>
      <c r="RCA40" s="43"/>
      <c r="RCB40" s="43"/>
      <c r="RCC40" s="43"/>
      <c r="RCD40" s="43"/>
      <c r="RCE40" s="43"/>
      <c r="RCF40" s="43"/>
      <c r="RCG40" s="43"/>
      <c r="RCH40" s="43"/>
      <c r="RCI40" s="43"/>
      <c r="RCJ40" s="43"/>
      <c r="RCK40" s="43"/>
      <c r="RCL40" s="43"/>
      <c r="RCM40" s="43"/>
      <c r="RCN40" s="43"/>
      <c r="RCO40" s="43"/>
      <c r="RCP40" s="43"/>
      <c r="RCQ40" s="43"/>
      <c r="RCR40" s="43"/>
      <c r="RCS40" s="43"/>
      <c r="RCT40" s="43"/>
      <c r="RCU40" s="43"/>
      <c r="RCV40" s="43"/>
      <c r="RCW40" s="43"/>
      <c r="RCX40" s="43"/>
      <c r="RCY40" s="43"/>
      <c r="RCZ40" s="43"/>
      <c r="RDA40" s="43"/>
      <c r="RDB40" s="43"/>
      <c r="RDC40" s="43"/>
      <c r="RDD40" s="43"/>
      <c r="RDE40" s="43"/>
      <c r="RDF40" s="43"/>
      <c r="RDG40" s="43"/>
      <c r="RDH40" s="43"/>
      <c r="RDI40" s="43"/>
      <c r="RDJ40" s="43"/>
      <c r="RDK40" s="43"/>
      <c r="RDL40" s="43"/>
      <c r="RDM40" s="43"/>
      <c r="RDN40" s="43"/>
      <c r="RDO40" s="43"/>
      <c r="RDP40" s="43"/>
      <c r="RDQ40" s="43"/>
      <c r="RDR40" s="43"/>
      <c r="RDS40" s="43"/>
      <c r="RDT40" s="43"/>
      <c r="RDU40" s="43"/>
      <c r="RDV40" s="43"/>
      <c r="RDW40" s="43"/>
      <c r="RDX40" s="43"/>
      <c r="RDY40" s="43"/>
      <c r="RDZ40" s="43"/>
      <c r="REA40" s="43"/>
      <c r="REB40" s="43"/>
      <c r="REC40" s="43"/>
      <c r="RED40" s="43"/>
      <c r="REE40" s="43"/>
      <c r="REF40" s="43"/>
      <c r="REG40" s="43"/>
      <c r="REH40" s="43"/>
      <c r="REI40" s="43"/>
      <c r="REJ40" s="43"/>
      <c r="REK40" s="43"/>
      <c r="REL40" s="43"/>
      <c r="REM40" s="43"/>
      <c r="REN40" s="43"/>
      <c r="REO40" s="43"/>
      <c r="REP40" s="43"/>
      <c r="REQ40" s="43"/>
      <c r="RER40" s="43"/>
      <c r="RES40" s="43"/>
      <c r="RET40" s="43"/>
      <c r="REU40" s="43"/>
      <c r="REV40" s="43"/>
      <c r="REW40" s="43"/>
      <c r="REX40" s="43"/>
      <c r="REY40" s="43"/>
      <c r="REZ40" s="43"/>
      <c r="RFA40" s="43"/>
      <c r="RFB40" s="43"/>
      <c r="RFC40" s="43"/>
      <c r="RFD40" s="43"/>
      <c r="RFE40" s="43"/>
      <c r="RFF40" s="43"/>
      <c r="RFG40" s="43"/>
      <c r="RFH40" s="43"/>
      <c r="RFI40" s="43"/>
      <c r="RFJ40" s="43"/>
      <c r="RFK40" s="43"/>
      <c r="RFL40" s="43"/>
      <c r="RFM40" s="43"/>
      <c r="RFN40" s="43"/>
      <c r="RFO40" s="43"/>
      <c r="RFP40" s="43"/>
      <c r="RFQ40" s="43"/>
      <c r="RFR40" s="43"/>
      <c r="RFS40" s="43"/>
      <c r="RFT40" s="43"/>
      <c r="RFU40" s="43"/>
      <c r="RFV40" s="43"/>
      <c r="RFW40" s="43"/>
      <c r="RFX40" s="43"/>
      <c r="RFY40" s="43"/>
      <c r="RFZ40" s="43"/>
      <c r="RGA40" s="43"/>
      <c r="RGB40" s="43"/>
      <c r="RGC40" s="43"/>
      <c r="RGD40" s="43"/>
      <c r="RGE40" s="43"/>
      <c r="RGF40" s="43"/>
      <c r="RGG40" s="43"/>
      <c r="RGH40" s="43"/>
      <c r="RGI40" s="43"/>
      <c r="RGJ40" s="43"/>
      <c r="RGK40" s="43"/>
      <c r="RGL40" s="43"/>
      <c r="RGM40" s="43"/>
      <c r="RGN40" s="43"/>
      <c r="RGO40" s="43"/>
      <c r="RGP40" s="43"/>
      <c r="RGQ40" s="43"/>
      <c r="RGR40" s="43"/>
      <c r="RGS40" s="43"/>
      <c r="RGT40" s="43"/>
      <c r="RGU40" s="43"/>
      <c r="RGV40" s="43"/>
      <c r="RGW40" s="43"/>
      <c r="RGX40" s="43"/>
      <c r="RGY40" s="43"/>
      <c r="RGZ40" s="43"/>
      <c r="RHA40" s="43"/>
      <c r="RHB40" s="43"/>
      <c r="RHC40" s="43"/>
      <c r="RHD40" s="43"/>
      <c r="RHE40" s="43"/>
      <c r="RHF40" s="43"/>
      <c r="RHG40" s="43"/>
      <c r="RHH40" s="43"/>
      <c r="RHI40" s="43"/>
      <c r="RHJ40" s="43"/>
      <c r="RHK40" s="43"/>
      <c r="RHL40" s="43"/>
      <c r="RHM40" s="43"/>
      <c r="RHN40" s="43"/>
      <c r="RHO40" s="43"/>
      <c r="RHP40" s="43"/>
      <c r="RHQ40" s="43"/>
      <c r="RHR40" s="43"/>
      <c r="RHS40" s="43"/>
      <c r="RHT40" s="43"/>
      <c r="RHU40" s="43"/>
      <c r="RHV40" s="43"/>
      <c r="RHW40" s="43"/>
      <c r="RHX40" s="43"/>
      <c r="RHY40" s="43"/>
      <c r="RHZ40" s="43"/>
      <c r="RIA40" s="43"/>
      <c r="RIB40" s="43"/>
      <c r="RIC40" s="43"/>
      <c r="RID40" s="43"/>
      <c r="RIE40" s="43"/>
      <c r="RIF40" s="43"/>
      <c r="RIG40" s="43"/>
      <c r="RIH40" s="43"/>
      <c r="RII40" s="43"/>
      <c r="RIJ40" s="43"/>
      <c r="RIK40" s="43"/>
      <c r="RIL40" s="43"/>
      <c r="RIM40" s="43"/>
      <c r="RIN40" s="43"/>
      <c r="RIO40" s="43"/>
      <c r="RIP40" s="43"/>
      <c r="RIQ40" s="43"/>
      <c r="RIR40" s="43"/>
      <c r="RIS40" s="43"/>
      <c r="RIT40" s="43"/>
      <c r="RIU40" s="43"/>
      <c r="RIV40" s="43"/>
      <c r="RIW40" s="43"/>
      <c r="RIX40" s="43"/>
      <c r="RIY40" s="43"/>
      <c r="RIZ40" s="43"/>
      <c r="RJA40" s="43"/>
      <c r="RJB40" s="43"/>
      <c r="RJC40" s="43"/>
      <c r="RJD40" s="43"/>
      <c r="RJE40" s="43"/>
      <c r="RJF40" s="43"/>
      <c r="RJG40" s="43"/>
      <c r="RJH40" s="43"/>
      <c r="RJI40" s="43"/>
      <c r="RJJ40" s="43"/>
      <c r="RJK40" s="43"/>
      <c r="RJL40" s="43"/>
      <c r="RJM40" s="43"/>
      <c r="RJN40" s="43"/>
      <c r="RJO40" s="43"/>
      <c r="RJP40" s="43"/>
      <c r="RJQ40" s="43"/>
      <c r="RJR40" s="43"/>
      <c r="RJS40" s="43"/>
      <c r="RJT40" s="43"/>
      <c r="RJU40" s="43"/>
      <c r="RJV40" s="43"/>
      <c r="RJW40" s="43"/>
      <c r="RJX40" s="43"/>
      <c r="RJY40" s="43"/>
      <c r="RJZ40" s="43"/>
      <c r="RKA40" s="43"/>
      <c r="RKB40" s="43"/>
      <c r="RKC40" s="43"/>
      <c r="RKD40" s="43"/>
      <c r="RKE40" s="43"/>
      <c r="RKF40" s="43"/>
      <c r="RKG40" s="43"/>
      <c r="RKH40" s="43"/>
      <c r="RKI40" s="43"/>
      <c r="RKJ40" s="43"/>
      <c r="RKK40" s="43"/>
      <c r="RKL40" s="43"/>
      <c r="RKM40" s="43"/>
      <c r="RKN40" s="43"/>
      <c r="RKO40" s="43"/>
      <c r="RKP40" s="43"/>
      <c r="RKQ40" s="43"/>
      <c r="RKR40" s="43"/>
      <c r="RKS40" s="43"/>
      <c r="RKT40" s="43"/>
      <c r="RKU40" s="43"/>
      <c r="RKV40" s="43"/>
      <c r="RKW40" s="43"/>
      <c r="RKX40" s="43"/>
      <c r="RKY40" s="43"/>
      <c r="RKZ40" s="43"/>
      <c r="RLA40" s="43"/>
      <c r="RLB40" s="43"/>
      <c r="RLC40" s="43"/>
      <c r="RLD40" s="43"/>
      <c r="RLE40" s="43"/>
      <c r="RLF40" s="43"/>
      <c r="RLG40" s="43"/>
      <c r="RLH40" s="43"/>
      <c r="RLI40" s="43"/>
      <c r="RLJ40" s="43"/>
      <c r="RLK40" s="43"/>
      <c r="RLL40" s="43"/>
      <c r="RLM40" s="43"/>
      <c r="RLN40" s="43"/>
      <c r="RLO40" s="43"/>
      <c r="RLP40" s="43"/>
      <c r="RLQ40" s="43"/>
      <c r="RLR40" s="43"/>
      <c r="RLS40" s="43"/>
      <c r="RLT40" s="43"/>
      <c r="RLU40" s="43"/>
      <c r="RLV40" s="43"/>
      <c r="RLW40" s="43"/>
      <c r="RLX40" s="43"/>
      <c r="RLY40" s="43"/>
      <c r="RLZ40" s="43"/>
      <c r="RMA40" s="43"/>
      <c r="RMB40" s="43"/>
      <c r="RMC40" s="43"/>
      <c r="RMD40" s="43"/>
      <c r="RME40" s="43"/>
      <c r="RMF40" s="43"/>
      <c r="RMG40" s="43"/>
      <c r="RMH40" s="43"/>
      <c r="RMI40" s="43"/>
      <c r="RMJ40" s="43"/>
      <c r="RMK40" s="43"/>
      <c r="RML40" s="43"/>
      <c r="RMM40" s="43"/>
      <c r="RMN40" s="43"/>
      <c r="RMO40" s="43"/>
      <c r="RMP40" s="43"/>
      <c r="RMQ40" s="43"/>
      <c r="RMR40" s="43"/>
      <c r="RMS40" s="43"/>
      <c r="RMT40" s="43"/>
      <c r="RMU40" s="43"/>
      <c r="RMV40" s="43"/>
      <c r="RMW40" s="43"/>
      <c r="RMX40" s="43"/>
      <c r="RMY40" s="43"/>
      <c r="RMZ40" s="43"/>
      <c r="RNA40" s="43"/>
      <c r="RNB40" s="43"/>
      <c r="RNC40" s="43"/>
      <c r="RND40" s="43"/>
      <c r="RNE40" s="43"/>
      <c r="RNF40" s="43"/>
      <c r="RNG40" s="43"/>
      <c r="RNH40" s="43"/>
      <c r="RNI40" s="43"/>
      <c r="RNJ40" s="43"/>
      <c r="RNK40" s="43"/>
      <c r="RNL40" s="43"/>
      <c r="RNM40" s="43"/>
      <c r="RNN40" s="43"/>
      <c r="RNO40" s="43"/>
      <c r="RNP40" s="43"/>
      <c r="RNQ40" s="43"/>
      <c r="RNR40" s="43"/>
      <c r="RNS40" s="43"/>
      <c r="RNT40" s="43"/>
      <c r="RNU40" s="43"/>
      <c r="RNV40" s="43"/>
      <c r="RNW40" s="43"/>
      <c r="RNX40" s="43"/>
      <c r="RNY40" s="43"/>
      <c r="RNZ40" s="43"/>
      <c r="ROA40" s="43"/>
      <c r="ROB40" s="43"/>
      <c r="ROC40" s="43"/>
      <c r="ROD40" s="43"/>
      <c r="ROE40" s="43"/>
      <c r="ROF40" s="43"/>
      <c r="ROG40" s="43"/>
      <c r="ROH40" s="43"/>
      <c r="ROI40" s="43"/>
      <c r="ROJ40" s="43"/>
      <c r="ROK40" s="43"/>
      <c r="ROL40" s="43"/>
      <c r="ROM40" s="43"/>
      <c r="RON40" s="43"/>
      <c r="ROO40" s="43"/>
      <c r="ROP40" s="43"/>
      <c r="ROQ40" s="43"/>
      <c r="ROR40" s="43"/>
      <c r="ROS40" s="43"/>
      <c r="ROT40" s="43"/>
      <c r="ROU40" s="43"/>
      <c r="ROV40" s="43"/>
      <c r="ROW40" s="43"/>
      <c r="ROX40" s="43"/>
      <c r="ROY40" s="43"/>
      <c r="ROZ40" s="43"/>
      <c r="RPA40" s="43"/>
      <c r="RPB40" s="43"/>
      <c r="RPC40" s="43"/>
      <c r="RPD40" s="43"/>
      <c r="RPE40" s="43"/>
      <c r="RPF40" s="43"/>
      <c r="RPG40" s="43"/>
      <c r="RPH40" s="43"/>
      <c r="RPI40" s="43"/>
      <c r="RPJ40" s="43"/>
      <c r="RPK40" s="43"/>
      <c r="RPL40" s="43"/>
      <c r="RPM40" s="43"/>
      <c r="RPN40" s="43"/>
      <c r="RPO40" s="43"/>
      <c r="RPP40" s="43"/>
      <c r="RPQ40" s="43"/>
      <c r="RPR40" s="43"/>
      <c r="RPS40" s="43"/>
      <c r="RPT40" s="43"/>
      <c r="RPU40" s="43"/>
      <c r="RPV40" s="43"/>
      <c r="RPW40" s="43"/>
      <c r="RPX40" s="43"/>
      <c r="RPY40" s="43"/>
      <c r="RPZ40" s="43"/>
      <c r="RQA40" s="43"/>
      <c r="RQB40" s="43"/>
      <c r="RQC40" s="43"/>
      <c r="RQD40" s="43"/>
      <c r="RQE40" s="43"/>
      <c r="RQF40" s="43"/>
      <c r="RQG40" s="43"/>
      <c r="RQH40" s="43"/>
      <c r="RQI40" s="43"/>
      <c r="RQJ40" s="43"/>
      <c r="RQK40" s="43"/>
      <c r="RQL40" s="43"/>
      <c r="RQM40" s="43"/>
      <c r="RQN40" s="43"/>
      <c r="RQO40" s="43"/>
      <c r="RQP40" s="43"/>
      <c r="RQQ40" s="43"/>
      <c r="RQR40" s="43"/>
      <c r="RQS40" s="43"/>
      <c r="RQT40" s="43"/>
      <c r="RQU40" s="43"/>
      <c r="RQV40" s="43"/>
      <c r="RQW40" s="43"/>
      <c r="RQX40" s="43"/>
      <c r="RQY40" s="43"/>
      <c r="RQZ40" s="43"/>
      <c r="RRA40" s="43"/>
      <c r="RRB40" s="43"/>
      <c r="RRC40" s="43"/>
      <c r="RRD40" s="43"/>
      <c r="RRE40" s="43"/>
      <c r="RRF40" s="43"/>
      <c r="RRG40" s="43"/>
      <c r="RRH40" s="43"/>
      <c r="RRI40" s="43"/>
      <c r="RRJ40" s="43"/>
      <c r="RRK40" s="43"/>
      <c r="RRL40" s="43"/>
      <c r="RRM40" s="43"/>
      <c r="RRN40" s="43"/>
      <c r="RRO40" s="43"/>
      <c r="RRP40" s="43"/>
      <c r="RRQ40" s="43"/>
      <c r="RRR40" s="43"/>
      <c r="RRS40" s="43"/>
      <c r="RRT40" s="43"/>
      <c r="RRU40" s="43"/>
      <c r="RRV40" s="43"/>
      <c r="RRW40" s="43"/>
      <c r="RRX40" s="43"/>
      <c r="RRY40" s="43"/>
      <c r="RRZ40" s="43"/>
      <c r="RSA40" s="43"/>
      <c r="RSB40" s="43"/>
      <c r="RSC40" s="43"/>
      <c r="RSD40" s="43"/>
      <c r="RSE40" s="43"/>
      <c r="RSF40" s="43"/>
      <c r="RSG40" s="43"/>
      <c r="RSH40" s="43"/>
      <c r="RSI40" s="43"/>
      <c r="RSJ40" s="43"/>
      <c r="RSK40" s="43"/>
      <c r="RSL40" s="43"/>
      <c r="RSM40" s="43"/>
      <c r="RSN40" s="43"/>
      <c r="RSO40" s="43"/>
      <c r="RSP40" s="43"/>
      <c r="RSQ40" s="43"/>
      <c r="RSR40" s="43"/>
      <c r="RSS40" s="43"/>
      <c r="RST40" s="43"/>
      <c r="RSU40" s="43"/>
      <c r="RSV40" s="43"/>
      <c r="RSW40" s="43"/>
      <c r="RSX40" s="43"/>
      <c r="RSY40" s="43"/>
      <c r="RSZ40" s="43"/>
      <c r="RTA40" s="43"/>
      <c r="RTB40" s="43"/>
      <c r="RTC40" s="43"/>
      <c r="RTD40" s="43"/>
      <c r="RTE40" s="43"/>
      <c r="RTF40" s="43"/>
      <c r="RTG40" s="43"/>
      <c r="RTH40" s="43"/>
      <c r="RTI40" s="43"/>
      <c r="RTJ40" s="43"/>
      <c r="RTK40" s="43"/>
      <c r="RTL40" s="43"/>
      <c r="RTM40" s="43"/>
      <c r="RTN40" s="43"/>
      <c r="RTO40" s="43"/>
      <c r="RTP40" s="43"/>
      <c r="RTQ40" s="43"/>
      <c r="RTR40" s="43"/>
      <c r="RTS40" s="43"/>
      <c r="RTT40" s="43"/>
      <c r="RTU40" s="43"/>
      <c r="RTV40" s="43"/>
      <c r="RTW40" s="43"/>
      <c r="RTX40" s="43"/>
      <c r="RTY40" s="43"/>
      <c r="RTZ40" s="43"/>
      <c r="RUA40" s="43"/>
      <c r="RUB40" s="43"/>
      <c r="RUC40" s="43"/>
      <c r="RUD40" s="43"/>
      <c r="RUE40" s="43"/>
      <c r="RUF40" s="43"/>
      <c r="RUG40" s="43"/>
      <c r="RUH40" s="43"/>
      <c r="RUI40" s="43"/>
      <c r="RUJ40" s="43"/>
      <c r="RUK40" s="43"/>
      <c r="RUL40" s="43"/>
      <c r="RUM40" s="43"/>
      <c r="RUN40" s="43"/>
      <c r="RUO40" s="43"/>
      <c r="RUP40" s="43"/>
      <c r="RUQ40" s="43"/>
      <c r="RUR40" s="43"/>
      <c r="RUS40" s="43"/>
      <c r="RUT40" s="43"/>
      <c r="RUU40" s="43"/>
      <c r="RUV40" s="43"/>
      <c r="RUW40" s="43"/>
      <c r="RUX40" s="43"/>
      <c r="RUY40" s="43"/>
      <c r="RUZ40" s="43"/>
      <c r="RVA40" s="43"/>
      <c r="RVB40" s="43"/>
      <c r="RVC40" s="43"/>
      <c r="RVD40" s="43"/>
      <c r="RVE40" s="43"/>
      <c r="RVF40" s="43"/>
      <c r="RVG40" s="43"/>
      <c r="RVH40" s="43"/>
      <c r="RVI40" s="43"/>
      <c r="RVJ40" s="43"/>
      <c r="RVK40" s="43"/>
      <c r="RVL40" s="43"/>
      <c r="RVM40" s="43"/>
      <c r="RVN40" s="43"/>
      <c r="RVO40" s="43"/>
      <c r="RVP40" s="43"/>
      <c r="RVQ40" s="43"/>
      <c r="RVR40" s="43"/>
      <c r="RVS40" s="43"/>
      <c r="RVT40" s="43"/>
      <c r="RVU40" s="43"/>
      <c r="RVV40" s="43"/>
      <c r="RVW40" s="43"/>
      <c r="RVX40" s="43"/>
      <c r="RVY40" s="43"/>
      <c r="RVZ40" s="43"/>
      <c r="RWA40" s="43"/>
      <c r="RWB40" s="43"/>
      <c r="RWC40" s="43"/>
      <c r="RWD40" s="43"/>
      <c r="RWE40" s="43"/>
      <c r="RWF40" s="43"/>
      <c r="RWG40" s="43"/>
      <c r="RWH40" s="43"/>
      <c r="RWI40" s="43"/>
      <c r="RWJ40" s="43"/>
      <c r="RWK40" s="43"/>
      <c r="RWL40" s="43"/>
      <c r="RWM40" s="43"/>
      <c r="RWN40" s="43"/>
      <c r="RWO40" s="43"/>
      <c r="RWP40" s="43"/>
      <c r="RWQ40" s="43"/>
      <c r="RWR40" s="43"/>
      <c r="RWS40" s="43"/>
      <c r="RWT40" s="43"/>
      <c r="RWU40" s="43"/>
      <c r="RWV40" s="43"/>
      <c r="RWW40" s="43"/>
      <c r="RWX40" s="43"/>
      <c r="RWY40" s="43"/>
      <c r="RWZ40" s="43"/>
      <c r="RXA40" s="43"/>
      <c r="RXB40" s="43"/>
      <c r="RXC40" s="43"/>
      <c r="RXD40" s="43"/>
      <c r="RXE40" s="43"/>
      <c r="RXF40" s="43"/>
      <c r="RXG40" s="43"/>
      <c r="RXH40" s="43"/>
      <c r="RXI40" s="43"/>
      <c r="RXJ40" s="43"/>
      <c r="RXK40" s="43"/>
      <c r="RXL40" s="43"/>
      <c r="RXM40" s="43"/>
      <c r="RXN40" s="43"/>
      <c r="RXO40" s="43"/>
      <c r="RXP40" s="43"/>
      <c r="RXQ40" s="43"/>
      <c r="RXR40" s="43"/>
      <c r="RXS40" s="43"/>
      <c r="RXT40" s="43"/>
      <c r="RXU40" s="43"/>
      <c r="RXV40" s="43"/>
      <c r="RXW40" s="43"/>
      <c r="RXX40" s="43"/>
      <c r="RXY40" s="43"/>
      <c r="RXZ40" s="43"/>
      <c r="RYA40" s="43"/>
      <c r="RYB40" s="43"/>
      <c r="RYC40" s="43"/>
      <c r="RYD40" s="43"/>
      <c r="RYE40" s="43"/>
      <c r="RYF40" s="43"/>
      <c r="RYG40" s="43"/>
      <c r="RYH40" s="43"/>
      <c r="RYI40" s="43"/>
      <c r="RYJ40" s="43"/>
      <c r="RYK40" s="43"/>
      <c r="RYL40" s="43"/>
      <c r="RYM40" s="43"/>
      <c r="RYN40" s="43"/>
      <c r="RYO40" s="43"/>
      <c r="RYP40" s="43"/>
      <c r="RYQ40" s="43"/>
      <c r="RYR40" s="43"/>
      <c r="RYS40" s="43"/>
      <c r="RYT40" s="43"/>
      <c r="RYU40" s="43"/>
      <c r="RYV40" s="43"/>
      <c r="RYW40" s="43"/>
      <c r="RYX40" s="43"/>
      <c r="RYY40" s="43"/>
      <c r="RYZ40" s="43"/>
      <c r="RZA40" s="43"/>
      <c r="RZB40" s="43"/>
      <c r="RZC40" s="43"/>
      <c r="RZD40" s="43"/>
      <c r="RZE40" s="43"/>
      <c r="RZF40" s="43"/>
      <c r="RZG40" s="43"/>
      <c r="RZH40" s="43"/>
      <c r="RZI40" s="43"/>
      <c r="RZJ40" s="43"/>
      <c r="RZK40" s="43"/>
      <c r="RZL40" s="43"/>
      <c r="RZM40" s="43"/>
      <c r="RZN40" s="43"/>
      <c r="RZO40" s="43"/>
      <c r="RZP40" s="43"/>
      <c r="RZQ40" s="43"/>
      <c r="RZR40" s="43"/>
      <c r="RZS40" s="43"/>
      <c r="RZT40" s="43"/>
      <c r="RZU40" s="43"/>
      <c r="RZV40" s="43"/>
      <c r="RZW40" s="43"/>
      <c r="RZX40" s="43"/>
      <c r="RZY40" s="43"/>
      <c r="RZZ40" s="43"/>
      <c r="SAA40" s="43"/>
      <c r="SAB40" s="43"/>
      <c r="SAC40" s="43"/>
      <c r="SAD40" s="43"/>
      <c r="SAE40" s="43"/>
      <c r="SAF40" s="43"/>
      <c r="SAG40" s="43"/>
      <c r="SAH40" s="43"/>
      <c r="SAI40" s="43"/>
      <c r="SAJ40" s="43"/>
      <c r="SAK40" s="43"/>
      <c r="SAL40" s="43"/>
      <c r="SAM40" s="43"/>
      <c r="SAN40" s="43"/>
      <c r="SAO40" s="43"/>
      <c r="SAP40" s="43"/>
      <c r="SAQ40" s="43"/>
      <c r="SAR40" s="43"/>
      <c r="SAS40" s="43"/>
      <c r="SAT40" s="43"/>
      <c r="SAU40" s="43"/>
      <c r="SAV40" s="43"/>
      <c r="SAW40" s="43"/>
      <c r="SAX40" s="43"/>
      <c r="SAY40" s="43"/>
      <c r="SAZ40" s="43"/>
      <c r="SBA40" s="43"/>
      <c r="SBB40" s="43"/>
      <c r="SBC40" s="43"/>
      <c r="SBD40" s="43"/>
      <c r="SBE40" s="43"/>
      <c r="SBF40" s="43"/>
      <c r="SBG40" s="43"/>
      <c r="SBH40" s="43"/>
      <c r="SBI40" s="43"/>
      <c r="SBJ40" s="43"/>
      <c r="SBK40" s="43"/>
      <c r="SBL40" s="43"/>
      <c r="SBM40" s="43"/>
      <c r="SBN40" s="43"/>
      <c r="SBO40" s="43"/>
      <c r="SBP40" s="43"/>
      <c r="SBQ40" s="43"/>
      <c r="SBR40" s="43"/>
      <c r="SBS40" s="43"/>
      <c r="SBT40" s="43"/>
      <c r="SBU40" s="43"/>
      <c r="SBV40" s="43"/>
      <c r="SBW40" s="43"/>
      <c r="SBX40" s="43"/>
      <c r="SBY40" s="43"/>
      <c r="SBZ40" s="43"/>
      <c r="SCA40" s="43"/>
      <c r="SCB40" s="43"/>
      <c r="SCC40" s="43"/>
      <c r="SCD40" s="43"/>
      <c r="SCE40" s="43"/>
      <c r="SCF40" s="43"/>
      <c r="SCG40" s="43"/>
      <c r="SCH40" s="43"/>
      <c r="SCI40" s="43"/>
      <c r="SCJ40" s="43"/>
      <c r="SCK40" s="43"/>
      <c r="SCL40" s="43"/>
      <c r="SCM40" s="43"/>
      <c r="SCN40" s="43"/>
      <c r="SCO40" s="43"/>
      <c r="SCP40" s="43"/>
      <c r="SCQ40" s="43"/>
      <c r="SCR40" s="43"/>
      <c r="SCS40" s="43"/>
      <c r="SCT40" s="43"/>
      <c r="SCU40" s="43"/>
      <c r="SCV40" s="43"/>
      <c r="SCW40" s="43"/>
      <c r="SCX40" s="43"/>
      <c r="SCY40" s="43"/>
      <c r="SCZ40" s="43"/>
      <c r="SDA40" s="43"/>
      <c r="SDB40" s="43"/>
      <c r="SDC40" s="43"/>
      <c r="SDD40" s="43"/>
      <c r="SDE40" s="43"/>
      <c r="SDF40" s="43"/>
      <c r="SDG40" s="43"/>
      <c r="SDH40" s="43"/>
      <c r="SDI40" s="43"/>
      <c r="SDJ40" s="43"/>
      <c r="SDK40" s="43"/>
      <c r="SDL40" s="43"/>
      <c r="SDM40" s="43"/>
      <c r="SDN40" s="43"/>
      <c r="SDO40" s="43"/>
      <c r="SDP40" s="43"/>
      <c r="SDQ40" s="43"/>
      <c r="SDR40" s="43"/>
      <c r="SDS40" s="43"/>
      <c r="SDT40" s="43"/>
      <c r="SDU40" s="43"/>
      <c r="SDV40" s="43"/>
      <c r="SDW40" s="43"/>
      <c r="SDX40" s="43"/>
      <c r="SDY40" s="43"/>
      <c r="SDZ40" s="43"/>
      <c r="SEA40" s="43"/>
      <c r="SEB40" s="43"/>
      <c r="SEC40" s="43"/>
      <c r="SED40" s="43"/>
      <c r="SEE40" s="43"/>
      <c r="SEF40" s="43"/>
      <c r="SEG40" s="43"/>
      <c r="SEH40" s="43"/>
      <c r="SEI40" s="43"/>
      <c r="SEJ40" s="43"/>
      <c r="SEK40" s="43"/>
      <c r="SEL40" s="43"/>
      <c r="SEM40" s="43"/>
      <c r="SEN40" s="43"/>
      <c r="SEO40" s="43"/>
      <c r="SEP40" s="43"/>
      <c r="SEQ40" s="43"/>
      <c r="SER40" s="43"/>
      <c r="SES40" s="43"/>
      <c r="SET40" s="43"/>
      <c r="SEU40" s="43"/>
      <c r="SEV40" s="43"/>
      <c r="SEW40" s="43"/>
      <c r="SEX40" s="43"/>
      <c r="SEY40" s="43"/>
      <c r="SEZ40" s="43"/>
      <c r="SFA40" s="43"/>
      <c r="SFB40" s="43"/>
      <c r="SFC40" s="43"/>
      <c r="SFD40" s="43"/>
      <c r="SFE40" s="43"/>
      <c r="SFF40" s="43"/>
      <c r="SFG40" s="43"/>
      <c r="SFH40" s="43"/>
      <c r="SFI40" s="43"/>
      <c r="SFJ40" s="43"/>
      <c r="SFK40" s="43"/>
      <c r="SFL40" s="43"/>
      <c r="SFM40" s="43"/>
      <c r="SFN40" s="43"/>
      <c r="SFO40" s="43"/>
      <c r="SFP40" s="43"/>
      <c r="SFQ40" s="43"/>
      <c r="SFR40" s="43"/>
      <c r="SFS40" s="43"/>
      <c r="SFT40" s="43"/>
      <c r="SFU40" s="43"/>
      <c r="SFV40" s="43"/>
      <c r="SFW40" s="43"/>
      <c r="SFX40" s="43"/>
      <c r="SFY40" s="43"/>
      <c r="SFZ40" s="43"/>
      <c r="SGA40" s="43"/>
      <c r="SGB40" s="43"/>
      <c r="SGC40" s="43"/>
      <c r="SGD40" s="43"/>
      <c r="SGE40" s="43"/>
      <c r="SGF40" s="43"/>
      <c r="SGG40" s="43"/>
      <c r="SGH40" s="43"/>
      <c r="SGI40" s="43"/>
      <c r="SGJ40" s="43"/>
      <c r="SGK40" s="43"/>
      <c r="SGL40" s="43"/>
      <c r="SGM40" s="43"/>
      <c r="SGN40" s="43"/>
      <c r="SGO40" s="43"/>
      <c r="SGP40" s="43"/>
      <c r="SGQ40" s="43"/>
      <c r="SGR40" s="43"/>
      <c r="SGS40" s="43"/>
      <c r="SGT40" s="43"/>
      <c r="SGU40" s="43"/>
      <c r="SGV40" s="43"/>
      <c r="SGW40" s="43"/>
      <c r="SGX40" s="43"/>
      <c r="SGY40" s="43"/>
      <c r="SGZ40" s="43"/>
      <c r="SHA40" s="43"/>
      <c r="SHB40" s="43"/>
      <c r="SHC40" s="43"/>
      <c r="SHD40" s="43"/>
      <c r="SHE40" s="43"/>
      <c r="SHF40" s="43"/>
      <c r="SHG40" s="43"/>
      <c r="SHH40" s="43"/>
      <c r="SHI40" s="43"/>
      <c r="SHJ40" s="43"/>
      <c r="SHK40" s="43"/>
      <c r="SHL40" s="43"/>
      <c r="SHM40" s="43"/>
      <c r="SHN40" s="43"/>
      <c r="SHO40" s="43"/>
      <c r="SHP40" s="43"/>
      <c r="SHQ40" s="43"/>
      <c r="SHR40" s="43"/>
      <c r="SHS40" s="43"/>
      <c r="SHT40" s="43"/>
      <c r="SHU40" s="43"/>
      <c r="SHV40" s="43"/>
      <c r="SHW40" s="43"/>
      <c r="SHX40" s="43"/>
      <c r="SHY40" s="43"/>
      <c r="SHZ40" s="43"/>
      <c r="SIA40" s="43"/>
      <c r="SIB40" s="43"/>
      <c r="SIC40" s="43"/>
      <c r="SID40" s="43"/>
      <c r="SIE40" s="43"/>
      <c r="SIF40" s="43"/>
      <c r="SIG40" s="43"/>
      <c r="SIH40" s="43"/>
      <c r="SII40" s="43"/>
      <c r="SIJ40" s="43"/>
      <c r="SIK40" s="43"/>
      <c r="SIL40" s="43"/>
      <c r="SIM40" s="43"/>
      <c r="SIN40" s="43"/>
      <c r="SIO40" s="43"/>
      <c r="SIP40" s="43"/>
      <c r="SIQ40" s="43"/>
      <c r="SIR40" s="43"/>
      <c r="SIS40" s="43"/>
      <c r="SIT40" s="43"/>
      <c r="SIU40" s="43"/>
      <c r="SIV40" s="43"/>
      <c r="SIW40" s="43"/>
      <c r="SIX40" s="43"/>
      <c r="SIY40" s="43"/>
      <c r="SIZ40" s="43"/>
      <c r="SJA40" s="43"/>
      <c r="SJB40" s="43"/>
      <c r="SJC40" s="43"/>
      <c r="SJD40" s="43"/>
      <c r="SJE40" s="43"/>
      <c r="SJF40" s="43"/>
      <c r="SJG40" s="43"/>
      <c r="SJH40" s="43"/>
      <c r="SJI40" s="43"/>
      <c r="SJJ40" s="43"/>
      <c r="SJK40" s="43"/>
      <c r="SJL40" s="43"/>
      <c r="SJM40" s="43"/>
      <c r="SJN40" s="43"/>
      <c r="SJO40" s="43"/>
      <c r="SJP40" s="43"/>
      <c r="SJQ40" s="43"/>
      <c r="SJR40" s="43"/>
      <c r="SJS40" s="43"/>
      <c r="SJT40" s="43"/>
      <c r="SJU40" s="43"/>
      <c r="SJV40" s="43"/>
      <c r="SJW40" s="43"/>
      <c r="SJX40" s="43"/>
      <c r="SJY40" s="43"/>
      <c r="SJZ40" s="43"/>
      <c r="SKA40" s="43"/>
      <c r="SKB40" s="43"/>
      <c r="SKC40" s="43"/>
      <c r="SKD40" s="43"/>
      <c r="SKE40" s="43"/>
      <c r="SKF40" s="43"/>
      <c r="SKG40" s="43"/>
      <c r="SKH40" s="43"/>
      <c r="SKI40" s="43"/>
      <c r="SKJ40" s="43"/>
      <c r="SKK40" s="43"/>
      <c r="SKL40" s="43"/>
      <c r="SKM40" s="43"/>
      <c r="SKN40" s="43"/>
      <c r="SKO40" s="43"/>
      <c r="SKP40" s="43"/>
      <c r="SKQ40" s="43"/>
      <c r="SKR40" s="43"/>
      <c r="SKS40" s="43"/>
      <c r="SKT40" s="43"/>
      <c r="SKU40" s="43"/>
      <c r="SKV40" s="43"/>
      <c r="SKW40" s="43"/>
      <c r="SKX40" s="43"/>
      <c r="SKY40" s="43"/>
      <c r="SKZ40" s="43"/>
      <c r="SLA40" s="43"/>
      <c r="SLB40" s="43"/>
      <c r="SLC40" s="43"/>
      <c r="SLD40" s="43"/>
      <c r="SLE40" s="43"/>
      <c r="SLF40" s="43"/>
      <c r="SLG40" s="43"/>
      <c r="SLH40" s="43"/>
      <c r="SLI40" s="43"/>
      <c r="SLJ40" s="43"/>
      <c r="SLK40" s="43"/>
      <c r="SLL40" s="43"/>
      <c r="SLM40" s="43"/>
      <c r="SLN40" s="43"/>
      <c r="SLO40" s="43"/>
      <c r="SLP40" s="43"/>
      <c r="SLQ40" s="43"/>
      <c r="SLR40" s="43"/>
      <c r="SLS40" s="43"/>
      <c r="SLT40" s="43"/>
      <c r="SLU40" s="43"/>
      <c r="SLV40" s="43"/>
      <c r="SLW40" s="43"/>
      <c r="SLX40" s="43"/>
      <c r="SLY40" s="43"/>
      <c r="SLZ40" s="43"/>
      <c r="SMA40" s="43"/>
      <c r="SMB40" s="43"/>
      <c r="SMC40" s="43"/>
      <c r="SMD40" s="43"/>
      <c r="SME40" s="43"/>
      <c r="SMF40" s="43"/>
      <c r="SMG40" s="43"/>
      <c r="SMH40" s="43"/>
      <c r="SMI40" s="43"/>
      <c r="SMJ40" s="43"/>
      <c r="SMK40" s="43"/>
      <c r="SML40" s="43"/>
      <c r="SMM40" s="43"/>
      <c r="SMN40" s="43"/>
      <c r="SMO40" s="43"/>
      <c r="SMP40" s="43"/>
      <c r="SMQ40" s="43"/>
      <c r="SMR40" s="43"/>
      <c r="SMS40" s="43"/>
      <c r="SMT40" s="43"/>
      <c r="SMU40" s="43"/>
      <c r="SMV40" s="43"/>
      <c r="SMW40" s="43"/>
      <c r="SMX40" s="43"/>
      <c r="SMY40" s="43"/>
      <c r="SMZ40" s="43"/>
      <c r="SNA40" s="43"/>
      <c r="SNB40" s="43"/>
      <c r="SNC40" s="43"/>
      <c r="SND40" s="43"/>
      <c r="SNE40" s="43"/>
      <c r="SNF40" s="43"/>
      <c r="SNG40" s="43"/>
      <c r="SNH40" s="43"/>
      <c r="SNI40" s="43"/>
      <c r="SNJ40" s="43"/>
      <c r="SNK40" s="43"/>
      <c r="SNL40" s="43"/>
      <c r="SNM40" s="43"/>
      <c r="SNN40" s="43"/>
      <c r="SNO40" s="43"/>
      <c r="SNP40" s="43"/>
      <c r="SNQ40" s="43"/>
      <c r="SNR40" s="43"/>
      <c r="SNS40" s="43"/>
      <c r="SNT40" s="43"/>
      <c r="SNU40" s="43"/>
      <c r="SNV40" s="43"/>
      <c r="SNW40" s="43"/>
      <c r="SNX40" s="43"/>
      <c r="SNY40" s="43"/>
      <c r="SNZ40" s="43"/>
      <c r="SOA40" s="43"/>
      <c r="SOB40" s="43"/>
      <c r="SOC40" s="43"/>
      <c r="SOD40" s="43"/>
      <c r="SOE40" s="43"/>
      <c r="SOF40" s="43"/>
      <c r="SOG40" s="43"/>
      <c r="SOH40" s="43"/>
      <c r="SOI40" s="43"/>
      <c r="SOJ40" s="43"/>
      <c r="SOK40" s="43"/>
      <c r="SOL40" s="43"/>
      <c r="SOM40" s="43"/>
      <c r="SON40" s="43"/>
      <c r="SOO40" s="43"/>
      <c r="SOP40" s="43"/>
      <c r="SOQ40" s="43"/>
      <c r="SOR40" s="43"/>
      <c r="SOS40" s="43"/>
      <c r="SOT40" s="43"/>
      <c r="SOU40" s="43"/>
      <c r="SOV40" s="43"/>
      <c r="SOW40" s="43"/>
      <c r="SOX40" s="43"/>
      <c r="SOY40" s="43"/>
      <c r="SOZ40" s="43"/>
      <c r="SPA40" s="43"/>
      <c r="SPB40" s="43"/>
      <c r="SPC40" s="43"/>
      <c r="SPD40" s="43"/>
      <c r="SPE40" s="43"/>
      <c r="SPF40" s="43"/>
      <c r="SPG40" s="43"/>
      <c r="SPH40" s="43"/>
      <c r="SPI40" s="43"/>
      <c r="SPJ40" s="43"/>
      <c r="SPK40" s="43"/>
      <c r="SPL40" s="43"/>
      <c r="SPM40" s="43"/>
      <c r="SPN40" s="43"/>
      <c r="SPO40" s="43"/>
      <c r="SPP40" s="43"/>
      <c r="SPQ40" s="43"/>
      <c r="SPR40" s="43"/>
      <c r="SPS40" s="43"/>
      <c r="SPT40" s="43"/>
      <c r="SPU40" s="43"/>
      <c r="SPV40" s="43"/>
      <c r="SPW40" s="43"/>
      <c r="SPX40" s="43"/>
      <c r="SPY40" s="43"/>
      <c r="SPZ40" s="43"/>
      <c r="SQA40" s="43"/>
      <c r="SQB40" s="43"/>
      <c r="SQC40" s="43"/>
      <c r="SQD40" s="43"/>
      <c r="SQE40" s="43"/>
      <c r="SQF40" s="43"/>
      <c r="SQG40" s="43"/>
      <c r="SQH40" s="43"/>
      <c r="SQI40" s="43"/>
      <c r="SQJ40" s="43"/>
      <c r="SQK40" s="43"/>
      <c r="SQL40" s="43"/>
      <c r="SQM40" s="43"/>
      <c r="SQN40" s="43"/>
      <c r="SQO40" s="43"/>
      <c r="SQP40" s="43"/>
      <c r="SQQ40" s="43"/>
      <c r="SQR40" s="43"/>
      <c r="SQS40" s="43"/>
      <c r="SQT40" s="43"/>
      <c r="SQU40" s="43"/>
      <c r="SQV40" s="43"/>
      <c r="SQW40" s="43"/>
      <c r="SQX40" s="43"/>
      <c r="SQY40" s="43"/>
      <c r="SQZ40" s="43"/>
      <c r="SRA40" s="43"/>
      <c r="SRB40" s="43"/>
      <c r="SRC40" s="43"/>
      <c r="SRD40" s="43"/>
      <c r="SRE40" s="43"/>
      <c r="SRF40" s="43"/>
      <c r="SRG40" s="43"/>
      <c r="SRH40" s="43"/>
      <c r="SRI40" s="43"/>
      <c r="SRJ40" s="43"/>
      <c r="SRK40" s="43"/>
      <c r="SRL40" s="43"/>
      <c r="SRM40" s="43"/>
      <c r="SRN40" s="43"/>
      <c r="SRO40" s="43"/>
      <c r="SRP40" s="43"/>
      <c r="SRQ40" s="43"/>
      <c r="SRR40" s="43"/>
      <c r="SRS40" s="43"/>
      <c r="SRT40" s="43"/>
      <c r="SRU40" s="43"/>
      <c r="SRV40" s="43"/>
      <c r="SRW40" s="43"/>
      <c r="SRX40" s="43"/>
      <c r="SRY40" s="43"/>
      <c r="SRZ40" s="43"/>
      <c r="SSA40" s="43"/>
      <c r="SSB40" s="43"/>
      <c r="SSC40" s="43"/>
      <c r="SSD40" s="43"/>
      <c r="SSE40" s="43"/>
      <c r="SSF40" s="43"/>
      <c r="SSG40" s="43"/>
      <c r="SSH40" s="43"/>
      <c r="SSI40" s="43"/>
      <c r="SSJ40" s="43"/>
      <c r="SSK40" s="43"/>
      <c r="SSL40" s="43"/>
      <c r="SSM40" s="43"/>
      <c r="SSN40" s="43"/>
      <c r="SSO40" s="43"/>
      <c r="SSP40" s="43"/>
      <c r="SSQ40" s="43"/>
      <c r="SSR40" s="43"/>
      <c r="SSS40" s="43"/>
      <c r="SST40" s="43"/>
      <c r="SSU40" s="43"/>
      <c r="SSV40" s="43"/>
      <c r="SSW40" s="43"/>
      <c r="SSX40" s="43"/>
      <c r="SSY40" s="43"/>
      <c r="SSZ40" s="43"/>
      <c r="STA40" s="43"/>
      <c r="STB40" s="43"/>
      <c r="STC40" s="43"/>
      <c r="STD40" s="43"/>
      <c r="STE40" s="43"/>
      <c r="STF40" s="43"/>
      <c r="STG40" s="43"/>
      <c r="STH40" s="43"/>
      <c r="STI40" s="43"/>
      <c r="STJ40" s="43"/>
      <c r="STK40" s="43"/>
      <c r="STL40" s="43"/>
      <c r="STM40" s="43"/>
      <c r="STN40" s="43"/>
      <c r="STO40" s="43"/>
      <c r="STP40" s="43"/>
      <c r="STQ40" s="43"/>
      <c r="STR40" s="43"/>
      <c r="STS40" s="43"/>
      <c r="STT40" s="43"/>
      <c r="STU40" s="43"/>
      <c r="STV40" s="43"/>
      <c r="STW40" s="43"/>
      <c r="STX40" s="43"/>
      <c r="STY40" s="43"/>
      <c r="STZ40" s="43"/>
      <c r="SUA40" s="43"/>
      <c r="SUB40" s="43"/>
      <c r="SUC40" s="43"/>
      <c r="SUD40" s="43"/>
      <c r="SUE40" s="43"/>
      <c r="SUF40" s="43"/>
      <c r="SUG40" s="43"/>
      <c r="SUH40" s="43"/>
      <c r="SUI40" s="43"/>
      <c r="SUJ40" s="43"/>
      <c r="SUK40" s="43"/>
      <c r="SUL40" s="43"/>
      <c r="SUM40" s="43"/>
      <c r="SUN40" s="43"/>
      <c r="SUO40" s="43"/>
      <c r="SUP40" s="43"/>
      <c r="SUQ40" s="43"/>
      <c r="SUR40" s="43"/>
      <c r="SUS40" s="43"/>
      <c r="SUT40" s="43"/>
      <c r="SUU40" s="43"/>
      <c r="SUV40" s="43"/>
      <c r="SUW40" s="43"/>
      <c r="SUX40" s="43"/>
      <c r="SUY40" s="43"/>
      <c r="SUZ40" s="43"/>
      <c r="SVA40" s="43"/>
      <c r="SVB40" s="43"/>
      <c r="SVC40" s="43"/>
      <c r="SVD40" s="43"/>
      <c r="SVE40" s="43"/>
      <c r="SVF40" s="43"/>
      <c r="SVG40" s="43"/>
      <c r="SVH40" s="43"/>
      <c r="SVI40" s="43"/>
      <c r="SVJ40" s="43"/>
      <c r="SVK40" s="43"/>
      <c r="SVL40" s="43"/>
      <c r="SVM40" s="43"/>
      <c r="SVN40" s="43"/>
      <c r="SVO40" s="43"/>
      <c r="SVP40" s="43"/>
      <c r="SVQ40" s="43"/>
      <c r="SVR40" s="43"/>
      <c r="SVS40" s="43"/>
      <c r="SVT40" s="43"/>
      <c r="SVU40" s="43"/>
      <c r="SVV40" s="43"/>
      <c r="SVW40" s="43"/>
      <c r="SVX40" s="43"/>
      <c r="SVY40" s="43"/>
      <c r="SVZ40" s="43"/>
      <c r="SWA40" s="43"/>
      <c r="SWB40" s="43"/>
      <c r="SWC40" s="43"/>
      <c r="SWD40" s="43"/>
      <c r="SWE40" s="43"/>
      <c r="SWF40" s="43"/>
      <c r="SWG40" s="43"/>
      <c r="SWH40" s="43"/>
      <c r="SWI40" s="43"/>
      <c r="SWJ40" s="43"/>
      <c r="SWK40" s="43"/>
      <c r="SWL40" s="43"/>
      <c r="SWM40" s="43"/>
      <c r="SWN40" s="43"/>
      <c r="SWO40" s="43"/>
      <c r="SWP40" s="43"/>
      <c r="SWQ40" s="43"/>
      <c r="SWR40" s="43"/>
      <c r="SWS40" s="43"/>
      <c r="SWT40" s="43"/>
      <c r="SWU40" s="43"/>
      <c r="SWV40" s="43"/>
      <c r="SWW40" s="43"/>
      <c r="SWX40" s="43"/>
      <c r="SWY40" s="43"/>
      <c r="SWZ40" s="43"/>
      <c r="SXA40" s="43"/>
      <c r="SXB40" s="43"/>
      <c r="SXC40" s="43"/>
      <c r="SXD40" s="43"/>
      <c r="SXE40" s="43"/>
      <c r="SXF40" s="43"/>
      <c r="SXG40" s="43"/>
      <c r="SXH40" s="43"/>
      <c r="SXI40" s="43"/>
      <c r="SXJ40" s="43"/>
      <c r="SXK40" s="43"/>
      <c r="SXL40" s="43"/>
      <c r="SXM40" s="43"/>
      <c r="SXN40" s="43"/>
      <c r="SXO40" s="43"/>
      <c r="SXP40" s="43"/>
      <c r="SXQ40" s="43"/>
      <c r="SXR40" s="43"/>
      <c r="SXS40" s="43"/>
      <c r="SXT40" s="43"/>
      <c r="SXU40" s="43"/>
      <c r="SXV40" s="43"/>
      <c r="SXW40" s="43"/>
      <c r="SXX40" s="43"/>
      <c r="SXY40" s="43"/>
      <c r="SXZ40" s="43"/>
      <c r="SYA40" s="43"/>
      <c r="SYB40" s="43"/>
      <c r="SYC40" s="43"/>
      <c r="SYD40" s="43"/>
      <c r="SYE40" s="43"/>
      <c r="SYF40" s="43"/>
      <c r="SYG40" s="43"/>
      <c r="SYH40" s="43"/>
      <c r="SYI40" s="43"/>
      <c r="SYJ40" s="43"/>
      <c r="SYK40" s="43"/>
      <c r="SYL40" s="43"/>
      <c r="SYM40" s="43"/>
      <c r="SYN40" s="43"/>
      <c r="SYO40" s="43"/>
      <c r="SYP40" s="43"/>
      <c r="SYQ40" s="43"/>
      <c r="SYR40" s="43"/>
      <c r="SYS40" s="43"/>
      <c r="SYT40" s="43"/>
      <c r="SYU40" s="43"/>
      <c r="SYV40" s="43"/>
      <c r="SYW40" s="43"/>
      <c r="SYX40" s="43"/>
      <c r="SYY40" s="43"/>
      <c r="SYZ40" s="43"/>
      <c r="SZA40" s="43"/>
      <c r="SZB40" s="43"/>
      <c r="SZC40" s="43"/>
      <c r="SZD40" s="43"/>
      <c r="SZE40" s="43"/>
      <c r="SZF40" s="43"/>
      <c r="SZG40" s="43"/>
      <c r="SZH40" s="43"/>
      <c r="SZI40" s="43"/>
      <c r="SZJ40" s="43"/>
      <c r="SZK40" s="43"/>
      <c r="SZL40" s="43"/>
      <c r="SZM40" s="43"/>
      <c r="SZN40" s="43"/>
      <c r="SZO40" s="43"/>
      <c r="SZP40" s="43"/>
      <c r="SZQ40" s="43"/>
      <c r="SZR40" s="43"/>
      <c r="SZS40" s="43"/>
      <c r="SZT40" s="43"/>
      <c r="SZU40" s="43"/>
      <c r="SZV40" s="43"/>
      <c r="SZW40" s="43"/>
      <c r="SZX40" s="43"/>
      <c r="SZY40" s="43"/>
      <c r="SZZ40" s="43"/>
      <c r="TAA40" s="43"/>
      <c r="TAB40" s="43"/>
      <c r="TAC40" s="43"/>
      <c r="TAD40" s="43"/>
      <c r="TAE40" s="43"/>
      <c r="TAF40" s="43"/>
      <c r="TAG40" s="43"/>
      <c r="TAH40" s="43"/>
      <c r="TAI40" s="43"/>
      <c r="TAJ40" s="43"/>
      <c r="TAK40" s="43"/>
      <c r="TAL40" s="43"/>
      <c r="TAM40" s="43"/>
      <c r="TAN40" s="43"/>
      <c r="TAO40" s="43"/>
      <c r="TAP40" s="43"/>
      <c r="TAQ40" s="43"/>
      <c r="TAR40" s="43"/>
      <c r="TAS40" s="43"/>
      <c r="TAT40" s="43"/>
      <c r="TAU40" s="43"/>
      <c r="TAV40" s="43"/>
      <c r="TAW40" s="43"/>
      <c r="TAX40" s="43"/>
      <c r="TAY40" s="43"/>
      <c r="TAZ40" s="43"/>
      <c r="TBA40" s="43"/>
      <c r="TBB40" s="43"/>
      <c r="TBC40" s="43"/>
      <c r="TBD40" s="43"/>
      <c r="TBE40" s="43"/>
      <c r="TBF40" s="43"/>
      <c r="TBG40" s="43"/>
      <c r="TBH40" s="43"/>
      <c r="TBI40" s="43"/>
      <c r="TBJ40" s="43"/>
      <c r="TBK40" s="43"/>
      <c r="TBL40" s="43"/>
      <c r="TBM40" s="43"/>
      <c r="TBN40" s="43"/>
      <c r="TBO40" s="43"/>
      <c r="TBP40" s="43"/>
      <c r="TBQ40" s="43"/>
      <c r="TBR40" s="43"/>
      <c r="TBS40" s="43"/>
      <c r="TBT40" s="43"/>
      <c r="TBU40" s="43"/>
      <c r="TBV40" s="43"/>
      <c r="TBW40" s="43"/>
      <c r="TBX40" s="43"/>
      <c r="TBY40" s="43"/>
      <c r="TBZ40" s="43"/>
      <c r="TCA40" s="43"/>
      <c r="TCB40" s="43"/>
      <c r="TCC40" s="43"/>
      <c r="TCD40" s="43"/>
      <c r="TCE40" s="43"/>
      <c r="TCF40" s="43"/>
      <c r="TCG40" s="43"/>
      <c r="TCH40" s="43"/>
      <c r="TCI40" s="43"/>
      <c r="TCJ40" s="43"/>
      <c r="TCK40" s="43"/>
      <c r="TCL40" s="43"/>
      <c r="TCM40" s="43"/>
      <c r="TCN40" s="43"/>
      <c r="TCO40" s="43"/>
      <c r="TCP40" s="43"/>
      <c r="TCQ40" s="43"/>
      <c r="TCR40" s="43"/>
      <c r="TCS40" s="43"/>
      <c r="TCT40" s="43"/>
      <c r="TCU40" s="43"/>
      <c r="TCV40" s="43"/>
      <c r="TCW40" s="43"/>
      <c r="TCX40" s="43"/>
      <c r="TCY40" s="43"/>
      <c r="TCZ40" s="43"/>
      <c r="TDA40" s="43"/>
      <c r="TDB40" s="43"/>
      <c r="TDC40" s="43"/>
      <c r="TDD40" s="43"/>
      <c r="TDE40" s="43"/>
      <c r="TDF40" s="43"/>
      <c r="TDG40" s="43"/>
      <c r="TDH40" s="43"/>
      <c r="TDI40" s="43"/>
      <c r="TDJ40" s="43"/>
      <c r="TDK40" s="43"/>
      <c r="TDL40" s="43"/>
      <c r="TDM40" s="43"/>
      <c r="TDN40" s="43"/>
      <c r="TDO40" s="43"/>
      <c r="TDP40" s="43"/>
      <c r="TDQ40" s="43"/>
      <c r="TDR40" s="43"/>
      <c r="TDS40" s="43"/>
      <c r="TDT40" s="43"/>
      <c r="TDU40" s="43"/>
      <c r="TDV40" s="43"/>
      <c r="TDW40" s="43"/>
      <c r="TDX40" s="43"/>
      <c r="TDY40" s="43"/>
      <c r="TDZ40" s="43"/>
      <c r="TEA40" s="43"/>
      <c r="TEB40" s="43"/>
      <c r="TEC40" s="43"/>
      <c r="TED40" s="43"/>
      <c r="TEE40" s="43"/>
      <c r="TEF40" s="43"/>
      <c r="TEG40" s="43"/>
      <c r="TEH40" s="43"/>
      <c r="TEI40" s="43"/>
      <c r="TEJ40" s="43"/>
      <c r="TEK40" s="43"/>
      <c r="TEL40" s="43"/>
      <c r="TEM40" s="43"/>
      <c r="TEN40" s="43"/>
      <c r="TEO40" s="43"/>
      <c r="TEP40" s="43"/>
      <c r="TEQ40" s="43"/>
      <c r="TER40" s="43"/>
      <c r="TES40" s="43"/>
      <c r="TET40" s="43"/>
      <c r="TEU40" s="43"/>
      <c r="TEV40" s="43"/>
      <c r="TEW40" s="43"/>
      <c r="TEX40" s="43"/>
      <c r="TEY40" s="43"/>
      <c r="TEZ40" s="43"/>
      <c r="TFA40" s="43"/>
      <c r="TFB40" s="43"/>
      <c r="TFC40" s="43"/>
      <c r="TFD40" s="43"/>
      <c r="TFE40" s="43"/>
      <c r="TFF40" s="43"/>
      <c r="TFG40" s="43"/>
      <c r="TFH40" s="43"/>
      <c r="TFI40" s="43"/>
      <c r="TFJ40" s="43"/>
      <c r="TFK40" s="43"/>
      <c r="TFL40" s="43"/>
      <c r="TFM40" s="43"/>
      <c r="TFN40" s="43"/>
      <c r="TFO40" s="43"/>
      <c r="TFP40" s="43"/>
      <c r="TFQ40" s="43"/>
      <c r="TFR40" s="43"/>
      <c r="TFS40" s="43"/>
      <c r="TFT40" s="43"/>
      <c r="TFU40" s="43"/>
      <c r="TFV40" s="43"/>
      <c r="TFW40" s="43"/>
      <c r="TFX40" s="43"/>
      <c r="TFY40" s="43"/>
      <c r="TFZ40" s="43"/>
      <c r="TGA40" s="43"/>
      <c r="TGB40" s="43"/>
      <c r="TGC40" s="43"/>
      <c r="TGD40" s="43"/>
      <c r="TGE40" s="43"/>
      <c r="TGF40" s="43"/>
      <c r="TGG40" s="43"/>
      <c r="TGH40" s="43"/>
      <c r="TGI40" s="43"/>
      <c r="TGJ40" s="43"/>
      <c r="TGK40" s="43"/>
      <c r="TGL40" s="43"/>
      <c r="TGM40" s="43"/>
      <c r="TGN40" s="43"/>
      <c r="TGO40" s="43"/>
      <c r="TGP40" s="43"/>
      <c r="TGQ40" s="43"/>
      <c r="TGR40" s="43"/>
      <c r="TGS40" s="43"/>
      <c r="TGT40" s="43"/>
      <c r="TGU40" s="43"/>
      <c r="TGV40" s="43"/>
      <c r="TGW40" s="43"/>
      <c r="TGX40" s="43"/>
      <c r="TGY40" s="43"/>
      <c r="TGZ40" s="43"/>
      <c r="THA40" s="43"/>
      <c r="THB40" s="43"/>
      <c r="THC40" s="43"/>
      <c r="THD40" s="43"/>
      <c r="THE40" s="43"/>
      <c r="THF40" s="43"/>
      <c r="THG40" s="43"/>
      <c r="THH40" s="43"/>
      <c r="THI40" s="43"/>
      <c r="THJ40" s="43"/>
      <c r="THK40" s="43"/>
      <c r="THL40" s="43"/>
      <c r="THM40" s="43"/>
      <c r="THN40" s="43"/>
      <c r="THO40" s="43"/>
      <c r="THP40" s="43"/>
      <c r="THQ40" s="43"/>
      <c r="THR40" s="43"/>
      <c r="THS40" s="43"/>
      <c r="THT40" s="43"/>
      <c r="THU40" s="43"/>
      <c r="THV40" s="43"/>
      <c r="THW40" s="43"/>
      <c r="THX40" s="43"/>
      <c r="THY40" s="43"/>
      <c r="THZ40" s="43"/>
      <c r="TIA40" s="43"/>
      <c r="TIB40" s="43"/>
      <c r="TIC40" s="43"/>
      <c r="TID40" s="43"/>
      <c r="TIE40" s="43"/>
      <c r="TIF40" s="43"/>
      <c r="TIG40" s="43"/>
      <c r="TIH40" s="43"/>
      <c r="TII40" s="43"/>
      <c r="TIJ40" s="43"/>
      <c r="TIK40" s="43"/>
      <c r="TIL40" s="43"/>
      <c r="TIM40" s="43"/>
      <c r="TIN40" s="43"/>
      <c r="TIO40" s="43"/>
      <c r="TIP40" s="43"/>
      <c r="TIQ40" s="43"/>
      <c r="TIR40" s="43"/>
      <c r="TIS40" s="43"/>
      <c r="TIT40" s="43"/>
      <c r="TIU40" s="43"/>
      <c r="TIV40" s="43"/>
      <c r="TIW40" s="43"/>
      <c r="TIX40" s="43"/>
      <c r="TIY40" s="43"/>
      <c r="TIZ40" s="43"/>
      <c r="TJA40" s="43"/>
      <c r="TJB40" s="43"/>
      <c r="TJC40" s="43"/>
      <c r="TJD40" s="43"/>
      <c r="TJE40" s="43"/>
      <c r="TJF40" s="43"/>
      <c r="TJG40" s="43"/>
      <c r="TJH40" s="43"/>
      <c r="TJI40" s="43"/>
      <c r="TJJ40" s="43"/>
      <c r="TJK40" s="43"/>
      <c r="TJL40" s="43"/>
      <c r="TJM40" s="43"/>
      <c r="TJN40" s="43"/>
      <c r="TJO40" s="43"/>
      <c r="TJP40" s="43"/>
      <c r="TJQ40" s="43"/>
      <c r="TJR40" s="43"/>
      <c r="TJS40" s="43"/>
      <c r="TJT40" s="43"/>
      <c r="TJU40" s="43"/>
      <c r="TJV40" s="43"/>
      <c r="TJW40" s="43"/>
      <c r="TJX40" s="43"/>
      <c r="TJY40" s="43"/>
      <c r="TJZ40" s="43"/>
      <c r="TKA40" s="43"/>
      <c r="TKB40" s="43"/>
      <c r="TKC40" s="43"/>
      <c r="TKD40" s="43"/>
      <c r="TKE40" s="43"/>
      <c r="TKF40" s="43"/>
      <c r="TKG40" s="43"/>
      <c r="TKH40" s="43"/>
      <c r="TKI40" s="43"/>
      <c r="TKJ40" s="43"/>
      <c r="TKK40" s="43"/>
      <c r="TKL40" s="43"/>
      <c r="TKM40" s="43"/>
      <c r="TKN40" s="43"/>
      <c r="TKO40" s="43"/>
      <c r="TKP40" s="43"/>
      <c r="TKQ40" s="43"/>
      <c r="TKR40" s="43"/>
      <c r="TKS40" s="43"/>
      <c r="TKT40" s="43"/>
      <c r="TKU40" s="43"/>
      <c r="TKV40" s="43"/>
      <c r="TKW40" s="43"/>
      <c r="TKX40" s="43"/>
      <c r="TKY40" s="43"/>
      <c r="TKZ40" s="43"/>
      <c r="TLA40" s="43"/>
      <c r="TLB40" s="43"/>
      <c r="TLC40" s="43"/>
      <c r="TLD40" s="43"/>
      <c r="TLE40" s="43"/>
      <c r="TLF40" s="43"/>
      <c r="TLG40" s="43"/>
      <c r="TLH40" s="43"/>
      <c r="TLI40" s="43"/>
      <c r="TLJ40" s="43"/>
      <c r="TLK40" s="43"/>
      <c r="TLL40" s="43"/>
      <c r="TLM40" s="43"/>
      <c r="TLN40" s="43"/>
      <c r="TLO40" s="43"/>
      <c r="TLP40" s="43"/>
      <c r="TLQ40" s="43"/>
      <c r="TLR40" s="43"/>
      <c r="TLS40" s="43"/>
      <c r="TLT40" s="43"/>
      <c r="TLU40" s="43"/>
      <c r="TLV40" s="43"/>
      <c r="TLW40" s="43"/>
      <c r="TLX40" s="43"/>
      <c r="TLY40" s="43"/>
      <c r="TLZ40" s="43"/>
      <c r="TMA40" s="43"/>
      <c r="TMB40" s="43"/>
      <c r="TMC40" s="43"/>
      <c r="TMD40" s="43"/>
      <c r="TME40" s="43"/>
      <c r="TMF40" s="43"/>
      <c r="TMG40" s="43"/>
      <c r="TMH40" s="43"/>
      <c r="TMI40" s="43"/>
      <c r="TMJ40" s="43"/>
      <c r="TMK40" s="43"/>
      <c r="TML40" s="43"/>
      <c r="TMM40" s="43"/>
      <c r="TMN40" s="43"/>
      <c r="TMO40" s="43"/>
      <c r="TMP40" s="43"/>
      <c r="TMQ40" s="43"/>
      <c r="TMR40" s="43"/>
      <c r="TMS40" s="43"/>
      <c r="TMT40" s="43"/>
      <c r="TMU40" s="43"/>
      <c r="TMV40" s="43"/>
      <c r="TMW40" s="43"/>
      <c r="TMX40" s="43"/>
      <c r="TMY40" s="43"/>
      <c r="TMZ40" s="43"/>
      <c r="TNA40" s="43"/>
      <c r="TNB40" s="43"/>
      <c r="TNC40" s="43"/>
      <c r="TND40" s="43"/>
      <c r="TNE40" s="43"/>
      <c r="TNF40" s="43"/>
      <c r="TNG40" s="43"/>
      <c r="TNH40" s="43"/>
      <c r="TNI40" s="43"/>
      <c r="TNJ40" s="43"/>
      <c r="TNK40" s="43"/>
      <c r="TNL40" s="43"/>
      <c r="TNM40" s="43"/>
      <c r="TNN40" s="43"/>
      <c r="TNO40" s="43"/>
      <c r="TNP40" s="43"/>
      <c r="TNQ40" s="43"/>
      <c r="TNR40" s="43"/>
      <c r="TNS40" s="43"/>
      <c r="TNT40" s="43"/>
      <c r="TNU40" s="43"/>
      <c r="TNV40" s="43"/>
      <c r="TNW40" s="43"/>
      <c r="TNX40" s="43"/>
      <c r="TNY40" s="43"/>
      <c r="TNZ40" s="43"/>
      <c r="TOA40" s="43"/>
      <c r="TOB40" s="43"/>
      <c r="TOC40" s="43"/>
      <c r="TOD40" s="43"/>
      <c r="TOE40" s="43"/>
      <c r="TOF40" s="43"/>
      <c r="TOG40" s="43"/>
      <c r="TOH40" s="43"/>
      <c r="TOI40" s="43"/>
      <c r="TOJ40" s="43"/>
      <c r="TOK40" s="43"/>
      <c r="TOL40" s="43"/>
      <c r="TOM40" s="43"/>
      <c r="TON40" s="43"/>
      <c r="TOO40" s="43"/>
      <c r="TOP40" s="43"/>
      <c r="TOQ40" s="43"/>
      <c r="TOR40" s="43"/>
      <c r="TOS40" s="43"/>
      <c r="TOT40" s="43"/>
      <c r="TOU40" s="43"/>
      <c r="TOV40" s="43"/>
      <c r="TOW40" s="43"/>
      <c r="TOX40" s="43"/>
      <c r="TOY40" s="43"/>
      <c r="TOZ40" s="43"/>
      <c r="TPA40" s="43"/>
      <c r="TPB40" s="43"/>
      <c r="TPC40" s="43"/>
      <c r="TPD40" s="43"/>
      <c r="TPE40" s="43"/>
      <c r="TPF40" s="43"/>
      <c r="TPG40" s="43"/>
      <c r="TPH40" s="43"/>
      <c r="TPI40" s="43"/>
      <c r="TPJ40" s="43"/>
      <c r="TPK40" s="43"/>
      <c r="TPL40" s="43"/>
      <c r="TPM40" s="43"/>
      <c r="TPN40" s="43"/>
      <c r="TPO40" s="43"/>
      <c r="TPP40" s="43"/>
      <c r="TPQ40" s="43"/>
      <c r="TPR40" s="43"/>
      <c r="TPS40" s="43"/>
      <c r="TPT40" s="43"/>
      <c r="TPU40" s="43"/>
      <c r="TPV40" s="43"/>
      <c r="TPW40" s="43"/>
      <c r="TPX40" s="43"/>
      <c r="TPY40" s="43"/>
      <c r="TPZ40" s="43"/>
      <c r="TQA40" s="43"/>
      <c r="TQB40" s="43"/>
      <c r="TQC40" s="43"/>
      <c r="TQD40" s="43"/>
      <c r="TQE40" s="43"/>
      <c r="TQF40" s="43"/>
      <c r="TQG40" s="43"/>
      <c r="TQH40" s="43"/>
      <c r="TQI40" s="43"/>
      <c r="TQJ40" s="43"/>
      <c r="TQK40" s="43"/>
      <c r="TQL40" s="43"/>
      <c r="TQM40" s="43"/>
      <c r="TQN40" s="43"/>
      <c r="TQO40" s="43"/>
      <c r="TQP40" s="43"/>
      <c r="TQQ40" s="43"/>
      <c r="TQR40" s="43"/>
      <c r="TQS40" s="43"/>
      <c r="TQT40" s="43"/>
      <c r="TQU40" s="43"/>
      <c r="TQV40" s="43"/>
      <c r="TQW40" s="43"/>
      <c r="TQX40" s="43"/>
      <c r="TQY40" s="43"/>
      <c r="TQZ40" s="43"/>
      <c r="TRA40" s="43"/>
      <c r="TRB40" s="43"/>
      <c r="TRC40" s="43"/>
      <c r="TRD40" s="43"/>
      <c r="TRE40" s="43"/>
      <c r="TRF40" s="43"/>
      <c r="TRG40" s="43"/>
      <c r="TRH40" s="43"/>
      <c r="TRI40" s="43"/>
      <c r="TRJ40" s="43"/>
      <c r="TRK40" s="43"/>
      <c r="TRL40" s="43"/>
      <c r="TRM40" s="43"/>
      <c r="TRN40" s="43"/>
      <c r="TRO40" s="43"/>
      <c r="TRP40" s="43"/>
      <c r="TRQ40" s="43"/>
      <c r="TRR40" s="43"/>
      <c r="TRS40" s="43"/>
      <c r="TRT40" s="43"/>
      <c r="TRU40" s="43"/>
      <c r="TRV40" s="43"/>
      <c r="TRW40" s="43"/>
      <c r="TRX40" s="43"/>
      <c r="TRY40" s="43"/>
      <c r="TRZ40" s="43"/>
      <c r="TSA40" s="43"/>
      <c r="TSB40" s="43"/>
      <c r="TSC40" s="43"/>
      <c r="TSD40" s="43"/>
      <c r="TSE40" s="43"/>
      <c r="TSF40" s="43"/>
      <c r="TSG40" s="43"/>
      <c r="TSH40" s="43"/>
      <c r="TSI40" s="43"/>
      <c r="TSJ40" s="43"/>
      <c r="TSK40" s="43"/>
      <c r="TSL40" s="43"/>
      <c r="TSM40" s="43"/>
      <c r="TSN40" s="43"/>
      <c r="TSO40" s="43"/>
      <c r="TSP40" s="43"/>
      <c r="TSQ40" s="43"/>
      <c r="TSR40" s="43"/>
      <c r="TSS40" s="43"/>
      <c r="TST40" s="43"/>
      <c r="TSU40" s="43"/>
      <c r="TSV40" s="43"/>
      <c r="TSW40" s="43"/>
      <c r="TSX40" s="43"/>
      <c r="TSY40" s="43"/>
      <c r="TSZ40" s="43"/>
      <c r="TTA40" s="43"/>
      <c r="TTB40" s="43"/>
      <c r="TTC40" s="43"/>
      <c r="TTD40" s="43"/>
      <c r="TTE40" s="43"/>
      <c r="TTF40" s="43"/>
      <c r="TTG40" s="43"/>
      <c r="TTH40" s="43"/>
      <c r="TTI40" s="43"/>
      <c r="TTJ40" s="43"/>
      <c r="TTK40" s="43"/>
      <c r="TTL40" s="43"/>
      <c r="TTM40" s="43"/>
      <c r="TTN40" s="43"/>
      <c r="TTO40" s="43"/>
      <c r="TTP40" s="43"/>
      <c r="TTQ40" s="43"/>
      <c r="TTR40" s="43"/>
      <c r="TTS40" s="43"/>
      <c r="TTT40" s="43"/>
      <c r="TTU40" s="43"/>
      <c r="TTV40" s="43"/>
      <c r="TTW40" s="43"/>
      <c r="TTX40" s="43"/>
      <c r="TTY40" s="43"/>
      <c r="TTZ40" s="43"/>
      <c r="TUA40" s="43"/>
      <c r="TUB40" s="43"/>
      <c r="TUC40" s="43"/>
      <c r="TUD40" s="43"/>
      <c r="TUE40" s="43"/>
      <c r="TUF40" s="43"/>
      <c r="TUG40" s="43"/>
      <c r="TUH40" s="43"/>
      <c r="TUI40" s="43"/>
      <c r="TUJ40" s="43"/>
      <c r="TUK40" s="43"/>
      <c r="TUL40" s="43"/>
      <c r="TUM40" s="43"/>
      <c r="TUN40" s="43"/>
      <c r="TUO40" s="43"/>
      <c r="TUP40" s="43"/>
      <c r="TUQ40" s="43"/>
      <c r="TUR40" s="43"/>
      <c r="TUS40" s="43"/>
      <c r="TUT40" s="43"/>
      <c r="TUU40" s="43"/>
      <c r="TUV40" s="43"/>
      <c r="TUW40" s="43"/>
      <c r="TUX40" s="43"/>
      <c r="TUY40" s="43"/>
      <c r="TUZ40" s="43"/>
      <c r="TVA40" s="43"/>
      <c r="TVB40" s="43"/>
      <c r="TVC40" s="43"/>
      <c r="TVD40" s="43"/>
      <c r="TVE40" s="43"/>
      <c r="TVF40" s="43"/>
      <c r="TVG40" s="43"/>
      <c r="TVH40" s="43"/>
      <c r="TVI40" s="43"/>
      <c r="TVJ40" s="43"/>
      <c r="TVK40" s="43"/>
      <c r="TVL40" s="43"/>
      <c r="TVM40" s="43"/>
      <c r="TVN40" s="43"/>
      <c r="TVO40" s="43"/>
      <c r="TVP40" s="43"/>
      <c r="TVQ40" s="43"/>
      <c r="TVR40" s="43"/>
      <c r="TVS40" s="43"/>
      <c r="TVT40" s="43"/>
      <c r="TVU40" s="43"/>
      <c r="TVV40" s="43"/>
      <c r="TVW40" s="43"/>
      <c r="TVX40" s="43"/>
      <c r="TVY40" s="43"/>
      <c r="TVZ40" s="43"/>
      <c r="TWA40" s="43"/>
      <c r="TWB40" s="43"/>
      <c r="TWC40" s="43"/>
      <c r="TWD40" s="43"/>
      <c r="TWE40" s="43"/>
      <c r="TWF40" s="43"/>
      <c r="TWG40" s="43"/>
      <c r="TWH40" s="43"/>
      <c r="TWI40" s="43"/>
      <c r="TWJ40" s="43"/>
      <c r="TWK40" s="43"/>
      <c r="TWL40" s="43"/>
      <c r="TWM40" s="43"/>
      <c r="TWN40" s="43"/>
      <c r="TWO40" s="43"/>
      <c r="TWP40" s="43"/>
      <c r="TWQ40" s="43"/>
      <c r="TWR40" s="43"/>
      <c r="TWS40" s="43"/>
      <c r="TWT40" s="43"/>
      <c r="TWU40" s="43"/>
      <c r="TWV40" s="43"/>
      <c r="TWW40" s="43"/>
      <c r="TWX40" s="43"/>
      <c r="TWY40" s="43"/>
      <c r="TWZ40" s="43"/>
      <c r="TXA40" s="43"/>
      <c r="TXB40" s="43"/>
      <c r="TXC40" s="43"/>
      <c r="TXD40" s="43"/>
      <c r="TXE40" s="43"/>
      <c r="TXF40" s="43"/>
      <c r="TXG40" s="43"/>
      <c r="TXH40" s="43"/>
      <c r="TXI40" s="43"/>
      <c r="TXJ40" s="43"/>
      <c r="TXK40" s="43"/>
      <c r="TXL40" s="43"/>
      <c r="TXM40" s="43"/>
      <c r="TXN40" s="43"/>
      <c r="TXO40" s="43"/>
      <c r="TXP40" s="43"/>
      <c r="TXQ40" s="43"/>
      <c r="TXR40" s="43"/>
      <c r="TXS40" s="43"/>
      <c r="TXT40" s="43"/>
      <c r="TXU40" s="43"/>
      <c r="TXV40" s="43"/>
      <c r="TXW40" s="43"/>
      <c r="TXX40" s="43"/>
      <c r="TXY40" s="43"/>
      <c r="TXZ40" s="43"/>
      <c r="TYA40" s="43"/>
      <c r="TYB40" s="43"/>
      <c r="TYC40" s="43"/>
      <c r="TYD40" s="43"/>
      <c r="TYE40" s="43"/>
      <c r="TYF40" s="43"/>
      <c r="TYG40" s="43"/>
      <c r="TYH40" s="43"/>
      <c r="TYI40" s="43"/>
      <c r="TYJ40" s="43"/>
      <c r="TYK40" s="43"/>
      <c r="TYL40" s="43"/>
      <c r="TYM40" s="43"/>
      <c r="TYN40" s="43"/>
      <c r="TYO40" s="43"/>
      <c r="TYP40" s="43"/>
      <c r="TYQ40" s="43"/>
      <c r="TYR40" s="43"/>
      <c r="TYS40" s="43"/>
      <c r="TYT40" s="43"/>
      <c r="TYU40" s="43"/>
      <c r="TYV40" s="43"/>
      <c r="TYW40" s="43"/>
      <c r="TYX40" s="43"/>
      <c r="TYY40" s="43"/>
      <c r="TYZ40" s="43"/>
      <c r="TZA40" s="43"/>
      <c r="TZB40" s="43"/>
      <c r="TZC40" s="43"/>
      <c r="TZD40" s="43"/>
      <c r="TZE40" s="43"/>
      <c r="TZF40" s="43"/>
      <c r="TZG40" s="43"/>
      <c r="TZH40" s="43"/>
      <c r="TZI40" s="43"/>
      <c r="TZJ40" s="43"/>
      <c r="TZK40" s="43"/>
      <c r="TZL40" s="43"/>
      <c r="TZM40" s="43"/>
      <c r="TZN40" s="43"/>
      <c r="TZO40" s="43"/>
      <c r="TZP40" s="43"/>
      <c r="TZQ40" s="43"/>
      <c r="TZR40" s="43"/>
      <c r="TZS40" s="43"/>
      <c r="TZT40" s="43"/>
      <c r="TZU40" s="43"/>
      <c r="TZV40" s="43"/>
      <c r="TZW40" s="43"/>
      <c r="TZX40" s="43"/>
      <c r="TZY40" s="43"/>
      <c r="TZZ40" s="43"/>
      <c r="UAA40" s="43"/>
      <c r="UAB40" s="43"/>
      <c r="UAC40" s="43"/>
      <c r="UAD40" s="43"/>
      <c r="UAE40" s="43"/>
      <c r="UAF40" s="43"/>
      <c r="UAG40" s="43"/>
      <c r="UAH40" s="43"/>
      <c r="UAI40" s="43"/>
      <c r="UAJ40" s="43"/>
      <c r="UAK40" s="43"/>
      <c r="UAL40" s="43"/>
      <c r="UAM40" s="43"/>
      <c r="UAN40" s="43"/>
      <c r="UAO40" s="43"/>
      <c r="UAP40" s="43"/>
      <c r="UAQ40" s="43"/>
      <c r="UAR40" s="43"/>
      <c r="UAS40" s="43"/>
      <c r="UAT40" s="43"/>
      <c r="UAU40" s="43"/>
      <c r="UAV40" s="43"/>
      <c r="UAW40" s="43"/>
      <c r="UAX40" s="43"/>
      <c r="UAY40" s="43"/>
      <c r="UAZ40" s="43"/>
      <c r="UBA40" s="43"/>
      <c r="UBB40" s="43"/>
      <c r="UBC40" s="43"/>
      <c r="UBD40" s="43"/>
      <c r="UBE40" s="43"/>
      <c r="UBF40" s="43"/>
      <c r="UBG40" s="43"/>
      <c r="UBH40" s="43"/>
      <c r="UBI40" s="43"/>
      <c r="UBJ40" s="43"/>
      <c r="UBK40" s="43"/>
      <c r="UBL40" s="43"/>
      <c r="UBM40" s="43"/>
      <c r="UBN40" s="43"/>
      <c r="UBO40" s="43"/>
      <c r="UBP40" s="43"/>
      <c r="UBQ40" s="43"/>
      <c r="UBR40" s="43"/>
      <c r="UBS40" s="43"/>
      <c r="UBT40" s="43"/>
      <c r="UBU40" s="43"/>
      <c r="UBV40" s="43"/>
      <c r="UBW40" s="43"/>
      <c r="UBX40" s="43"/>
      <c r="UBY40" s="43"/>
      <c r="UBZ40" s="43"/>
      <c r="UCA40" s="43"/>
      <c r="UCB40" s="43"/>
      <c r="UCC40" s="43"/>
      <c r="UCD40" s="43"/>
      <c r="UCE40" s="43"/>
      <c r="UCF40" s="43"/>
      <c r="UCG40" s="43"/>
      <c r="UCH40" s="43"/>
      <c r="UCI40" s="43"/>
      <c r="UCJ40" s="43"/>
      <c r="UCK40" s="43"/>
      <c r="UCL40" s="43"/>
      <c r="UCM40" s="43"/>
      <c r="UCN40" s="43"/>
      <c r="UCO40" s="43"/>
      <c r="UCP40" s="43"/>
      <c r="UCQ40" s="43"/>
      <c r="UCR40" s="43"/>
      <c r="UCS40" s="43"/>
      <c r="UCT40" s="43"/>
      <c r="UCU40" s="43"/>
      <c r="UCV40" s="43"/>
      <c r="UCW40" s="43"/>
      <c r="UCX40" s="43"/>
      <c r="UCY40" s="43"/>
      <c r="UCZ40" s="43"/>
      <c r="UDA40" s="43"/>
      <c r="UDB40" s="43"/>
      <c r="UDC40" s="43"/>
      <c r="UDD40" s="43"/>
      <c r="UDE40" s="43"/>
      <c r="UDF40" s="43"/>
      <c r="UDG40" s="43"/>
      <c r="UDH40" s="43"/>
      <c r="UDI40" s="43"/>
      <c r="UDJ40" s="43"/>
      <c r="UDK40" s="43"/>
      <c r="UDL40" s="43"/>
      <c r="UDM40" s="43"/>
      <c r="UDN40" s="43"/>
      <c r="UDO40" s="43"/>
      <c r="UDP40" s="43"/>
      <c r="UDQ40" s="43"/>
      <c r="UDR40" s="43"/>
      <c r="UDS40" s="43"/>
      <c r="UDT40" s="43"/>
      <c r="UDU40" s="43"/>
      <c r="UDV40" s="43"/>
      <c r="UDW40" s="43"/>
      <c r="UDX40" s="43"/>
      <c r="UDY40" s="43"/>
      <c r="UDZ40" s="43"/>
      <c r="UEA40" s="43"/>
      <c r="UEB40" s="43"/>
      <c r="UEC40" s="43"/>
      <c r="UED40" s="43"/>
      <c r="UEE40" s="43"/>
      <c r="UEF40" s="43"/>
      <c r="UEG40" s="43"/>
      <c r="UEH40" s="43"/>
      <c r="UEI40" s="43"/>
      <c r="UEJ40" s="43"/>
      <c r="UEK40" s="43"/>
      <c r="UEL40" s="43"/>
      <c r="UEM40" s="43"/>
      <c r="UEN40" s="43"/>
      <c r="UEO40" s="43"/>
      <c r="UEP40" s="43"/>
      <c r="UEQ40" s="43"/>
      <c r="UER40" s="43"/>
      <c r="UES40" s="43"/>
      <c r="UET40" s="43"/>
      <c r="UEU40" s="43"/>
      <c r="UEV40" s="43"/>
      <c r="UEW40" s="43"/>
      <c r="UEX40" s="43"/>
      <c r="UEY40" s="43"/>
      <c r="UEZ40" s="43"/>
      <c r="UFA40" s="43"/>
      <c r="UFB40" s="43"/>
      <c r="UFC40" s="43"/>
      <c r="UFD40" s="43"/>
      <c r="UFE40" s="43"/>
      <c r="UFF40" s="43"/>
      <c r="UFG40" s="43"/>
      <c r="UFH40" s="43"/>
      <c r="UFI40" s="43"/>
      <c r="UFJ40" s="43"/>
      <c r="UFK40" s="43"/>
      <c r="UFL40" s="43"/>
      <c r="UFM40" s="43"/>
      <c r="UFN40" s="43"/>
      <c r="UFO40" s="43"/>
      <c r="UFP40" s="43"/>
      <c r="UFQ40" s="43"/>
      <c r="UFR40" s="43"/>
      <c r="UFS40" s="43"/>
      <c r="UFT40" s="43"/>
      <c r="UFU40" s="43"/>
      <c r="UFV40" s="43"/>
      <c r="UFW40" s="43"/>
      <c r="UFX40" s="43"/>
      <c r="UFY40" s="43"/>
      <c r="UFZ40" s="43"/>
      <c r="UGA40" s="43"/>
      <c r="UGB40" s="43"/>
      <c r="UGC40" s="43"/>
      <c r="UGD40" s="43"/>
      <c r="UGE40" s="43"/>
      <c r="UGF40" s="43"/>
      <c r="UGG40" s="43"/>
      <c r="UGH40" s="43"/>
      <c r="UGI40" s="43"/>
      <c r="UGJ40" s="43"/>
      <c r="UGK40" s="43"/>
      <c r="UGL40" s="43"/>
      <c r="UGM40" s="43"/>
      <c r="UGN40" s="43"/>
      <c r="UGO40" s="43"/>
      <c r="UGP40" s="43"/>
      <c r="UGQ40" s="43"/>
      <c r="UGR40" s="43"/>
      <c r="UGS40" s="43"/>
      <c r="UGT40" s="43"/>
      <c r="UGU40" s="43"/>
      <c r="UGV40" s="43"/>
      <c r="UGW40" s="43"/>
      <c r="UGX40" s="43"/>
      <c r="UGY40" s="43"/>
      <c r="UGZ40" s="43"/>
      <c r="UHA40" s="43"/>
      <c r="UHB40" s="43"/>
      <c r="UHC40" s="43"/>
      <c r="UHD40" s="43"/>
      <c r="UHE40" s="43"/>
      <c r="UHF40" s="43"/>
      <c r="UHG40" s="43"/>
      <c r="UHH40" s="43"/>
      <c r="UHI40" s="43"/>
      <c r="UHJ40" s="43"/>
      <c r="UHK40" s="43"/>
      <c r="UHL40" s="43"/>
      <c r="UHM40" s="43"/>
      <c r="UHN40" s="43"/>
      <c r="UHO40" s="43"/>
      <c r="UHP40" s="43"/>
      <c r="UHQ40" s="43"/>
      <c r="UHR40" s="43"/>
      <c r="UHS40" s="43"/>
      <c r="UHT40" s="43"/>
      <c r="UHU40" s="43"/>
      <c r="UHV40" s="43"/>
      <c r="UHW40" s="43"/>
      <c r="UHX40" s="43"/>
      <c r="UHY40" s="43"/>
      <c r="UHZ40" s="43"/>
      <c r="UIA40" s="43"/>
      <c r="UIB40" s="43"/>
      <c r="UIC40" s="43"/>
      <c r="UID40" s="43"/>
      <c r="UIE40" s="43"/>
      <c r="UIF40" s="43"/>
      <c r="UIG40" s="43"/>
      <c r="UIH40" s="43"/>
      <c r="UII40" s="43"/>
      <c r="UIJ40" s="43"/>
      <c r="UIK40" s="43"/>
      <c r="UIL40" s="43"/>
      <c r="UIM40" s="43"/>
      <c r="UIN40" s="43"/>
      <c r="UIO40" s="43"/>
      <c r="UIP40" s="43"/>
      <c r="UIQ40" s="43"/>
      <c r="UIR40" s="43"/>
      <c r="UIS40" s="43"/>
      <c r="UIT40" s="43"/>
      <c r="UIU40" s="43"/>
      <c r="UIV40" s="43"/>
      <c r="UIW40" s="43"/>
      <c r="UIX40" s="43"/>
      <c r="UIY40" s="43"/>
      <c r="UIZ40" s="43"/>
      <c r="UJA40" s="43"/>
      <c r="UJB40" s="43"/>
      <c r="UJC40" s="43"/>
      <c r="UJD40" s="43"/>
      <c r="UJE40" s="43"/>
      <c r="UJF40" s="43"/>
      <c r="UJG40" s="43"/>
      <c r="UJH40" s="43"/>
      <c r="UJI40" s="43"/>
      <c r="UJJ40" s="43"/>
      <c r="UJK40" s="43"/>
      <c r="UJL40" s="43"/>
      <c r="UJM40" s="43"/>
      <c r="UJN40" s="43"/>
      <c r="UJO40" s="43"/>
      <c r="UJP40" s="43"/>
      <c r="UJQ40" s="43"/>
      <c r="UJR40" s="43"/>
      <c r="UJS40" s="43"/>
      <c r="UJT40" s="43"/>
      <c r="UJU40" s="43"/>
      <c r="UJV40" s="43"/>
      <c r="UJW40" s="43"/>
      <c r="UJX40" s="43"/>
      <c r="UJY40" s="43"/>
      <c r="UJZ40" s="43"/>
      <c r="UKA40" s="43"/>
      <c r="UKB40" s="43"/>
      <c r="UKC40" s="43"/>
      <c r="UKD40" s="43"/>
      <c r="UKE40" s="43"/>
      <c r="UKF40" s="43"/>
      <c r="UKG40" s="43"/>
      <c r="UKH40" s="43"/>
      <c r="UKI40" s="43"/>
      <c r="UKJ40" s="43"/>
      <c r="UKK40" s="43"/>
      <c r="UKL40" s="43"/>
      <c r="UKM40" s="43"/>
      <c r="UKN40" s="43"/>
      <c r="UKO40" s="43"/>
      <c r="UKP40" s="43"/>
      <c r="UKQ40" s="43"/>
      <c r="UKR40" s="43"/>
      <c r="UKS40" s="43"/>
      <c r="UKT40" s="43"/>
      <c r="UKU40" s="43"/>
      <c r="UKV40" s="43"/>
      <c r="UKW40" s="43"/>
      <c r="UKX40" s="43"/>
      <c r="UKY40" s="43"/>
      <c r="UKZ40" s="43"/>
      <c r="ULA40" s="43"/>
      <c r="ULB40" s="43"/>
      <c r="ULC40" s="43"/>
      <c r="ULD40" s="43"/>
      <c r="ULE40" s="43"/>
      <c r="ULF40" s="43"/>
      <c r="ULG40" s="43"/>
      <c r="ULH40" s="43"/>
      <c r="ULI40" s="43"/>
      <c r="ULJ40" s="43"/>
      <c r="ULK40" s="43"/>
      <c r="ULL40" s="43"/>
      <c r="ULM40" s="43"/>
      <c r="ULN40" s="43"/>
      <c r="ULO40" s="43"/>
      <c r="ULP40" s="43"/>
      <c r="ULQ40" s="43"/>
      <c r="ULR40" s="43"/>
      <c r="ULS40" s="43"/>
      <c r="ULT40" s="43"/>
      <c r="ULU40" s="43"/>
      <c r="ULV40" s="43"/>
      <c r="ULW40" s="43"/>
      <c r="ULX40" s="43"/>
      <c r="ULY40" s="43"/>
      <c r="ULZ40" s="43"/>
      <c r="UMA40" s="43"/>
      <c r="UMB40" s="43"/>
      <c r="UMC40" s="43"/>
      <c r="UMD40" s="43"/>
      <c r="UME40" s="43"/>
      <c r="UMF40" s="43"/>
      <c r="UMG40" s="43"/>
      <c r="UMH40" s="43"/>
      <c r="UMI40" s="43"/>
      <c r="UMJ40" s="43"/>
      <c r="UMK40" s="43"/>
      <c r="UML40" s="43"/>
      <c r="UMM40" s="43"/>
      <c r="UMN40" s="43"/>
      <c r="UMO40" s="43"/>
      <c r="UMP40" s="43"/>
      <c r="UMQ40" s="43"/>
      <c r="UMR40" s="43"/>
      <c r="UMS40" s="43"/>
      <c r="UMT40" s="43"/>
      <c r="UMU40" s="43"/>
      <c r="UMV40" s="43"/>
      <c r="UMW40" s="43"/>
      <c r="UMX40" s="43"/>
      <c r="UMY40" s="43"/>
      <c r="UMZ40" s="43"/>
      <c r="UNA40" s="43"/>
      <c r="UNB40" s="43"/>
      <c r="UNC40" s="43"/>
      <c r="UND40" s="43"/>
      <c r="UNE40" s="43"/>
      <c r="UNF40" s="43"/>
      <c r="UNG40" s="43"/>
      <c r="UNH40" s="43"/>
      <c r="UNI40" s="43"/>
      <c r="UNJ40" s="43"/>
      <c r="UNK40" s="43"/>
      <c r="UNL40" s="43"/>
      <c r="UNM40" s="43"/>
      <c r="UNN40" s="43"/>
      <c r="UNO40" s="43"/>
      <c r="UNP40" s="43"/>
      <c r="UNQ40" s="43"/>
      <c r="UNR40" s="43"/>
      <c r="UNS40" s="43"/>
      <c r="UNT40" s="43"/>
      <c r="UNU40" s="43"/>
      <c r="UNV40" s="43"/>
      <c r="UNW40" s="43"/>
      <c r="UNX40" s="43"/>
      <c r="UNY40" s="43"/>
      <c r="UNZ40" s="43"/>
      <c r="UOA40" s="43"/>
      <c r="UOB40" s="43"/>
      <c r="UOC40" s="43"/>
      <c r="UOD40" s="43"/>
      <c r="UOE40" s="43"/>
      <c r="UOF40" s="43"/>
      <c r="UOG40" s="43"/>
      <c r="UOH40" s="43"/>
      <c r="UOI40" s="43"/>
      <c r="UOJ40" s="43"/>
      <c r="UOK40" s="43"/>
      <c r="UOL40" s="43"/>
      <c r="UOM40" s="43"/>
      <c r="UON40" s="43"/>
      <c r="UOO40" s="43"/>
      <c r="UOP40" s="43"/>
      <c r="UOQ40" s="43"/>
      <c r="UOR40" s="43"/>
      <c r="UOS40" s="43"/>
      <c r="UOT40" s="43"/>
      <c r="UOU40" s="43"/>
      <c r="UOV40" s="43"/>
      <c r="UOW40" s="43"/>
      <c r="UOX40" s="43"/>
      <c r="UOY40" s="43"/>
      <c r="UOZ40" s="43"/>
      <c r="UPA40" s="43"/>
      <c r="UPB40" s="43"/>
      <c r="UPC40" s="43"/>
      <c r="UPD40" s="43"/>
      <c r="UPE40" s="43"/>
      <c r="UPF40" s="43"/>
      <c r="UPG40" s="43"/>
      <c r="UPH40" s="43"/>
      <c r="UPI40" s="43"/>
      <c r="UPJ40" s="43"/>
      <c r="UPK40" s="43"/>
      <c r="UPL40" s="43"/>
      <c r="UPM40" s="43"/>
      <c r="UPN40" s="43"/>
      <c r="UPO40" s="43"/>
      <c r="UPP40" s="43"/>
      <c r="UPQ40" s="43"/>
      <c r="UPR40" s="43"/>
      <c r="UPS40" s="43"/>
      <c r="UPT40" s="43"/>
      <c r="UPU40" s="43"/>
      <c r="UPV40" s="43"/>
      <c r="UPW40" s="43"/>
      <c r="UPX40" s="43"/>
      <c r="UPY40" s="43"/>
      <c r="UPZ40" s="43"/>
      <c r="UQA40" s="43"/>
      <c r="UQB40" s="43"/>
      <c r="UQC40" s="43"/>
      <c r="UQD40" s="43"/>
      <c r="UQE40" s="43"/>
      <c r="UQF40" s="43"/>
      <c r="UQG40" s="43"/>
      <c r="UQH40" s="43"/>
      <c r="UQI40" s="43"/>
      <c r="UQJ40" s="43"/>
      <c r="UQK40" s="43"/>
      <c r="UQL40" s="43"/>
      <c r="UQM40" s="43"/>
      <c r="UQN40" s="43"/>
      <c r="UQO40" s="43"/>
      <c r="UQP40" s="43"/>
      <c r="UQQ40" s="43"/>
      <c r="UQR40" s="43"/>
      <c r="UQS40" s="43"/>
      <c r="UQT40" s="43"/>
      <c r="UQU40" s="43"/>
      <c r="UQV40" s="43"/>
      <c r="UQW40" s="43"/>
      <c r="UQX40" s="43"/>
      <c r="UQY40" s="43"/>
      <c r="UQZ40" s="43"/>
      <c r="URA40" s="43"/>
      <c r="URB40" s="43"/>
      <c r="URC40" s="43"/>
      <c r="URD40" s="43"/>
      <c r="URE40" s="43"/>
      <c r="URF40" s="43"/>
      <c r="URG40" s="43"/>
      <c r="URH40" s="43"/>
      <c r="URI40" s="43"/>
      <c r="URJ40" s="43"/>
      <c r="URK40" s="43"/>
      <c r="URL40" s="43"/>
      <c r="URM40" s="43"/>
      <c r="URN40" s="43"/>
      <c r="URO40" s="43"/>
      <c r="URP40" s="43"/>
      <c r="URQ40" s="43"/>
      <c r="URR40" s="43"/>
      <c r="URS40" s="43"/>
      <c r="URT40" s="43"/>
      <c r="URU40" s="43"/>
      <c r="URV40" s="43"/>
      <c r="URW40" s="43"/>
      <c r="URX40" s="43"/>
      <c r="URY40" s="43"/>
      <c r="URZ40" s="43"/>
      <c r="USA40" s="43"/>
      <c r="USB40" s="43"/>
      <c r="USC40" s="43"/>
      <c r="USD40" s="43"/>
      <c r="USE40" s="43"/>
      <c r="USF40" s="43"/>
      <c r="USG40" s="43"/>
      <c r="USH40" s="43"/>
      <c r="USI40" s="43"/>
      <c r="USJ40" s="43"/>
      <c r="USK40" s="43"/>
      <c r="USL40" s="43"/>
      <c r="USM40" s="43"/>
      <c r="USN40" s="43"/>
      <c r="USO40" s="43"/>
      <c r="USP40" s="43"/>
      <c r="USQ40" s="43"/>
      <c r="USR40" s="43"/>
      <c r="USS40" s="43"/>
      <c r="UST40" s="43"/>
      <c r="USU40" s="43"/>
      <c r="USV40" s="43"/>
      <c r="USW40" s="43"/>
      <c r="USX40" s="43"/>
      <c r="USY40" s="43"/>
      <c r="USZ40" s="43"/>
      <c r="UTA40" s="43"/>
      <c r="UTB40" s="43"/>
      <c r="UTC40" s="43"/>
      <c r="UTD40" s="43"/>
      <c r="UTE40" s="43"/>
      <c r="UTF40" s="43"/>
      <c r="UTG40" s="43"/>
      <c r="UTH40" s="43"/>
      <c r="UTI40" s="43"/>
      <c r="UTJ40" s="43"/>
      <c r="UTK40" s="43"/>
      <c r="UTL40" s="43"/>
      <c r="UTM40" s="43"/>
      <c r="UTN40" s="43"/>
      <c r="UTO40" s="43"/>
      <c r="UTP40" s="43"/>
      <c r="UTQ40" s="43"/>
      <c r="UTR40" s="43"/>
      <c r="UTS40" s="43"/>
      <c r="UTT40" s="43"/>
      <c r="UTU40" s="43"/>
      <c r="UTV40" s="43"/>
      <c r="UTW40" s="43"/>
      <c r="UTX40" s="43"/>
      <c r="UTY40" s="43"/>
      <c r="UTZ40" s="43"/>
      <c r="UUA40" s="43"/>
      <c r="UUB40" s="43"/>
      <c r="UUC40" s="43"/>
      <c r="UUD40" s="43"/>
      <c r="UUE40" s="43"/>
      <c r="UUF40" s="43"/>
      <c r="UUG40" s="43"/>
      <c r="UUH40" s="43"/>
      <c r="UUI40" s="43"/>
      <c r="UUJ40" s="43"/>
      <c r="UUK40" s="43"/>
      <c r="UUL40" s="43"/>
      <c r="UUM40" s="43"/>
      <c r="UUN40" s="43"/>
      <c r="UUO40" s="43"/>
      <c r="UUP40" s="43"/>
      <c r="UUQ40" s="43"/>
      <c r="UUR40" s="43"/>
      <c r="UUS40" s="43"/>
      <c r="UUT40" s="43"/>
      <c r="UUU40" s="43"/>
      <c r="UUV40" s="43"/>
      <c r="UUW40" s="43"/>
      <c r="UUX40" s="43"/>
      <c r="UUY40" s="43"/>
      <c r="UUZ40" s="43"/>
      <c r="UVA40" s="43"/>
      <c r="UVB40" s="43"/>
      <c r="UVC40" s="43"/>
      <c r="UVD40" s="43"/>
      <c r="UVE40" s="43"/>
      <c r="UVF40" s="43"/>
      <c r="UVG40" s="43"/>
      <c r="UVH40" s="43"/>
      <c r="UVI40" s="43"/>
      <c r="UVJ40" s="43"/>
      <c r="UVK40" s="43"/>
      <c r="UVL40" s="43"/>
      <c r="UVM40" s="43"/>
      <c r="UVN40" s="43"/>
      <c r="UVO40" s="43"/>
      <c r="UVP40" s="43"/>
      <c r="UVQ40" s="43"/>
      <c r="UVR40" s="43"/>
      <c r="UVS40" s="43"/>
      <c r="UVT40" s="43"/>
      <c r="UVU40" s="43"/>
      <c r="UVV40" s="43"/>
      <c r="UVW40" s="43"/>
      <c r="UVX40" s="43"/>
      <c r="UVY40" s="43"/>
      <c r="UVZ40" s="43"/>
      <c r="UWA40" s="43"/>
      <c r="UWB40" s="43"/>
      <c r="UWC40" s="43"/>
      <c r="UWD40" s="43"/>
      <c r="UWE40" s="43"/>
      <c r="UWF40" s="43"/>
      <c r="UWG40" s="43"/>
      <c r="UWH40" s="43"/>
      <c r="UWI40" s="43"/>
      <c r="UWJ40" s="43"/>
      <c r="UWK40" s="43"/>
      <c r="UWL40" s="43"/>
      <c r="UWM40" s="43"/>
      <c r="UWN40" s="43"/>
      <c r="UWO40" s="43"/>
      <c r="UWP40" s="43"/>
      <c r="UWQ40" s="43"/>
      <c r="UWR40" s="43"/>
      <c r="UWS40" s="43"/>
      <c r="UWT40" s="43"/>
      <c r="UWU40" s="43"/>
      <c r="UWV40" s="43"/>
      <c r="UWW40" s="43"/>
      <c r="UWX40" s="43"/>
      <c r="UWY40" s="43"/>
      <c r="UWZ40" s="43"/>
      <c r="UXA40" s="43"/>
      <c r="UXB40" s="43"/>
      <c r="UXC40" s="43"/>
      <c r="UXD40" s="43"/>
      <c r="UXE40" s="43"/>
      <c r="UXF40" s="43"/>
      <c r="UXG40" s="43"/>
      <c r="UXH40" s="43"/>
      <c r="UXI40" s="43"/>
      <c r="UXJ40" s="43"/>
      <c r="UXK40" s="43"/>
      <c r="UXL40" s="43"/>
      <c r="UXM40" s="43"/>
      <c r="UXN40" s="43"/>
      <c r="UXO40" s="43"/>
      <c r="UXP40" s="43"/>
      <c r="UXQ40" s="43"/>
      <c r="UXR40" s="43"/>
      <c r="UXS40" s="43"/>
      <c r="UXT40" s="43"/>
      <c r="UXU40" s="43"/>
      <c r="UXV40" s="43"/>
      <c r="UXW40" s="43"/>
      <c r="UXX40" s="43"/>
      <c r="UXY40" s="43"/>
      <c r="UXZ40" s="43"/>
      <c r="UYA40" s="43"/>
      <c r="UYB40" s="43"/>
      <c r="UYC40" s="43"/>
      <c r="UYD40" s="43"/>
      <c r="UYE40" s="43"/>
      <c r="UYF40" s="43"/>
      <c r="UYG40" s="43"/>
      <c r="UYH40" s="43"/>
      <c r="UYI40" s="43"/>
      <c r="UYJ40" s="43"/>
      <c r="UYK40" s="43"/>
      <c r="UYL40" s="43"/>
      <c r="UYM40" s="43"/>
      <c r="UYN40" s="43"/>
      <c r="UYO40" s="43"/>
      <c r="UYP40" s="43"/>
      <c r="UYQ40" s="43"/>
      <c r="UYR40" s="43"/>
      <c r="UYS40" s="43"/>
      <c r="UYT40" s="43"/>
      <c r="UYU40" s="43"/>
      <c r="UYV40" s="43"/>
      <c r="UYW40" s="43"/>
      <c r="UYX40" s="43"/>
      <c r="UYY40" s="43"/>
      <c r="UYZ40" s="43"/>
      <c r="UZA40" s="43"/>
      <c r="UZB40" s="43"/>
      <c r="UZC40" s="43"/>
      <c r="UZD40" s="43"/>
      <c r="UZE40" s="43"/>
      <c r="UZF40" s="43"/>
      <c r="UZG40" s="43"/>
      <c r="UZH40" s="43"/>
      <c r="UZI40" s="43"/>
      <c r="UZJ40" s="43"/>
      <c r="UZK40" s="43"/>
      <c r="UZL40" s="43"/>
      <c r="UZM40" s="43"/>
      <c r="UZN40" s="43"/>
      <c r="UZO40" s="43"/>
      <c r="UZP40" s="43"/>
      <c r="UZQ40" s="43"/>
      <c r="UZR40" s="43"/>
      <c r="UZS40" s="43"/>
      <c r="UZT40" s="43"/>
      <c r="UZU40" s="43"/>
      <c r="UZV40" s="43"/>
      <c r="UZW40" s="43"/>
      <c r="UZX40" s="43"/>
      <c r="UZY40" s="43"/>
      <c r="UZZ40" s="43"/>
      <c r="VAA40" s="43"/>
      <c r="VAB40" s="43"/>
      <c r="VAC40" s="43"/>
      <c r="VAD40" s="43"/>
      <c r="VAE40" s="43"/>
      <c r="VAF40" s="43"/>
      <c r="VAG40" s="43"/>
      <c r="VAH40" s="43"/>
      <c r="VAI40" s="43"/>
      <c r="VAJ40" s="43"/>
      <c r="VAK40" s="43"/>
      <c r="VAL40" s="43"/>
      <c r="VAM40" s="43"/>
      <c r="VAN40" s="43"/>
      <c r="VAO40" s="43"/>
      <c r="VAP40" s="43"/>
      <c r="VAQ40" s="43"/>
      <c r="VAR40" s="43"/>
      <c r="VAS40" s="43"/>
      <c r="VAT40" s="43"/>
      <c r="VAU40" s="43"/>
      <c r="VAV40" s="43"/>
      <c r="VAW40" s="43"/>
      <c r="VAX40" s="43"/>
      <c r="VAY40" s="43"/>
      <c r="VAZ40" s="43"/>
      <c r="VBA40" s="43"/>
      <c r="VBB40" s="43"/>
      <c r="VBC40" s="43"/>
      <c r="VBD40" s="43"/>
      <c r="VBE40" s="43"/>
      <c r="VBF40" s="43"/>
      <c r="VBG40" s="43"/>
      <c r="VBH40" s="43"/>
      <c r="VBI40" s="43"/>
      <c r="VBJ40" s="43"/>
      <c r="VBK40" s="43"/>
      <c r="VBL40" s="43"/>
      <c r="VBM40" s="43"/>
      <c r="VBN40" s="43"/>
      <c r="VBO40" s="43"/>
      <c r="VBP40" s="43"/>
      <c r="VBQ40" s="43"/>
      <c r="VBR40" s="43"/>
      <c r="VBS40" s="43"/>
      <c r="VBT40" s="43"/>
      <c r="VBU40" s="43"/>
      <c r="VBV40" s="43"/>
      <c r="VBW40" s="43"/>
      <c r="VBX40" s="43"/>
      <c r="VBY40" s="43"/>
      <c r="VBZ40" s="43"/>
      <c r="VCA40" s="43"/>
      <c r="VCB40" s="43"/>
      <c r="VCC40" s="43"/>
      <c r="VCD40" s="43"/>
      <c r="VCE40" s="43"/>
      <c r="VCF40" s="43"/>
      <c r="VCG40" s="43"/>
      <c r="VCH40" s="43"/>
      <c r="VCI40" s="43"/>
      <c r="VCJ40" s="43"/>
      <c r="VCK40" s="43"/>
      <c r="VCL40" s="43"/>
      <c r="VCM40" s="43"/>
      <c r="VCN40" s="43"/>
      <c r="VCO40" s="43"/>
      <c r="VCP40" s="43"/>
      <c r="VCQ40" s="43"/>
      <c r="VCR40" s="43"/>
      <c r="VCS40" s="43"/>
      <c r="VCT40" s="43"/>
      <c r="VCU40" s="43"/>
      <c r="VCV40" s="43"/>
      <c r="VCW40" s="43"/>
      <c r="VCX40" s="43"/>
      <c r="VCY40" s="43"/>
      <c r="VCZ40" s="43"/>
      <c r="VDA40" s="43"/>
      <c r="VDB40" s="43"/>
      <c r="VDC40" s="43"/>
      <c r="VDD40" s="43"/>
      <c r="VDE40" s="43"/>
      <c r="VDF40" s="43"/>
      <c r="VDG40" s="43"/>
      <c r="VDH40" s="43"/>
      <c r="VDI40" s="43"/>
      <c r="VDJ40" s="43"/>
      <c r="VDK40" s="43"/>
      <c r="VDL40" s="43"/>
      <c r="VDM40" s="43"/>
      <c r="VDN40" s="43"/>
      <c r="VDO40" s="43"/>
      <c r="VDP40" s="43"/>
      <c r="VDQ40" s="43"/>
      <c r="VDR40" s="43"/>
      <c r="VDS40" s="43"/>
      <c r="VDT40" s="43"/>
      <c r="VDU40" s="43"/>
      <c r="VDV40" s="43"/>
      <c r="VDW40" s="43"/>
      <c r="VDX40" s="43"/>
      <c r="VDY40" s="43"/>
      <c r="VDZ40" s="43"/>
      <c r="VEA40" s="43"/>
      <c r="VEB40" s="43"/>
      <c r="VEC40" s="43"/>
      <c r="VED40" s="43"/>
      <c r="VEE40" s="43"/>
      <c r="VEF40" s="43"/>
      <c r="VEG40" s="43"/>
      <c r="VEH40" s="43"/>
      <c r="VEI40" s="43"/>
      <c r="VEJ40" s="43"/>
      <c r="VEK40" s="43"/>
      <c r="VEL40" s="43"/>
      <c r="VEM40" s="43"/>
      <c r="VEN40" s="43"/>
      <c r="VEO40" s="43"/>
      <c r="VEP40" s="43"/>
      <c r="VEQ40" s="43"/>
      <c r="VER40" s="43"/>
      <c r="VES40" s="43"/>
      <c r="VET40" s="43"/>
      <c r="VEU40" s="43"/>
      <c r="VEV40" s="43"/>
      <c r="VEW40" s="43"/>
      <c r="VEX40" s="43"/>
      <c r="VEY40" s="43"/>
      <c r="VEZ40" s="43"/>
      <c r="VFA40" s="43"/>
      <c r="VFB40" s="43"/>
      <c r="VFC40" s="43"/>
      <c r="VFD40" s="43"/>
      <c r="VFE40" s="43"/>
      <c r="VFF40" s="43"/>
      <c r="VFG40" s="43"/>
      <c r="VFH40" s="43"/>
      <c r="VFI40" s="43"/>
      <c r="VFJ40" s="43"/>
      <c r="VFK40" s="43"/>
      <c r="VFL40" s="43"/>
      <c r="VFM40" s="43"/>
      <c r="VFN40" s="43"/>
      <c r="VFO40" s="43"/>
      <c r="VFP40" s="43"/>
      <c r="VFQ40" s="43"/>
      <c r="VFR40" s="43"/>
      <c r="VFS40" s="43"/>
      <c r="VFT40" s="43"/>
      <c r="VFU40" s="43"/>
      <c r="VFV40" s="43"/>
      <c r="VFW40" s="43"/>
      <c r="VFX40" s="43"/>
      <c r="VFY40" s="43"/>
      <c r="VFZ40" s="43"/>
      <c r="VGA40" s="43"/>
      <c r="VGB40" s="43"/>
      <c r="VGC40" s="43"/>
      <c r="VGD40" s="43"/>
      <c r="VGE40" s="43"/>
      <c r="VGF40" s="43"/>
      <c r="VGG40" s="43"/>
      <c r="VGH40" s="43"/>
      <c r="VGI40" s="43"/>
      <c r="VGJ40" s="43"/>
      <c r="VGK40" s="43"/>
      <c r="VGL40" s="43"/>
      <c r="VGM40" s="43"/>
      <c r="VGN40" s="43"/>
      <c r="VGO40" s="43"/>
      <c r="VGP40" s="43"/>
      <c r="VGQ40" s="43"/>
      <c r="VGR40" s="43"/>
      <c r="VGS40" s="43"/>
      <c r="VGT40" s="43"/>
      <c r="VGU40" s="43"/>
      <c r="VGV40" s="43"/>
      <c r="VGW40" s="43"/>
      <c r="VGX40" s="43"/>
      <c r="VGY40" s="43"/>
      <c r="VGZ40" s="43"/>
      <c r="VHA40" s="43"/>
      <c r="VHB40" s="43"/>
      <c r="VHC40" s="43"/>
      <c r="VHD40" s="43"/>
      <c r="VHE40" s="43"/>
      <c r="VHF40" s="43"/>
      <c r="VHG40" s="43"/>
      <c r="VHH40" s="43"/>
      <c r="VHI40" s="43"/>
      <c r="VHJ40" s="43"/>
      <c r="VHK40" s="43"/>
      <c r="VHL40" s="43"/>
      <c r="VHM40" s="43"/>
      <c r="VHN40" s="43"/>
      <c r="VHO40" s="43"/>
      <c r="VHP40" s="43"/>
      <c r="VHQ40" s="43"/>
      <c r="VHR40" s="43"/>
      <c r="VHS40" s="43"/>
      <c r="VHT40" s="43"/>
      <c r="VHU40" s="43"/>
      <c r="VHV40" s="43"/>
      <c r="VHW40" s="43"/>
      <c r="VHX40" s="43"/>
      <c r="VHY40" s="43"/>
      <c r="VHZ40" s="43"/>
      <c r="VIA40" s="43"/>
      <c r="VIB40" s="43"/>
      <c r="VIC40" s="43"/>
      <c r="VID40" s="43"/>
      <c r="VIE40" s="43"/>
      <c r="VIF40" s="43"/>
      <c r="VIG40" s="43"/>
      <c r="VIH40" s="43"/>
      <c r="VII40" s="43"/>
      <c r="VIJ40" s="43"/>
      <c r="VIK40" s="43"/>
      <c r="VIL40" s="43"/>
      <c r="VIM40" s="43"/>
      <c r="VIN40" s="43"/>
      <c r="VIO40" s="43"/>
      <c r="VIP40" s="43"/>
      <c r="VIQ40" s="43"/>
      <c r="VIR40" s="43"/>
      <c r="VIS40" s="43"/>
      <c r="VIT40" s="43"/>
      <c r="VIU40" s="43"/>
      <c r="VIV40" s="43"/>
      <c r="VIW40" s="43"/>
      <c r="VIX40" s="43"/>
      <c r="VIY40" s="43"/>
      <c r="VIZ40" s="43"/>
      <c r="VJA40" s="43"/>
      <c r="VJB40" s="43"/>
      <c r="VJC40" s="43"/>
      <c r="VJD40" s="43"/>
      <c r="VJE40" s="43"/>
      <c r="VJF40" s="43"/>
      <c r="VJG40" s="43"/>
      <c r="VJH40" s="43"/>
      <c r="VJI40" s="43"/>
      <c r="VJJ40" s="43"/>
      <c r="VJK40" s="43"/>
      <c r="VJL40" s="43"/>
      <c r="VJM40" s="43"/>
      <c r="VJN40" s="43"/>
      <c r="VJO40" s="43"/>
      <c r="VJP40" s="43"/>
      <c r="VJQ40" s="43"/>
      <c r="VJR40" s="43"/>
      <c r="VJS40" s="43"/>
      <c r="VJT40" s="43"/>
      <c r="VJU40" s="43"/>
      <c r="VJV40" s="43"/>
      <c r="VJW40" s="43"/>
      <c r="VJX40" s="43"/>
      <c r="VJY40" s="43"/>
      <c r="VJZ40" s="43"/>
      <c r="VKA40" s="43"/>
      <c r="VKB40" s="43"/>
      <c r="VKC40" s="43"/>
      <c r="VKD40" s="43"/>
      <c r="VKE40" s="43"/>
      <c r="VKF40" s="43"/>
      <c r="VKG40" s="43"/>
      <c r="VKH40" s="43"/>
      <c r="VKI40" s="43"/>
      <c r="VKJ40" s="43"/>
      <c r="VKK40" s="43"/>
      <c r="VKL40" s="43"/>
      <c r="VKM40" s="43"/>
      <c r="VKN40" s="43"/>
      <c r="VKO40" s="43"/>
      <c r="VKP40" s="43"/>
      <c r="VKQ40" s="43"/>
      <c r="VKR40" s="43"/>
      <c r="VKS40" s="43"/>
      <c r="VKT40" s="43"/>
      <c r="VKU40" s="43"/>
      <c r="VKV40" s="43"/>
      <c r="VKW40" s="43"/>
      <c r="VKX40" s="43"/>
      <c r="VKY40" s="43"/>
      <c r="VKZ40" s="43"/>
      <c r="VLA40" s="43"/>
      <c r="VLB40" s="43"/>
      <c r="VLC40" s="43"/>
      <c r="VLD40" s="43"/>
      <c r="VLE40" s="43"/>
      <c r="VLF40" s="43"/>
      <c r="VLG40" s="43"/>
      <c r="VLH40" s="43"/>
      <c r="VLI40" s="43"/>
      <c r="VLJ40" s="43"/>
      <c r="VLK40" s="43"/>
      <c r="VLL40" s="43"/>
      <c r="VLM40" s="43"/>
      <c r="VLN40" s="43"/>
      <c r="VLO40" s="43"/>
      <c r="VLP40" s="43"/>
      <c r="VLQ40" s="43"/>
      <c r="VLR40" s="43"/>
      <c r="VLS40" s="43"/>
      <c r="VLT40" s="43"/>
      <c r="VLU40" s="43"/>
      <c r="VLV40" s="43"/>
      <c r="VLW40" s="43"/>
      <c r="VLX40" s="43"/>
      <c r="VLY40" s="43"/>
      <c r="VLZ40" s="43"/>
      <c r="VMA40" s="43"/>
      <c r="VMB40" s="43"/>
      <c r="VMC40" s="43"/>
      <c r="VMD40" s="43"/>
      <c r="VME40" s="43"/>
      <c r="VMF40" s="43"/>
      <c r="VMG40" s="43"/>
      <c r="VMH40" s="43"/>
      <c r="VMI40" s="43"/>
      <c r="VMJ40" s="43"/>
      <c r="VMK40" s="43"/>
      <c r="VML40" s="43"/>
      <c r="VMM40" s="43"/>
      <c r="VMN40" s="43"/>
      <c r="VMO40" s="43"/>
      <c r="VMP40" s="43"/>
      <c r="VMQ40" s="43"/>
      <c r="VMR40" s="43"/>
      <c r="VMS40" s="43"/>
      <c r="VMT40" s="43"/>
      <c r="VMU40" s="43"/>
      <c r="VMV40" s="43"/>
      <c r="VMW40" s="43"/>
      <c r="VMX40" s="43"/>
      <c r="VMY40" s="43"/>
      <c r="VMZ40" s="43"/>
      <c r="VNA40" s="43"/>
      <c r="VNB40" s="43"/>
      <c r="VNC40" s="43"/>
      <c r="VND40" s="43"/>
      <c r="VNE40" s="43"/>
      <c r="VNF40" s="43"/>
      <c r="VNG40" s="43"/>
      <c r="VNH40" s="43"/>
      <c r="VNI40" s="43"/>
      <c r="VNJ40" s="43"/>
      <c r="VNK40" s="43"/>
      <c r="VNL40" s="43"/>
      <c r="VNM40" s="43"/>
      <c r="VNN40" s="43"/>
      <c r="VNO40" s="43"/>
      <c r="VNP40" s="43"/>
      <c r="VNQ40" s="43"/>
      <c r="VNR40" s="43"/>
      <c r="VNS40" s="43"/>
      <c r="VNT40" s="43"/>
      <c r="VNU40" s="43"/>
      <c r="VNV40" s="43"/>
      <c r="VNW40" s="43"/>
      <c r="VNX40" s="43"/>
      <c r="VNY40" s="43"/>
      <c r="VNZ40" s="43"/>
      <c r="VOA40" s="43"/>
      <c r="VOB40" s="43"/>
      <c r="VOC40" s="43"/>
      <c r="VOD40" s="43"/>
      <c r="VOE40" s="43"/>
      <c r="VOF40" s="43"/>
      <c r="VOG40" s="43"/>
      <c r="VOH40" s="43"/>
      <c r="VOI40" s="43"/>
      <c r="VOJ40" s="43"/>
      <c r="VOK40" s="43"/>
      <c r="VOL40" s="43"/>
      <c r="VOM40" s="43"/>
      <c r="VON40" s="43"/>
      <c r="VOO40" s="43"/>
      <c r="VOP40" s="43"/>
      <c r="VOQ40" s="43"/>
      <c r="VOR40" s="43"/>
      <c r="VOS40" s="43"/>
      <c r="VOT40" s="43"/>
      <c r="VOU40" s="43"/>
      <c r="VOV40" s="43"/>
      <c r="VOW40" s="43"/>
      <c r="VOX40" s="43"/>
      <c r="VOY40" s="43"/>
      <c r="VOZ40" s="43"/>
      <c r="VPA40" s="43"/>
      <c r="VPB40" s="43"/>
      <c r="VPC40" s="43"/>
      <c r="VPD40" s="43"/>
      <c r="VPE40" s="43"/>
      <c r="VPF40" s="43"/>
      <c r="VPG40" s="43"/>
      <c r="VPH40" s="43"/>
      <c r="VPI40" s="43"/>
      <c r="VPJ40" s="43"/>
      <c r="VPK40" s="43"/>
      <c r="VPL40" s="43"/>
      <c r="VPM40" s="43"/>
      <c r="VPN40" s="43"/>
      <c r="VPO40" s="43"/>
      <c r="VPP40" s="43"/>
      <c r="VPQ40" s="43"/>
      <c r="VPR40" s="43"/>
      <c r="VPS40" s="43"/>
      <c r="VPT40" s="43"/>
      <c r="VPU40" s="43"/>
      <c r="VPV40" s="43"/>
      <c r="VPW40" s="43"/>
      <c r="VPX40" s="43"/>
      <c r="VPY40" s="43"/>
      <c r="VPZ40" s="43"/>
      <c r="VQA40" s="43"/>
      <c r="VQB40" s="43"/>
      <c r="VQC40" s="43"/>
      <c r="VQD40" s="43"/>
      <c r="VQE40" s="43"/>
      <c r="VQF40" s="43"/>
      <c r="VQG40" s="43"/>
      <c r="VQH40" s="43"/>
      <c r="VQI40" s="43"/>
      <c r="VQJ40" s="43"/>
      <c r="VQK40" s="43"/>
      <c r="VQL40" s="43"/>
      <c r="VQM40" s="43"/>
      <c r="VQN40" s="43"/>
      <c r="VQO40" s="43"/>
      <c r="VQP40" s="43"/>
      <c r="VQQ40" s="43"/>
      <c r="VQR40" s="43"/>
      <c r="VQS40" s="43"/>
      <c r="VQT40" s="43"/>
      <c r="VQU40" s="43"/>
      <c r="VQV40" s="43"/>
      <c r="VQW40" s="43"/>
      <c r="VQX40" s="43"/>
      <c r="VQY40" s="43"/>
      <c r="VQZ40" s="43"/>
      <c r="VRA40" s="43"/>
      <c r="VRB40" s="43"/>
      <c r="VRC40" s="43"/>
      <c r="VRD40" s="43"/>
      <c r="VRE40" s="43"/>
      <c r="VRF40" s="43"/>
      <c r="VRG40" s="43"/>
      <c r="VRH40" s="43"/>
      <c r="VRI40" s="43"/>
      <c r="VRJ40" s="43"/>
      <c r="VRK40" s="43"/>
      <c r="VRL40" s="43"/>
      <c r="VRM40" s="43"/>
      <c r="VRN40" s="43"/>
      <c r="VRO40" s="43"/>
      <c r="VRP40" s="43"/>
      <c r="VRQ40" s="43"/>
      <c r="VRR40" s="43"/>
      <c r="VRS40" s="43"/>
      <c r="VRT40" s="43"/>
      <c r="VRU40" s="43"/>
      <c r="VRV40" s="43"/>
      <c r="VRW40" s="43"/>
      <c r="VRX40" s="43"/>
      <c r="VRY40" s="43"/>
      <c r="VRZ40" s="43"/>
      <c r="VSA40" s="43"/>
      <c r="VSB40" s="43"/>
      <c r="VSC40" s="43"/>
      <c r="VSD40" s="43"/>
      <c r="VSE40" s="43"/>
      <c r="VSF40" s="43"/>
      <c r="VSG40" s="43"/>
      <c r="VSH40" s="43"/>
      <c r="VSI40" s="43"/>
      <c r="VSJ40" s="43"/>
      <c r="VSK40" s="43"/>
      <c r="VSL40" s="43"/>
      <c r="VSM40" s="43"/>
      <c r="VSN40" s="43"/>
      <c r="VSO40" s="43"/>
      <c r="VSP40" s="43"/>
      <c r="VSQ40" s="43"/>
      <c r="VSR40" s="43"/>
      <c r="VSS40" s="43"/>
      <c r="VST40" s="43"/>
      <c r="VSU40" s="43"/>
      <c r="VSV40" s="43"/>
      <c r="VSW40" s="43"/>
      <c r="VSX40" s="43"/>
      <c r="VSY40" s="43"/>
      <c r="VSZ40" s="43"/>
      <c r="VTA40" s="43"/>
      <c r="VTB40" s="43"/>
      <c r="VTC40" s="43"/>
      <c r="VTD40" s="43"/>
      <c r="VTE40" s="43"/>
      <c r="VTF40" s="43"/>
      <c r="VTG40" s="43"/>
      <c r="VTH40" s="43"/>
      <c r="VTI40" s="43"/>
      <c r="VTJ40" s="43"/>
      <c r="VTK40" s="43"/>
      <c r="VTL40" s="43"/>
      <c r="VTM40" s="43"/>
      <c r="VTN40" s="43"/>
      <c r="VTO40" s="43"/>
      <c r="VTP40" s="43"/>
      <c r="VTQ40" s="43"/>
      <c r="VTR40" s="43"/>
      <c r="VTS40" s="43"/>
      <c r="VTT40" s="43"/>
      <c r="VTU40" s="43"/>
      <c r="VTV40" s="43"/>
      <c r="VTW40" s="43"/>
      <c r="VTX40" s="43"/>
      <c r="VTY40" s="43"/>
      <c r="VTZ40" s="43"/>
      <c r="VUA40" s="43"/>
      <c r="VUB40" s="43"/>
      <c r="VUC40" s="43"/>
      <c r="VUD40" s="43"/>
      <c r="VUE40" s="43"/>
      <c r="VUF40" s="43"/>
      <c r="VUG40" s="43"/>
      <c r="VUH40" s="43"/>
      <c r="VUI40" s="43"/>
      <c r="VUJ40" s="43"/>
      <c r="VUK40" s="43"/>
      <c r="VUL40" s="43"/>
      <c r="VUM40" s="43"/>
      <c r="VUN40" s="43"/>
      <c r="VUO40" s="43"/>
      <c r="VUP40" s="43"/>
      <c r="VUQ40" s="43"/>
      <c r="VUR40" s="43"/>
      <c r="VUS40" s="43"/>
      <c r="VUT40" s="43"/>
      <c r="VUU40" s="43"/>
      <c r="VUV40" s="43"/>
      <c r="VUW40" s="43"/>
      <c r="VUX40" s="43"/>
      <c r="VUY40" s="43"/>
      <c r="VUZ40" s="43"/>
      <c r="VVA40" s="43"/>
      <c r="VVB40" s="43"/>
      <c r="VVC40" s="43"/>
      <c r="VVD40" s="43"/>
      <c r="VVE40" s="43"/>
      <c r="VVF40" s="43"/>
      <c r="VVG40" s="43"/>
      <c r="VVH40" s="43"/>
      <c r="VVI40" s="43"/>
      <c r="VVJ40" s="43"/>
      <c r="VVK40" s="43"/>
      <c r="VVL40" s="43"/>
      <c r="VVM40" s="43"/>
      <c r="VVN40" s="43"/>
      <c r="VVO40" s="43"/>
      <c r="VVP40" s="43"/>
      <c r="VVQ40" s="43"/>
      <c r="VVR40" s="43"/>
      <c r="VVS40" s="43"/>
      <c r="VVT40" s="43"/>
      <c r="VVU40" s="43"/>
      <c r="VVV40" s="43"/>
      <c r="VVW40" s="43"/>
      <c r="VVX40" s="43"/>
      <c r="VVY40" s="43"/>
      <c r="VVZ40" s="43"/>
      <c r="VWA40" s="43"/>
      <c r="VWB40" s="43"/>
      <c r="VWC40" s="43"/>
      <c r="VWD40" s="43"/>
      <c r="VWE40" s="43"/>
      <c r="VWF40" s="43"/>
      <c r="VWG40" s="43"/>
      <c r="VWH40" s="43"/>
      <c r="VWI40" s="43"/>
      <c r="VWJ40" s="43"/>
      <c r="VWK40" s="43"/>
      <c r="VWL40" s="43"/>
      <c r="VWM40" s="43"/>
      <c r="VWN40" s="43"/>
      <c r="VWO40" s="43"/>
      <c r="VWP40" s="43"/>
      <c r="VWQ40" s="43"/>
      <c r="VWR40" s="43"/>
      <c r="VWS40" s="43"/>
      <c r="VWT40" s="43"/>
      <c r="VWU40" s="43"/>
      <c r="VWV40" s="43"/>
      <c r="VWW40" s="43"/>
      <c r="VWX40" s="43"/>
      <c r="VWY40" s="43"/>
      <c r="VWZ40" s="43"/>
      <c r="VXA40" s="43"/>
      <c r="VXB40" s="43"/>
      <c r="VXC40" s="43"/>
      <c r="VXD40" s="43"/>
      <c r="VXE40" s="43"/>
      <c r="VXF40" s="43"/>
      <c r="VXG40" s="43"/>
      <c r="VXH40" s="43"/>
      <c r="VXI40" s="43"/>
      <c r="VXJ40" s="43"/>
      <c r="VXK40" s="43"/>
      <c r="VXL40" s="43"/>
      <c r="VXM40" s="43"/>
      <c r="VXN40" s="43"/>
      <c r="VXO40" s="43"/>
      <c r="VXP40" s="43"/>
      <c r="VXQ40" s="43"/>
      <c r="VXR40" s="43"/>
      <c r="VXS40" s="43"/>
      <c r="VXT40" s="43"/>
      <c r="VXU40" s="43"/>
      <c r="VXV40" s="43"/>
      <c r="VXW40" s="43"/>
      <c r="VXX40" s="43"/>
      <c r="VXY40" s="43"/>
      <c r="VXZ40" s="43"/>
      <c r="VYA40" s="43"/>
      <c r="VYB40" s="43"/>
      <c r="VYC40" s="43"/>
      <c r="VYD40" s="43"/>
      <c r="VYE40" s="43"/>
      <c r="VYF40" s="43"/>
      <c r="VYG40" s="43"/>
      <c r="VYH40" s="43"/>
      <c r="VYI40" s="43"/>
      <c r="VYJ40" s="43"/>
      <c r="VYK40" s="43"/>
      <c r="VYL40" s="43"/>
      <c r="VYM40" s="43"/>
      <c r="VYN40" s="43"/>
      <c r="VYO40" s="43"/>
      <c r="VYP40" s="43"/>
      <c r="VYQ40" s="43"/>
      <c r="VYR40" s="43"/>
      <c r="VYS40" s="43"/>
      <c r="VYT40" s="43"/>
      <c r="VYU40" s="43"/>
      <c r="VYV40" s="43"/>
      <c r="VYW40" s="43"/>
      <c r="VYX40" s="43"/>
      <c r="VYY40" s="43"/>
      <c r="VYZ40" s="43"/>
      <c r="VZA40" s="43"/>
      <c r="VZB40" s="43"/>
      <c r="VZC40" s="43"/>
      <c r="VZD40" s="43"/>
      <c r="VZE40" s="43"/>
      <c r="VZF40" s="43"/>
      <c r="VZG40" s="43"/>
      <c r="VZH40" s="43"/>
      <c r="VZI40" s="43"/>
      <c r="VZJ40" s="43"/>
      <c r="VZK40" s="43"/>
      <c r="VZL40" s="43"/>
      <c r="VZM40" s="43"/>
      <c r="VZN40" s="43"/>
      <c r="VZO40" s="43"/>
      <c r="VZP40" s="43"/>
      <c r="VZQ40" s="43"/>
      <c r="VZR40" s="43"/>
      <c r="VZS40" s="43"/>
      <c r="VZT40" s="43"/>
      <c r="VZU40" s="43"/>
      <c r="VZV40" s="43"/>
      <c r="VZW40" s="43"/>
      <c r="VZX40" s="43"/>
      <c r="VZY40" s="43"/>
      <c r="VZZ40" s="43"/>
      <c r="WAA40" s="43"/>
      <c r="WAB40" s="43"/>
      <c r="WAC40" s="43"/>
      <c r="WAD40" s="43"/>
      <c r="WAE40" s="43"/>
      <c r="WAF40" s="43"/>
      <c r="WAG40" s="43"/>
      <c r="WAH40" s="43"/>
      <c r="WAI40" s="43"/>
      <c r="WAJ40" s="43"/>
      <c r="WAK40" s="43"/>
      <c r="WAL40" s="43"/>
      <c r="WAM40" s="43"/>
      <c r="WAN40" s="43"/>
      <c r="WAO40" s="43"/>
      <c r="WAP40" s="43"/>
      <c r="WAQ40" s="43"/>
      <c r="WAR40" s="43"/>
      <c r="WAS40" s="43"/>
      <c r="WAT40" s="43"/>
      <c r="WAU40" s="43"/>
      <c r="WAV40" s="43"/>
      <c r="WAW40" s="43"/>
      <c r="WAX40" s="43"/>
      <c r="WAY40" s="43"/>
      <c r="WAZ40" s="43"/>
      <c r="WBA40" s="43"/>
      <c r="WBB40" s="43"/>
      <c r="WBC40" s="43"/>
      <c r="WBD40" s="43"/>
      <c r="WBE40" s="43"/>
      <c r="WBF40" s="43"/>
      <c r="WBG40" s="43"/>
      <c r="WBH40" s="43"/>
      <c r="WBI40" s="43"/>
      <c r="WBJ40" s="43"/>
      <c r="WBK40" s="43"/>
      <c r="WBL40" s="43"/>
      <c r="WBM40" s="43"/>
      <c r="WBN40" s="43"/>
      <c r="WBO40" s="43"/>
      <c r="WBP40" s="43"/>
      <c r="WBQ40" s="43"/>
      <c r="WBR40" s="43"/>
      <c r="WBS40" s="43"/>
      <c r="WBT40" s="43"/>
      <c r="WBU40" s="43"/>
      <c r="WBV40" s="43"/>
      <c r="WBW40" s="43"/>
      <c r="WBX40" s="43"/>
      <c r="WBY40" s="43"/>
      <c r="WBZ40" s="43"/>
      <c r="WCA40" s="43"/>
      <c r="WCB40" s="43"/>
      <c r="WCC40" s="43"/>
      <c r="WCD40" s="43"/>
      <c r="WCE40" s="43"/>
      <c r="WCF40" s="43"/>
      <c r="WCG40" s="43"/>
      <c r="WCH40" s="43"/>
      <c r="WCI40" s="43"/>
      <c r="WCJ40" s="43"/>
      <c r="WCK40" s="43"/>
      <c r="WCL40" s="43"/>
      <c r="WCM40" s="43"/>
      <c r="WCN40" s="43"/>
      <c r="WCO40" s="43"/>
      <c r="WCP40" s="43"/>
      <c r="WCQ40" s="43"/>
      <c r="WCR40" s="43"/>
      <c r="WCS40" s="43"/>
      <c r="WCT40" s="43"/>
      <c r="WCU40" s="43"/>
      <c r="WCV40" s="43"/>
      <c r="WCW40" s="43"/>
      <c r="WCX40" s="43"/>
      <c r="WCY40" s="43"/>
      <c r="WCZ40" s="43"/>
      <c r="WDA40" s="43"/>
      <c r="WDB40" s="43"/>
      <c r="WDC40" s="43"/>
      <c r="WDD40" s="43"/>
      <c r="WDE40" s="43"/>
      <c r="WDF40" s="43"/>
      <c r="WDG40" s="43"/>
      <c r="WDH40" s="43"/>
      <c r="WDI40" s="43"/>
      <c r="WDJ40" s="43"/>
      <c r="WDK40" s="43"/>
      <c r="WDL40" s="43"/>
      <c r="WDM40" s="43"/>
      <c r="WDN40" s="43"/>
      <c r="WDO40" s="43"/>
      <c r="WDP40" s="43"/>
      <c r="WDQ40" s="43"/>
      <c r="WDR40" s="43"/>
      <c r="WDS40" s="43"/>
      <c r="WDT40" s="43"/>
      <c r="WDU40" s="43"/>
      <c r="WDV40" s="43"/>
      <c r="WDW40" s="43"/>
      <c r="WDX40" s="43"/>
      <c r="WDY40" s="43"/>
      <c r="WDZ40" s="43"/>
      <c r="WEA40" s="43"/>
      <c r="WEB40" s="43"/>
      <c r="WEC40" s="43"/>
      <c r="WED40" s="43"/>
      <c r="WEE40" s="43"/>
      <c r="WEF40" s="43"/>
      <c r="WEG40" s="43"/>
      <c r="WEH40" s="43"/>
      <c r="WEI40" s="43"/>
      <c r="WEJ40" s="43"/>
      <c r="WEK40" s="43"/>
      <c r="WEL40" s="43"/>
      <c r="WEM40" s="43"/>
      <c r="WEN40" s="43"/>
      <c r="WEO40" s="43"/>
      <c r="WEP40" s="43"/>
      <c r="WEQ40" s="43"/>
      <c r="WER40" s="43"/>
      <c r="WES40" s="43"/>
      <c r="WET40" s="43"/>
      <c r="WEU40" s="43"/>
      <c r="WEV40" s="43"/>
      <c r="WEW40" s="43"/>
      <c r="WEX40" s="43"/>
      <c r="WEY40" s="43"/>
      <c r="WEZ40" s="43"/>
      <c r="WFA40" s="43"/>
      <c r="WFB40" s="43"/>
      <c r="WFC40" s="43"/>
      <c r="WFD40" s="43"/>
      <c r="WFE40" s="43"/>
      <c r="WFF40" s="43"/>
      <c r="WFG40" s="43"/>
      <c r="WFH40" s="43"/>
      <c r="WFI40" s="43"/>
      <c r="WFJ40" s="43"/>
      <c r="WFK40" s="43"/>
      <c r="WFL40" s="43"/>
      <c r="WFM40" s="43"/>
      <c r="WFN40" s="43"/>
      <c r="WFO40" s="43"/>
      <c r="WFP40" s="43"/>
      <c r="WFQ40" s="43"/>
      <c r="WFR40" s="43"/>
      <c r="WFS40" s="43"/>
      <c r="WFT40" s="43"/>
      <c r="WFU40" s="43"/>
      <c r="WFV40" s="43"/>
      <c r="WFW40" s="43"/>
      <c r="WFX40" s="43"/>
      <c r="WFY40" s="43"/>
      <c r="WFZ40" s="43"/>
      <c r="WGA40" s="43"/>
      <c r="WGB40" s="43"/>
      <c r="WGC40" s="43"/>
      <c r="WGD40" s="43"/>
      <c r="WGE40" s="43"/>
      <c r="WGF40" s="43"/>
      <c r="WGG40" s="43"/>
      <c r="WGH40" s="43"/>
      <c r="WGI40" s="43"/>
      <c r="WGJ40" s="43"/>
      <c r="WGK40" s="43"/>
      <c r="WGL40" s="43"/>
      <c r="WGM40" s="43"/>
      <c r="WGN40" s="43"/>
      <c r="WGO40" s="43"/>
      <c r="WGP40" s="43"/>
      <c r="WGQ40" s="43"/>
      <c r="WGR40" s="43"/>
      <c r="WGS40" s="43"/>
      <c r="WGT40" s="43"/>
      <c r="WGU40" s="43"/>
      <c r="WGV40" s="43"/>
      <c r="WGW40" s="43"/>
      <c r="WGX40" s="43"/>
      <c r="WGY40" s="43"/>
      <c r="WGZ40" s="43"/>
      <c r="WHA40" s="43"/>
      <c r="WHB40" s="43"/>
      <c r="WHC40" s="43"/>
      <c r="WHD40" s="43"/>
      <c r="WHE40" s="43"/>
      <c r="WHF40" s="43"/>
      <c r="WHG40" s="43"/>
      <c r="WHH40" s="43"/>
      <c r="WHI40" s="43"/>
      <c r="WHJ40" s="43"/>
      <c r="WHK40" s="43"/>
      <c r="WHL40" s="43"/>
      <c r="WHM40" s="43"/>
      <c r="WHN40" s="43"/>
      <c r="WHO40" s="43"/>
      <c r="WHP40" s="43"/>
      <c r="WHQ40" s="43"/>
      <c r="WHR40" s="43"/>
      <c r="WHS40" s="43"/>
      <c r="WHT40" s="43"/>
      <c r="WHU40" s="43"/>
      <c r="WHV40" s="43"/>
      <c r="WHW40" s="43"/>
      <c r="WHX40" s="43"/>
      <c r="WHY40" s="43"/>
      <c r="WHZ40" s="43"/>
      <c r="WIA40" s="43"/>
      <c r="WIB40" s="43"/>
      <c r="WIC40" s="43"/>
      <c r="WID40" s="43"/>
      <c r="WIE40" s="43"/>
      <c r="WIF40" s="43"/>
      <c r="WIG40" s="43"/>
      <c r="WIH40" s="43"/>
      <c r="WII40" s="43"/>
      <c r="WIJ40" s="43"/>
      <c r="WIK40" s="43"/>
      <c r="WIL40" s="43"/>
      <c r="WIM40" s="43"/>
      <c r="WIN40" s="43"/>
      <c r="WIO40" s="43"/>
      <c r="WIP40" s="43"/>
      <c r="WIQ40" s="43"/>
      <c r="WIR40" s="43"/>
      <c r="WIS40" s="43"/>
      <c r="WIT40" s="43"/>
      <c r="WIU40" s="43"/>
      <c r="WIV40" s="43"/>
      <c r="WIW40" s="43"/>
      <c r="WIX40" s="43"/>
      <c r="WIY40" s="43"/>
      <c r="WIZ40" s="43"/>
      <c r="WJA40" s="43"/>
      <c r="WJB40" s="43"/>
      <c r="WJC40" s="43"/>
      <c r="WJD40" s="43"/>
      <c r="WJE40" s="43"/>
      <c r="WJF40" s="43"/>
      <c r="WJG40" s="43"/>
      <c r="WJH40" s="43"/>
      <c r="WJI40" s="43"/>
      <c r="WJJ40" s="43"/>
      <c r="WJK40" s="43"/>
      <c r="WJL40" s="43"/>
      <c r="WJM40" s="43"/>
      <c r="WJN40" s="43"/>
      <c r="WJO40" s="43"/>
      <c r="WJP40" s="43"/>
      <c r="WJQ40" s="43"/>
      <c r="WJR40" s="43"/>
      <c r="WJS40" s="43"/>
      <c r="WJT40" s="43"/>
      <c r="WJU40" s="43"/>
      <c r="WJV40" s="43"/>
      <c r="WJW40" s="43"/>
      <c r="WJX40" s="43"/>
      <c r="WJY40" s="43"/>
      <c r="WJZ40" s="43"/>
      <c r="WKA40" s="43"/>
      <c r="WKB40" s="43"/>
      <c r="WKC40" s="43"/>
      <c r="WKD40" s="43"/>
      <c r="WKE40" s="43"/>
      <c r="WKF40" s="43"/>
      <c r="WKG40" s="43"/>
      <c r="WKH40" s="43"/>
      <c r="WKI40" s="43"/>
      <c r="WKJ40" s="43"/>
      <c r="WKK40" s="43"/>
      <c r="WKL40" s="43"/>
      <c r="WKM40" s="43"/>
      <c r="WKN40" s="43"/>
      <c r="WKO40" s="43"/>
      <c r="WKP40" s="43"/>
      <c r="WKQ40" s="43"/>
      <c r="WKR40" s="43"/>
      <c r="WKS40" s="43"/>
      <c r="WKT40" s="43"/>
      <c r="WKU40" s="43"/>
      <c r="WKV40" s="43"/>
      <c r="WKW40" s="43"/>
      <c r="WKX40" s="43"/>
      <c r="WKY40" s="43"/>
      <c r="WKZ40" s="43"/>
      <c r="WLA40" s="43"/>
      <c r="WLB40" s="43"/>
      <c r="WLC40" s="43"/>
      <c r="WLD40" s="43"/>
      <c r="WLE40" s="43"/>
      <c r="WLF40" s="43"/>
      <c r="WLG40" s="43"/>
      <c r="WLH40" s="43"/>
      <c r="WLI40" s="43"/>
      <c r="WLJ40" s="43"/>
      <c r="WLK40" s="43"/>
      <c r="WLL40" s="43"/>
      <c r="WLM40" s="43"/>
      <c r="WLN40" s="43"/>
      <c r="WLO40" s="43"/>
      <c r="WLP40" s="43"/>
      <c r="WLQ40" s="43"/>
      <c r="WLR40" s="43"/>
      <c r="WLS40" s="43"/>
      <c r="WLT40" s="43"/>
      <c r="WLU40" s="43"/>
      <c r="WLV40" s="43"/>
      <c r="WLW40" s="43"/>
      <c r="WLX40" s="43"/>
      <c r="WLY40" s="43"/>
      <c r="WLZ40" s="43"/>
      <c r="WMA40" s="43"/>
      <c r="WMB40" s="43"/>
      <c r="WMC40" s="43"/>
      <c r="WMD40" s="43"/>
      <c r="WME40" s="43"/>
      <c r="WMF40" s="43"/>
      <c r="WMG40" s="43"/>
      <c r="WMH40" s="43"/>
      <c r="WMI40" s="43"/>
      <c r="WMJ40" s="43"/>
      <c r="WMK40" s="43"/>
      <c r="WML40" s="43"/>
      <c r="WMM40" s="43"/>
      <c r="WMN40" s="43"/>
      <c r="WMO40" s="43"/>
      <c r="WMP40" s="43"/>
      <c r="WMQ40" s="43"/>
      <c r="WMR40" s="43"/>
      <c r="WMS40" s="43"/>
      <c r="WMT40" s="43"/>
      <c r="WMU40" s="43"/>
      <c r="WMV40" s="43"/>
      <c r="WMW40" s="43"/>
      <c r="WMX40" s="43"/>
      <c r="WMY40" s="43"/>
      <c r="WMZ40" s="43"/>
      <c r="WNA40" s="43"/>
      <c r="WNB40" s="43"/>
      <c r="WNC40" s="43"/>
      <c r="WND40" s="43"/>
      <c r="WNE40" s="43"/>
      <c r="WNF40" s="43"/>
      <c r="WNG40" s="43"/>
      <c r="WNH40" s="43"/>
      <c r="WNI40" s="43"/>
      <c r="WNJ40" s="43"/>
      <c r="WNK40" s="43"/>
      <c r="WNL40" s="43"/>
      <c r="WNM40" s="43"/>
      <c r="WNN40" s="43"/>
      <c r="WNO40" s="43"/>
      <c r="WNP40" s="43"/>
      <c r="WNQ40" s="43"/>
      <c r="WNR40" s="43"/>
      <c r="WNS40" s="43"/>
      <c r="WNT40" s="43"/>
      <c r="WNU40" s="43"/>
      <c r="WNV40" s="43"/>
      <c r="WNW40" s="43"/>
      <c r="WNX40" s="43"/>
      <c r="WNY40" s="43"/>
      <c r="WNZ40" s="43"/>
      <c r="WOA40" s="43"/>
      <c r="WOB40" s="43"/>
      <c r="WOC40" s="43"/>
      <c r="WOD40" s="43"/>
      <c r="WOE40" s="43"/>
      <c r="WOF40" s="43"/>
      <c r="WOG40" s="43"/>
      <c r="WOH40" s="43"/>
      <c r="WOI40" s="43"/>
      <c r="WOJ40" s="43"/>
      <c r="WOK40" s="43"/>
      <c r="WOL40" s="43"/>
      <c r="WOM40" s="43"/>
      <c r="WON40" s="43"/>
      <c r="WOO40" s="43"/>
      <c r="WOP40" s="43"/>
      <c r="WOQ40" s="43"/>
      <c r="WOR40" s="43"/>
      <c r="WOS40" s="43"/>
      <c r="WOT40" s="43"/>
      <c r="WOU40" s="43"/>
      <c r="WOV40" s="43"/>
      <c r="WOW40" s="43"/>
      <c r="WOX40" s="43"/>
      <c r="WOY40" s="43"/>
      <c r="WOZ40" s="43"/>
      <c r="WPA40" s="43"/>
      <c r="WPB40" s="43"/>
      <c r="WPC40" s="43"/>
      <c r="WPD40" s="43"/>
      <c r="WPE40" s="43"/>
      <c r="WPF40" s="43"/>
      <c r="WPG40" s="43"/>
      <c r="WPH40" s="43"/>
      <c r="WPI40" s="43"/>
      <c r="WPJ40" s="43"/>
      <c r="WPK40" s="43"/>
      <c r="WPL40" s="43"/>
      <c r="WPM40" s="43"/>
      <c r="WPN40" s="43"/>
      <c r="WPO40" s="43"/>
      <c r="WPP40" s="43"/>
      <c r="WPQ40" s="43"/>
      <c r="WPR40" s="43"/>
      <c r="WPS40" s="43"/>
      <c r="WPT40" s="43"/>
      <c r="WPU40" s="43"/>
      <c r="WPV40" s="43"/>
      <c r="WPW40" s="43"/>
      <c r="WPX40" s="43"/>
      <c r="WPY40" s="43"/>
      <c r="WPZ40" s="43"/>
      <c r="WQA40" s="43"/>
      <c r="WQB40" s="43"/>
      <c r="WQC40" s="43"/>
      <c r="WQD40" s="43"/>
      <c r="WQE40" s="43"/>
      <c r="WQF40" s="43"/>
      <c r="WQG40" s="43"/>
      <c r="WQH40" s="43"/>
      <c r="WQI40" s="43"/>
      <c r="WQJ40" s="43"/>
      <c r="WQK40" s="43"/>
      <c r="WQL40" s="43"/>
      <c r="WQM40" s="43"/>
      <c r="WQN40" s="43"/>
      <c r="WQO40" s="43"/>
      <c r="WQP40" s="43"/>
      <c r="WQQ40" s="43"/>
      <c r="WQR40" s="43"/>
      <c r="WQS40" s="43"/>
      <c r="WQT40" s="43"/>
      <c r="WQU40" s="43"/>
      <c r="WQV40" s="43"/>
      <c r="WQW40" s="43"/>
      <c r="WQX40" s="43"/>
      <c r="WQY40" s="43"/>
      <c r="WQZ40" s="43"/>
      <c r="WRA40" s="43"/>
      <c r="WRB40" s="43"/>
      <c r="WRC40" s="43"/>
      <c r="WRD40" s="43"/>
      <c r="WRE40" s="43"/>
      <c r="WRF40" s="43"/>
      <c r="WRG40" s="43"/>
      <c r="WRH40" s="43"/>
      <c r="WRI40" s="43"/>
      <c r="WRJ40" s="43"/>
      <c r="WRK40" s="43"/>
      <c r="WRL40" s="43"/>
      <c r="WRM40" s="43"/>
      <c r="WRN40" s="43"/>
      <c r="WRO40" s="43"/>
      <c r="WRP40" s="43"/>
      <c r="WRQ40" s="43"/>
      <c r="WRR40" s="43"/>
      <c r="WRS40" s="43"/>
      <c r="WRT40" s="43"/>
      <c r="WRU40" s="43"/>
      <c r="WRV40" s="43"/>
      <c r="WRW40" s="43"/>
      <c r="WRX40" s="43"/>
      <c r="WRY40" s="43"/>
      <c r="WRZ40" s="43"/>
      <c r="WSA40" s="43"/>
      <c r="WSB40" s="43"/>
      <c r="WSC40" s="43"/>
      <c r="WSD40" s="43"/>
      <c r="WSE40" s="43"/>
      <c r="WSF40" s="43"/>
      <c r="WSG40" s="43"/>
      <c r="WSH40" s="43"/>
      <c r="WSI40" s="43"/>
      <c r="WSJ40" s="43"/>
      <c r="WSK40" s="43"/>
      <c r="WSL40" s="43"/>
      <c r="WSM40" s="43"/>
      <c r="WSN40" s="43"/>
      <c r="WSO40" s="43"/>
      <c r="WSP40" s="43"/>
      <c r="WSQ40" s="43"/>
      <c r="WSR40" s="43"/>
      <c r="WSS40" s="43"/>
      <c r="WST40" s="43"/>
      <c r="WSU40" s="43"/>
      <c r="WSV40" s="43"/>
      <c r="WSW40" s="43"/>
      <c r="WSX40" s="43"/>
      <c r="WSY40" s="43"/>
      <c r="WSZ40" s="43"/>
      <c r="WTA40" s="43"/>
      <c r="WTB40" s="43"/>
      <c r="WTC40" s="43"/>
      <c r="WTD40" s="43"/>
      <c r="WTE40" s="43"/>
      <c r="WTF40" s="43"/>
      <c r="WTG40" s="43"/>
      <c r="WTH40" s="43"/>
      <c r="WTI40" s="43"/>
      <c r="WTJ40" s="43"/>
      <c r="WTK40" s="43"/>
      <c r="WTL40" s="43"/>
      <c r="WTM40" s="43"/>
      <c r="WTN40" s="43"/>
      <c r="WTO40" s="43"/>
      <c r="WTP40" s="43"/>
      <c r="WTQ40" s="43"/>
      <c r="WTR40" s="43"/>
      <c r="WTS40" s="43"/>
      <c r="WTT40" s="43"/>
      <c r="WTU40" s="43"/>
      <c r="WTV40" s="43"/>
      <c r="WTW40" s="43"/>
      <c r="WTX40" s="43"/>
      <c r="WTY40" s="43"/>
      <c r="WTZ40" s="43"/>
      <c r="WUA40" s="43"/>
      <c r="WUB40" s="43"/>
      <c r="WUC40" s="43"/>
      <c r="WUD40" s="43"/>
      <c r="WUE40" s="43"/>
      <c r="WUF40" s="43"/>
      <c r="WUG40" s="43"/>
      <c r="WUH40" s="43"/>
      <c r="WUI40" s="43"/>
      <c r="WUJ40" s="43"/>
      <c r="WUK40" s="43"/>
      <c r="WUL40" s="43"/>
      <c r="WUM40" s="43"/>
      <c r="WUN40" s="43"/>
      <c r="WUO40" s="43"/>
      <c r="WUP40" s="43"/>
      <c r="WUQ40" s="43"/>
      <c r="WUR40" s="43"/>
      <c r="WUS40" s="43"/>
      <c r="WUT40" s="43"/>
      <c r="WUU40" s="43"/>
      <c r="WUV40" s="43"/>
      <c r="WUW40" s="43"/>
      <c r="WUX40" s="43"/>
      <c r="WUY40" s="43"/>
      <c r="WUZ40" s="43"/>
      <c r="WVA40" s="43"/>
      <c r="WVB40" s="43"/>
      <c r="WVC40" s="43"/>
      <c r="WVD40" s="43"/>
      <c r="WVE40" s="43"/>
      <c r="WVF40" s="43"/>
      <c r="WVG40" s="43"/>
      <c r="WVH40" s="43"/>
      <c r="WVI40" s="43"/>
      <c r="WVJ40" s="43"/>
      <c r="WVK40" s="43"/>
      <c r="WVL40" s="43"/>
      <c r="WVM40" s="43"/>
      <c r="WVN40" s="43"/>
      <c r="WVO40" s="43"/>
      <c r="WVP40" s="43"/>
    </row>
    <row r="41" spans="1:16136" s="43" customFormat="1" x14ac:dyDescent="0.2">
      <c r="A41" s="32">
        <v>6202231</v>
      </c>
      <c r="B41" s="4" t="s">
        <v>47</v>
      </c>
      <c r="C41" s="4" t="s">
        <v>120</v>
      </c>
      <c r="D41" s="4" t="s">
        <v>85</v>
      </c>
      <c r="E41" s="4" t="s">
        <v>172</v>
      </c>
      <c r="F41" s="4"/>
      <c r="G41" s="4" t="s">
        <v>1</v>
      </c>
      <c r="H41" s="42">
        <v>1439900</v>
      </c>
      <c r="I41" s="42">
        <v>0</v>
      </c>
      <c r="J41" s="42">
        <f t="shared" si="0"/>
        <v>1515800</v>
      </c>
      <c r="K41" s="42">
        <f t="shared" si="1"/>
        <v>0</v>
      </c>
      <c r="L41" s="63">
        <f t="shared" si="2"/>
        <v>1566400</v>
      </c>
      <c r="M41" s="63">
        <f t="shared" si="3"/>
        <v>0</v>
      </c>
      <c r="N41" s="42">
        <f t="shared" si="4"/>
        <v>1566400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</row>
    <row r="42" spans="1:16136" ht="38.25" x14ac:dyDescent="0.2">
      <c r="A42" s="39">
        <v>6302223</v>
      </c>
      <c r="B42" s="40" t="s">
        <v>52</v>
      </c>
      <c r="C42" s="40" t="s">
        <v>120</v>
      </c>
      <c r="D42" s="40" t="s">
        <v>85</v>
      </c>
      <c r="E42" s="41" t="s">
        <v>249</v>
      </c>
      <c r="F42" s="40" t="s">
        <v>243</v>
      </c>
      <c r="G42" s="40" t="s">
        <v>1</v>
      </c>
      <c r="H42" s="42">
        <v>1804300</v>
      </c>
      <c r="I42" s="42">
        <v>0</v>
      </c>
      <c r="J42" s="42">
        <f t="shared" si="0"/>
        <v>1899400</v>
      </c>
      <c r="K42" s="42">
        <f t="shared" si="1"/>
        <v>0</v>
      </c>
      <c r="L42" s="63">
        <f t="shared" si="2"/>
        <v>1962800</v>
      </c>
      <c r="M42" s="63">
        <f t="shared" si="3"/>
        <v>0</v>
      </c>
      <c r="N42" s="42">
        <f t="shared" si="4"/>
        <v>1962800</v>
      </c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  <c r="IW42" s="43"/>
      <c r="IX42" s="43"/>
      <c r="IY42" s="43"/>
      <c r="IZ42" s="43"/>
      <c r="JB42" s="43"/>
      <c r="JE42" s="43"/>
      <c r="JF42" s="43"/>
      <c r="JG42" s="43"/>
      <c r="JH42" s="43"/>
      <c r="JI42" s="43"/>
      <c r="JJ42" s="43"/>
      <c r="JK42" s="43"/>
      <c r="JL42" s="43"/>
      <c r="JM42" s="43"/>
      <c r="JN42" s="43"/>
      <c r="JO42" s="43"/>
      <c r="JP42" s="43"/>
      <c r="JQ42" s="43"/>
      <c r="JR42" s="43"/>
      <c r="JS42" s="43"/>
      <c r="JT42" s="43"/>
      <c r="JU42" s="43"/>
      <c r="JV42" s="43"/>
      <c r="JW42" s="43"/>
      <c r="JX42" s="43"/>
      <c r="JY42" s="43"/>
      <c r="JZ42" s="43"/>
      <c r="KA42" s="43"/>
      <c r="KB42" s="43"/>
      <c r="KC42" s="43"/>
      <c r="KD42" s="43"/>
      <c r="KE42" s="43"/>
      <c r="KF42" s="43"/>
      <c r="KG42" s="43"/>
      <c r="KH42" s="43"/>
      <c r="KI42" s="43"/>
      <c r="KJ42" s="43"/>
      <c r="KK42" s="43"/>
      <c r="KL42" s="43"/>
      <c r="KM42" s="43"/>
      <c r="KN42" s="43"/>
      <c r="KO42" s="43"/>
      <c r="KP42" s="43"/>
      <c r="KQ42" s="43"/>
      <c r="KR42" s="43"/>
      <c r="KS42" s="43"/>
      <c r="KT42" s="43"/>
      <c r="KU42" s="43"/>
      <c r="KV42" s="43"/>
      <c r="KW42" s="43"/>
      <c r="KX42" s="43"/>
      <c r="KY42" s="43"/>
      <c r="KZ42" s="43"/>
      <c r="LA42" s="43"/>
      <c r="LB42" s="43"/>
      <c r="LC42" s="43"/>
      <c r="LD42" s="43"/>
      <c r="LE42" s="43"/>
      <c r="LF42" s="43"/>
      <c r="LG42" s="43"/>
      <c r="LH42" s="43"/>
      <c r="LI42" s="43"/>
      <c r="LJ42" s="43"/>
      <c r="LK42" s="43"/>
      <c r="LL42" s="43"/>
      <c r="LM42" s="43"/>
      <c r="LN42" s="43"/>
      <c r="LO42" s="43"/>
      <c r="LP42" s="43"/>
      <c r="LQ42" s="43"/>
      <c r="LR42" s="43"/>
      <c r="LS42" s="43"/>
      <c r="LT42" s="43"/>
      <c r="LU42" s="43"/>
      <c r="LV42" s="43"/>
      <c r="LW42" s="43"/>
      <c r="LX42" s="43"/>
      <c r="LY42" s="43"/>
      <c r="LZ42" s="43"/>
      <c r="MA42" s="43"/>
      <c r="MB42" s="43"/>
      <c r="MC42" s="43"/>
      <c r="MD42" s="43"/>
      <c r="ME42" s="43"/>
      <c r="MF42" s="43"/>
      <c r="MG42" s="43"/>
      <c r="MH42" s="43"/>
      <c r="MI42" s="43"/>
      <c r="MJ42" s="43"/>
      <c r="MK42" s="43"/>
      <c r="ML42" s="43"/>
      <c r="MM42" s="43"/>
      <c r="MN42" s="43"/>
      <c r="MO42" s="43"/>
      <c r="MP42" s="43"/>
      <c r="MQ42" s="43"/>
      <c r="MR42" s="43"/>
      <c r="MS42" s="43"/>
      <c r="MT42" s="43"/>
      <c r="MU42" s="43"/>
      <c r="MV42" s="43"/>
      <c r="MW42" s="43"/>
      <c r="MX42" s="43"/>
      <c r="MY42" s="43"/>
      <c r="MZ42" s="43"/>
      <c r="NA42" s="43"/>
      <c r="NB42" s="43"/>
      <c r="NC42" s="43"/>
      <c r="ND42" s="43"/>
      <c r="NE42" s="43"/>
      <c r="NF42" s="43"/>
      <c r="NG42" s="43"/>
      <c r="NH42" s="43"/>
      <c r="NI42" s="43"/>
      <c r="NJ42" s="43"/>
      <c r="NK42" s="43"/>
      <c r="NL42" s="43"/>
      <c r="NM42" s="43"/>
      <c r="NN42" s="43"/>
      <c r="NO42" s="43"/>
      <c r="NP42" s="43"/>
      <c r="NQ42" s="43"/>
      <c r="NR42" s="43"/>
      <c r="NS42" s="43"/>
      <c r="NT42" s="43"/>
      <c r="NU42" s="43"/>
      <c r="NV42" s="43"/>
      <c r="NW42" s="43"/>
      <c r="NX42" s="43"/>
      <c r="NY42" s="43"/>
      <c r="NZ42" s="43"/>
      <c r="OA42" s="43"/>
      <c r="OB42" s="43"/>
      <c r="OC42" s="43"/>
      <c r="OD42" s="43"/>
      <c r="OE42" s="43"/>
      <c r="OF42" s="43"/>
      <c r="OG42" s="43"/>
      <c r="OH42" s="43"/>
      <c r="OI42" s="43"/>
      <c r="OJ42" s="43"/>
      <c r="OK42" s="43"/>
      <c r="OL42" s="43"/>
      <c r="OM42" s="43"/>
      <c r="ON42" s="43"/>
      <c r="OO42" s="43"/>
      <c r="OP42" s="43"/>
      <c r="OQ42" s="43"/>
      <c r="OR42" s="43"/>
      <c r="OS42" s="43"/>
      <c r="OT42" s="43"/>
      <c r="OU42" s="43"/>
      <c r="OV42" s="43"/>
      <c r="OW42" s="43"/>
      <c r="OX42" s="43"/>
      <c r="OY42" s="43"/>
      <c r="OZ42" s="43"/>
      <c r="PA42" s="43"/>
      <c r="PB42" s="43"/>
      <c r="PC42" s="43"/>
      <c r="PD42" s="43"/>
      <c r="PE42" s="43"/>
      <c r="PF42" s="43"/>
      <c r="PG42" s="43"/>
      <c r="PH42" s="43"/>
      <c r="PI42" s="43"/>
      <c r="PJ42" s="43"/>
      <c r="PK42" s="43"/>
      <c r="PL42" s="43"/>
      <c r="PM42" s="43"/>
      <c r="PN42" s="43"/>
      <c r="PO42" s="43"/>
      <c r="PP42" s="43"/>
      <c r="PQ42" s="43"/>
      <c r="PR42" s="43"/>
      <c r="PS42" s="43"/>
      <c r="PT42" s="43"/>
      <c r="PU42" s="43"/>
      <c r="PV42" s="43"/>
      <c r="PW42" s="43"/>
      <c r="PX42" s="43"/>
      <c r="PY42" s="43"/>
      <c r="PZ42" s="43"/>
      <c r="QA42" s="43"/>
      <c r="QB42" s="43"/>
      <c r="QC42" s="43"/>
      <c r="QD42" s="43"/>
      <c r="QE42" s="43"/>
      <c r="QF42" s="43"/>
      <c r="QG42" s="43"/>
      <c r="QH42" s="43"/>
      <c r="QI42" s="43"/>
      <c r="QJ42" s="43"/>
      <c r="QK42" s="43"/>
      <c r="QL42" s="43"/>
      <c r="QM42" s="43"/>
      <c r="QN42" s="43"/>
      <c r="QO42" s="43"/>
      <c r="QP42" s="43"/>
      <c r="QQ42" s="43"/>
      <c r="QR42" s="43"/>
      <c r="QS42" s="43"/>
      <c r="QT42" s="43"/>
      <c r="QU42" s="43"/>
      <c r="QV42" s="43"/>
      <c r="QW42" s="43"/>
      <c r="QX42" s="43"/>
      <c r="QY42" s="43"/>
      <c r="QZ42" s="43"/>
      <c r="RA42" s="43"/>
      <c r="RB42" s="43"/>
      <c r="RC42" s="43"/>
      <c r="RD42" s="43"/>
      <c r="RE42" s="43"/>
      <c r="RF42" s="43"/>
      <c r="RG42" s="43"/>
      <c r="RH42" s="43"/>
      <c r="RI42" s="43"/>
      <c r="RJ42" s="43"/>
      <c r="RK42" s="43"/>
      <c r="RL42" s="43"/>
      <c r="RM42" s="43"/>
      <c r="RN42" s="43"/>
      <c r="RO42" s="43"/>
      <c r="RP42" s="43"/>
      <c r="RQ42" s="43"/>
      <c r="RR42" s="43"/>
      <c r="RS42" s="43"/>
      <c r="RT42" s="43"/>
      <c r="RU42" s="43"/>
      <c r="RV42" s="43"/>
      <c r="RW42" s="43"/>
      <c r="RX42" s="43"/>
      <c r="RY42" s="43"/>
      <c r="RZ42" s="43"/>
      <c r="SA42" s="43"/>
      <c r="SB42" s="43"/>
      <c r="SC42" s="43"/>
      <c r="SD42" s="43"/>
      <c r="SE42" s="43"/>
      <c r="SF42" s="43"/>
      <c r="SG42" s="43"/>
      <c r="SH42" s="43"/>
      <c r="SI42" s="43"/>
      <c r="SJ42" s="43"/>
      <c r="SK42" s="43"/>
      <c r="SL42" s="43"/>
      <c r="SM42" s="43"/>
      <c r="SN42" s="43"/>
      <c r="SO42" s="43"/>
      <c r="SP42" s="43"/>
      <c r="SQ42" s="43"/>
      <c r="SR42" s="43"/>
      <c r="SS42" s="43"/>
      <c r="ST42" s="43"/>
      <c r="SU42" s="43"/>
      <c r="SV42" s="43"/>
      <c r="SX42" s="43"/>
      <c r="TA42" s="43"/>
      <c r="TB42" s="43"/>
      <c r="TC42" s="43"/>
      <c r="TD42" s="43"/>
      <c r="TE42" s="43"/>
      <c r="TF42" s="43"/>
      <c r="TG42" s="43"/>
      <c r="TH42" s="43"/>
      <c r="TI42" s="43"/>
      <c r="TJ42" s="43"/>
      <c r="TK42" s="43"/>
      <c r="TL42" s="43"/>
      <c r="TM42" s="43"/>
      <c r="TN42" s="43"/>
      <c r="TO42" s="43"/>
      <c r="TP42" s="43"/>
      <c r="TQ42" s="43"/>
      <c r="TR42" s="43"/>
      <c r="TS42" s="43"/>
      <c r="TT42" s="43"/>
      <c r="TU42" s="43"/>
      <c r="TV42" s="43"/>
      <c r="TW42" s="43"/>
      <c r="TX42" s="43"/>
      <c r="TY42" s="43"/>
      <c r="TZ42" s="43"/>
      <c r="UA42" s="43"/>
      <c r="UB42" s="43"/>
      <c r="UC42" s="43"/>
      <c r="UD42" s="43"/>
      <c r="UE42" s="43"/>
      <c r="UF42" s="43"/>
      <c r="UG42" s="43"/>
      <c r="UH42" s="43"/>
      <c r="UI42" s="43"/>
      <c r="UJ42" s="43"/>
      <c r="UK42" s="43"/>
      <c r="UL42" s="43"/>
      <c r="UM42" s="43"/>
      <c r="UN42" s="43"/>
      <c r="UO42" s="43"/>
      <c r="UP42" s="43"/>
      <c r="UQ42" s="43"/>
      <c r="UR42" s="43"/>
      <c r="US42" s="43"/>
      <c r="UT42" s="43"/>
      <c r="UU42" s="43"/>
      <c r="UV42" s="43"/>
      <c r="UW42" s="43"/>
      <c r="UX42" s="43"/>
      <c r="UY42" s="43"/>
      <c r="UZ42" s="43"/>
      <c r="VA42" s="43"/>
      <c r="VB42" s="43"/>
      <c r="VC42" s="43"/>
      <c r="VD42" s="43"/>
      <c r="VE42" s="43"/>
      <c r="VF42" s="43"/>
      <c r="VG42" s="43"/>
      <c r="VH42" s="43"/>
      <c r="VI42" s="43"/>
      <c r="VJ42" s="43"/>
      <c r="VK42" s="43"/>
      <c r="VL42" s="43"/>
      <c r="VM42" s="43"/>
      <c r="VN42" s="43"/>
      <c r="VO42" s="43"/>
      <c r="VP42" s="43"/>
      <c r="VQ42" s="43"/>
      <c r="VR42" s="43"/>
      <c r="VS42" s="43"/>
      <c r="VT42" s="43"/>
      <c r="VU42" s="43"/>
      <c r="VV42" s="43"/>
      <c r="VW42" s="43"/>
      <c r="VX42" s="43"/>
      <c r="VY42" s="43"/>
      <c r="VZ42" s="43"/>
      <c r="WA42" s="43"/>
      <c r="WB42" s="43"/>
      <c r="WC42" s="43"/>
      <c r="WD42" s="43"/>
      <c r="WE42" s="43"/>
      <c r="WF42" s="43"/>
      <c r="WG42" s="43"/>
      <c r="WH42" s="43"/>
      <c r="WI42" s="43"/>
      <c r="WJ42" s="43"/>
      <c r="WK42" s="43"/>
      <c r="WL42" s="43"/>
      <c r="WM42" s="43"/>
      <c r="WN42" s="43"/>
      <c r="WO42" s="43"/>
      <c r="WP42" s="43"/>
      <c r="WQ42" s="43"/>
      <c r="WR42" s="43"/>
      <c r="WS42" s="43"/>
      <c r="WT42" s="43"/>
      <c r="WU42" s="43"/>
      <c r="WV42" s="43"/>
      <c r="WW42" s="43"/>
      <c r="WX42" s="43"/>
      <c r="WY42" s="43"/>
      <c r="WZ42" s="43"/>
      <c r="XA42" s="43"/>
      <c r="XB42" s="43"/>
      <c r="XC42" s="43"/>
      <c r="XD42" s="43"/>
      <c r="XE42" s="43"/>
      <c r="XF42" s="43"/>
      <c r="XG42" s="43"/>
      <c r="XH42" s="43"/>
      <c r="XI42" s="43"/>
      <c r="XJ42" s="43"/>
      <c r="XK42" s="43"/>
      <c r="XL42" s="43"/>
      <c r="XM42" s="43"/>
      <c r="XN42" s="43"/>
      <c r="XO42" s="43"/>
      <c r="XP42" s="43"/>
      <c r="XQ42" s="43"/>
      <c r="XR42" s="43"/>
      <c r="XS42" s="43"/>
      <c r="XT42" s="43"/>
      <c r="XU42" s="43"/>
      <c r="XV42" s="43"/>
      <c r="XW42" s="43"/>
      <c r="XX42" s="43"/>
      <c r="XY42" s="43"/>
      <c r="XZ42" s="43"/>
      <c r="YA42" s="43"/>
      <c r="YB42" s="43"/>
      <c r="YC42" s="43"/>
      <c r="YD42" s="43"/>
      <c r="YE42" s="43"/>
      <c r="YF42" s="43"/>
      <c r="YG42" s="43"/>
      <c r="YH42" s="43"/>
      <c r="YI42" s="43"/>
      <c r="YJ42" s="43"/>
      <c r="YK42" s="43"/>
      <c r="YL42" s="43"/>
      <c r="YM42" s="43"/>
      <c r="YN42" s="43"/>
      <c r="YO42" s="43"/>
      <c r="YP42" s="43"/>
      <c r="YQ42" s="43"/>
      <c r="YR42" s="43"/>
      <c r="YS42" s="43"/>
      <c r="YT42" s="43"/>
      <c r="YU42" s="43"/>
      <c r="YV42" s="43"/>
      <c r="YW42" s="43"/>
      <c r="YX42" s="43"/>
      <c r="YY42" s="43"/>
      <c r="YZ42" s="43"/>
      <c r="ZA42" s="43"/>
      <c r="ZB42" s="43"/>
      <c r="ZC42" s="43"/>
      <c r="ZD42" s="43"/>
      <c r="ZE42" s="43"/>
      <c r="ZF42" s="43"/>
      <c r="ZG42" s="43"/>
      <c r="ZH42" s="43"/>
      <c r="ZI42" s="43"/>
      <c r="ZJ42" s="43"/>
      <c r="ZK42" s="43"/>
      <c r="ZL42" s="43"/>
      <c r="ZM42" s="43"/>
      <c r="ZN42" s="43"/>
      <c r="ZO42" s="43"/>
      <c r="ZP42" s="43"/>
      <c r="ZQ42" s="43"/>
      <c r="ZR42" s="43"/>
      <c r="ZS42" s="43"/>
      <c r="ZT42" s="43"/>
      <c r="ZU42" s="43"/>
      <c r="ZV42" s="43"/>
      <c r="ZW42" s="43"/>
      <c r="ZX42" s="43"/>
      <c r="ZY42" s="43"/>
      <c r="ZZ42" s="43"/>
      <c r="AAA42" s="43"/>
      <c r="AAB42" s="43"/>
      <c r="AAC42" s="43"/>
      <c r="AAD42" s="43"/>
      <c r="AAE42" s="43"/>
      <c r="AAF42" s="43"/>
      <c r="AAG42" s="43"/>
      <c r="AAH42" s="43"/>
      <c r="AAI42" s="43"/>
      <c r="AAJ42" s="43"/>
      <c r="AAK42" s="43"/>
      <c r="AAL42" s="43"/>
      <c r="AAM42" s="43"/>
      <c r="AAN42" s="43"/>
      <c r="AAO42" s="43"/>
      <c r="AAP42" s="43"/>
      <c r="AAQ42" s="43"/>
      <c r="AAR42" s="43"/>
      <c r="AAS42" s="43"/>
      <c r="AAT42" s="43"/>
      <c r="AAU42" s="43"/>
      <c r="AAV42" s="43"/>
      <c r="AAW42" s="43"/>
      <c r="AAX42" s="43"/>
      <c r="AAY42" s="43"/>
      <c r="AAZ42" s="43"/>
      <c r="ABA42" s="43"/>
      <c r="ABB42" s="43"/>
      <c r="ABC42" s="43"/>
      <c r="ABD42" s="43"/>
      <c r="ABE42" s="43"/>
      <c r="ABF42" s="43"/>
      <c r="ABG42" s="43"/>
      <c r="ABH42" s="43"/>
      <c r="ABI42" s="43"/>
      <c r="ABJ42" s="43"/>
      <c r="ABK42" s="43"/>
      <c r="ABL42" s="43"/>
      <c r="ABM42" s="43"/>
      <c r="ABN42" s="43"/>
      <c r="ABO42" s="43"/>
      <c r="ABP42" s="43"/>
      <c r="ABQ42" s="43"/>
      <c r="ABR42" s="43"/>
      <c r="ABS42" s="43"/>
      <c r="ABT42" s="43"/>
      <c r="ABU42" s="43"/>
      <c r="ABV42" s="43"/>
      <c r="ABW42" s="43"/>
      <c r="ABX42" s="43"/>
      <c r="ABY42" s="43"/>
      <c r="ABZ42" s="43"/>
      <c r="ACA42" s="43"/>
      <c r="ACB42" s="43"/>
      <c r="ACC42" s="43"/>
      <c r="ACD42" s="43"/>
      <c r="ACE42" s="43"/>
      <c r="ACF42" s="43"/>
      <c r="ACG42" s="43"/>
      <c r="ACH42" s="43"/>
      <c r="ACI42" s="43"/>
      <c r="ACJ42" s="43"/>
      <c r="ACK42" s="43"/>
      <c r="ACL42" s="43"/>
      <c r="ACM42" s="43"/>
      <c r="ACN42" s="43"/>
      <c r="ACO42" s="43"/>
      <c r="ACP42" s="43"/>
      <c r="ACQ42" s="43"/>
      <c r="ACR42" s="43"/>
      <c r="ACT42" s="43"/>
      <c r="ACW42" s="43"/>
      <c r="ACX42" s="43"/>
      <c r="ACY42" s="43"/>
      <c r="ACZ42" s="43"/>
      <c r="ADA42" s="43"/>
      <c r="ADB42" s="43"/>
      <c r="ADC42" s="43"/>
      <c r="ADD42" s="43"/>
      <c r="ADE42" s="43"/>
      <c r="ADF42" s="43"/>
      <c r="ADG42" s="43"/>
      <c r="ADH42" s="43"/>
      <c r="ADI42" s="43"/>
      <c r="ADJ42" s="43"/>
      <c r="ADK42" s="43"/>
      <c r="ADL42" s="43"/>
      <c r="ADM42" s="43"/>
      <c r="ADN42" s="43"/>
      <c r="ADO42" s="43"/>
      <c r="ADP42" s="43"/>
      <c r="ADQ42" s="43"/>
      <c r="ADR42" s="43"/>
      <c r="ADS42" s="43"/>
      <c r="ADT42" s="43"/>
      <c r="ADU42" s="43"/>
      <c r="ADV42" s="43"/>
      <c r="ADW42" s="43"/>
      <c r="ADX42" s="43"/>
      <c r="ADY42" s="43"/>
      <c r="ADZ42" s="43"/>
      <c r="AEA42" s="43"/>
      <c r="AEB42" s="43"/>
      <c r="AEC42" s="43"/>
      <c r="AED42" s="43"/>
      <c r="AEE42" s="43"/>
      <c r="AEF42" s="43"/>
      <c r="AEG42" s="43"/>
      <c r="AEH42" s="43"/>
      <c r="AEI42" s="43"/>
      <c r="AEJ42" s="43"/>
      <c r="AEK42" s="43"/>
      <c r="AEL42" s="43"/>
      <c r="AEM42" s="43"/>
      <c r="AEN42" s="43"/>
      <c r="AEO42" s="43"/>
      <c r="AEP42" s="43"/>
      <c r="AEQ42" s="43"/>
      <c r="AER42" s="43"/>
      <c r="AES42" s="43"/>
      <c r="AET42" s="43"/>
      <c r="AEU42" s="43"/>
      <c r="AEV42" s="43"/>
      <c r="AEW42" s="43"/>
      <c r="AEX42" s="43"/>
      <c r="AEY42" s="43"/>
      <c r="AEZ42" s="43"/>
      <c r="AFA42" s="43"/>
      <c r="AFB42" s="43"/>
      <c r="AFC42" s="43"/>
      <c r="AFD42" s="43"/>
      <c r="AFE42" s="43"/>
      <c r="AFF42" s="43"/>
      <c r="AFG42" s="43"/>
      <c r="AFH42" s="43"/>
      <c r="AFI42" s="43"/>
      <c r="AFJ42" s="43"/>
      <c r="AFK42" s="43"/>
      <c r="AFL42" s="43"/>
      <c r="AFM42" s="43"/>
      <c r="AFN42" s="43"/>
      <c r="AFO42" s="43"/>
      <c r="AFP42" s="43"/>
      <c r="AFQ42" s="43"/>
      <c r="AFR42" s="43"/>
      <c r="AFS42" s="43"/>
      <c r="AFT42" s="43"/>
      <c r="AFU42" s="43"/>
      <c r="AFV42" s="43"/>
      <c r="AFW42" s="43"/>
      <c r="AFX42" s="43"/>
      <c r="AFY42" s="43"/>
      <c r="AFZ42" s="43"/>
      <c r="AGA42" s="43"/>
      <c r="AGB42" s="43"/>
      <c r="AGC42" s="43"/>
      <c r="AGD42" s="43"/>
      <c r="AGE42" s="43"/>
      <c r="AGF42" s="43"/>
      <c r="AGG42" s="43"/>
      <c r="AGH42" s="43"/>
      <c r="AGI42" s="43"/>
      <c r="AGJ42" s="43"/>
      <c r="AGK42" s="43"/>
      <c r="AGL42" s="43"/>
      <c r="AGM42" s="43"/>
      <c r="AGN42" s="43"/>
      <c r="AGO42" s="43"/>
      <c r="AGP42" s="43"/>
      <c r="AGQ42" s="43"/>
      <c r="AGR42" s="43"/>
      <c r="AGS42" s="43"/>
      <c r="AGT42" s="43"/>
      <c r="AGU42" s="43"/>
      <c r="AGV42" s="43"/>
      <c r="AGW42" s="43"/>
      <c r="AGX42" s="43"/>
      <c r="AGY42" s="43"/>
      <c r="AGZ42" s="43"/>
      <c r="AHA42" s="43"/>
      <c r="AHB42" s="43"/>
      <c r="AHC42" s="43"/>
      <c r="AHD42" s="43"/>
      <c r="AHE42" s="43"/>
      <c r="AHF42" s="43"/>
      <c r="AHG42" s="43"/>
      <c r="AHH42" s="43"/>
      <c r="AHI42" s="43"/>
      <c r="AHJ42" s="43"/>
      <c r="AHK42" s="43"/>
      <c r="AHL42" s="43"/>
      <c r="AHM42" s="43"/>
      <c r="AHN42" s="43"/>
      <c r="AHO42" s="43"/>
      <c r="AHP42" s="43"/>
      <c r="AHQ42" s="43"/>
      <c r="AHR42" s="43"/>
      <c r="AHS42" s="43"/>
      <c r="AHT42" s="43"/>
      <c r="AHU42" s="43"/>
      <c r="AHV42" s="43"/>
      <c r="AHW42" s="43"/>
      <c r="AHX42" s="43"/>
      <c r="AHY42" s="43"/>
      <c r="AHZ42" s="43"/>
      <c r="AIA42" s="43"/>
      <c r="AIB42" s="43"/>
      <c r="AIC42" s="43"/>
      <c r="AID42" s="43"/>
      <c r="AIE42" s="43"/>
      <c r="AIF42" s="43"/>
      <c r="AIG42" s="43"/>
      <c r="AIH42" s="43"/>
      <c r="AII42" s="43"/>
      <c r="AIJ42" s="43"/>
      <c r="AIK42" s="43"/>
      <c r="AIL42" s="43"/>
      <c r="AIM42" s="43"/>
      <c r="AIN42" s="43"/>
      <c r="AIO42" s="43"/>
      <c r="AIP42" s="43"/>
      <c r="AIQ42" s="43"/>
      <c r="AIR42" s="43"/>
      <c r="AIS42" s="43"/>
      <c r="AIT42" s="43"/>
      <c r="AIU42" s="43"/>
      <c r="AIV42" s="43"/>
      <c r="AIW42" s="43"/>
      <c r="AIX42" s="43"/>
      <c r="AIY42" s="43"/>
      <c r="AIZ42" s="43"/>
      <c r="AJA42" s="43"/>
      <c r="AJB42" s="43"/>
      <c r="AJC42" s="43"/>
      <c r="AJD42" s="43"/>
      <c r="AJE42" s="43"/>
      <c r="AJF42" s="43"/>
      <c r="AJG42" s="43"/>
      <c r="AJH42" s="43"/>
      <c r="AJI42" s="43"/>
      <c r="AJJ42" s="43"/>
      <c r="AJK42" s="43"/>
      <c r="AJL42" s="43"/>
      <c r="AJM42" s="43"/>
      <c r="AJN42" s="43"/>
      <c r="AJO42" s="43"/>
      <c r="AJP42" s="43"/>
      <c r="AJQ42" s="43"/>
      <c r="AJR42" s="43"/>
      <c r="AJS42" s="43"/>
      <c r="AJT42" s="43"/>
      <c r="AJU42" s="43"/>
      <c r="AJV42" s="43"/>
      <c r="AJW42" s="43"/>
      <c r="AJX42" s="43"/>
      <c r="AJY42" s="43"/>
      <c r="AJZ42" s="43"/>
      <c r="AKA42" s="43"/>
      <c r="AKB42" s="43"/>
      <c r="AKC42" s="43"/>
      <c r="AKD42" s="43"/>
      <c r="AKE42" s="43"/>
      <c r="AKF42" s="43"/>
      <c r="AKG42" s="43"/>
      <c r="AKH42" s="43"/>
      <c r="AKI42" s="43"/>
      <c r="AKJ42" s="43"/>
      <c r="AKK42" s="43"/>
      <c r="AKL42" s="43"/>
      <c r="AKM42" s="43"/>
      <c r="AKN42" s="43"/>
      <c r="AKO42" s="43"/>
      <c r="AKP42" s="43"/>
      <c r="AKQ42" s="43"/>
      <c r="AKR42" s="43"/>
      <c r="AKS42" s="43"/>
      <c r="AKT42" s="43"/>
      <c r="AKU42" s="43"/>
      <c r="AKV42" s="43"/>
      <c r="AKW42" s="43"/>
      <c r="AKX42" s="43"/>
      <c r="AKY42" s="43"/>
      <c r="AKZ42" s="43"/>
      <c r="ALA42" s="43"/>
      <c r="ALB42" s="43"/>
      <c r="ALC42" s="43"/>
      <c r="ALD42" s="43"/>
      <c r="ALE42" s="43"/>
      <c r="ALF42" s="43"/>
      <c r="ALG42" s="43"/>
      <c r="ALH42" s="43"/>
      <c r="ALI42" s="43"/>
      <c r="ALJ42" s="43"/>
      <c r="ALK42" s="43"/>
      <c r="ALL42" s="43"/>
      <c r="ALM42" s="43"/>
      <c r="ALN42" s="43"/>
      <c r="ALO42" s="43"/>
      <c r="ALP42" s="43"/>
      <c r="ALQ42" s="43"/>
      <c r="ALR42" s="43"/>
      <c r="ALS42" s="43"/>
      <c r="ALT42" s="43"/>
      <c r="ALU42" s="43"/>
      <c r="ALV42" s="43"/>
      <c r="ALW42" s="43"/>
      <c r="ALX42" s="43"/>
      <c r="ALY42" s="43"/>
      <c r="ALZ42" s="43"/>
      <c r="AMA42" s="43"/>
      <c r="AMB42" s="43"/>
      <c r="AMC42" s="43"/>
      <c r="AMD42" s="43"/>
      <c r="AME42" s="43"/>
      <c r="AMF42" s="43"/>
      <c r="AMG42" s="43"/>
      <c r="AMH42" s="43"/>
      <c r="AMI42" s="43"/>
      <c r="AMJ42" s="43"/>
      <c r="AMK42" s="43"/>
      <c r="AML42" s="43"/>
      <c r="AMM42" s="43"/>
      <c r="AMN42" s="43"/>
      <c r="AMP42" s="43"/>
      <c r="AMS42" s="43"/>
      <c r="AMT42" s="43"/>
      <c r="AMU42" s="43"/>
      <c r="AMV42" s="43"/>
      <c r="AMW42" s="43"/>
      <c r="AMX42" s="43"/>
      <c r="AMY42" s="43"/>
      <c r="AMZ42" s="43"/>
      <c r="ANA42" s="43"/>
      <c r="ANB42" s="43"/>
      <c r="ANC42" s="43"/>
      <c r="AND42" s="43"/>
      <c r="ANE42" s="43"/>
      <c r="ANF42" s="43"/>
      <c r="ANG42" s="43"/>
      <c r="ANH42" s="43"/>
      <c r="ANI42" s="43"/>
      <c r="ANJ42" s="43"/>
      <c r="ANK42" s="43"/>
      <c r="ANL42" s="43"/>
      <c r="ANM42" s="43"/>
      <c r="ANN42" s="43"/>
      <c r="ANO42" s="43"/>
      <c r="ANP42" s="43"/>
      <c r="ANQ42" s="43"/>
      <c r="ANR42" s="43"/>
      <c r="ANS42" s="43"/>
      <c r="ANT42" s="43"/>
      <c r="ANU42" s="43"/>
      <c r="ANV42" s="43"/>
      <c r="ANW42" s="43"/>
      <c r="ANX42" s="43"/>
      <c r="ANY42" s="43"/>
      <c r="ANZ42" s="43"/>
      <c r="AOA42" s="43"/>
      <c r="AOB42" s="43"/>
      <c r="AOC42" s="43"/>
      <c r="AOD42" s="43"/>
      <c r="AOE42" s="43"/>
      <c r="AOF42" s="43"/>
      <c r="AOG42" s="43"/>
      <c r="AOH42" s="43"/>
      <c r="AOI42" s="43"/>
      <c r="AOJ42" s="43"/>
      <c r="AOK42" s="43"/>
      <c r="AOL42" s="43"/>
      <c r="AOM42" s="43"/>
      <c r="AON42" s="43"/>
      <c r="AOO42" s="43"/>
      <c r="AOP42" s="43"/>
      <c r="AOQ42" s="43"/>
      <c r="AOR42" s="43"/>
      <c r="AOS42" s="43"/>
      <c r="AOT42" s="43"/>
      <c r="AOU42" s="43"/>
      <c r="AOV42" s="43"/>
      <c r="AOW42" s="43"/>
      <c r="AOX42" s="43"/>
      <c r="AOY42" s="43"/>
      <c r="AOZ42" s="43"/>
      <c r="APA42" s="43"/>
      <c r="APB42" s="43"/>
      <c r="APC42" s="43"/>
      <c r="APD42" s="43"/>
      <c r="APE42" s="43"/>
      <c r="APF42" s="43"/>
      <c r="APG42" s="43"/>
      <c r="APH42" s="43"/>
      <c r="API42" s="43"/>
      <c r="APJ42" s="43"/>
      <c r="APK42" s="43"/>
      <c r="APL42" s="43"/>
      <c r="APM42" s="43"/>
      <c r="APN42" s="43"/>
      <c r="APO42" s="43"/>
      <c r="APP42" s="43"/>
      <c r="APQ42" s="43"/>
      <c r="APR42" s="43"/>
      <c r="APS42" s="43"/>
      <c r="APT42" s="43"/>
      <c r="APU42" s="43"/>
      <c r="APV42" s="43"/>
      <c r="APW42" s="43"/>
      <c r="APX42" s="43"/>
      <c r="APY42" s="43"/>
      <c r="APZ42" s="43"/>
      <c r="AQA42" s="43"/>
      <c r="AQB42" s="43"/>
      <c r="AQC42" s="43"/>
      <c r="AQD42" s="43"/>
      <c r="AQE42" s="43"/>
      <c r="AQF42" s="43"/>
      <c r="AQG42" s="43"/>
      <c r="AQH42" s="43"/>
      <c r="AQI42" s="43"/>
      <c r="AQJ42" s="43"/>
      <c r="AQK42" s="43"/>
      <c r="AQL42" s="43"/>
      <c r="AQM42" s="43"/>
      <c r="AQN42" s="43"/>
      <c r="AQO42" s="43"/>
      <c r="AQP42" s="43"/>
      <c r="AQQ42" s="43"/>
      <c r="AQR42" s="43"/>
      <c r="AQS42" s="43"/>
      <c r="AQT42" s="43"/>
      <c r="AQU42" s="43"/>
      <c r="AQV42" s="43"/>
      <c r="AQW42" s="43"/>
      <c r="AQX42" s="43"/>
      <c r="AQY42" s="43"/>
      <c r="AQZ42" s="43"/>
      <c r="ARA42" s="43"/>
      <c r="ARB42" s="43"/>
      <c r="ARC42" s="43"/>
      <c r="ARD42" s="43"/>
      <c r="ARE42" s="43"/>
      <c r="ARF42" s="43"/>
      <c r="ARG42" s="43"/>
      <c r="ARH42" s="43"/>
      <c r="ARI42" s="43"/>
      <c r="ARJ42" s="43"/>
      <c r="ARK42" s="43"/>
      <c r="ARL42" s="43"/>
      <c r="ARM42" s="43"/>
      <c r="ARN42" s="43"/>
      <c r="ARO42" s="43"/>
      <c r="ARP42" s="43"/>
      <c r="ARQ42" s="43"/>
      <c r="ARR42" s="43"/>
      <c r="ARS42" s="43"/>
      <c r="ART42" s="43"/>
      <c r="ARU42" s="43"/>
      <c r="ARV42" s="43"/>
      <c r="ARW42" s="43"/>
      <c r="ARX42" s="43"/>
      <c r="ARY42" s="43"/>
      <c r="ARZ42" s="43"/>
      <c r="ASA42" s="43"/>
      <c r="ASB42" s="43"/>
      <c r="ASC42" s="43"/>
      <c r="ASD42" s="43"/>
      <c r="ASE42" s="43"/>
      <c r="ASF42" s="43"/>
      <c r="ASG42" s="43"/>
      <c r="ASH42" s="43"/>
      <c r="ASI42" s="43"/>
      <c r="ASJ42" s="43"/>
      <c r="ASK42" s="43"/>
      <c r="ASL42" s="43"/>
      <c r="ASM42" s="43"/>
      <c r="ASN42" s="43"/>
      <c r="ASO42" s="43"/>
      <c r="ASP42" s="43"/>
      <c r="ASQ42" s="43"/>
      <c r="ASR42" s="43"/>
      <c r="ASS42" s="43"/>
      <c r="AST42" s="43"/>
      <c r="ASU42" s="43"/>
      <c r="ASV42" s="43"/>
      <c r="ASW42" s="43"/>
      <c r="ASX42" s="43"/>
      <c r="ASY42" s="43"/>
      <c r="ASZ42" s="43"/>
      <c r="ATA42" s="43"/>
      <c r="ATB42" s="43"/>
      <c r="ATC42" s="43"/>
      <c r="ATD42" s="43"/>
      <c r="ATE42" s="43"/>
      <c r="ATF42" s="43"/>
      <c r="ATG42" s="43"/>
      <c r="ATH42" s="43"/>
      <c r="ATI42" s="43"/>
      <c r="ATJ42" s="43"/>
      <c r="ATK42" s="43"/>
      <c r="ATL42" s="43"/>
      <c r="ATM42" s="43"/>
      <c r="ATN42" s="43"/>
      <c r="ATO42" s="43"/>
      <c r="ATP42" s="43"/>
      <c r="ATQ42" s="43"/>
      <c r="ATR42" s="43"/>
      <c r="ATS42" s="43"/>
      <c r="ATT42" s="43"/>
      <c r="ATU42" s="43"/>
      <c r="ATV42" s="43"/>
      <c r="ATW42" s="43"/>
      <c r="ATX42" s="43"/>
      <c r="ATY42" s="43"/>
      <c r="ATZ42" s="43"/>
      <c r="AUA42" s="43"/>
      <c r="AUB42" s="43"/>
      <c r="AUC42" s="43"/>
      <c r="AUD42" s="43"/>
      <c r="AUE42" s="43"/>
      <c r="AUF42" s="43"/>
      <c r="AUG42" s="43"/>
      <c r="AUH42" s="43"/>
      <c r="AUI42" s="43"/>
      <c r="AUJ42" s="43"/>
      <c r="AUK42" s="43"/>
      <c r="AUL42" s="43"/>
      <c r="AUM42" s="43"/>
      <c r="AUN42" s="43"/>
      <c r="AUO42" s="43"/>
      <c r="AUP42" s="43"/>
      <c r="AUQ42" s="43"/>
      <c r="AUR42" s="43"/>
      <c r="AUS42" s="43"/>
      <c r="AUT42" s="43"/>
      <c r="AUU42" s="43"/>
      <c r="AUV42" s="43"/>
      <c r="AUW42" s="43"/>
      <c r="AUX42" s="43"/>
      <c r="AUY42" s="43"/>
      <c r="AUZ42" s="43"/>
      <c r="AVA42" s="43"/>
      <c r="AVB42" s="43"/>
      <c r="AVC42" s="43"/>
      <c r="AVD42" s="43"/>
      <c r="AVE42" s="43"/>
      <c r="AVF42" s="43"/>
      <c r="AVG42" s="43"/>
      <c r="AVH42" s="43"/>
      <c r="AVI42" s="43"/>
      <c r="AVJ42" s="43"/>
      <c r="AVK42" s="43"/>
      <c r="AVL42" s="43"/>
      <c r="AVM42" s="43"/>
      <c r="AVN42" s="43"/>
      <c r="AVO42" s="43"/>
      <c r="AVP42" s="43"/>
      <c r="AVQ42" s="43"/>
      <c r="AVR42" s="43"/>
      <c r="AVS42" s="43"/>
      <c r="AVT42" s="43"/>
      <c r="AVU42" s="43"/>
      <c r="AVV42" s="43"/>
      <c r="AVW42" s="43"/>
      <c r="AVX42" s="43"/>
      <c r="AVY42" s="43"/>
      <c r="AVZ42" s="43"/>
      <c r="AWA42" s="43"/>
      <c r="AWB42" s="43"/>
      <c r="AWC42" s="43"/>
      <c r="AWD42" s="43"/>
      <c r="AWE42" s="43"/>
      <c r="AWF42" s="43"/>
      <c r="AWG42" s="43"/>
      <c r="AWH42" s="43"/>
      <c r="AWI42" s="43"/>
      <c r="AWJ42" s="43"/>
      <c r="AWL42" s="43"/>
      <c r="AWO42" s="43"/>
      <c r="AWP42" s="43"/>
      <c r="AWQ42" s="43"/>
      <c r="AWR42" s="43"/>
      <c r="AWS42" s="43"/>
      <c r="AWT42" s="43"/>
      <c r="AWU42" s="43"/>
      <c r="AWV42" s="43"/>
      <c r="AWW42" s="43"/>
      <c r="AWX42" s="43"/>
      <c r="AWY42" s="43"/>
      <c r="AWZ42" s="43"/>
      <c r="AXA42" s="43"/>
      <c r="AXB42" s="43"/>
      <c r="AXC42" s="43"/>
      <c r="AXD42" s="43"/>
      <c r="AXE42" s="43"/>
      <c r="AXF42" s="43"/>
      <c r="AXG42" s="43"/>
      <c r="AXH42" s="43"/>
      <c r="AXI42" s="43"/>
      <c r="AXJ42" s="43"/>
      <c r="AXK42" s="43"/>
      <c r="AXL42" s="43"/>
      <c r="AXM42" s="43"/>
      <c r="AXN42" s="43"/>
      <c r="AXO42" s="43"/>
      <c r="AXP42" s="43"/>
      <c r="AXQ42" s="43"/>
      <c r="AXR42" s="43"/>
      <c r="AXS42" s="43"/>
      <c r="AXT42" s="43"/>
      <c r="AXU42" s="43"/>
      <c r="AXV42" s="43"/>
      <c r="AXW42" s="43"/>
      <c r="AXX42" s="43"/>
      <c r="AXY42" s="43"/>
      <c r="AXZ42" s="43"/>
      <c r="AYA42" s="43"/>
      <c r="AYB42" s="43"/>
      <c r="AYC42" s="43"/>
      <c r="AYD42" s="43"/>
      <c r="AYE42" s="43"/>
      <c r="AYF42" s="43"/>
      <c r="AYG42" s="43"/>
      <c r="AYH42" s="43"/>
      <c r="AYI42" s="43"/>
      <c r="AYJ42" s="43"/>
      <c r="AYK42" s="43"/>
      <c r="AYL42" s="43"/>
      <c r="AYM42" s="43"/>
      <c r="AYN42" s="43"/>
      <c r="AYO42" s="43"/>
      <c r="AYP42" s="43"/>
      <c r="AYQ42" s="43"/>
      <c r="AYR42" s="43"/>
      <c r="AYS42" s="43"/>
      <c r="AYT42" s="43"/>
      <c r="AYU42" s="43"/>
      <c r="AYV42" s="43"/>
      <c r="AYW42" s="43"/>
      <c r="AYX42" s="43"/>
      <c r="AYY42" s="43"/>
      <c r="AYZ42" s="43"/>
      <c r="AZA42" s="43"/>
      <c r="AZB42" s="43"/>
      <c r="AZC42" s="43"/>
      <c r="AZD42" s="43"/>
      <c r="AZE42" s="43"/>
      <c r="AZF42" s="43"/>
      <c r="AZG42" s="43"/>
      <c r="AZH42" s="43"/>
      <c r="AZI42" s="43"/>
      <c r="AZJ42" s="43"/>
      <c r="AZK42" s="43"/>
      <c r="AZL42" s="43"/>
      <c r="AZM42" s="43"/>
      <c r="AZN42" s="43"/>
      <c r="AZO42" s="43"/>
      <c r="AZP42" s="43"/>
      <c r="AZQ42" s="43"/>
      <c r="AZR42" s="43"/>
      <c r="AZS42" s="43"/>
      <c r="AZT42" s="43"/>
      <c r="AZU42" s="43"/>
      <c r="AZV42" s="43"/>
      <c r="AZW42" s="43"/>
      <c r="AZX42" s="43"/>
      <c r="AZY42" s="43"/>
      <c r="AZZ42" s="43"/>
      <c r="BAA42" s="43"/>
      <c r="BAB42" s="43"/>
      <c r="BAC42" s="43"/>
      <c r="BAD42" s="43"/>
      <c r="BAE42" s="43"/>
      <c r="BAF42" s="43"/>
      <c r="BAG42" s="43"/>
      <c r="BAH42" s="43"/>
      <c r="BAI42" s="43"/>
      <c r="BAJ42" s="43"/>
      <c r="BAK42" s="43"/>
      <c r="BAL42" s="43"/>
      <c r="BAM42" s="43"/>
      <c r="BAN42" s="43"/>
      <c r="BAO42" s="43"/>
      <c r="BAP42" s="43"/>
      <c r="BAQ42" s="43"/>
      <c r="BAR42" s="43"/>
      <c r="BAS42" s="43"/>
      <c r="BAT42" s="43"/>
      <c r="BAU42" s="43"/>
      <c r="BAV42" s="43"/>
      <c r="BAW42" s="43"/>
      <c r="BAX42" s="43"/>
      <c r="BAY42" s="43"/>
      <c r="BAZ42" s="43"/>
      <c r="BBA42" s="43"/>
      <c r="BBB42" s="43"/>
      <c r="BBC42" s="43"/>
      <c r="BBD42" s="43"/>
      <c r="BBE42" s="43"/>
      <c r="BBF42" s="43"/>
      <c r="BBG42" s="43"/>
      <c r="BBH42" s="43"/>
      <c r="BBI42" s="43"/>
      <c r="BBJ42" s="43"/>
      <c r="BBK42" s="43"/>
      <c r="BBL42" s="43"/>
      <c r="BBM42" s="43"/>
      <c r="BBN42" s="43"/>
      <c r="BBO42" s="43"/>
      <c r="BBP42" s="43"/>
      <c r="BBQ42" s="43"/>
      <c r="BBR42" s="43"/>
      <c r="BBS42" s="43"/>
      <c r="BBT42" s="43"/>
      <c r="BBU42" s="43"/>
      <c r="BBV42" s="43"/>
      <c r="BBW42" s="43"/>
      <c r="BBX42" s="43"/>
      <c r="BBY42" s="43"/>
      <c r="BBZ42" s="43"/>
      <c r="BCA42" s="43"/>
      <c r="BCB42" s="43"/>
      <c r="BCC42" s="43"/>
      <c r="BCD42" s="43"/>
      <c r="BCE42" s="43"/>
      <c r="BCF42" s="43"/>
      <c r="BCG42" s="43"/>
      <c r="BCH42" s="43"/>
      <c r="BCI42" s="43"/>
      <c r="BCJ42" s="43"/>
      <c r="BCK42" s="43"/>
      <c r="BCL42" s="43"/>
      <c r="BCM42" s="43"/>
      <c r="BCN42" s="43"/>
      <c r="BCO42" s="43"/>
      <c r="BCP42" s="43"/>
      <c r="BCQ42" s="43"/>
      <c r="BCR42" s="43"/>
      <c r="BCS42" s="43"/>
      <c r="BCT42" s="43"/>
      <c r="BCU42" s="43"/>
      <c r="BCV42" s="43"/>
      <c r="BCW42" s="43"/>
      <c r="BCX42" s="43"/>
      <c r="BCY42" s="43"/>
      <c r="BCZ42" s="43"/>
      <c r="BDA42" s="43"/>
      <c r="BDB42" s="43"/>
      <c r="BDC42" s="43"/>
      <c r="BDD42" s="43"/>
      <c r="BDE42" s="43"/>
      <c r="BDF42" s="43"/>
      <c r="BDG42" s="43"/>
      <c r="BDH42" s="43"/>
      <c r="BDI42" s="43"/>
      <c r="BDJ42" s="43"/>
      <c r="BDK42" s="43"/>
      <c r="BDL42" s="43"/>
      <c r="BDM42" s="43"/>
      <c r="BDN42" s="43"/>
      <c r="BDO42" s="43"/>
      <c r="BDP42" s="43"/>
      <c r="BDQ42" s="43"/>
      <c r="BDR42" s="43"/>
      <c r="BDS42" s="43"/>
      <c r="BDT42" s="43"/>
      <c r="BDU42" s="43"/>
      <c r="BDV42" s="43"/>
      <c r="BDW42" s="43"/>
      <c r="BDX42" s="43"/>
      <c r="BDY42" s="43"/>
      <c r="BDZ42" s="43"/>
      <c r="BEA42" s="43"/>
      <c r="BEB42" s="43"/>
      <c r="BEC42" s="43"/>
      <c r="BED42" s="43"/>
      <c r="BEE42" s="43"/>
      <c r="BEF42" s="43"/>
      <c r="BEG42" s="43"/>
      <c r="BEH42" s="43"/>
      <c r="BEI42" s="43"/>
      <c r="BEJ42" s="43"/>
      <c r="BEK42" s="43"/>
      <c r="BEL42" s="43"/>
      <c r="BEM42" s="43"/>
      <c r="BEN42" s="43"/>
      <c r="BEO42" s="43"/>
      <c r="BEP42" s="43"/>
      <c r="BEQ42" s="43"/>
      <c r="BER42" s="43"/>
      <c r="BES42" s="43"/>
      <c r="BET42" s="43"/>
      <c r="BEU42" s="43"/>
      <c r="BEV42" s="43"/>
      <c r="BEW42" s="43"/>
      <c r="BEX42" s="43"/>
      <c r="BEY42" s="43"/>
      <c r="BEZ42" s="43"/>
      <c r="BFA42" s="43"/>
      <c r="BFB42" s="43"/>
      <c r="BFC42" s="43"/>
      <c r="BFD42" s="43"/>
      <c r="BFE42" s="43"/>
      <c r="BFF42" s="43"/>
      <c r="BFG42" s="43"/>
      <c r="BFH42" s="43"/>
      <c r="BFI42" s="43"/>
      <c r="BFJ42" s="43"/>
      <c r="BFK42" s="43"/>
      <c r="BFL42" s="43"/>
      <c r="BFM42" s="43"/>
      <c r="BFN42" s="43"/>
      <c r="BFO42" s="43"/>
      <c r="BFP42" s="43"/>
      <c r="BFQ42" s="43"/>
      <c r="BFR42" s="43"/>
      <c r="BFS42" s="43"/>
      <c r="BFT42" s="43"/>
      <c r="BFU42" s="43"/>
      <c r="BFV42" s="43"/>
      <c r="BFW42" s="43"/>
      <c r="BFX42" s="43"/>
      <c r="BFY42" s="43"/>
      <c r="BFZ42" s="43"/>
      <c r="BGA42" s="43"/>
      <c r="BGB42" s="43"/>
      <c r="BGC42" s="43"/>
      <c r="BGD42" s="43"/>
      <c r="BGE42" s="43"/>
      <c r="BGF42" s="43"/>
      <c r="BGH42" s="43"/>
      <c r="BGK42" s="43"/>
      <c r="BGL42" s="43"/>
      <c r="BGM42" s="43"/>
      <c r="BGN42" s="43"/>
      <c r="BGO42" s="43"/>
      <c r="BGP42" s="43"/>
      <c r="BGQ42" s="43"/>
      <c r="BGR42" s="43"/>
      <c r="BGS42" s="43"/>
      <c r="BGT42" s="43"/>
      <c r="BGU42" s="43"/>
      <c r="BGV42" s="43"/>
      <c r="BGW42" s="43"/>
      <c r="BGX42" s="43"/>
      <c r="BGY42" s="43"/>
      <c r="BGZ42" s="43"/>
      <c r="BHA42" s="43"/>
      <c r="BHB42" s="43"/>
      <c r="BHC42" s="43"/>
      <c r="BHD42" s="43"/>
      <c r="BHE42" s="43"/>
      <c r="BHF42" s="43"/>
      <c r="BHG42" s="43"/>
      <c r="BHH42" s="43"/>
      <c r="BHI42" s="43"/>
      <c r="BHJ42" s="43"/>
      <c r="BHK42" s="43"/>
      <c r="BHL42" s="43"/>
      <c r="BHM42" s="43"/>
      <c r="BHN42" s="43"/>
      <c r="BHO42" s="43"/>
      <c r="BHP42" s="43"/>
      <c r="BHQ42" s="43"/>
      <c r="BHR42" s="43"/>
      <c r="BHS42" s="43"/>
      <c r="BHT42" s="43"/>
      <c r="BHU42" s="43"/>
      <c r="BHV42" s="43"/>
      <c r="BHW42" s="43"/>
      <c r="BHX42" s="43"/>
      <c r="BHY42" s="43"/>
      <c r="BHZ42" s="43"/>
      <c r="BIA42" s="43"/>
      <c r="BIB42" s="43"/>
      <c r="BIC42" s="43"/>
      <c r="BID42" s="43"/>
      <c r="BIE42" s="43"/>
      <c r="BIF42" s="43"/>
      <c r="BIG42" s="43"/>
      <c r="BIH42" s="43"/>
      <c r="BII42" s="43"/>
      <c r="BIJ42" s="43"/>
      <c r="BIK42" s="43"/>
      <c r="BIL42" s="43"/>
      <c r="BIM42" s="43"/>
      <c r="BIN42" s="43"/>
      <c r="BIO42" s="43"/>
      <c r="BIP42" s="43"/>
      <c r="BIQ42" s="43"/>
      <c r="BIR42" s="43"/>
      <c r="BIS42" s="43"/>
      <c r="BIT42" s="43"/>
      <c r="BIU42" s="43"/>
      <c r="BIV42" s="43"/>
      <c r="BIW42" s="43"/>
      <c r="BIX42" s="43"/>
      <c r="BIY42" s="43"/>
      <c r="BIZ42" s="43"/>
      <c r="BJA42" s="43"/>
      <c r="BJB42" s="43"/>
      <c r="BJC42" s="43"/>
      <c r="BJD42" s="43"/>
      <c r="BJE42" s="43"/>
      <c r="BJF42" s="43"/>
      <c r="BJG42" s="43"/>
      <c r="BJH42" s="43"/>
      <c r="BJI42" s="43"/>
      <c r="BJJ42" s="43"/>
      <c r="BJK42" s="43"/>
      <c r="BJL42" s="43"/>
      <c r="BJM42" s="43"/>
      <c r="BJN42" s="43"/>
      <c r="BJO42" s="43"/>
      <c r="BJP42" s="43"/>
      <c r="BJQ42" s="43"/>
      <c r="BJR42" s="43"/>
      <c r="BJS42" s="43"/>
      <c r="BJT42" s="43"/>
      <c r="BJU42" s="43"/>
      <c r="BJV42" s="43"/>
      <c r="BJW42" s="43"/>
      <c r="BJX42" s="43"/>
      <c r="BJY42" s="43"/>
      <c r="BJZ42" s="43"/>
      <c r="BKA42" s="43"/>
      <c r="BKB42" s="43"/>
      <c r="BKC42" s="43"/>
      <c r="BKD42" s="43"/>
      <c r="BKE42" s="43"/>
      <c r="BKF42" s="43"/>
      <c r="BKG42" s="43"/>
      <c r="BKH42" s="43"/>
      <c r="BKI42" s="43"/>
      <c r="BKJ42" s="43"/>
      <c r="BKK42" s="43"/>
      <c r="BKL42" s="43"/>
      <c r="BKM42" s="43"/>
      <c r="BKN42" s="43"/>
      <c r="BKO42" s="43"/>
      <c r="BKP42" s="43"/>
      <c r="BKQ42" s="43"/>
      <c r="BKR42" s="43"/>
      <c r="BKS42" s="43"/>
      <c r="BKT42" s="43"/>
      <c r="BKU42" s="43"/>
      <c r="BKV42" s="43"/>
      <c r="BKW42" s="43"/>
      <c r="BKX42" s="43"/>
      <c r="BKY42" s="43"/>
      <c r="BKZ42" s="43"/>
      <c r="BLA42" s="43"/>
      <c r="BLB42" s="43"/>
      <c r="BLC42" s="43"/>
      <c r="BLD42" s="43"/>
      <c r="BLE42" s="43"/>
      <c r="BLF42" s="43"/>
      <c r="BLG42" s="43"/>
      <c r="BLH42" s="43"/>
      <c r="BLI42" s="43"/>
      <c r="BLJ42" s="43"/>
      <c r="BLK42" s="43"/>
      <c r="BLL42" s="43"/>
      <c r="BLM42" s="43"/>
      <c r="BLN42" s="43"/>
      <c r="BLO42" s="43"/>
      <c r="BLP42" s="43"/>
      <c r="BLQ42" s="43"/>
      <c r="BLR42" s="43"/>
      <c r="BLS42" s="43"/>
      <c r="BLT42" s="43"/>
      <c r="BLU42" s="43"/>
      <c r="BLV42" s="43"/>
      <c r="BLW42" s="43"/>
      <c r="BLX42" s="43"/>
      <c r="BLY42" s="43"/>
      <c r="BLZ42" s="43"/>
      <c r="BMA42" s="43"/>
      <c r="BMB42" s="43"/>
      <c r="BMC42" s="43"/>
      <c r="BMD42" s="43"/>
      <c r="BME42" s="43"/>
      <c r="BMF42" s="43"/>
      <c r="BMG42" s="43"/>
      <c r="BMH42" s="43"/>
      <c r="BMI42" s="43"/>
      <c r="BMJ42" s="43"/>
      <c r="BMK42" s="43"/>
      <c r="BML42" s="43"/>
      <c r="BMM42" s="43"/>
      <c r="BMN42" s="43"/>
      <c r="BMO42" s="43"/>
      <c r="BMP42" s="43"/>
      <c r="BMQ42" s="43"/>
      <c r="BMR42" s="43"/>
      <c r="BMS42" s="43"/>
      <c r="BMT42" s="43"/>
      <c r="BMU42" s="43"/>
      <c r="BMV42" s="43"/>
      <c r="BMW42" s="43"/>
      <c r="BMX42" s="43"/>
      <c r="BMY42" s="43"/>
      <c r="BMZ42" s="43"/>
      <c r="BNA42" s="43"/>
      <c r="BNB42" s="43"/>
      <c r="BNC42" s="43"/>
      <c r="BND42" s="43"/>
      <c r="BNE42" s="43"/>
      <c r="BNF42" s="43"/>
      <c r="BNG42" s="43"/>
      <c r="BNH42" s="43"/>
      <c r="BNI42" s="43"/>
      <c r="BNJ42" s="43"/>
      <c r="BNK42" s="43"/>
      <c r="BNL42" s="43"/>
      <c r="BNM42" s="43"/>
      <c r="BNN42" s="43"/>
      <c r="BNO42" s="43"/>
      <c r="BNP42" s="43"/>
      <c r="BNQ42" s="43"/>
      <c r="BNR42" s="43"/>
      <c r="BNS42" s="43"/>
      <c r="BNT42" s="43"/>
      <c r="BNU42" s="43"/>
      <c r="BNV42" s="43"/>
      <c r="BNW42" s="43"/>
      <c r="BNX42" s="43"/>
      <c r="BNY42" s="43"/>
      <c r="BNZ42" s="43"/>
      <c r="BOA42" s="43"/>
      <c r="BOB42" s="43"/>
      <c r="BOC42" s="43"/>
      <c r="BOD42" s="43"/>
      <c r="BOE42" s="43"/>
      <c r="BOF42" s="43"/>
      <c r="BOG42" s="43"/>
      <c r="BOH42" s="43"/>
      <c r="BOI42" s="43"/>
      <c r="BOJ42" s="43"/>
      <c r="BOK42" s="43"/>
      <c r="BOL42" s="43"/>
      <c r="BOM42" s="43"/>
      <c r="BON42" s="43"/>
      <c r="BOO42" s="43"/>
      <c r="BOP42" s="43"/>
      <c r="BOQ42" s="43"/>
      <c r="BOR42" s="43"/>
      <c r="BOS42" s="43"/>
      <c r="BOT42" s="43"/>
      <c r="BOU42" s="43"/>
      <c r="BOV42" s="43"/>
      <c r="BOW42" s="43"/>
      <c r="BOX42" s="43"/>
      <c r="BOY42" s="43"/>
      <c r="BOZ42" s="43"/>
      <c r="BPA42" s="43"/>
      <c r="BPB42" s="43"/>
      <c r="BPC42" s="43"/>
      <c r="BPD42" s="43"/>
      <c r="BPE42" s="43"/>
      <c r="BPF42" s="43"/>
      <c r="BPG42" s="43"/>
      <c r="BPH42" s="43"/>
      <c r="BPI42" s="43"/>
      <c r="BPJ42" s="43"/>
      <c r="BPK42" s="43"/>
      <c r="BPL42" s="43"/>
      <c r="BPM42" s="43"/>
      <c r="BPN42" s="43"/>
      <c r="BPO42" s="43"/>
      <c r="BPP42" s="43"/>
      <c r="BPQ42" s="43"/>
      <c r="BPR42" s="43"/>
      <c r="BPS42" s="43"/>
      <c r="BPT42" s="43"/>
      <c r="BPU42" s="43"/>
      <c r="BPV42" s="43"/>
      <c r="BPW42" s="43"/>
      <c r="BPX42" s="43"/>
      <c r="BPY42" s="43"/>
      <c r="BPZ42" s="43"/>
      <c r="BQA42" s="43"/>
      <c r="BQB42" s="43"/>
      <c r="BQD42" s="43"/>
      <c r="BQG42" s="43"/>
      <c r="BQH42" s="43"/>
      <c r="BQI42" s="43"/>
      <c r="BQJ42" s="43"/>
      <c r="BQK42" s="43"/>
      <c r="BQL42" s="43"/>
      <c r="BQM42" s="43"/>
      <c r="BQN42" s="43"/>
      <c r="BQO42" s="43"/>
      <c r="BQP42" s="43"/>
      <c r="BQQ42" s="43"/>
      <c r="BQR42" s="43"/>
      <c r="BQS42" s="43"/>
      <c r="BQT42" s="43"/>
      <c r="BQU42" s="43"/>
      <c r="BQV42" s="43"/>
      <c r="BQW42" s="43"/>
      <c r="BQX42" s="43"/>
      <c r="BQY42" s="43"/>
      <c r="BQZ42" s="43"/>
      <c r="BRA42" s="43"/>
      <c r="BRB42" s="43"/>
      <c r="BRC42" s="43"/>
      <c r="BRD42" s="43"/>
      <c r="BRE42" s="43"/>
      <c r="BRF42" s="43"/>
      <c r="BRG42" s="43"/>
      <c r="BRH42" s="43"/>
      <c r="BRI42" s="43"/>
      <c r="BRJ42" s="43"/>
      <c r="BRK42" s="43"/>
      <c r="BRL42" s="43"/>
      <c r="BRM42" s="43"/>
      <c r="BRN42" s="43"/>
      <c r="BRO42" s="43"/>
      <c r="BRP42" s="43"/>
      <c r="BRQ42" s="43"/>
      <c r="BRR42" s="43"/>
      <c r="BRS42" s="43"/>
      <c r="BRT42" s="43"/>
      <c r="BRU42" s="43"/>
      <c r="BRV42" s="43"/>
      <c r="BRW42" s="43"/>
      <c r="BRX42" s="43"/>
      <c r="BRY42" s="43"/>
      <c r="BRZ42" s="43"/>
      <c r="BSA42" s="43"/>
      <c r="BSB42" s="43"/>
      <c r="BSC42" s="43"/>
      <c r="BSD42" s="43"/>
      <c r="BSE42" s="43"/>
      <c r="BSF42" s="43"/>
      <c r="BSG42" s="43"/>
      <c r="BSH42" s="43"/>
      <c r="BSI42" s="43"/>
      <c r="BSJ42" s="43"/>
      <c r="BSK42" s="43"/>
      <c r="BSL42" s="43"/>
      <c r="BSM42" s="43"/>
      <c r="BSN42" s="43"/>
      <c r="BSO42" s="43"/>
      <c r="BSP42" s="43"/>
      <c r="BSQ42" s="43"/>
      <c r="BSR42" s="43"/>
      <c r="BSS42" s="43"/>
      <c r="BST42" s="43"/>
      <c r="BSU42" s="43"/>
      <c r="BSV42" s="43"/>
      <c r="BSW42" s="43"/>
      <c r="BSX42" s="43"/>
      <c r="BSY42" s="43"/>
      <c r="BSZ42" s="43"/>
      <c r="BTA42" s="43"/>
      <c r="BTB42" s="43"/>
      <c r="BTC42" s="43"/>
      <c r="BTD42" s="43"/>
      <c r="BTE42" s="43"/>
      <c r="BTF42" s="43"/>
      <c r="BTG42" s="43"/>
      <c r="BTH42" s="43"/>
      <c r="BTI42" s="43"/>
      <c r="BTJ42" s="43"/>
      <c r="BTK42" s="43"/>
      <c r="BTL42" s="43"/>
      <c r="BTM42" s="43"/>
      <c r="BTN42" s="43"/>
      <c r="BTO42" s="43"/>
      <c r="BTP42" s="43"/>
      <c r="BTQ42" s="43"/>
      <c r="BTR42" s="43"/>
      <c r="BTS42" s="43"/>
      <c r="BTT42" s="43"/>
      <c r="BTU42" s="43"/>
      <c r="BTV42" s="43"/>
      <c r="BTW42" s="43"/>
      <c r="BTX42" s="43"/>
      <c r="BTY42" s="43"/>
      <c r="BTZ42" s="43"/>
      <c r="BUA42" s="43"/>
      <c r="BUB42" s="43"/>
      <c r="BUC42" s="43"/>
      <c r="BUD42" s="43"/>
      <c r="BUE42" s="43"/>
      <c r="BUF42" s="43"/>
      <c r="BUG42" s="43"/>
      <c r="BUH42" s="43"/>
      <c r="BUI42" s="43"/>
      <c r="BUJ42" s="43"/>
      <c r="BUK42" s="43"/>
      <c r="BUL42" s="43"/>
      <c r="BUM42" s="43"/>
      <c r="BUN42" s="43"/>
      <c r="BUO42" s="43"/>
      <c r="BUP42" s="43"/>
      <c r="BUQ42" s="43"/>
      <c r="BUR42" s="43"/>
      <c r="BUS42" s="43"/>
      <c r="BUT42" s="43"/>
      <c r="BUU42" s="43"/>
      <c r="BUV42" s="43"/>
      <c r="BUW42" s="43"/>
      <c r="BUX42" s="43"/>
      <c r="BUY42" s="43"/>
      <c r="BUZ42" s="43"/>
      <c r="BVA42" s="43"/>
      <c r="BVB42" s="43"/>
      <c r="BVC42" s="43"/>
      <c r="BVD42" s="43"/>
      <c r="BVE42" s="43"/>
      <c r="BVF42" s="43"/>
      <c r="BVG42" s="43"/>
      <c r="BVH42" s="43"/>
      <c r="BVI42" s="43"/>
      <c r="BVJ42" s="43"/>
      <c r="BVK42" s="43"/>
      <c r="BVL42" s="43"/>
      <c r="BVM42" s="43"/>
      <c r="BVN42" s="43"/>
      <c r="BVO42" s="43"/>
      <c r="BVP42" s="43"/>
      <c r="BVQ42" s="43"/>
      <c r="BVR42" s="43"/>
      <c r="BVS42" s="43"/>
      <c r="BVT42" s="43"/>
      <c r="BVU42" s="43"/>
      <c r="BVV42" s="43"/>
      <c r="BVW42" s="43"/>
      <c r="BVX42" s="43"/>
      <c r="BVY42" s="43"/>
      <c r="BVZ42" s="43"/>
      <c r="BWA42" s="43"/>
      <c r="BWB42" s="43"/>
      <c r="BWC42" s="43"/>
      <c r="BWD42" s="43"/>
      <c r="BWE42" s="43"/>
      <c r="BWF42" s="43"/>
      <c r="BWG42" s="43"/>
      <c r="BWH42" s="43"/>
      <c r="BWI42" s="43"/>
      <c r="BWJ42" s="43"/>
      <c r="BWK42" s="43"/>
      <c r="BWL42" s="43"/>
      <c r="BWM42" s="43"/>
      <c r="BWN42" s="43"/>
      <c r="BWO42" s="43"/>
      <c r="BWP42" s="43"/>
      <c r="BWQ42" s="43"/>
      <c r="BWR42" s="43"/>
      <c r="BWS42" s="43"/>
      <c r="BWT42" s="43"/>
      <c r="BWU42" s="43"/>
      <c r="BWV42" s="43"/>
      <c r="BWW42" s="43"/>
      <c r="BWX42" s="43"/>
      <c r="BWY42" s="43"/>
      <c r="BWZ42" s="43"/>
      <c r="BXA42" s="43"/>
      <c r="BXB42" s="43"/>
      <c r="BXC42" s="43"/>
      <c r="BXD42" s="43"/>
      <c r="BXE42" s="43"/>
      <c r="BXF42" s="43"/>
      <c r="BXG42" s="43"/>
      <c r="BXH42" s="43"/>
      <c r="BXI42" s="43"/>
      <c r="BXJ42" s="43"/>
      <c r="BXK42" s="43"/>
      <c r="BXL42" s="43"/>
      <c r="BXM42" s="43"/>
      <c r="BXN42" s="43"/>
      <c r="BXO42" s="43"/>
      <c r="BXP42" s="43"/>
      <c r="BXQ42" s="43"/>
      <c r="BXR42" s="43"/>
      <c r="BXS42" s="43"/>
      <c r="BXT42" s="43"/>
      <c r="BXU42" s="43"/>
      <c r="BXV42" s="43"/>
      <c r="BXW42" s="43"/>
      <c r="BXX42" s="43"/>
      <c r="BXY42" s="43"/>
      <c r="BXZ42" s="43"/>
      <c r="BYA42" s="43"/>
      <c r="BYB42" s="43"/>
      <c r="BYC42" s="43"/>
      <c r="BYD42" s="43"/>
      <c r="BYE42" s="43"/>
      <c r="BYF42" s="43"/>
      <c r="BYG42" s="43"/>
      <c r="BYH42" s="43"/>
      <c r="BYI42" s="43"/>
      <c r="BYJ42" s="43"/>
      <c r="BYK42" s="43"/>
      <c r="BYL42" s="43"/>
      <c r="BYM42" s="43"/>
      <c r="BYN42" s="43"/>
      <c r="BYO42" s="43"/>
      <c r="BYP42" s="43"/>
      <c r="BYQ42" s="43"/>
      <c r="BYR42" s="43"/>
      <c r="BYS42" s="43"/>
      <c r="BYT42" s="43"/>
      <c r="BYU42" s="43"/>
      <c r="BYV42" s="43"/>
      <c r="BYW42" s="43"/>
      <c r="BYX42" s="43"/>
      <c r="BYY42" s="43"/>
      <c r="BYZ42" s="43"/>
      <c r="BZA42" s="43"/>
      <c r="BZB42" s="43"/>
      <c r="BZC42" s="43"/>
      <c r="BZD42" s="43"/>
      <c r="BZE42" s="43"/>
      <c r="BZF42" s="43"/>
      <c r="BZG42" s="43"/>
      <c r="BZH42" s="43"/>
      <c r="BZI42" s="43"/>
      <c r="BZJ42" s="43"/>
      <c r="BZK42" s="43"/>
      <c r="BZL42" s="43"/>
      <c r="BZM42" s="43"/>
      <c r="BZN42" s="43"/>
      <c r="BZO42" s="43"/>
      <c r="BZP42" s="43"/>
      <c r="BZQ42" s="43"/>
      <c r="BZR42" s="43"/>
      <c r="BZS42" s="43"/>
      <c r="BZT42" s="43"/>
      <c r="BZU42" s="43"/>
      <c r="BZV42" s="43"/>
      <c r="BZW42" s="43"/>
      <c r="BZX42" s="43"/>
      <c r="BZZ42" s="43"/>
      <c r="CAC42" s="43"/>
      <c r="CAD42" s="43"/>
      <c r="CAE42" s="43"/>
      <c r="CAF42" s="43"/>
      <c r="CAG42" s="43"/>
      <c r="CAH42" s="43"/>
      <c r="CAI42" s="43"/>
      <c r="CAJ42" s="43"/>
      <c r="CAK42" s="43"/>
      <c r="CAL42" s="43"/>
      <c r="CAM42" s="43"/>
      <c r="CAN42" s="43"/>
      <c r="CAO42" s="43"/>
      <c r="CAP42" s="43"/>
      <c r="CAQ42" s="43"/>
      <c r="CAR42" s="43"/>
      <c r="CAS42" s="43"/>
      <c r="CAT42" s="43"/>
      <c r="CAU42" s="43"/>
      <c r="CAV42" s="43"/>
      <c r="CAW42" s="43"/>
      <c r="CAX42" s="43"/>
      <c r="CAY42" s="43"/>
      <c r="CAZ42" s="43"/>
      <c r="CBA42" s="43"/>
      <c r="CBB42" s="43"/>
      <c r="CBC42" s="43"/>
      <c r="CBD42" s="43"/>
      <c r="CBE42" s="43"/>
      <c r="CBF42" s="43"/>
      <c r="CBG42" s="43"/>
      <c r="CBH42" s="43"/>
      <c r="CBI42" s="43"/>
      <c r="CBJ42" s="43"/>
      <c r="CBK42" s="43"/>
      <c r="CBL42" s="43"/>
      <c r="CBM42" s="43"/>
      <c r="CBN42" s="43"/>
      <c r="CBO42" s="43"/>
      <c r="CBP42" s="43"/>
      <c r="CBQ42" s="43"/>
      <c r="CBR42" s="43"/>
      <c r="CBS42" s="43"/>
      <c r="CBT42" s="43"/>
      <c r="CBU42" s="43"/>
      <c r="CBV42" s="43"/>
      <c r="CBW42" s="43"/>
      <c r="CBX42" s="43"/>
      <c r="CBY42" s="43"/>
      <c r="CBZ42" s="43"/>
      <c r="CCA42" s="43"/>
      <c r="CCB42" s="43"/>
      <c r="CCC42" s="43"/>
      <c r="CCD42" s="43"/>
      <c r="CCE42" s="43"/>
      <c r="CCF42" s="43"/>
      <c r="CCG42" s="43"/>
      <c r="CCH42" s="43"/>
      <c r="CCI42" s="43"/>
      <c r="CCJ42" s="43"/>
      <c r="CCK42" s="43"/>
      <c r="CCL42" s="43"/>
      <c r="CCM42" s="43"/>
      <c r="CCN42" s="43"/>
      <c r="CCO42" s="43"/>
      <c r="CCP42" s="43"/>
      <c r="CCQ42" s="43"/>
      <c r="CCR42" s="43"/>
      <c r="CCS42" s="43"/>
      <c r="CCT42" s="43"/>
      <c r="CCU42" s="43"/>
      <c r="CCV42" s="43"/>
      <c r="CCW42" s="43"/>
      <c r="CCX42" s="43"/>
      <c r="CCY42" s="43"/>
      <c r="CCZ42" s="43"/>
      <c r="CDA42" s="43"/>
      <c r="CDB42" s="43"/>
      <c r="CDC42" s="43"/>
      <c r="CDD42" s="43"/>
      <c r="CDE42" s="43"/>
      <c r="CDF42" s="43"/>
      <c r="CDG42" s="43"/>
      <c r="CDH42" s="43"/>
      <c r="CDI42" s="43"/>
      <c r="CDJ42" s="43"/>
      <c r="CDK42" s="43"/>
      <c r="CDL42" s="43"/>
      <c r="CDM42" s="43"/>
      <c r="CDN42" s="43"/>
      <c r="CDO42" s="43"/>
      <c r="CDP42" s="43"/>
      <c r="CDQ42" s="43"/>
      <c r="CDR42" s="43"/>
      <c r="CDS42" s="43"/>
      <c r="CDT42" s="43"/>
      <c r="CDU42" s="43"/>
      <c r="CDV42" s="43"/>
      <c r="CDW42" s="43"/>
      <c r="CDX42" s="43"/>
      <c r="CDY42" s="43"/>
      <c r="CDZ42" s="43"/>
      <c r="CEA42" s="43"/>
      <c r="CEB42" s="43"/>
      <c r="CEC42" s="43"/>
      <c r="CED42" s="43"/>
      <c r="CEE42" s="43"/>
      <c r="CEF42" s="43"/>
      <c r="CEG42" s="43"/>
      <c r="CEH42" s="43"/>
      <c r="CEI42" s="43"/>
      <c r="CEJ42" s="43"/>
      <c r="CEK42" s="43"/>
      <c r="CEL42" s="43"/>
      <c r="CEM42" s="43"/>
      <c r="CEN42" s="43"/>
      <c r="CEO42" s="43"/>
      <c r="CEP42" s="43"/>
      <c r="CEQ42" s="43"/>
      <c r="CER42" s="43"/>
      <c r="CES42" s="43"/>
      <c r="CET42" s="43"/>
      <c r="CEU42" s="43"/>
      <c r="CEV42" s="43"/>
      <c r="CEW42" s="43"/>
      <c r="CEX42" s="43"/>
      <c r="CEY42" s="43"/>
      <c r="CEZ42" s="43"/>
      <c r="CFA42" s="43"/>
      <c r="CFB42" s="43"/>
      <c r="CFC42" s="43"/>
      <c r="CFD42" s="43"/>
      <c r="CFE42" s="43"/>
      <c r="CFF42" s="43"/>
      <c r="CFG42" s="43"/>
      <c r="CFH42" s="43"/>
      <c r="CFI42" s="43"/>
      <c r="CFJ42" s="43"/>
      <c r="CFK42" s="43"/>
      <c r="CFL42" s="43"/>
      <c r="CFM42" s="43"/>
      <c r="CFN42" s="43"/>
      <c r="CFO42" s="43"/>
      <c r="CFP42" s="43"/>
      <c r="CFQ42" s="43"/>
      <c r="CFR42" s="43"/>
      <c r="CFS42" s="43"/>
      <c r="CFT42" s="43"/>
      <c r="CFU42" s="43"/>
      <c r="CFV42" s="43"/>
      <c r="CFW42" s="43"/>
      <c r="CFX42" s="43"/>
      <c r="CFY42" s="43"/>
      <c r="CFZ42" s="43"/>
      <c r="CGA42" s="43"/>
      <c r="CGB42" s="43"/>
      <c r="CGC42" s="43"/>
      <c r="CGD42" s="43"/>
      <c r="CGE42" s="43"/>
      <c r="CGF42" s="43"/>
      <c r="CGG42" s="43"/>
      <c r="CGH42" s="43"/>
      <c r="CGI42" s="43"/>
      <c r="CGJ42" s="43"/>
      <c r="CGK42" s="43"/>
      <c r="CGL42" s="43"/>
      <c r="CGM42" s="43"/>
      <c r="CGN42" s="43"/>
      <c r="CGO42" s="43"/>
      <c r="CGP42" s="43"/>
      <c r="CGQ42" s="43"/>
      <c r="CGR42" s="43"/>
      <c r="CGS42" s="43"/>
      <c r="CGT42" s="43"/>
      <c r="CGU42" s="43"/>
      <c r="CGV42" s="43"/>
      <c r="CGW42" s="43"/>
      <c r="CGX42" s="43"/>
      <c r="CGY42" s="43"/>
      <c r="CGZ42" s="43"/>
      <c r="CHA42" s="43"/>
      <c r="CHB42" s="43"/>
      <c r="CHC42" s="43"/>
      <c r="CHD42" s="43"/>
      <c r="CHE42" s="43"/>
      <c r="CHF42" s="43"/>
      <c r="CHG42" s="43"/>
      <c r="CHH42" s="43"/>
      <c r="CHI42" s="43"/>
      <c r="CHJ42" s="43"/>
      <c r="CHK42" s="43"/>
      <c r="CHL42" s="43"/>
      <c r="CHM42" s="43"/>
      <c r="CHN42" s="43"/>
      <c r="CHO42" s="43"/>
      <c r="CHP42" s="43"/>
      <c r="CHQ42" s="43"/>
      <c r="CHR42" s="43"/>
      <c r="CHS42" s="43"/>
      <c r="CHT42" s="43"/>
      <c r="CHU42" s="43"/>
      <c r="CHV42" s="43"/>
      <c r="CHW42" s="43"/>
      <c r="CHX42" s="43"/>
      <c r="CHY42" s="43"/>
      <c r="CHZ42" s="43"/>
      <c r="CIA42" s="43"/>
      <c r="CIB42" s="43"/>
      <c r="CIC42" s="43"/>
      <c r="CID42" s="43"/>
      <c r="CIE42" s="43"/>
      <c r="CIF42" s="43"/>
      <c r="CIG42" s="43"/>
      <c r="CIH42" s="43"/>
      <c r="CII42" s="43"/>
      <c r="CIJ42" s="43"/>
      <c r="CIK42" s="43"/>
      <c r="CIL42" s="43"/>
      <c r="CIM42" s="43"/>
      <c r="CIN42" s="43"/>
      <c r="CIO42" s="43"/>
      <c r="CIP42" s="43"/>
      <c r="CIQ42" s="43"/>
      <c r="CIR42" s="43"/>
      <c r="CIS42" s="43"/>
      <c r="CIT42" s="43"/>
      <c r="CIU42" s="43"/>
      <c r="CIV42" s="43"/>
      <c r="CIW42" s="43"/>
      <c r="CIX42" s="43"/>
      <c r="CIY42" s="43"/>
      <c r="CIZ42" s="43"/>
      <c r="CJA42" s="43"/>
      <c r="CJB42" s="43"/>
      <c r="CJC42" s="43"/>
      <c r="CJD42" s="43"/>
      <c r="CJE42" s="43"/>
      <c r="CJF42" s="43"/>
      <c r="CJG42" s="43"/>
      <c r="CJH42" s="43"/>
      <c r="CJI42" s="43"/>
      <c r="CJJ42" s="43"/>
      <c r="CJK42" s="43"/>
      <c r="CJL42" s="43"/>
      <c r="CJM42" s="43"/>
      <c r="CJN42" s="43"/>
      <c r="CJO42" s="43"/>
      <c r="CJP42" s="43"/>
      <c r="CJQ42" s="43"/>
      <c r="CJR42" s="43"/>
      <c r="CJS42" s="43"/>
      <c r="CJT42" s="43"/>
      <c r="CJV42" s="43"/>
      <c r="CJY42" s="43"/>
      <c r="CJZ42" s="43"/>
      <c r="CKA42" s="43"/>
      <c r="CKB42" s="43"/>
      <c r="CKC42" s="43"/>
      <c r="CKD42" s="43"/>
      <c r="CKE42" s="43"/>
      <c r="CKF42" s="43"/>
      <c r="CKG42" s="43"/>
      <c r="CKH42" s="43"/>
      <c r="CKI42" s="43"/>
      <c r="CKJ42" s="43"/>
      <c r="CKK42" s="43"/>
      <c r="CKL42" s="43"/>
      <c r="CKM42" s="43"/>
      <c r="CKN42" s="43"/>
      <c r="CKO42" s="43"/>
      <c r="CKP42" s="43"/>
      <c r="CKQ42" s="43"/>
      <c r="CKR42" s="43"/>
      <c r="CKS42" s="43"/>
      <c r="CKT42" s="43"/>
      <c r="CKU42" s="43"/>
      <c r="CKV42" s="43"/>
      <c r="CKW42" s="43"/>
      <c r="CKX42" s="43"/>
      <c r="CKY42" s="43"/>
      <c r="CKZ42" s="43"/>
      <c r="CLA42" s="43"/>
      <c r="CLB42" s="43"/>
      <c r="CLC42" s="43"/>
      <c r="CLD42" s="43"/>
      <c r="CLE42" s="43"/>
      <c r="CLF42" s="43"/>
      <c r="CLG42" s="43"/>
      <c r="CLH42" s="43"/>
      <c r="CLI42" s="43"/>
      <c r="CLJ42" s="43"/>
      <c r="CLK42" s="43"/>
      <c r="CLL42" s="43"/>
      <c r="CLM42" s="43"/>
      <c r="CLN42" s="43"/>
      <c r="CLO42" s="43"/>
      <c r="CLP42" s="43"/>
      <c r="CLQ42" s="43"/>
      <c r="CLR42" s="43"/>
      <c r="CLS42" s="43"/>
      <c r="CLT42" s="43"/>
      <c r="CLU42" s="43"/>
      <c r="CLV42" s="43"/>
      <c r="CLW42" s="43"/>
      <c r="CLX42" s="43"/>
      <c r="CLY42" s="43"/>
      <c r="CLZ42" s="43"/>
      <c r="CMA42" s="43"/>
      <c r="CMB42" s="43"/>
      <c r="CMC42" s="43"/>
      <c r="CMD42" s="43"/>
      <c r="CME42" s="43"/>
      <c r="CMF42" s="43"/>
      <c r="CMG42" s="43"/>
      <c r="CMH42" s="43"/>
      <c r="CMI42" s="43"/>
      <c r="CMJ42" s="43"/>
      <c r="CMK42" s="43"/>
      <c r="CML42" s="43"/>
      <c r="CMM42" s="43"/>
      <c r="CMN42" s="43"/>
      <c r="CMO42" s="43"/>
      <c r="CMP42" s="43"/>
      <c r="CMQ42" s="43"/>
      <c r="CMR42" s="43"/>
      <c r="CMS42" s="43"/>
      <c r="CMT42" s="43"/>
      <c r="CMU42" s="43"/>
      <c r="CMV42" s="43"/>
      <c r="CMW42" s="43"/>
      <c r="CMX42" s="43"/>
      <c r="CMY42" s="43"/>
      <c r="CMZ42" s="43"/>
      <c r="CNA42" s="43"/>
      <c r="CNB42" s="43"/>
      <c r="CNC42" s="43"/>
      <c r="CND42" s="43"/>
      <c r="CNE42" s="43"/>
      <c r="CNF42" s="43"/>
      <c r="CNG42" s="43"/>
      <c r="CNH42" s="43"/>
      <c r="CNI42" s="43"/>
      <c r="CNJ42" s="43"/>
      <c r="CNK42" s="43"/>
      <c r="CNL42" s="43"/>
      <c r="CNM42" s="43"/>
      <c r="CNN42" s="43"/>
      <c r="CNO42" s="43"/>
      <c r="CNP42" s="43"/>
      <c r="CNQ42" s="43"/>
      <c r="CNR42" s="43"/>
      <c r="CNS42" s="43"/>
      <c r="CNT42" s="43"/>
      <c r="CNU42" s="43"/>
      <c r="CNV42" s="43"/>
      <c r="CNW42" s="43"/>
      <c r="CNX42" s="43"/>
      <c r="CNY42" s="43"/>
      <c r="CNZ42" s="43"/>
      <c r="COA42" s="43"/>
      <c r="COB42" s="43"/>
      <c r="COC42" s="43"/>
      <c r="COD42" s="43"/>
      <c r="COE42" s="43"/>
      <c r="COF42" s="43"/>
      <c r="COG42" s="43"/>
      <c r="COH42" s="43"/>
      <c r="COI42" s="43"/>
      <c r="COJ42" s="43"/>
      <c r="COK42" s="43"/>
      <c r="COL42" s="43"/>
      <c r="COM42" s="43"/>
      <c r="CON42" s="43"/>
      <c r="COO42" s="43"/>
      <c r="COP42" s="43"/>
      <c r="COQ42" s="43"/>
      <c r="COR42" s="43"/>
      <c r="COS42" s="43"/>
      <c r="COT42" s="43"/>
      <c r="COU42" s="43"/>
      <c r="COV42" s="43"/>
      <c r="COW42" s="43"/>
      <c r="COX42" s="43"/>
      <c r="COY42" s="43"/>
      <c r="COZ42" s="43"/>
      <c r="CPA42" s="43"/>
      <c r="CPB42" s="43"/>
      <c r="CPC42" s="43"/>
      <c r="CPD42" s="43"/>
      <c r="CPE42" s="43"/>
      <c r="CPF42" s="43"/>
      <c r="CPG42" s="43"/>
      <c r="CPH42" s="43"/>
      <c r="CPI42" s="43"/>
      <c r="CPJ42" s="43"/>
      <c r="CPK42" s="43"/>
      <c r="CPL42" s="43"/>
      <c r="CPM42" s="43"/>
      <c r="CPN42" s="43"/>
      <c r="CPO42" s="43"/>
      <c r="CPP42" s="43"/>
      <c r="CPQ42" s="43"/>
      <c r="CPR42" s="43"/>
      <c r="CPS42" s="43"/>
      <c r="CPT42" s="43"/>
      <c r="CPU42" s="43"/>
      <c r="CPV42" s="43"/>
      <c r="CPW42" s="43"/>
      <c r="CPX42" s="43"/>
      <c r="CPY42" s="43"/>
      <c r="CPZ42" s="43"/>
      <c r="CQA42" s="43"/>
      <c r="CQB42" s="43"/>
      <c r="CQC42" s="43"/>
      <c r="CQD42" s="43"/>
      <c r="CQE42" s="43"/>
      <c r="CQF42" s="43"/>
      <c r="CQG42" s="43"/>
      <c r="CQH42" s="43"/>
      <c r="CQI42" s="43"/>
      <c r="CQJ42" s="43"/>
      <c r="CQK42" s="43"/>
      <c r="CQL42" s="43"/>
      <c r="CQM42" s="43"/>
      <c r="CQN42" s="43"/>
      <c r="CQO42" s="43"/>
      <c r="CQP42" s="43"/>
      <c r="CQQ42" s="43"/>
      <c r="CQR42" s="43"/>
      <c r="CQS42" s="43"/>
      <c r="CQT42" s="43"/>
      <c r="CQU42" s="43"/>
      <c r="CQV42" s="43"/>
      <c r="CQW42" s="43"/>
      <c r="CQX42" s="43"/>
      <c r="CQY42" s="43"/>
      <c r="CQZ42" s="43"/>
      <c r="CRA42" s="43"/>
      <c r="CRB42" s="43"/>
      <c r="CRC42" s="43"/>
      <c r="CRD42" s="43"/>
      <c r="CRE42" s="43"/>
      <c r="CRF42" s="43"/>
      <c r="CRG42" s="43"/>
      <c r="CRH42" s="43"/>
      <c r="CRI42" s="43"/>
      <c r="CRJ42" s="43"/>
      <c r="CRK42" s="43"/>
      <c r="CRL42" s="43"/>
      <c r="CRM42" s="43"/>
      <c r="CRN42" s="43"/>
      <c r="CRO42" s="43"/>
      <c r="CRP42" s="43"/>
      <c r="CRQ42" s="43"/>
      <c r="CRR42" s="43"/>
      <c r="CRS42" s="43"/>
      <c r="CRT42" s="43"/>
      <c r="CRU42" s="43"/>
      <c r="CRV42" s="43"/>
      <c r="CRW42" s="43"/>
      <c r="CRX42" s="43"/>
      <c r="CRY42" s="43"/>
      <c r="CRZ42" s="43"/>
      <c r="CSA42" s="43"/>
      <c r="CSB42" s="43"/>
      <c r="CSC42" s="43"/>
      <c r="CSD42" s="43"/>
      <c r="CSE42" s="43"/>
      <c r="CSF42" s="43"/>
      <c r="CSG42" s="43"/>
      <c r="CSH42" s="43"/>
      <c r="CSI42" s="43"/>
      <c r="CSJ42" s="43"/>
      <c r="CSK42" s="43"/>
      <c r="CSL42" s="43"/>
      <c r="CSM42" s="43"/>
      <c r="CSN42" s="43"/>
      <c r="CSO42" s="43"/>
      <c r="CSP42" s="43"/>
      <c r="CSQ42" s="43"/>
      <c r="CSR42" s="43"/>
      <c r="CSS42" s="43"/>
      <c r="CST42" s="43"/>
      <c r="CSU42" s="43"/>
      <c r="CSV42" s="43"/>
      <c r="CSW42" s="43"/>
      <c r="CSX42" s="43"/>
      <c r="CSY42" s="43"/>
      <c r="CSZ42" s="43"/>
      <c r="CTA42" s="43"/>
      <c r="CTB42" s="43"/>
      <c r="CTC42" s="43"/>
      <c r="CTD42" s="43"/>
      <c r="CTE42" s="43"/>
      <c r="CTF42" s="43"/>
      <c r="CTG42" s="43"/>
      <c r="CTH42" s="43"/>
      <c r="CTI42" s="43"/>
      <c r="CTJ42" s="43"/>
      <c r="CTK42" s="43"/>
      <c r="CTL42" s="43"/>
      <c r="CTM42" s="43"/>
      <c r="CTN42" s="43"/>
      <c r="CTO42" s="43"/>
      <c r="CTP42" s="43"/>
      <c r="CTR42" s="43"/>
      <c r="CTU42" s="43"/>
      <c r="CTV42" s="43"/>
      <c r="CTW42" s="43"/>
      <c r="CTX42" s="43"/>
      <c r="CTY42" s="43"/>
      <c r="CTZ42" s="43"/>
      <c r="CUA42" s="43"/>
      <c r="CUB42" s="43"/>
      <c r="CUC42" s="43"/>
      <c r="CUD42" s="43"/>
      <c r="CUE42" s="43"/>
      <c r="CUF42" s="43"/>
      <c r="CUG42" s="43"/>
      <c r="CUH42" s="43"/>
      <c r="CUI42" s="43"/>
      <c r="CUJ42" s="43"/>
      <c r="CUK42" s="43"/>
      <c r="CUL42" s="43"/>
      <c r="CUM42" s="43"/>
      <c r="CUN42" s="43"/>
      <c r="CUO42" s="43"/>
      <c r="CUP42" s="43"/>
      <c r="CUQ42" s="43"/>
      <c r="CUR42" s="43"/>
      <c r="CUS42" s="43"/>
      <c r="CUT42" s="43"/>
      <c r="CUU42" s="43"/>
      <c r="CUV42" s="43"/>
      <c r="CUW42" s="43"/>
      <c r="CUX42" s="43"/>
      <c r="CUY42" s="43"/>
      <c r="CUZ42" s="43"/>
      <c r="CVA42" s="43"/>
      <c r="CVB42" s="43"/>
      <c r="CVC42" s="43"/>
      <c r="CVD42" s="43"/>
      <c r="CVE42" s="43"/>
      <c r="CVF42" s="43"/>
      <c r="CVG42" s="43"/>
      <c r="CVH42" s="43"/>
      <c r="CVI42" s="43"/>
      <c r="CVJ42" s="43"/>
      <c r="CVK42" s="43"/>
      <c r="CVL42" s="43"/>
      <c r="CVM42" s="43"/>
      <c r="CVN42" s="43"/>
      <c r="CVO42" s="43"/>
      <c r="CVP42" s="43"/>
      <c r="CVQ42" s="43"/>
      <c r="CVR42" s="43"/>
      <c r="CVS42" s="43"/>
      <c r="CVT42" s="43"/>
      <c r="CVU42" s="43"/>
      <c r="CVV42" s="43"/>
      <c r="CVW42" s="43"/>
      <c r="CVX42" s="43"/>
      <c r="CVY42" s="43"/>
      <c r="CVZ42" s="43"/>
      <c r="CWA42" s="43"/>
      <c r="CWB42" s="43"/>
      <c r="CWC42" s="43"/>
      <c r="CWD42" s="43"/>
      <c r="CWE42" s="43"/>
      <c r="CWF42" s="43"/>
      <c r="CWG42" s="43"/>
      <c r="CWH42" s="43"/>
      <c r="CWI42" s="43"/>
      <c r="CWJ42" s="43"/>
      <c r="CWK42" s="43"/>
      <c r="CWL42" s="43"/>
      <c r="CWM42" s="43"/>
      <c r="CWN42" s="43"/>
      <c r="CWO42" s="43"/>
      <c r="CWP42" s="43"/>
      <c r="CWQ42" s="43"/>
      <c r="CWR42" s="43"/>
      <c r="CWS42" s="43"/>
      <c r="CWT42" s="43"/>
      <c r="CWU42" s="43"/>
      <c r="CWV42" s="43"/>
      <c r="CWW42" s="43"/>
      <c r="CWX42" s="43"/>
      <c r="CWY42" s="43"/>
      <c r="CWZ42" s="43"/>
      <c r="CXA42" s="43"/>
      <c r="CXB42" s="43"/>
      <c r="CXC42" s="43"/>
      <c r="CXD42" s="43"/>
      <c r="CXE42" s="43"/>
      <c r="CXF42" s="43"/>
      <c r="CXG42" s="43"/>
      <c r="CXH42" s="43"/>
      <c r="CXI42" s="43"/>
      <c r="CXJ42" s="43"/>
      <c r="CXK42" s="43"/>
      <c r="CXL42" s="43"/>
      <c r="CXM42" s="43"/>
      <c r="CXN42" s="43"/>
      <c r="CXO42" s="43"/>
      <c r="CXP42" s="43"/>
      <c r="CXQ42" s="43"/>
      <c r="CXR42" s="43"/>
      <c r="CXS42" s="43"/>
      <c r="CXT42" s="43"/>
      <c r="CXU42" s="43"/>
      <c r="CXV42" s="43"/>
      <c r="CXW42" s="43"/>
      <c r="CXX42" s="43"/>
      <c r="CXY42" s="43"/>
      <c r="CXZ42" s="43"/>
      <c r="CYA42" s="43"/>
      <c r="CYB42" s="43"/>
      <c r="CYC42" s="43"/>
      <c r="CYD42" s="43"/>
      <c r="CYE42" s="43"/>
      <c r="CYF42" s="43"/>
      <c r="CYG42" s="43"/>
      <c r="CYH42" s="43"/>
      <c r="CYI42" s="43"/>
      <c r="CYJ42" s="43"/>
      <c r="CYK42" s="43"/>
      <c r="CYL42" s="43"/>
      <c r="CYM42" s="43"/>
      <c r="CYN42" s="43"/>
      <c r="CYO42" s="43"/>
      <c r="CYP42" s="43"/>
      <c r="CYQ42" s="43"/>
      <c r="CYR42" s="43"/>
      <c r="CYS42" s="43"/>
      <c r="CYT42" s="43"/>
      <c r="CYU42" s="43"/>
      <c r="CYV42" s="43"/>
      <c r="CYW42" s="43"/>
      <c r="CYX42" s="43"/>
      <c r="CYY42" s="43"/>
      <c r="CYZ42" s="43"/>
      <c r="CZA42" s="43"/>
      <c r="CZB42" s="43"/>
      <c r="CZC42" s="43"/>
      <c r="CZD42" s="43"/>
      <c r="CZE42" s="43"/>
      <c r="CZF42" s="43"/>
      <c r="CZG42" s="43"/>
      <c r="CZH42" s="43"/>
      <c r="CZI42" s="43"/>
      <c r="CZJ42" s="43"/>
      <c r="CZK42" s="43"/>
      <c r="CZL42" s="43"/>
      <c r="CZM42" s="43"/>
      <c r="CZN42" s="43"/>
      <c r="CZO42" s="43"/>
      <c r="CZP42" s="43"/>
      <c r="CZQ42" s="43"/>
      <c r="CZR42" s="43"/>
      <c r="CZS42" s="43"/>
      <c r="CZT42" s="43"/>
      <c r="CZU42" s="43"/>
      <c r="CZV42" s="43"/>
      <c r="CZW42" s="43"/>
      <c r="CZX42" s="43"/>
      <c r="CZY42" s="43"/>
      <c r="CZZ42" s="43"/>
      <c r="DAA42" s="43"/>
      <c r="DAB42" s="43"/>
      <c r="DAC42" s="43"/>
      <c r="DAD42" s="43"/>
      <c r="DAE42" s="43"/>
      <c r="DAF42" s="43"/>
      <c r="DAG42" s="43"/>
      <c r="DAH42" s="43"/>
      <c r="DAI42" s="43"/>
      <c r="DAJ42" s="43"/>
      <c r="DAK42" s="43"/>
      <c r="DAL42" s="43"/>
      <c r="DAM42" s="43"/>
      <c r="DAN42" s="43"/>
      <c r="DAO42" s="43"/>
      <c r="DAP42" s="43"/>
      <c r="DAQ42" s="43"/>
      <c r="DAR42" s="43"/>
      <c r="DAS42" s="43"/>
      <c r="DAT42" s="43"/>
      <c r="DAU42" s="43"/>
      <c r="DAV42" s="43"/>
      <c r="DAW42" s="43"/>
      <c r="DAX42" s="43"/>
      <c r="DAY42" s="43"/>
      <c r="DAZ42" s="43"/>
      <c r="DBA42" s="43"/>
      <c r="DBB42" s="43"/>
      <c r="DBC42" s="43"/>
      <c r="DBD42" s="43"/>
      <c r="DBE42" s="43"/>
      <c r="DBF42" s="43"/>
      <c r="DBG42" s="43"/>
      <c r="DBH42" s="43"/>
      <c r="DBI42" s="43"/>
      <c r="DBJ42" s="43"/>
      <c r="DBK42" s="43"/>
      <c r="DBL42" s="43"/>
      <c r="DBM42" s="43"/>
      <c r="DBN42" s="43"/>
      <c r="DBO42" s="43"/>
      <c r="DBP42" s="43"/>
      <c r="DBQ42" s="43"/>
      <c r="DBR42" s="43"/>
      <c r="DBS42" s="43"/>
      <c r="DBT42" s="43"/>
      <c r="DBU42" s="43"/>
      <c r="DBV42" s="43"/>
      <c r="DBW42" s="43"/>
      <c r="DBX42" s="43"/>
      <c r="DBY42" s="43"/>
      <c r="DBZ42" s="43"/>
      <c r="DCA42" s="43"/>
      <c r="DCB42" s="43"/>
      <c r="DCC42" s="43"/>
      <c r="DCD42" s="43"/>
      <c r="DCE42" s="43"/>
      <c r="DCF42" s="43"/>
      <c r="DCG42" s="43"/>
      <c r="DCH42" s="43"/>
      <c r="DCI42" s="43"/>
      <c r="DCJ42" s="43"/>
      <c r="DCK42" s="43"/>
      <c r="DCL42" s="43"/>
      <c r="DCM42" s="43"/>
      <c r="DCN42" s="43"/>
      <c r="DCO42" s="43"/>
      <c r="DCP42" s="43"/>
      <c r="DCQ42" s="43"/>
      <c r="DCR42" s="43"/>
      <c r="DCS42" s="43"/>
      <c r="DCT42" s="43"/>
      <c r="DCU42" s="43"/>
      <c r="DCV42" s="43"/>
      <c r="DCW42" s="43"/>
      <c r="DCX42" s="43"/>
      <c r="DCY42" s="43"/>
      <c r="DCZ42" s="43"/>
      <c r="DDA42" s="43"/>
      <c r="DDB42" s="43"/>
      <c r="DDC42" s="43"/>
      <c r="DDD42" s="43"/>
      <c r="DDE42" s="43"/>
      <c r="DDF42" s="43"/>
      <c r="DDG42" s="43"/>
      <c r="DDH42" s="43"/>
      <c r="DDI42" s="43"/>
      <c r="DDJ42" s="43"/>
      <c r="DDK42" s="43"/>
      <c r="DDL42" s="43"/>
      <c r="DDN42" s="43"/>
      <c r="DDQ42" s="43"/>
      <c r="DDR42" s="43"/>
      <c r="DDS42" s="43"/>
      <c r="DDT42" s="43"/>
      <c r="DDU42" s="43"/>
      <c r="DDV42" s="43"/>
      <c r="DDW42" s="43"/>
      <c r="DDX42" s="43"/>
      <c r="DDY42" s="43"/>
      <c r="DDZ42" s="43"/>
      <c r="DEA42" s="43"/>
      <c r="DEB42" s="43"/>
      <c r="DEC42" s="43"/>
      <c r="DED42" s="43"/>
      <c r="DEE42" s="43"/>
      <c r="DEF42" s="43"/>
      <c r="DEG42" s="43"/>
      <c r="DEH42" s="43"/>
      <c r="DEI42" s="43"/>
      <c r="DEJ42" s="43"/>
      <c r="DEK42" s="43"/>
      <c r="DEL42" s="43"/>
      <c r="DEM42" s="43"/>
      <c r="DEN42" s="43"/>
      <c r="DEO42" s="43"/>
      <c r="DEP42" s="43"/>
      <c r="DEQ42" s="43"/>
      <c r="DER42" s="43"/>
      <c r="DES42" s="43"/>
      <c r="DET42" s="43"/>
      <c r="DEU42" s="43"/>
      <c r="DEV42" s="43"/>
      <c r="DEW42" s="43"/>
      <c r="DEX42" s="43"/>
      <c r="DEY42" s="43"/>
      <c r="DEZ42" s="43"/>
      <c r="DFA42" s="43"/>
      <c r="DFB42" s="43"/>
      <c r="DFC42" s="43"/>
      <c r="DFD42" s="43"/>
      <c r="DFE42" s="43"/>
      <c r="DFF42" s="43"/>
      <c r="DFG42" s="43"/>
      <c r="DFH42" s="43"/>
      <c r="DFI42" s="43"/>
      <c r="DFJ42" s="43"/>
      <c r="DFK42" s="43"/>
      <c r="DFL42" s="43"/>
      <c r="DFM42" s="43"/>
      <c r="DFN42" s="43"/>
      <c r="DFO42" s="43"/>
      <c r="DFP42" s="43"/>
      <c r="DFQ42" s="43"/>
      <c r="DFR42" s="43"/>
      <c r="DFS42" s="43"/>
      <c r="DFT42" s="43"/>
      <c r="DFU42" s="43"/>
      <c r="DFV42" s="43"/>
      <c r="DFW42" s="43"/>
      <c r="DFX42" s="43"/>
      <c r="DFY42" s="43"/>
      <c r="DFZ42" s="43"/>
      <c r="DGA42" s="43"/>
      <c r="DGB42" s="43"/>
      <c r="DGC42" s="43"/>
      <c r="DGD42" s="43"/>
      <c r="DGE42" s="43"/>
      <c r="DGF42" s="43"/>
      <c r="DGG42" s="43"/>
      <c r="DGH42" s="43"/>
      <c r="DGI42" s="43"/>
      <c r="DGJ42" s="43"/>
      <c r="DGK42" s="43"/>
      <c r="DGL42" s="43"/>
      <c r="DGM42" s="43"/>
      <c r="DGN42" s="43"/>
      <c r="DGO42" s="43"/>
      <c r="DGP42" s="43"/>
      <c r="DGQ42" s="43"/>
      <c r="DGR42" s="43"/>
      <c r="DGS42" s="43"/>
      <c r="DGT42" s="43"/>
      <c r="DGU42" s="43"/>
      <c r="DGV42" s="43"/>
      <c r="DGW42" s="43"/>
      <c r="DGX42" s="43"/>
      <c r="DGY42" s="43"/>
      <c r="DGZ42" s="43"/>
      <c r="DHA42" s="43"/>
      <c r="DHB42" s="43"/>
      <c r="DHC42" s="43"/>
      <c r="DHD42" s="43"/>
      <c r="DHE42" s="43"/>
      <c r="DHF42" s="43"/>
      <c r="DHG42" s="43"/>
      <c r="DHH42" s="43"/>
      <c r="DHI42" s="43"/>
      <c r="DHJ42" s="43"/>
      <c r="DHK42" s="43"/>
      <c r="DHL42" s="43"/>
      <c r="DHM42" s="43"/>
      <c r="DHN42" s="43"/>
      <c r="DHO42" s="43"/>
      <c r="DHP42" s="43"/>
      <c r="DHQ42" s="43"/>
      <c r="DHR42" s="43"/>
      <c r="DHS42" s="43"/>
      <c r="DHT42" s="43"/>
      <c r="DHU42" s="43"/>
      <c r="DHV42" s="43"/>
      <c r="DHW42" s="43"/>
      <c r="DHX42" s="43"/>
      <c r="DHY42" s="43"/>
      <c r="DHZ42" s="43"/>
      <c r="DIA42" s="43"/>
      <c r="DIB42" s="43"/>
      <c r="DIC42" s="43"/>
      <c r="DID42" s="43"/>
      <c r="DIE42" s="43"/>
      <c r="DIF42" s="43"/>
      <c r="DIG42" s="43"/>
      <c r="DIH42" s="43"/>
      <c r="DII42" s="43"/>
      <c r="DIJ42" s="43"/>
      <c r="DIK42" s="43"/>
      <c r="DIL42" s="43"/>
      <c r="DIM42" s="43"/>
      <c r="DIN42" s="43"/>
      <c r="DIO42" s="43"/>
      <c r="DIP42" s="43"/>
      <c r="DIQ42" s="43"/>
      <c r="DIR42" s="43"/>
      <c r="DIS42" s="43"/>
      <c r="DIT42" s="43"/>
      <c r="DIU42" s="43"/>
      <c r="DIV42" s="43"/>
      <c r="DIW42" s="43"/>
      <c r="DIX42" s="43"/>
      <c r="DIY42" s="43"/>
      <c r="DIZ42" s="43"/>
      <c r="DJA42" s="43"/>
      <c r="DJB42" s="43"/>
      <c r="DJC42" s="43"/>
      <c r="DJD42" s="43"/>
      <c r="DJE42" s="43"/>
      <c r="DJF42" s="43"/>
      <c r="DJG42" s="43"/>
      <c r="DJH42" s="43"/>
      <c r="DJI42" s="43"/>
      <c r="DJJ42" s="43"/>
      <c r="DJK42" s="43"/>
      <c r="DJL42" s="43"/>
      <c r="DJM42" s="43"/>
      <c r="DJN42" s="43"/>
      <c r="DJO42" s="43"/>
      <c r="DJP42" s="43"/>
      <c r="DJQ42" s="43"/>
      <c r="DJR42" s="43"/>
      <c r="DJS42" s="43"/>
      <c r="DJT42" s="43"/>
      <c r="DJU42" s="43"/>
      <c r="DJV42" s="43"/>
      <c r="DJW42" s="43"/>
      <c r="DJX42" s="43"/>
      <c r="DJY42" s="43"/>
      <c r="DJZ42" s="43"/>
      <c r="DKA42" s="43"/>
      <c r="DKB42" s="43"/>
      <c r="DKC42" s="43"/>
      <c r="DKD42" s="43"/>
      <c r="DKE42" s="43"/>
      <c r="DKF42" s="43"/>
      <c r="DKG42" s="43"/>
      <c r="DKH42" s="43"/>
      <c r="DKI42" s="43"/>
      <c r="DKJ42" s="43"/>
      <c r="DKK42" s="43"/>
      <c r="DKL42" s="43"/>
      <c r="DKM42" s="43"/>
      <c r="DKN42" s="43"/>
      <c r="DKO42" s="43"/>
      <c r="DKP42" s="43"/>
      <c r="DKQ42" s="43"/>
      <c r="DKR42" s="43"/>
      <c r="DKS42" s="43"/>
      <c r="DKT42" s="43"/>
      <c r="DKU42" s="43"/>
      <c r="DKV42" s="43"/>
      <c r="DKW42" s="43"/>
      <c r="DKX42" s="43"/>
      <c r="DKY42" s="43"/>
      <c r="DKZ42" s="43"/>
      <c r="DLA42" s="43"/>
      <c r="DLB42" s="43"/>
      <c r="DLC42" s="43"/>
      <c r="DLD42" s="43"/>
      <c r="DLE42" s="43"/>
      <c r="DLF42" s="43"/>
      <c r="DLG42" s="43"/>
      <c r="DLH42" s="43"/>
      <c r="DLI42" s="43"/>
      <c r="DLJ42" s="43"/>
      <c r="DLK42" s="43"/>
      <c r="DLL42" s="43"/>
      <c r="DLM42" s="43"/>
      <c r="DLN42" s="43"/>
      <c r="DLO42" s="43"/>
      <c r="DLP42" s="43"/>
      <c r="DLQ42" s="43"/>
      <c r="DLR42" s="43"/>
      <c r="DLS42" s="43"/>
      <c r="DLT42" s="43"/>
      <c r="DLU42" s="43"/>
      <c r="DLV42" s="43"/>
      <c r="DLW42" s="43"/>
      <c r="DLX42" s="43"/>
      <c r="DLY42" s="43"/>
      <c r="DLZ42" s="43"/>
      <c r="DMA42" s="43"/>
      <c r="DMB42" s="43"/>
      <c r="DMC42" s="43"/>
      <c r="DMD42" s="43"/>
      <c r="DME42" s="43"/>
      <c r="DMF42" s="43"/>
      <c r="DMG42" s="43"/>
      <c r="DMH42" s="43"/>
      <c r="DMI42" s="43"/>
      <c r="DMJ42" s="43"/>
      <c r="DMK42" s="43"/>
      <c r="DML42" s="43"/>
      <c r="DMM42" s="43"/>
      <c r="DMN42" s="43"/>
      <c r="DMO42" s="43"/>
      <c r="DMP42" s="43"/>
      <c r="DMQ42" s="43"/>
      <c r="DMR42" s="43"/>
      <c r="DMS42" s="43"/>
      <c r="DMT42" s="43"/>
      <c r="DMU42" s="43"/>
      <c r="DMV42" s="43"/>
      <c r="DMW42" s="43"/>
      <c r="DMX42" s="43"/>
      <c r="DMY42" s="43"/>
      <c r="DMZ42" s="43"/>
      <c r="DNA42" s="43"/>
      <c r="DNB42" s="43"/>
      <c r="DNC42" s="43"/>
      <c r="DND42" s="43"/>
      <c r="DNE42" s="43"/>
      <c r="DNF42" s="43"/>
      <c r="DNG42" s="43"/>
      <c r="DNH42" s="43"/>
      <c r="DNJ42" s="43"/>
      <c r="DNM42" s="43"/>
      <c r="DNN42" s="43"/>
      <c r="DNO42" s="43"/>
      <c r="DNP42" s="43"/>
      <c r="DNQ42" s="43"/>
      <c r="DNR42" s="43"/>
      <c r="DNS42" s="43"/>
      <c r="DNT42" s="43"/>
      <c r="DNU42" s="43"/>
      <c r="DNV42" s="43"/>
      <c r="DNW42" s="43"/>
      <c r="DNX42" s="43"/>
      <c r="DNY42" s="43"/>
      <c r="DNZ42" s="43"/>
      <c r="DOA42" s="43"/>
      <c r="DOB42" s="43"/>
      <c r="DOC42" s="43"/>
      <c r="DOD42" s="43"/>
      <c r="DOE42" s="43"/>
      <c r="DOF42" s="43"/>
      <c r="DOG42" s="43"/>
      <c r="DOH42" s="43"/>
      <c r="DOI42" s="43"/>
      <c r="DOJ42" s="43"/>
      <c r="DOK42" s="43"/>
      <c r="DOL42" s="43"/>
      <c r="DOM42" s="43"/>
      <c r="DON42" s="43"/>
      <c r="DOO42" s="43"/>
      <c r="DOP42" s="43"/>
      <c r="DOQ42" s="43"/>
      <c r="DOR42" s="43"/>
      <c r="DOS42" s="43"/>
      <c r="DOT42" s="43"/>
      <c r="DOU42" s="43"/>
      <c r="DOV42" s="43"/>
      <c r="DOW42" s="43"/>
      <c r="DOX42" s="43"/>
      <c r="DOY42" s="43"/>
      <c r="DOZ42" s="43"/>
      <c r="DPA42" s="43"/>
      <c r="DPB42" s="43"/>
      <c r="DPC42" s="43"/>
      <c r="DPD42" s="43"/>
      <c r="DPE42" s="43"/>
      <c r="DPF42" s="43"/>
      <c r="DPG42" s="43"/>
      <c r="DPH42" s="43"/>
      <c r="DPI42" s="43"/>
      <c r="DPJ42" s="43"/>
      <c r="DPK42" s="43"/>
      <c r="DPL42" s="43"/>
      <c r="DPM42" s="43"/>
      <c r="DPN42" s="43"/>
      <c r="DPO42" s="43"/>
      <c r="DPP42" s="43"/>
      <c r="DPQ42" s="43"/>
      <c r="DPR42" s="43"/>
      <c r="DPS42" s="43"/>
      <c r="DPT42" s="43"/>
      <c r="DPU42" s="43"/>
      <c r="DPV42" s="43"/>
      <c r="DPW42" s="43"/>
      <c r="DPX42" s="43"/>
      <c r="DPY42" s="43"/>
      <c r="DPZ42" s="43"/>
      <c r="DQA42" s="43"/>
      <c r="DQB42" s="43"/>
      <c r="DQC42" s="43"/>
      <c r="DQD42" s="43"/>
      <c r="DQE42" s="43"/>
      <c r="DQF42" s="43"/>
      <c r="DQG42" s="43"/>
      <c r="DQH42" s="43"/>
      <c r="DQI42" s="43"/>
      <c r="DQJ42" s="43"/>
      <c r="DQK42" s="43"/>
      <c r="DQL42" s="43"/>
      <c r="DQM42" s="43"/>
      <c r="DQN42" s="43"/>
      <c r="DQO42" s="43"/>
      <c r="DQP42" s="43"/>
      <c r="DQQ42" s="43"/>
      <c r="DQR42" s="43"/>
      <c r="DQS42" s="43"/>
      <c r="DQT42" s="43"/>
      <c r="DQU42" s="43"/>
      <c r="DQV42" s="43"/>
      <c r="DQW42" s="43"/>
      <c r="DQX42" s="43"/>
      <c r="DQY42" s="43"/>
      <c r="DQZ42" s="43"/>
      <c r="DRA42" s="43"/>
      <c r="DRB42" s="43"/>
      <c r="DRC42" s="43"/>
      <c r="DRD42" s="43"/>
      <c r="DRE42" s="43"/>
      <c r="DRF42" s="43"/>
      <c r="DRG42" s="43"/>
      <c r="DRH42" s="43"/>
      <c r="DRI42" s="43"/>
      <c r="DRJ42" s="43"/>
      <c r="DRK42" s="43"/>
      <c r="DRL42" s="43"/>
      <c r="DRM42" s="43"/>
      <c r="DRN42" s="43"/>
      <c r="DRO42" s="43"/>
      <c r="DRP42" s="43"/>
      <c r="DRQ42" s="43"/>
      <c r="DRR42" s="43"/>
      <c r="DRS42" s="43"/>
      <c r="DRT42" s="43"/>
      <c r="DRU42" s="43"/>
      <c r="DRV42" s="43"/>
      <c r="DRW42" s="43"/>
      <c r="DRX42" s="43"/>
      <c r="DRY42" s="43"/>
      <c r="DRZ42" s="43"/>
      <c r="DSA42" s="43"/>
      <c r="DSB42" s="43"/>
      <c r="DSC42" s="43"/>
      <c r="DSD42" s="43"/>
      <c r="DSE42" s="43"/>
      <c r="DSF42" s="43"/>
      <c r="DSG42" s="43"/>
      <c r="DSH42" s="43"/>
      <c r="DSI42" s="43"/>
      <c r="DSJ42" s="43"/>
      <c r="DSK42" s="43"/>
      <c r="DSL42" s="43"/>
      <c r="DSM42" s="43"/>
      <c r="DSN42" s="43"/>
      <c r="DSO42" s="43"/>
      <c r="DSP42" s="43"/>
      <c r="DSQ42" s="43"/>
      <c r="DSR42" s="43"/>
      <c r="DSS42" s="43"/>
      <c r="DST42" s="43"/>
      <c r="DSU42" s="43"/>
      <c r="DSV42" s="43"/>
      <c r="DSW42" s="43"/>
      <c r="DSX42" s="43"/>
      <c r="DSY42" s="43"/>
      <c r="DSZ42" s="43"/>
      <c r="DTA42" s="43"/>
      <c r="DTB42" s="43"/>
      <c r="DTC42" s="43"/>
      <c r="DTD42" s="43"/>
      <c r="DTE42" s="43"/>
      <c r="DTF42" s="43"/>
      <c r="DTG42" s="43"/>
      <c r="DTH42" s="43"/>
      <c r="DTI42" s="43"/>
      <c r="DTJ42" s="43"/>
      <c r="DTK42" s="43"/>
      <c r="DTL42" s="43"/>
      <c r="DTM42" s="43"/>
      <c r="DTN42" s="43"/>
      <c r="DTO42" s="43"/>
      <c r="DTP42" s="43"/>
      <c r="DTQ42" s="43"/>
      <c r="DTR42" s="43"/>
      <c r="DTS42" s="43"/>
      <c r="DTT42" s="43"/>
      <c r="DTU42" s="43"/>
      <c r="DTV42" s="43"/>
      <c r="DTW42" s="43"/>
      <c r="DTX42" s="43"/>
      <c r="DTY42" s="43"/>
      <c r="DTZ42" s="43"/>
      <c r="DUA42" s="43"/>
      <c r="DUB42" s="43"/>
      <c r="DUC42" s="43"/>
      <c r="DUD42" s="43"/>
      <c r="DUE42" s="43"/>
      <c r="DUF42" s="43"/>
      <c r="DUG42" s="43"/>
      <c r="DUH42" s="43"/>
      <c r="DUI42" s="43"/>
      <c r="DUJ42" s="43"/>
      <c r="DUK42" s="43"/>
      <c r="DUL42" s="43"/>
      <c r="DUM42" s="43"/>
      <c r="DUN42" s="43"/>
      <c r="DUO42" s="43"/>
      <c r="DUP42" s="43"/>
      <c r="DUQ42" s="43"/>
      <c r="DUR42" s="43"/>
      <c r="DUS42" s="43"/>
      <c r="DUT42" s="43"/>
      <c r="DUU42" s="43"/>
      <c r="DUV42" s="43"/>
      <c r="DUW42" s="43"/>
      <c r="DUX42" s="43"/>
      <c r="DUY42" s="43"/>
      <c r="DUZ42" s="43"/>
      <c r="DVA42" s="43"/>
      <c r="DVB42" s="43"/>
      <c r="DVC42" s="43"/>
      <c r="DVD42" s="43"/>
      <c r="DVE42" s="43"/>
      <c r="DVF42" s="43"/>
      <c r="DVG42" s="43"/>
      <c r="DVH42" s="43"/>
      <c r="DVI42" s="43"/>
      <c r="DVJ42" s="43"/>
      <c r="DVK42" s="43"/>
      <c r="DVL42" s="43"/>
      <c r="DVM42" s="43"/>
      <c r="DVN42" s="43"/>
      <c r="DVO42" s="43"/>
      <c r="DVP42" s="43"/>
      <c r="DVQ42" s="43"/>
      <c r="DVR42" s="43"/>
      <c r="DVS42" s="43"/>
      <c r="DVT42" s="43"/>
      <c r="DVU42" s="43"/>
      <c r="DVV42" s="43"/>
      <c r="DVW42" s="43"/>
      <c r="DVX42" s="43"/>
      <c r="DVY42" s="43"/>
      <c r="DVZ42" s="43"/>
      <c r="DWA42" s="43"/>
      <c r="DWB42" s="43"/>
      <c r="DWC42" s="43"/>
      <c r="DWD42" s="43"/>
      <c r="DWE42" s="43"/>
      <c r="DWF42" s="43"/>
      <c r="DWG42" s="43"/>
      <c r="DWH42" s="43"/>
      <c r="DWI42" s="43"/>
      <c r="DWJ42" s="43"/>
      <c r="DWK42" s="43"/>
      <c r="DWL42" s="43"/>
      <c r="DWM42" s="43"/>
      <c r="DWN42" s="43"/>
      <c r="DWO42" s="43"/>
      <c r="DWP42" s="43"/>
      <c r="DWQ42" s="43"/>
      <c r="DWR42" s="43"/>
      <c r="DWS42" s="43"/>
      <c r="DWT42" s="43"/>
      <c r="DWU42" s="43"/>
      <c r="DWV42" s="43"/>
      <c r="DWW42" s="43"/>
      <c r="DWX42" s="43"/>
      <c r="DWY42" s="43"/>
      <c r="DWZ42" s="43"/>
      <c r="DXA42" s="43"/>
      <c r="DXB42" s="43"/>
      <c r="DXC42" s="43"/>
      <c r="DXD42" s="43"/>
      <c r="DXF42" s="43"/>
      <c r="DXI42" s="43"/>
      <c r="DXJ42" s="43"/>
      <c r="DXK42" s="43"/>
      <c r="DXL42" s="43"/>
      <c r="DXM42" s="43"/>
      <c r="DXN42" s="43"/>
      <c r="DXO42" s="43"/>
      <c r="DXP42" s="43"/>
      <c r="DXQ42" s="43"/>
      <c r="DXR42" s="43"/>
      <c r="DXS42" s="43"/>
      <c r="DXT42" s="43"/>
      <c r="DXU42" s="43"/>
      <c r="DXV42" s="43"/>
      <c r="DXW42" s="43"/>
      <c r="DXX42" s="43"/>
      <c r="DXY42" s="43"/>
      <c r="DXZ42" s="43"/>
      <c r="DYA42" s="43"/>
      <c r="DYB42" s="43"/>
      <c r="DYC42" s="43"/>
      <c r="DYD42" s="43"/>
      <c r="DYE42" s="43"/>
      <c r="DYF42" s="43"/>
      <c r="DYG42" s="43"/>
      <c r="DYH42" s="43"/>
      <c r="DYI42" s="43"/>
      <c r="DYJ42" s="43"/>
      <c r="DYK42" s="43"/>
      <c r="DYL42" s="43"/>
      <c r="DYM42" s="43"/>
      <c r="DYN42" s="43"/>
      <c r="DYO42" s="43"/>
      <c r="DYP42" s="43"/>
      <c r="DYQ42" s="43"/>
      <c r="DYR42" s="43"/>
      <c r="DYS42" s="43"/>
      <c r="DYT42" s="43"/>
      <c r="DYU42" s="43"/>
      <c r="DYV42" s="43"/>
      <c r="DYW42" s="43"/>
      <c r="DYX42" s="43"/>
      <c r="DYY42" s="43"/>
      <c r="DYZ42" s="43"/>
      <c r="DZA42" s="43"/>
      <c r="DZB42" s="43"/>
      <c r="DZC42" s="43"/>
      <c r="DZD42" s="43"/>
      <c r="DZE42" s="43"/>
      <c r="DZF42" s="43"/>
      <c r="DZG42" s="43"/>
      <c r="DZH42" s="43"/>
      <c r="DZI42" s="43"/>
      <c r="DZJ42" s="43"/>
      <c r="DZK42" s="43"/>
      <c r="DZL42" s="43"/>
      <c r="DZM42" s="43"/>
      <c r="DZN42" s="43"/>
      <c r="DZO42" s="43"/>
      <c r="DZP42" s="43"/>
      <c r="DZQ42" s="43"/>
      <c r="DZR42" s="43"/>
      <c r="DZS42" s="43"/>
      <c r="DZT42" s="43"/>
      <c r="DZU42" s="43"/>
      <c r="DZV42" s="43"/>
      <c r="DZW42" s="43"/>
      <c r="DZX42" s="43"/>
      <c r="DZY42" s="43"/>
      <c r="DZZ42" s="43"/>
      <c r="EAA42" s="43"/>
      <c r="EAB42" s="43"/>
      <c r="EAC42" s="43"/>
      <c r="EAD42" s="43"/>
      <c r="EAE42" s="43"/>
      <c r="EAF42" s="43"/>
      <c r="EAG42" s="43"/>
      <c r="EAH42" s="43"/>
      <c r="EAI42" s="43"/>
      <c r="EAJ42" s="43"/>
      <c r="EAK42" s="43"/>
      <c r="EAL42" s="43"/>
      <c r="EAM42" s="43"/>
      <c r="EAN42" s="43"/>
      <c r="EAO42" s="43"/>
      <c r="EAP42" s="43"/>
      <c r="EAQ42" s="43"/>
      <c r="EAR42" s="43"/>
      <c r="EAS42" s="43"/>
      <c r="EAT42" s="43"/>
      <c r="EAU42" s="43"/>
      <c r="EAV42" s="43"/>
      <c r="EAW42" s="43"/>
      <c r="EAX42" s="43"/>
      <c r="EAY42" s="43"/>
      <c r="EAZ42" s="43"/>
      <c r="EBA42" s="43"/>
      <c r="EBB42" s="43"/>
      <c r="EBC42" s="43"/>
      <c r="EBD42" s="43"/>
      <c r="EBE42" s="43"/>
      <c r="EBF42" s="43"/>
      <c r="EBG42" s="43"/>
      <c r="EBH42" s="43"/>
      <c r="EBI42" s="43"/>
      <c r="EBJ42" s="43"/>
      <c r="EBK42" s="43"/>
      <c r="EBL42" s="43"/>
      <c r="EBM42" s="43"/>
      <c r="EBN42" s="43"/>
      <c r="EBO42" s="43"/>
      <c r="EBP42" s="43"/>
      <c r="EBQ42" s="43"/>
      <c r="EBR42" s="43"/>
      <c r="EBS42" s="43"/>
      <c r="EBT42" s="43"/>
      <c r="EBU42" s="43"/>
      <c r="EBV42" s="43"/>
      <c r="EBW42" s="43"/>
      <c r="EBX42" s="43"/>
      <c r="EBY42" s="43"/>
      <c r="EBZ42" s="43"/>
      <c r="ECA42" s="43"/>
      <c r="ECB42" s="43"/>
      <c r="ECC42" s="43"/>
      <c r="ECD42" s="43"/>
      <c r="ECE42" s="43"/>
      <c r="ECF42" s="43"/>
      <c r="ECG42" s="43"/>
      <c r="ECH42" s="43"/>
      <c r="ECI42" s="43"/>
      <c r="ECJ42" s="43"/>
      <c r="ECK42" s="43"/>
      <c r="ECL42" s="43"/>
      <c r="ECM42" s="43"/>
      <c r="ECN42" s="43"/>
      <c r="ECO42" s="43"/>
      <c r="ECP42" s="43"/>
      <c r="ECQ42" s="43"/>
      <c r="ECR42" s="43"/>
      <c r="ECS42" s="43"/>
      <c r="ECT42" s="43"/>
      <c r="ECU42" s="43"/>
      <c r="ECV42" s="43"/>
      <c r="ECW42" s="43"/>
      <c r="ECX42" s="43"/>
      <c r="ECY42" s="43"/>
      <c r="ECZ42" s="43"/>
      <c r="EDA42" s="43"/>
      <c r="EDB42" s="43"/>
      <c r="EDC42" s="43"/>
      <c r="EDD42" s="43"/>
      <c r="EDE42" s="43"/>
      <c r="EDF42" s="43"/>
      <c r="EDG42" s="43"/>
      <c r="EDH42" s="43"/>
      <c r="EDI42" s="43"/>
      <c r="EDJ42" s="43"/>
      <c r="EDK42" s="43"/>
      <c r="EDL42" s="43"/>
      <c r="EDM42" s="43"/>
      <c r="EDN42" s="43"/>
      <c r="EDO42" s="43"/>
      <c r="EDP42" s="43"/>
      <c r="EDQ42" s="43"/>
      <c r="EDR42" s="43"/>
      <c r="EDS42" s="43"/>
      <c r="EDT42" s="43"/>
      <c r="EDU42" s="43"/>
      <c r="EDV42" s="43"/>
      <c r="EDW42" s="43"/>
      <c r="EDX42" s="43"/>
      <c r="EDY42" s="43"/>
      <c r="EDZ42" s="43"/>
      <c r="EEA42" s="43"/>
      <c r="EEB42" s="43"/>
      <c r="EEC42" s="43"/>
      <c r="EED42" s="43"/>
      <c r="EEE42" s="43"/>
      <c r="EEF42" s="43"/>
      <c r="EEG42" s="43"/>
      <c r="EEH42" s="43"/>
      <c r="EEI42" s="43"/>
      <c r="EEJ42" s="43"/>
      <c r="EEK42" s="43"/>
      <c r="EEL42" s="43"/>
      <c r="EEM42" s="43"/>
      <c r="EEN42" s="43"/>
      <c r="EEO42" s="43"/>
      <c r="EEP42" s="43"/>
      <c r="EEQ42" s="43"/>
      <c r="EER42" s="43"/>
      <c r="EES42" s="43"/>
      <c r="EET42" s="43"/>
      <c r="EEU42" s="43"/>
      <c r="EEV42" s="43"/>
      <c r="EEW42" s="43"/>
      <c r="EEX42" s="43"/>
      <c r="EEY42" s="43"/>
      <c r="EEZ42" s="43"/>
      <c r="EFA42" s="43"/>
      <c r="EFB42" s="43"/>
      <c r="EFC42" s="43"/>
      <c r="EFD42" s="43"/>
      <c r="EFE42" s="43"/>
      <c r="EFF42" s="43"/>
      <c r="EFG42" s="43"/>
      <c r="EFH42" s="43"/>
      <c r="EFI42" s="43"/>
      <c r="EFJ42" s="43"/>
      <c r="EFK42" s="43"/>
      <c r="EFL42" s="43"/>
      <c r="EFM42" s="43"/>
      <c r="EFN42" s="43"/>
      <c r="EFO42" s="43"/>
      <c r="EFP42" s="43"/>
      <c r="EFQ42" s="43"/>
      <c r="EFR42" s="43"/>
      <c r="EFS42" s="43"/>
      <c r="EFT42" s="43"/>
      <c r="EFU42" s="43"/>
      <c r="EFV42" s="43"/>
      <c r="EFW42" s="43"/>
      <c r="EFX42" s="43"/>
      <c r="EFY42" s="43"/>
      <c r="EFZ42" s="43"/>
      <c r="EGA42" s="43"/>
      <c r="EGB42" s="43"/>
      <c r="EGC42" s="43"/>
      <c r="EGD42" s="43"/>
      <c r="EGE42" s="43"/>
      <c r="EGF42" s="43"/>
      <c r="EGG42" s="43"/>
      <c r="EGH42" s="43"/>
      <c r="EGI42" s="43"/>
      <c r="EGJ42" s="43"/>
      <c r="EGK42" s="43"/>
      <c r="EGL42" s="43"/>
      <c r="EGM42" s="43"/>
      <c r="EGN42" s="43"/>
      <c r="EGO42" s="43"/>
      <c r="EGP42" s="43"/>
      <c r="EGQ42" s="43"/>
      <c r="EGR42" s="43"/>
      <c r="EGS42" s="43"/>
      <c r="EGT42" s="43"/>
      <c r="EGU42" s="43"/>
      <c r="EGV42" s="43"/>
      <c r="EGW42" s="43"/>
      <c r="EGX42" s="43"/>
      <c r="EGY42" s="43"/>
      <c r="EGZ42" s="43"/>
      <c r="EHB42" s="43"/>
      <c r="EHE42" s="43"/>
      <c r="EHF42" s="43"/>
      <c r="EHG42" s="43"/>
      <c r="EHH42" s="43"/>
      <c r="EHI42" s="43"/>
      <c r="EHJ42" s="43"/>
      <c r="EHK42" s="43"/>
      <c r="EHL42" s="43"/>
      <c r="EHM42" s="43"/>
      <c r="EHN42" s="43"/>
      <c r="EHO42" s="43"/>
      <c r="EHP42" s="43"/>
      <c r="EHQ42" s="43"/>
      <c r="EHR42" s="43"/>
      <c r="EHS42" s="43"/>
      <c r="EHT42" s="43"/>
      <c r="EHU42" s="43"/>
      <c r="EHV42" s="43"/>
      <c r="EHW42" s="43"/>
      <c r="EHX42" s="43"/>
      <c r="EHY42" s="43"/>
      <c r="EHZ42" s="43"/>
      <c r="EIA42" s="43"/>
      <c r="EIB42" s="43"/>
      <c r="EIC42" s="43"/>
      <c r="EID42" s="43"/>
      <c r="EIE42" s="43"/>
      <c r="EIF42" s="43"/>
      <c r="EIG42" s="43"/>
      <c r="EIH42" s="43"/>
      <c r="EII42" s="43"/>
      <c r="EIJ42" s="43"/>
      <c r="EIK42" s="43"/>
      <c r="EIL42" s="43"/>
      <c r="EIM42" s="43"/>
      <c r="EIN42" s="43"/>
      <c r="EIO42" s="43"/>
      <c r="EIP42" s="43"/>
      <c r="EIQ42" s="43"/>
      <c r="EIR42" s="43"/>
      <c r="EIS42" s="43"/>
      <c r="EIT42" s="43"/>
      <c r="EIU42" s="43"/>
      <c r="EIV42" s="43"/>
      <c r="EIW42" s="43"/>
      <c r="EIX42" s="43"/>
      <c r="EIY42" s="43"/>
      <c r="EIZ42" s="43"/>
      <c r="EJA42" s="43"/>
      <c r="EJB42" s="43"/>
      <c r="EJC42" s="43"/>
      <c r="EJD42" s="43"/>
      <c r="EJE42" s="43"/>
      <c r="EJF42" s="43"/>
      <c r="EJG42" s="43"/>
      <c r="EJH42" s="43"/>
      <c r="EJI42" s="43"/>
      <c r="EJJ42" s="43"/>
      <c r="EJK42" s="43"/>
      <c r="EJL42" s="43"/>
      <c r="EJM42" s="43"/>
      <c r="EJN42" s="43"/>
      <c r="EJO42" s="43"/>
      <c r="EJP42" s="43"/>
      <c r="EJQ42" s="43"/>
      <c r="EJR42" s="43"/>
      <c r="EJS42" s="43"/>
      <c r="EJT42" s="43"/>
      <c r="EJU42" s="43"/>
      <c r="EJV42" s="43"/>
      <c r="EJW42" s="43"/>
      <c r="EJX42" s="43"/>
      <c r="EJY42" s="43"/>
      <c r="EJZ42" s="43"/>
      <c r="EKA42" s="43"/>
      <c r="EKB42" s="43"/>
      <c r="EKC42" s="43"/>
      <c r="EKD42" s="43"/>
      <c r="EKE42" s="43"/>
      <c r="EKF42" s="43"/>
      <c r="EKG42" s="43"/>
      <c r="EKH42" s="43"/>
      <c r="EKI42" s="43"/>
      <c r="EKJ42" s="43"/>
      <c r="EKK42" s="43"/>
      <c r="EKL42" s="43"/>
      <c r="EKM42" s="43"/>
      <c r="EKN42" s="43"/>
      <c r="EKO42" s="43"/>
      <c r="EKP42" s="43"/>
      <c r="EKQ42" s="43"/>
      <c r="EKR42" s="43"/>
      <c r="EKS42" s="43"/>
      <c r="EKT42" s="43"/>
      <c r="EKU42" s="43"/>
      <c r="EKV42" s="43"/>
      <c r="EKW42" s="43"/>
      <c r="EKX42" s="43"/>
      <c r="EKY42" s="43"/>
      <c r="EKZ42" s="43"/>
      <c r="ELA42" s="43"/>
      <c r="ELB42" s="43"/>
      <c r="ELC42" s="43"/>
      <c r="ELD42" s="43"/>
      <c r="ELE42" s="43"/>
      <c r="ELF42" s="43"/>
      <c r="ELG42" s="43"/>
      <c r="ELH42" s="43"/>
      <c r="ELI42" s="43"/>
      <c r="ELJ42" s="43"/>
      <c r="ELK42" s="43"/>
      <c r="ELL42" s="43"/>
      <c r="ELM42" s="43"/>
      <c r="ELN42" s="43"/>
      <c r="ELO42" s="43"/>
      <c r="ELP42" s="43"/>
      <c r="ELQ42" s="43"/>
      <c r="ELR42" s="43"/>
      <c r="ELS42" s="43"/>
      <c r="ELT42" s="43"/>
      <c r="ELU42" s="43"/>
      <c r="ELV42" s="43"/>
      <c r="ELW42" s="43"/>
      <c r="ELX42" s="43"/>
      <c r="ELY42" s="43"/>
      <c r="ELZ42" s="43"/>
      <c r="EMA42" s="43"/>
      <c r="EMB42" s="43"/>
      <c r="EMC42" s="43"/>
      <c r="EMD42" s="43"/>
      <c r="EME42" s="43"/>
      <c r="EMF42" s="43"/>
      <c r="EMG42" s="43"/>
      <c r="EMH42" s="43"/>
      <c r="EMI42" s="43"/>
      <c r="EMJ42" s="43"/>
      <c r="EMK42" s="43"/>
      <c r="EML42" s="43"/>
      <c r="EMM42" s="43"/>
      <c r="EMN42" s="43"/>
      <c r="EMO42" s="43"/>
      <c r="EMP42" s="43"/>
      <c r="EMQ42" s="43"/>
      <c r="EMR42" s="43"/>
      <c r="EMS42" s="43"/>
      <c r="EMT42" s="43"/>
      <c r="EMU42" s="43"/>
      <c r="EMV42" s="43"/>
      <c r="EMW42" s="43"/>
      <c r="EMX42" s="43"/>
      <c r="EMY42" s="43"/>
      <c r="EMZ42" s="43"/>
      <c r="ENA42" s="43"/>
      <c r="ENB42" s="43"/>
      <c r="ENC42" s="43"/>
      <c r="END42" s="43"/>
      <c r="ENE42" s="43"/>
      <c r="ENF42" s="43"/>
      <c r="ENG42" s="43"/>
      <c r="ENH42" s="43"/>
      <c r="ENI42" s="43"/>
      <c r="ENJ42" s="43"/>
      <c r="ENK42" s="43"/>
      <c r="ENL42" s="43"/>
      <c r="ENM42" s="43"/>
      <c r="ENN42" s="43"/>
      <c r="ENO42" s="43"/>
      <c r="ENP42" s="43"/>
      <c r="ENQ42" s="43"/>
      <c r="ENR42" s="43"/>
      <c r="ENS42" s="43"/>
      <c r="ENT42" s="43"/>
      <c r="ENU42" s="43"/>
      <c r="ENV42" s="43"/>
      <c r="ENW42" s="43"/>
      <c r="ENX42" s="43"/>
      <c r="ENY42" s="43"/>
      <c r="ENZ42" s="43"/>
      <c r="EOA42" s="43"/>
      <c r="EOB42" s="43"/>
      <c r="EOC42" s="43"/>
      <c r="EOD42" s="43"/>
      <c r="EOE42" s="43"/>
      <c r="EOF42" s="43"/>
      <c r="EOG42" s="43"/>
      <c r="EOH42" s="43"/>
      <c r="EOI42" s="43"/>
      <c r="EOJ42" s="43"/>
      <c r="EOK42" s="43"/>
      <c r="EOL42" s="43"/>
      <c r="EOM42" s="43"/>
      <c r="EON42" s="43"/>
      <c r="EOO42" s="43"/>
      <c r="EOP42" s="43"/>
      <c r="EOQ42" s="43"/>
      <c r="EOR42" s="43"/>
      <c r="EOS42" s="43"/>
      <c r="EOT42" s="43"/>
      <c r="EOU42" s="43"/>
      <c r="EOV42" s="43"/>
      <c r="EOW42" s="43"/>
      <c r="EOX42" s="43"/>
      <c r="EOY42" s="43"/>
      <c r="EOZ42" s="43"/>
      <c r="EPA42" s="43"/>
      <c r="EPB42" s="43"/>
      <c r="EPC42" s="43"/>
      <c r="EPD42" s="43"/>
      <c r="EPE42" s="43"/>
      <c r="EPF42" s="43"/>
      <c r="EPG42" s="43"/>
      <c r="EPH42" s="43"/>
      <c r="EPI42" s="43"/>
      <c r="EPJ42" s="43"/>
      <c r="EPK42" s="43"/>
      <c r="EPL42" s="43"/>
      <c r="EPM42" s="43"/>
      <c r="EPN42" s="43"/>
      <c r="EPO42" s="43"/>
      <c r="EPP42" s="43"/>
      <c r="EPQ42" s="43"/>
      <c r="EPR42" s="43"/>
      <c r="EPS42" s="43"/>
      <c r="EPT42" s="43"/>
      <c r="EPU42" s="43"/>
      <c r="EPV42" s="43"/>
      <c r="EPW42" s="43"/>
      <c r="EPX42" s="43"/>
      <c r="EPY42" s="43"/>
      <c r="EPZ42" s="43"/>
      <c r="EQA42" s="43"/>
      <c r="EQB42" s="43"/>
      <c r="EQC42" s="43"/>
      <c r="EQD42" s="43"/>
      <c r="EQE42" s="43"/>
      <c r="EQF42" s="43"/>
      <c r="EQG42" s="43"/>
      <c r="EQH42" s="43"/>
      <c r="EQI42" s="43"/>
      <c r="EQJ42" s="43"/>
      <c r="EQK42" s="43"/>
      <c r="EQL42" s="43"/>
      <c r="EQM42" s="43"/>
      <c r="EQN42" s="43"/>
      <c r="EQO42" s="43"/>
      <c r="EQP42" s="43"/>
      <c r="EQQ42" s="43"/>
      <c r="EQR42" s="43"/>
      <c r="EQS42" s="43"/>
      <c r="EQT42" s="43"/>
      <c r="EQU42" s="43"/>
      <c r="EQV42" s="43"/>
      <c r="EQX42" s="43"/>
      <c r="ERA42" s="43"/>
      <c r="ERB42" s="43"/>
      <c r="ERC42" s="43"/>
      <c r="ERD42" s="43"/>
      <c r="ERE42" s="43"/>
      <c r="ERF42" s="43"/>
      <c r="ERG42" s="43"/>
      <c r="ERH42" s="43"/>
      <c r="ERI42" s="43"/>
      <c r="ERJ42" s="43"/>
      <c r="ERK42" s="43"/>
      <c r="ERL42" s="43"/>
      <c r="ERM42" s="43"/>
      <c r="ERN42" s="43"/>
      <c r="ERO42" s="43"/>
      <c r="ERP42" s="43"/>
      <c r="ERQ42" s="43"/>
      <c r="ERR42" s="43"/>
      <c r="ERS42" s="43"/>
      <c r="ERT42" s="43"/>
      <c r="ERU42" s="43"/>
      <c r="ERV42" s="43"/>
      <c r="ERW42" s="43"/>
      <c r="ERX42" s="43"/>
      <c r="ERY42" s="43"/>
      <c r="ERZ42" s="43"/>
      <c r="ESA42" s="43"/>
      <c r="ESB42" s="43"/>
      <c r="ESC42" s="43"/>
      <c r="ESD42" s="43"/>
      <c r="ESE42" s="43"/>
      <c r="ESF42" s="43"/>
      <c r="ESG42" s="43"/>
      <c r="ESH42" s="43"/>
      <c r="ESI42" s="43"/>
      <c r="ESJ42" s="43"/>
      <c r="ESK42" s="43"/>
      <c r="ESL42" s="43"/>
      <c r="ESM42" s="43"/>
      <c r="ESN42" s="43"/>
      <c r="ESO42" s="43"/>
      <c r="ESP42" s="43"/>
      <c r="ESQ42" s="43"/>
      <c r="ESR42" s="43"/>
      <c r="ESS42" s="43"/>
      <c r="EST42" s="43"/>
      <c r="ESU42" s="43"/>
      <c r="ESV42" s="43"/>
      <c r="ESW42" s="43"/>
      <c r="ESX42" s="43"/>
      <c r="ESY42" s="43"/>
      <c r="ESZ42" s="43"/>
      <c r="ETA42" s="43"/>
      <c r="ETB42" s="43"/>
      <c r="ETC42" s="43"/>
      <c r="ETD42" s="43"/>
      <c r="ETE42" s="43"/>
      <c r="ETF42" s="43"/>
      <c r="ETG42" s="43"/>
      <c r="ETH42" s="43"/>
      <c r="ETI42" s="43"/>
      <c r="ETJ42" s="43"/>
      <c r="ETK42" s="43"/>
      <c r="ETL42" s="43"/>
      <c r="ETM42" s="43"/>
      <c r="ETN42" s="43"/>
      <c r="ETO42" s="43"/>
      <c r="ETP42" s="43"/>
      <c r="ETQ42" s="43"/>
      <c r="ETR42" s="43"/>
      <c r="ETS42" s="43"/>
      <c r="ETT42" s="43"/>
      <c r="ETU42" s="43"/>
      <c r="ETV42" s="43"/>
      <c r="ETW42" s="43"/>
      <c r="ETX42" s="43"/>
      <c r="ETY42" s="43"/>
      <c r="ETZ42" s="43"/>
      <c r="EUA42" s="43"/>
      <c r="EUB42" s="43"/>
      <c r="EUC42" s="43"/>
      <c r="EUD42" s="43"/>
      <c r="EUE42" s="43"/>
      <c r="EUF42" s="43"/>
      <c r="EUG42" s="43"/>
      <c r="EUH42" s="43"/>
      <c r="EUI42" s="43"/>
      <c r="EUJ42" s="43"/>
      <c r="EUK42" s="43"/>
      <c r="EUL42" s="43"/>
      <c r="EUM42" s="43"/>
      <c r="EUN42" s="43"/>
      <c r="EUO42" s="43"/>
      <c r="EUP42" s="43"/>
      <c r="EUQ42" s="43"/>
      <c r="EUR42" s="43"/>
      <c r="EUS42" s="43"/>
      <c r="EUT42" s="43"/>
      <c r="EUU42" s="43"/>
      <c r="EUV42" s="43"/>
      <c r="EUW42" s="43"/>
      <c r="EUX42" s="43"/>
      <c r="EUY42" s="43"/>
      <c r="EUZ42" s="43"/>
      <c r="EVA42" s="43"/>
      <c r="EVB42" s="43"/>
      <c r="EVC42" s="43"/>
      <c r="EVD42" s="43"/>
      <c r="EVE42" s="43"/>
      <c r="EVF42" s="43"/>
      <c r="EVG42" s="43"/>
      <c r="EVH42" s="43"/>
      <c r="EVI42" s="43"/>
      <c r="EVJ42" s="43"/>
      <c r="EVK42" s="43"/>
      <c r="EVL42" s="43"/>
      <c r="EVM42" s="43"/>
      <c r="EVN42" s="43"/>
      <c r="EVO42" s="43"/>
      <c r="EVP42" s="43"/>
      <c r="EVQ42" s="43"/>
      <c r="EVR42" s="43"/>
      <c r="EVS42" s="43"/>
      <c r="EVT42" s="43"/>
      <c r="EVU42" s="43"/>
      <c r="EVV42" s="43"/>
      <c r="EVW42" s="43"/>
      <c r="EVX42" s="43"/>
      <c r="EVY42" s="43"/>
      <c r="EVZ42" s="43"/>
      <c r="EWA42" s="43"/>
      <c r="EWB42" s="43"/>
      <c r="EWC42" s="43"/>
      <c r="EWD42" s="43"/>
      <c r="EWE42" s="43"/>
      <c r="EWF42" s="43"/>
      <c r="EWG42" s="43"/>
      <c r="EWH42" s="43"/>
      <c r="EWI42" s="43"/>
      <c r="EWJ42" s="43"/>
      <c r="EWK42" s="43"/>
      <c r="EWL42" s="43"/>
      <c r="EWM42" s="43"/>
      <c r="EWN42" s="43"/>
      <c r="EWO42" s="43"/>
      <c r="EWP42" s="43"/>
      <c r="EWQ42" s="43"/>
      <c r="EWR42" s="43"/>
      <c r="EWS42" s="43"/>
      <c r="EWT42" s="43"/>
      <c r="EWU42" s="43"/>
      <c r="EWV42" s="43"/>
      <c r="EWW42" s="43"/>
      <c r="EWX42" s="43"/>
      <c r="EWY42" s="43"/>
      <c r="EWZ42" s="43"/>
      <c r="EXA42" s="43"/>
      <c r="EXB42" s="43"/>
      <c r="EXC42" s="43"/>
      <c r="EXD42" s="43"/>
      <c r="EXE42" s="43"/>
      <c r="EXF42" s="43"/>
      <c r="EXG42" s="43"/>
      <c r="EXH42" s="43"/>
      <c r="EXI42" s="43"/>
      <c r="EXJ42" s="43"/>
      <c r="EXK42" s="43"/>
      <c r="EXL42" s="43"/>
      <c r="EXM42" s="43"/>
      <c r="EXN42" s="43"/>
      <c r="EXO42" s="43"/>
      <c r="EXP42" s="43"/>
      <c r="EXQ42" s="43"/>
      <c r="EXR42" s="43"/>
      <c r="EXS42" s="43"/>
      <c r="EXT42" s="43"/>
      <c r="EXU42" s="43"/>
      <c r="EXV42" s="43"/>
      <c r="EXW42" s="43"/>
      <c r="EXX42" s="43"/>
      <c r="EXY42" s="43"/>
      <c r="EXZ42" s="43"/>
      <c r="EYA42" s="43"/>
      <c r="EYB42" s="43"/>
      <c r="EYC42" s="43"/>
      <c r="EYD42" s="43"/>
      <c r="EYE42" s="43"/>
      <c r="EYF42" s="43"/>
      <c r="EYG42" s="43"/>
      <c r="EYH42" s="43"/>
      <c r="EYI42" s="43"/>
      <c r="EYJ42" s="43"/>
      <c r="EYK42" s="43"/>
      <c r="EYL42" s="43"/>
      <c r="EYM42" s="43"/>
      <c r="EYN42" s="43"/>
      <c r="EYO42" s="43"/>
      <c r="EYP42" s="43"/>
      <c r="EYQ42" s="43"/>
      <c r="EYR42" s="43"/>
      <c r="EYS42" s="43"/>
      <c r="EYT42" s="43"/>
      <c r="EYU42" s="43"/>
      <c r="EYV42" s="43"/>
      <c r="EYW42" s="43"/>
      <c r="EYX42" s="43"/>
      <c r="EYY42" s="43"/>
      <c r="EYZ42" s="43"/>
      <c r="EZA42" s="43"/>
      <c r="EZB42" s="43"/>
      <c r="EZC42" s="43"/>
      <c r="EZD42" s="43"/>
      <c r="EZE42" s="43"/>
      <c r="EZF42" s="43"/>
      <c r="EZG42" s="43"/>
      <c r="EZH42" s="43"/>
      <c r="EZI42" s="43"/>
      <c r="EZJ42" s="43"/>
      <c r="EZK42" s="43"/>
      <c r="EZL42" s="43"/>
      <c r="EZM42" s="43"/>
      <c r="EZN42" s="43"/>
      <c r="EZO42" s="43"/>
      <c r="EZP42" s="43"/>
      <c r="EZQ42" s="43"/>
      <c r="EZR42" s="43"/>
      <c r="EZS42" s="43"/>
      <c r="EZT42" s="43"/>
      <c r="EZU42" s="43"/>
      <c r="EZV42" s="43"/>
      <c r="EZW42" s="43"/>
      <c r="EZX42" s="43"/>
      <c r="EZY42" s="43"/>
      <c r="EZZ42" s="43"/>
      <c r="FAA42" s="43"/>
      <c r="FAB42" s="43"/>
      <c r="FAC42" s="43"/>
      <c r="FAD42" s="43"/>
      <c r="FAE42" s="43"/>
      <c r="FAF42" s="43"/>
      <c r="FAG42" s="43"/>
      <c r="FAH42" s="43"/>
      <c r="FAI42" s="43"/>
      <c r="FAJ42" s="43"/>
      <c r="FAK42" s="43"/>
      <c r="FAL42" s="43"/>
      <c r="FAM42" s="43"/>
      <c r="FAN42" s="43"/>
      <c r="FAO42" s="43"/>
      <c r="FAP42" s="43"/>
      <c r="FAQ42" s="43"/>
      <c r="FAR42" s="43"/>
      <c r="FAT42" s="43"/>
      <c r="FAW42" s="43"/>
      <c r="FAX42" s="43"/>
      <c r="FAY42" s="43"/>
      <c r="FAZ42" s="43"/>
      <c r="FBA42" s="43"/>
      <c r="FBB42" s="43"/>
      <c r="FBC42" s="43"/>
      <c r="FBD42" s="43"/>
      <c r="FBE42" s="43"/>
      <c r="FBF42" s="43"/>
      <c r="FBG42" s="43"/>
      <c r="FBH42" s="43"/>
      <c r="FBI42" s="43"/>
      <c r="FBJ42" s="43"/>
      <c r="FBK42" s="43"/>
      <c r="FBL42" s="43"/>
      <c r="FBM42" s="43"/>
      <c r="FBN42" s="43"/>
      <c r="FBO42" s="43"/>
      <c r="FBP42" s="43"/>
      <c r="FBQ42" s="43"/>
      <c r="FBR42" s="43"/>
      <c r="FBS42" s="43"/>
      <c r="FBT42" s="43"/>
      <c r="FBU42" s="43"/>
      <c r="FBV42" s="43"/>
      <c r="FBW42" s="43"/>
      <c r="FBX42" s="43"/>
      <c r="FBY42" s="43"/>
      <c r="FBZ42" s="43"/>
      <c r="FCA42" s="43"/>
      <c r="FCB42" s="43"/>
      <c r="FCC42" s="43"/>
      <c r="FCD42" s="43"/>
      <c r="FCE42" s="43"/>
      <c r="FCF42" s="43"/>
      <c r="FCG42" s="43"/>
      <c r="FCH42" s="43"/>
      <c r="FCI42" s="43"/>
      <c r="FCJ42" s="43"/>
      <c r="FCK42" s="43"/>
      <c r="FCL42" s="43"/>
      <c r="FCM42" s="43"/>
      <c r="FCN42" s="43"/>
      <c r="FCO42" s="43"/>
      <c r="FCP42" s="43"/>
      <c r="FCQ42" s="43"/>
      <c r="FCR42" s="43"/>
      <c r="FCS42" s="43"/>
      <c r="FCT42" s="43"/>
      <c r="FCU42" s="43"/>
      <c r="FCV42" s="43"/>
      <c r="FCW42" s="43"/>
      <c r="FCX42" s="43"/>
      <c r="FCY42" s="43"/>
      <c r="FCZ42" s="43"/>
      <c r="FDA42" s="43"/>
      <c r="FDB42" s="43"/>
      <c r="FDC42" s="43"/>
      <c r="FDD42" s="43"/>
      <c r="FDE42" s="43"/>
      <c r="FDF42" s="43"/>
      <c r="FDG42" s="43"/>
      <c r="FDH42" s="43"/>
      <c r="FDI42" s="43"/>
      <c r="FDJ42" s="43"/>
      <c r="FDK42" s="43"/>
      <c r="FDL42" s="43"/>
      <c r="FDM42" s="43"/>
      <c r="FDN42" s="43"/>
      <c r="FDO42" s="43"/>
      <c r="FDP42" s="43"/>
      <c r="FDQ42" s="43"/>
      <c r="FDR42" s="43"/>
      <c r="FDS42" s="43"/>
      <c r="FDT42" s="43"/>
      <c r="FDU42" s="43"/>
      <c r="FDV42" s="43"/>
      <c r="FDW42" s="43"/>
      <c r="FDX42" s="43"/>
      <c r="FDY42" s="43"/>
      <c r="FDZ42" s="43"/>
      <c r="FEA42" s="43"/>
      <c r="FEB42" s="43"/>
      <c r="FEC42" s="43"/>
      <c r="FED42" s="43"/>
      <c r="FEE42" s="43"/>
      <c r="FEF42" s="43"/>
      <c r="FEG42" s="43"/>
      <c r="FEH42" s="43"/>
      <c r="FEI42" s="43"/>
      <c r="FEJ42" s="43"/>
      <c r="FEK42" s="43"/>
      <c r="FEL42" s="43"/>
      <c r="FEM42" s="43"/>
      <c r="FEN42" s="43"/>
      <c r="FEO42" s="43"/>
      <c r="FEP42" s="43"/>
      <c r="FEQ42" s="43"/>
      <c r="FER42" s="43"/>
      <c r="FES42" s="43"/>
      <c r="FET42" s="43"/>
      <c r="FEU42" s="43"/>
      <c r="FEV42" s="43"/>
      <c r="FEW42" s="43"/>
      <c r="FEX42" s="43"/>
      <c r="FEY42" s="43"/>
      <c r="FEZ42" s="43"/>
      <c r="FFA42" s="43"/>
      <c r="FFB42" s="43"/>
      <c r="FFC42" s="43"/>
      <c r="FFD42" s="43"/>
      <c r="FFE42" s="43"/>
      <c r="FFF42" s="43"/>
      <c r="FFG42" s="43"/>
      <c r="FFH42" s="43"/>
      <c r="FFI42" s="43"/>
      <c r="FFJ42" s="43"/>
      <c r="FFK42" s="43"/>
      <c r="FFL42" s="43"/>
      <c r="FFM42" s="43"/>
      <c r="FFN42" s="43"/>
      <c r="FFO42" s="43"/>
      <c r="FFP42" s="43"/>
      <c r="FFQ42" s="43"/>
      <c r="FFR42" s="43"/>
      <c r="FFS42" s="43"/>
      <c r="FFT42" s="43"/>
      <c r="FFU42" s="43"/>
      <c r="FFV42" s="43"/>
      <c r="FFW42" s="43"/>
      <c r="FFX42" s="43"/>
      <c r="FFY42" s="43"/>
      <c r="FFZ42" s="43"/>
      <c r="FGA42" s="43"/>
      <c r="FGB42" s="43"/>
      <c r="FGC42" s="43"/>
      <c r="FGD42" s="43"/>
      <c r="FGE42" s="43"/>
      <c r="FGF42" s="43"/>
      <c r="FGG42" s="43"/>
      <c r="FGH42" s="43"/>
      <c r="FGI42" s="43"/>
      <c r="FGJ42" s="43"/>
      <c r="FGK42" s="43"/>
      <c r="FGL42" s="43"/>
      <c r="FGM42" s="43"/>
      <c r="FGN42" s="43"/>
      <c r="FGO42" s="43"/>
      <c r="FGP42" s="43"/>
      <c r="FGQ42" s="43"/>
      <c r="FGR42" s="43"/>
      <c r="FGS42" s="43"/>
      <c r="FGT42" s="43"/>
      <c r="FGU42" s="43"/>
      <c r="FGV42" s="43"/>
      <c r="FGW42" s="43"/>
      <c r="FGX42" s="43"/>
      <c r="FGY42" s="43"/>
      <c r="FGZ42" s="43"/>
      <c r="FHA42" s="43"/>
      <c r="FHB42" s="43"/>
      <c r="FHC42" s="43"/>
      <c r="FHD42" s="43"/>
      <c r="FHE42" s="43"/>
      <c r="FHF42" s="43"/>
      <c r="FHG42" s="43"/>
      <c r="FHH42" s="43"/>
      <c r="FHI42" s="43"/>
      <c r="FHJ42" s="43"/>
      <c r="FHK42" s="43"/>
      <c r="FHL42" s="43"/>
      <c r="FHM42" s="43"/>
      <c r="FHN42" s="43"/>
      <c r="FHO42" s="43"/>
      <c r="FHP42" s="43"/>
      <c r="FHQ42" s="43"/>
      <c r="FHR42" s="43"/>
      <c r="FHS42" s="43"/>
      <c r="FHT42" s="43"/>
      <c r="FHU42" s="43"/>
      <c r="FHV42" s="43"/>
      <c r="FHW42" s="43"/>
      <c r="FHX42" s="43"/>
      <c r="FHY42" s="43"/>
      <c r="FHZ42" s="43"/>
      <c r="FIA42" s="43"/>
      <c r="FIB42" s="43"/>
      <c r="FIC42" s="43"/>
      <c r="FID42" s="43"/>
      <c r="FIE42" s="43"/>
      <c r="FIF42" s="43"/>
      <c r="FIG42" s="43"/>
      <c r="FIH42" s="43"/>
      <c r="FII42" s="43"/>
      <c r="FIJ42" s="43"/>
      <c r="FIK42" s="43"/>
      <c r="FIL42" s="43"/>
      <c r="FIM42" s="43"/>
      <c r="FIN42" s="43"/>
      <c r="FIO42" s="43"/>
      <c r="FIP42" s="43"/>
      <c r="FIQ42" s="43"/>
      <c r="FIR42" s="43"/>
      <c r="FIS42" s="43"/>
      <c r="FIT42" s="43"/>
      <c r="FIU42" s="43"/>
      <c r="FIV42" s="43"/>
      <c r="FIW42" s="43"/>
      <c r="FIX42" s="43"/>
      <c r="FIY42" s="43"/>
      <c r="FIZ42" s="43"/>
      <c r="FJA42" s="43"/>
      <c r="FJB42" s="43"/>
      <c r="FJC42" s="43"/>
      <c r="FJD42" s="43"/>
      <c r="FJE42" s="43"/>
      <c r="FJF42" s="43"/>
      <c r="FJG42" s="43"/>
      <c r="FJH42" s="43"/>
      <c r="FJI42" s="43"/>
      <c r="FJJ42" s="43"/>
      <c r="FJK42" s="43"/>
      <c r="FJL42" s="43"/>
      <c r="FJM42" s="43"/>
      <c r="FJN42" s="43"/>
      <c r="FJO42" s="43"/>
      <c r="FJP42" s="43"/>
      <c r="FJQ42" s="43"/>
      <c r="FJR42" s="43"/>
      <c r="FJS42" s="43"/>
      <c r="FJT42" s="43"/>
      <c r="FJU42" s="43"/>
      <c r="FJV42" s="43"/>
      <c r="FJW42" s="43"/>
      <c r="FJX42" s="43"/>
      <c r="FJY42" s="43"/>
      <c r="FJZ42" s="43"/>
      <c r="FKA42" s="43"/>
      <c r="FKB42" s="43"/>
      <c r="FKC42" s="43"/>
      <c r="FKD42" s="43"/>
      <c r="FKE42" s="43"/>
      <c r="FKF42" s="43"/>
      <c r="FKG42" s="43"/>
      <c r="FKH42" s="43"/>
      <c r="FKI42" s="43"/>
      <c r="FKJ42" s="43"/>
      <c r="FKK42" s="43"/>
      <c r="FKL42" s="43"/>
      <c r="FKM42" s="43"/>
      <c r="FKN42" s="43"/>
      <c r="FKP42" s="43"/>
      <c r="FKS42" s="43"/>
      <c r="FKT42" s="43"/>
      <c r="FKU42" s="43"/>
      <c r="FKV42" s="43"/>
      <c r="FKW42" s="43"/>
      <c r="FKX42" s="43"/>
      <c r="FKY42" s="43"/>
      <c r="FKZ42" s="43"/>
      <c r="FLA42" s="43"/>
      <c r="FLB42" s="43"/>
      <c r="FLC42" s="43"/>
      <c r="FLD42" s="43"/>
      <c r="FLE42" s="43"/>
      <c r="FLF42" s="43"/>
      <c r="FLG42" s="43"/>
      <c r="FLH42" s="43"/>
      <c r="FLI42" s="43"/>
      <c r="FLJ42" s="43"/>
      <c r="FLK42" s="43"/>
      <c r="FLL42" s="43"/>
      <c r="FLM42" s="43"/>
      <c r="FLN42" s="43"/>
      <c r="FLO42" s="43"/>
      <c r="FLP42" s="43"/>
      <c r="FLQ42" s="43"/>
      <c r="FLR42" s="43"/>
      <c r="FLS42" s="43"/>
      <c r="FLT42" s="43"/>
      <c r="FLU42" s="43"/>
      <c r="FLV42" s="43"/>
      <c r="FLW42" s="43"/>
      <c r="FLX42" s="43"/>
      <c r="FLY42" s="43"/>
      <c r="FLZ42" s="43"/>
      <c r="FMA42" s="43"/>
      <c r="FMB42" s="43"/>
      <c r="FMC42" s="43"/>
      <c r="FMD42" s="43"/>
      <c r="FME42" s="43"/>
      <c r="FMF42" s="43"/>
      <c r="FMG42" s="43"/>
      <c r="FMH42" s="43"/>
      <c r="FMI42" s="43"/>
      <c r="FMJ42" s="43"/>
      <c r="FMK42" s="43"/>
      <c r="FML42" s="43"/>
      <c r="FMM42" s="43"/>
      <c r="FMN42" s="43"/>
      <c r="FMO42" s="43"/>
      <c r="FMP42" s="43"/>
      <c r="FMQ42" s="43"/>
      <c r="FMR42" s="43"/>
      <c r="FMS42" s="43"/>
      <c r="FMT42" s="43"/>
      <c r="FMU42" s="43"/>
      <c r="FMV42" s="43"/>
      <c r="FMW42" s="43"/>
      <c r="FMX42" s="43"/>
      <c r="FMY42" s="43"/>
      <c r="FMZ42" s="43"/>
      <c r="FNA42" s="43"/>
      <c r="FNB42" s="43"/>
      <c r="FNC42" s="43"/>
      <c r="FND42" s="43"/>
      <c r="FNE42" s="43"/>
      <c r="FNF42" s="43"/>
      <c r="FNG42" s="43"/>
      <c r="FNH42" s="43"/>
      <c r="FNI42" s="43"/>
      <c r="FNJ42" s="43"/>
      <c r="FNK42" s="43"/>
      <c r="FNL42" s="43"/>
      <c r="FNM42" s="43"/>
      <c r="FNN42" s="43"/>
      <c r="FNO42" s="43"/>
      <c r="FNP42" s="43"/>
      <c r="FNQ42" s="43"/>
      <c r="FNR42" s="43"/>
      <c r="FNS42" s="43"/>
      <c r="FNT42" s="43"/>
      <c r="FNU42" s="43"/>
      <c r="FNV42" s="43"/>
      <c r="FNW42" s="43"/>
      <c r="FNX42" s="43"/>
      <c r="FNY42" s="43"/>
      <c r="FNZ42" s="43"/>
      <c r="FOA42" s="43"/>
      <c r="FOB42" s="43"/>
      <c r="FOC42" s="43"/>
      <c r="FOD42" s="43"/>
      <c r="FOE42" s="43"/>
      <c r="FOF42" s="43"/>
      <c r="FOG42" s="43"/>
      <c r="FOH42" s="43"/>
      <c r="FOI42" s="43"/>
      <c r="FOJ42" s="43"/>
      <c r="FOK42" s="43"/>
      <c r="FOL42" s="43"/>
      <c r="FOM42" s="43"/>
      <c r="FON42" s="43"/>
      <c r="FOO42" s="43"/>
      <c r="FOP42" s="43"/>
      <c r="FOQ42" s="43"/>
      <c r="FOR42" s="43"/>
      <c r="FOS42" s="43"/>
      <c r="FOT42" s="43"/>
      <c r="FOU42" s="43"/>
      <c r="FOV42" s="43"/>
      <c r="FOW42" s="43"/>
      <c r="FOX42" s="43"/>
      <c r="FOY42" s="43"/>
      <c r="FOZ42" s="43"/>
      <c r="FPA42" s="43"/>
      <c r="FPB42" s="43"/>
      <c r="FPC42" s="43"/>
      <c r="FPD42" s="43"/>
      <c r="FPE42" s="43"/>
      <c r="FPF42" s="43"/>
      <c r="FPG42" s="43"/>
      <c r="FPH42" s="43"/>
      <c r="FPI42" s="43"/>
      <c r="FPJ42" s="43"/>
      <c r="FPK42" s="43"/>
      <c r="FPL42" s="43"/>
      <c r="FPM42" s="43"/>
      <c r="FPN42" s="43"/>
      <c r="FPO42" s="43"/>
      <c r="FPP42" s="43"/>
      <c r="FPQ42" s="43"/>
      <c r="FPR42" s="43"/>
      <c r="FPS42" s="43"/>
      <c r="FPT42" s="43"/>
      <c r="FPU42" s="43"/>
      <c r="FPV42" s="43"/>
      <c r="FPW42" s="43"/>
      <c r="FPX42" s="43"/>
      <c r="FPY42" s="43"/>
      <c r="FPZ42" s="43"/>
      <c r="FQA42" s="43"/>
      <c r="FQB42" s="43"/>
      <c r="FQC42" s="43"/>
      <c r="FQD42" s="43"/>
      <c r="FQE42" s="43"/>
      <c r="FQF42" s="43"/>
      <c r="FQG42" s="43"/>
      <c r="FQH42" s="43"/>
      <c r="FQI42" s="43"/>
      <c r="FQJ42" s="43"/>
      <c r="FQK42" s="43"/>
      <c r="FQL42" s="43"/>
      <c r="FQM42" s="43"/>
      <c r="FQN42" s="43"/>
      <c r="FQO42" s="43"/>
      <c r="FQP42" s="43"/>
      <c r="FQQ42" s="43"/>
      <c r="FQR42" s="43"/>
      <c r="FQS42" s="43"/>
      <c r="FQT42" s="43"/>
      <c r="FQU42" s="43"/>
      <c r="FQV42" s="43"/>
      <c r="FQW42" s="43"/>
      <c r="FQX42" s="43"/>
      <c r="FQY42" s="43"/>
      <c r="FQZ42" s="43"/>
      <c r="FRA42" s="43"/>
      <c r="FRB42" s="43"/>
      <c r="FRC42" s="43"/>
      <c r="FRD42" s="43"/>
      <c r="FRE42" s="43"/>
      <c r="FRF42" s="43"/>
      <c r="FRG42" s="43"/>
      <c r="FRH42" s="43"/>
      <c r="FRI42" s="43"/>
      <c r="FRJ42" s="43"/>
      <c r="FRK42" s="43"/>
      <c r="FRL42" s="43"/>
      <c r="FRM42" s="43"/>
      <c r="FRN42" s="43"/>
      <c r="FRO42" s="43"/>
      <c r="FRP42" s="43"/>
      <c r="FRQ42" s="43"/>
      <c r="FRR42" s="43"/>
      <c r="FRS42" s="43"/>
      <c r="FRT42" s="43"/>
      <c r="FRU42" s="43"/>
      <c r="FRV42" s="43"/>
      <c r="FRW42" s="43"/>
      <c r="FRX42" s="43"/>
      <c r="FRY42" s="43"/>
      <c r="FRZ42" s="43"/>
      <c r="FSA42" s="43"/>
      <c r="FSB42" s="43"/>
      <c r="FSC42" s="43"/>
      <c r="FSD42" s="43"/>
      <c r="FSE42" s="43"/>
      <c r="FSF42" s="43"/>
      <c r="FSG42" s="43"/>
      <c r="FSH42" s="43"/>
      <c r="FSI42" s="43"/>
      <c r="FSJ42" s="43"/>
      <c r="FSK42" s="43"/>
      <c r="FSL42" s="43"/>
      <c r="FSM42" s="43"/>
      <c r="FSN42" s="43"/>
      <c r="FSO42" s="43"/>
      <c r="FSP42" s="43"/>
      <c r="FSQ42" s="43"/>
      <c r="FSR42" s="43"/>
      <c r="FSS42" s="43"/>
      <c r="FST42" s="43"/>
      <c r="FSU42" s="43"/>
      <c r="FSV42" s="43"/>
      <c r="FSW42" s="43"/>
      <c r="FSX42" s="43"/>
      <c r="FSY42" s="43"/>
      <c r="FSZ42" s="43"/>
      <c r="FTA42" s="43"/>
      <c r="FTB42" s="43"/>
      <c r="FTC42" s="43"/>
      <c r="FTD42" s="43"/>
      <c r="FTE42" s="43"/>
      <c r="FTF42" s="43"/>
      <c r="FTG42" s="43"/>
      <c r="FTH42" s="43"/>
      <c r="FTI42" s="43"/>
      <c r="FTJ42" s="43"/>
      <c r="FTK42" s="43"/>
      <c r="FTL42" s="43"/>
      <c r="FTM42" s="43"/>
      <c r="FTN42" s="43"/>
      <c r="FTO42" s="43"/>
      <c r="FTP42" s="43"/>
      <c r="FTQ42" s="43"/>
      <c r="FTR42" s="43"/>
      <c r="FTS42" s="43"/>
      <c r="FTT42" s="43"/>
      <c r="FTU42" s="43"/>
      <c r="FTV42" s="43"/>
      <c r="FTW42" s="43"/>
      <c r="FTX42" s="43"/>
      <c r="FTY42" s="43"/>
      <c r="FTZ42" s="43"/>
      <c r="FUA42" s="43"/>
      <c r="FUB42" s="43"/>
      <c r="FUC42" s="43"/>
      <c r="FUD42" s="43"/>
      <c r="FUE42" s="43"/>
      <c r="FUF42" s="43"/>
      <c r="FUG42" s="43"/>
      <c r="FUH42" s="43"/>
      <c r="FUI42" s="43"/>
      <c r="FUJ42" s="43"/>
      <c r="FUL42" s="43"/>
      <c r="FUO42" s="43"/>
      <c r="FUP42" s="43"/>
      <c r="FUQ42" s="43"/>
      <c r="FUR42" s="43"/>
      <c r="FUS42" s="43"/>
      <c r="FUT42" s="43"/>
      <c r="FUU42" s="43"/>
      <c r="FUV42" s="43"/>
      <c r="FUW42" s="43"/>
      <c r="FUX42" s="43"/>
      <c r="FUY42" s="43"/>
      <c r="FUZ42" s="43"/>
      <c r="FVA42" s="43"/>
      <c r="FVB42" s="43"/>
      <c r="FVC42" s="43"/>
      <c r="FVD42" s="43"/>
      <c r="FVE42" s="43"/>
      <c r="FVF42" s="43"/>
      <c r="FVG42" s="43"/>
      <c r="FVH42" s="43"/>
      <c r="FVI42" s="43"/>
      <c r="FVJ42" s="43"/>
      <c r="FVK42" s="43"/>
      <c r="FVL42" s="43"/>
      <c r="FVM42" s="43"/>
      <c r="FVN42" s="43"/>
      <c r="FVO42" s="43"/>
      <c r="FVP42" s="43"/>
      <c r="FVQ42" s="43"/>
      <c r="FVR42" s="43"/>
      <c r="FVS42" s="43"/>
      <c r="FVT42" s="43"/>
      <c r="FVU42" s="43"/>
      <c r="FVV42" s="43"/>
      <c r="FVW42" s="43"/>
      <c r="FVX42" s="43"/>
      <c r="FVY42" s="43"/>
      <c r="FVZ42" s="43"/>
      <c r="FWA42" s="43"/>
      <c r="FWB42" s="43"/>
      <c r="FWC42" s="43"/>
      <c r="FWD42" s="43"/>
      <c r="FWE42" s="43"/>
      <c r="FWF42" s="43"/>
      <c r="FWG42" s="43"/>
      <c r="FWH42" s="43"/>
      <c r="FWI42" s="43"/>
      <c r="FWJ42" s="43"/>
      <c r="FWK42" s="43"/>
      <c r="FWL42" s="43"/>
      <c r="FWM42" s="43"/>
      <c r="FWN42" s="43"/>
      <c r="FWO42" s="43"/>
      <c r="FWP42" s="43"/>
      <c r="FWQ42" s="43"/>
      <c r="FWR42" s="43"/>
      <c r="FWS42" s="43"/>
      <c r="FWT42" s="43"/>
      <c r="FWU42" s="43"/>
      <c r="FWV42" s="43"/>
      <c r="FWW42" s="43"/>
      <c r="FWX42" s="43"/>
      <c r="FWY42" s="43"/>
      <c r="FWZ42" s="43"/>
      <c r="FXA42" s="43"/>
      <c r="FXB42" s="43"/>
      <c r="FXC42" s="43"/>
      <c r="FXD42" s="43"/>
      <c r="FXE42" s="43"/>
      <c r="FXF42" s="43"/>
      <c r="FXG42" s="43"/>
      <c r="FXH42" s="43"/>
      <c r="FXI42" s="43"/>
      <c r="FXJ42" s="43"/>
      <c r="FXK42" s="43"/>
      <c r="FXL42" s="43"/>
      <c r="FXM42" s="43"/>
      <c r="FXN42" s="43"/>
      <c r="FXO42" s="43"/>
      <c r="FXP42" s="43"/>
      <c r="FXQ42" s="43"/>
      <c r="FXR42" s="43"/>
      <c r="FXS42" s="43"/>
      <c r="FXT42" s="43"/>
      <c r="FXU42" s="43"/>
      <c r="FXV42" s="43"/>
      <c r="FXW42" s="43"/>
      <c r="FXX42" s="43"/>
      <c r="FXY42" s="43"/>
      <c r="FXZ42" s="43"/>
      <c r="FYA42" s="43"/>
      <c r="FYB42" s="43"/>
      <c r="FYC42" s="43"/>
      <c r="FYD42" s="43"/>
      <c r="FYE42" s="43"/>
      <c r="FYF42" s="43"/>
      <c r="FYG42" s="43"/>
      <c r="FYH42" s="43"/>
      <c r="FYI42" s="43"/>
      <c r="FYJ42" s="43"/>
      <c r="FYK42" s="43"/>
      <c r="FYL42" s="43"/>
      <c r="FYM42" s="43"/>
      <c r="FYN42" s="43"/>
      <c r="FYO42" s="43"/>
      <c r="FYP42" s="43"/>
      <c r="FYQ42" s="43"/>
      <c r="FYR42" s="43"/>
      <c r="FYS42" s="43"/>
      <c r="FYT42" s="43"/>
      <c r="FYU42" s="43"/>
      <c r="FYV42" s="43"/>
      <c r="FYW42" s="43"/>
      <c r="FYX42" s="43"/>
      <c r="FYY42" s="43"/>
      <c r="FYZ42" s="43"/>
      <c r="FZA42" s="43"/>
      <c r="FZB42" s="43"/>
      <c r="FZC42" s="43"/>
      <c r="FZD42" s="43"/>
      <c r="FZE42" s="43"/>
      <c r="FZF42" s="43"/>
      <c r="FZG42" s="43"/>
      <c r="FZH42" s="43"/>
      <c r="FZI42" s="43"/>
      <c r="FZJ42" s="43"/>
      <c r="FZK42" s="43"/>
      <c r="FZL42" s="43"/>
      <c r="FZM42" s="43"/>
      <c r="FZN42" s="43"/>
      <c r="FZO42" s="43"/>
      <c r="FZP42" s="43"/>
      <c r="FZQ42" s="43"/>
      <c r="FZR42" s="43"/>
      <c r="FZS42" s="43"/>
      <c r="FZT42" s="43"/>
      <c r="FZU42" s="43"/>
      <c r="FZV42" s="43"/>
      <c r="FZW42" s="43"/>
      <c r="FZX42" s="43"/>
      <c r="FZY42" s="43"/>
      <c r="FZZ42" s="43"/>
      <c r="GAA42" s="43"/>
      <c r="GAB42" s="43"/>
      <c r="GAC42" s="43"/>
      <c r="GAD42" s="43"/>
      <c r="GAE42" s="43"/>
      <c r="GAF42" s="43"/>
      <c r="GAG42" s="43"/>
      <c r="GAH42" s="43"/>
      <c r="GAI42" s="43"/>
      <c r="GAJ42" s="43"/>
      <c r="GAK42" s="43"/>
      <c r="GAL42" s="43"/>
      <c r="GAM42" s="43"/>
      <c r="GAN42" s="43"/>
      <c r="GAO42" s="43"/>
      <c r="GAP42" s="43"/>
      <c r="GAQ42" s="43"/>
      <c r="GAR42" s="43"/>
      <c r="GAS42" s="43"/>
      <c r="GAT42" s="43"/>
      <c r="GAU42" s="43"/>
      <c r="GAV42" s="43"/>
      <c r="GAW42" s="43"/>
      <c r="GAX42" s="43"/>
      <c r="GAY42" s="43"/>
      <c r="GAZ42" s="43"/>
      <c r="GBA42" s="43"/>
      <c r="GBB42" s="43"/>
      <c r="GBC42" s="43"/>
      <c r="GBD42" s="43"/>
      <c r="GBE42" s="43"/>
      <c r="GBF42" s="43"/>
      <c r="GBG42" s="43"/>
      <c r="GBH42" s="43"/>
      <c r="GBI42" s="43"/>
      <c r="GBJ42" s="43"/>
      <c r="GBK42" s="43"/>
      <c r="GBL42" s="43"/>
      <c r="GBM42" s="43"/>
      <c r="GBN42" s="43"/>
      <c r="GBO42" s="43"/>
      <c r="GBP42" s="43"/>
      <c r="GBQ42" s="43"/>
      <c r="GBR42" s="43"/>
      <c r="GBS42" s="43"/>
      <c r="GBT42" s="43"/>
      <c r="GBU42" s="43"/>
      <c r="GBV42" s="43"/>
      <c r="GBW42" s="43"/>
      <c r="GBX42" s="43"/>
      <c r="GBY42" s="43"/>
      <c r="GBZ42" s="43"/>
      <c r="GCA42" s="43"/>
      <c r="GCB42" s="43"/>
      <c r="GCC42" s="43"/>
      <c r="GCD42" s="43"/>
      <c r="GCE42" s="43"/>
      <c r="GCF42" s="43"/>
      <c r="GCG42" s="43"/>
      <c r="GCH42" s="43"/>
      <c r="GCI42" s="43"/>
      <c r="GCJ42" s="43"/>
      <c r="GCK42" s="43"/>
      <c r="GCL42" s="43"/>
      <c r="GCM42" s="43"/>
      <c r="GCN42" s="43"/>
      <c r="GCO42" s="43"/>
      <c r="GCP42" s="43"/>
      <c r="GCQ42" s="43"/>
      <c r="GCR42" s="43"/>
      <c r="GCS42" s="43"/>
      <c r="GCT42" s="43"/>
      <c r="GCU42" s="43"/>
      <c r="GCV42" s="43"/>
      <c r="GCW42" s="43"/>
      <c r="GCX42" s="43"/>
      <c r="GCY42" s="43"/>
      <c r="GCZ42" s="43"/>
      <c r="GDA42" s="43"/>
      <c r="GDB42" s="43"/>
      <c r="GDC42" s="43"/>
      <c r="GDD42" s="43"/>
      <c r="GDE42" s="43"/>
      <c r="GDF42" s="43"/>
      <c r="GDG42" s="43"/>
      <c r="GDH42" s="43"/>
      <c r="GDI42" s="43"/>
      <c r="GDJ42" s="43"/>
      <c r="GDK42" s="43"/>
      <c r="GDL42" s="43"/>
      <c r="GDM42" s="43"/>
      <c r="GDN42" s="43"/>
      <c r="GDO42" s="43"/>
      <c r="GDP42" s="43"/>
      <c r="GDQ42" s="43"/>
      <c r="GDR42" s="43"/>
      <c r="GDS42" s="43"/>
      <c r="GDT42" s="43"/>
      <c r="GDU42" s="43"/>
      <c r="GDV42" s="43"/>
      <c r="GDW42" s="43"/>
      <c r="GDX42" s="43"/>
      <c r="GDY42" s="43"/>
      <c r="GDZ42" s="43"/>
      <c r="GEA42" s="43"/>
      <c r="GEB42" s="43"/>
      <c r="GEC42" s="43"/>
      <c r="GED42" s="43"/>
      <c r="GEE42" s="43"/>
      <c r="GEF42" s="43"/>
      <c r="GEH42" s="43"/>
      <c r="GEK42" s="43"/>
      <c r="GEL42" s="43"/>
      <c r="GEM42" s="43"/>
      <c r="GEN42" s="43"/>
      <c r="GEO42" s="43"/>
      <c r="GEP42" s="43"/>
      <c r="GEQ42" s="43"/>
      <c r="GER42" s="43"/>
      <c r="GES42" s="43"/>
      <c r="GET42" s="43"/>
      <c r="GEU42" s="43"/>
      <c r="GEV42" s="43"/>
      <c r="GEW42" s="43"/>
      <c r="GEX42" s="43"/>
      <c r="GEY42" s="43"/>
      <c r="GEZ42" s="43"/>
      <c r="GFA42" s="43"/>
      <c r="GFB42" s="43"/>
      <c r="GFC42" s="43"/>
      <c r="GFD42" s="43"/>
      <c r="GFE42" s="43"/>
      <c r="GFF42" s="43"/>
      <c r="GFG42" s="43"/>
      <c r="GFH42" s="43"/>
      <c r="GFI42" s="43"/>
      <c r="GFJ42" s="43"/>
      <c r="GFK42" s="43"/>
      <c r="GFL42" s="43"/>
      <c r="GFM42" s="43"/>
      <c r="GFN42" s="43"/>
      <c r="GFO42" s="43"/>
      <c r="GFP42" s="43"/>
      <c r="GFQ42" s="43"/>
      <c r="GFR42" s="43"/>
      <c r="GFS42" s="43"/>
      <c r="GFT42" s="43"/>
      <c r="GFU42" s="43"/>
      <c r="GFV42" s="43"/>
      <c r="GFW42" s="43"/>
      <c r="GFX42" s="43"/>
      <c r="GFY42" s="43"/>
      <c r="GFZ42" s="43"/>
      <c r="GGA42" s="43"/>
      <c r="GGB42" s="43"/>
      <c r="GGC42" s="43"/>
      <c r="GGD42" s="43"/>
      <c r="GGE42" s="43"/>
      <c r="GGF42" s="43"/>
      <c r="GGG42" s="43"/>
      <c r="GGH42" s="43"/>
      <c r="GGI42" s="43"/>
      <c r="GGJ42" s="43"/>
      <c r="GGK42" s="43"/>
      <c r="GGL42" s="43"/>
      <c r="GGM42" s="43"/>
      <c r="GGN42" s="43"/>
      <c r="GGO42" s="43"/>
      <c r="GGP42" s="43"/>
      <c r="GGQ42" s="43"/>
      <c r="GGR42" s="43"/>
      <c r="GGS42" s="43"/>
      <c r="GGT42" s="43"/>
      <c r="GGU42" s="43"/>
      <c r="GGV42" s="43"/>
      <c r="GGW42" s="43"/>
      <c r="GGX42" s="43"/>
      <c r="GGY42" s="43"/>
      <c r="GGZ42" s="43"/>
      <c r="GHA42" s="43"/>
      <c r="GHB42" s="43"/>
      <c r="GHC42" s="43"/>
      <c r="GHD42" s="43"/>
      <c r="GHE42" s="43"/>
      <c r="GHF42" s="43"/>
      <c r="GHG42" s="43"/>
      <c r="GHH42" s="43"/>
      <c r="GHI42" s="43"/>
      <c r="GHJ42" s="43"/>
      <c r="GHK42" s="43"/>
      <c r="GHL42" s="43"/>
      <c r="GHM42" s="43"/>
      <c r="GHN42" s="43"/>
      <c r="GHO42" s="43"/>
      <c r="GHP42" s="43"/>
      <c r="GHQ42" s="43"/>
      <c r="GHR42" s="43"/>
      <c r="GHS42" s="43"/>
      <c r="GHT42" s="43"/>
      <c r="GHU42" s="43"/>
      <c r="GHV42" s="43"/>
      <c r="GHW42" s="43"/>
      <c r="GHX42" s="43"/>
      <c r="GHY42" s="43"/>
      <c r="GHZ42" s="43"/>
      <c r="GIA42" s="43"/>
      <c r="GIB42" s="43"/>
      <c r="GIC42" s="43"/>
      <c r="GID42" s="43"/>
      <c r="GIE42" s="43"/>
      <c r="GIF42" s="43"/>
      <c r="GIG42" s="43"/>
      <c r="GIH42" s="43"/>
      <c r="GII42" s="43"/>
      <c r="GIJ42" s="43"/>
      <c r="GIK42" s="43"/>
      <c r="GIL42" s="43"/>
      <c r="GIM42" s="43"/>
      <c r="GIN42" s="43"/>
      <c r="GIO42" s="43"/>
      <c r="GIP42" s="43"/>
      <c r="GIQ42" s="43"/>
      <c r="GIR42" s="43"/>
      <c r="GIS42" s="43"/>
      <c r="GIT42" s="43"/>
      <c r="GIU42" s="43"/>
      <c r="GIV42" s="43"/>
      <c r="GIW42" s="43"/>
      <c r="GIX42" s="43"/>
      <c r="GIY42" s="43"/>
      <c r="GIZ42" s="43"/>
      <c r="GJA42" s="43"/>
      <c r="GJB42" s="43"/>
      <c r="GJC42" s="43"/>
      <c r="GJD42" s="43"/>
      <c r="GJE42" s="43"/>
      <c r="GJF42" s="43"/>
      <c r="GJG42" s="43"/>
      <c r="GJH42" s="43"/>
      <c r="GJI42" s="43"/>
      <c r="GJJ42" s="43"/>
      <c r="GJK42" s="43"/>
      <c r="GJL42" s="43"/>
      <c r="GJM42" s="43"/>
      <c r="GJN42" s="43"/>
      <c r="GJO42" s="43"/>
      <c r="GJP42" s="43"/>
      <c r="GJQ42" s="43"/>
      <c r="GJR42" s="43"/>
      <c r="GJS42" s="43"/>
      <c r="GJT42" s="43"/>
      <c r="GJU42" s="43"/>
      <c r="GJV42" s="43"/>
      <c r="GJW42" s="43"/>
      <c r="GJX42" s="43"/>
      <c r="GJY42" s="43"/>
      <c r="GJZ42" s="43"/>
      <c r="GKA42" s="43"/>
      <c r="GKB42" s="43"/>
      <c r="GKC42" s="43"/>
      <c r="GKD42" s="43"/>
      <c r="GKE42" s="43"/>
      <c r="GKF42" s="43"/>
      <c r="GKG42" s="43"/>
      <c r="GKH42" s="43"/>
      <c r="GKI42" s="43"/>
      <c r="GKJ42" s="43"/>
      <c r="GKK42" s="43"/>
      <c r="GKL42" s="43"/>
      <c r="GKM42" s="43"/>
      <c r="GKN42" s="43"/>
      <c r="GKO42" s="43"/>
      <c r="GKP42" s="43"/>
      <c r="GKQ42" s="43"/>
      <c r="GKR42" s="43"/>
      <c r="GKS42" s="43"/>
      <c r="GKT42" s="43"/>
      <c r="GKU42" s="43"/>
      <c r="GKV42" s="43"/>
      <c r="GKW42" s="43"/>
      <c r="GKX42" s="43"/>
      <c r="GKY42" s="43"/>
      <c r="GKZ42" s="43"/>
      <c r="GLA42" s="43"/>
      <c r="GLB42" s="43"/>
      <c r="GLC42" s="43"/>
      <c r="GLD42" s="43"/>
      <c r="GLE42" s="43"/>
      <c r="GLF42" s="43"/>
      <c r="GLG42" s="43"/>
      <c r="GLH42" s="43"/>
      <c r="GLI42" s="43"/>
      <c r="GLJ42" s="43"/>
      <c r="GLK42" s="43"/>
      <c r="GLL42" s="43"/>
      <c r="GLM42" s="43"/>
      <c r="GLN42" s="43"/>
      <c r="GLO42" s="43"/>
      <c r="GLP42" s="43"/>
      <c r="GLQ42" s="43"/>
      <c r="GLR42" s="43"/>
      <c r="GLS42" s="43"/>
      <c r="GLT42" s="43"/>
      <c r="GLU42" s="43"/>
      <c r="GLV42" s="43"/>
      <c r="GLW42" s="43"/>
      <c r="GLX42" s="43"/>
      <c r="GLY42" s="43"/>
      <c r="GLZ42" s="43"/>
      <c r="GMA42" s="43"/>
      <c r="GMB42" s="43"/>
      <c r="GMC42" s="43"/>
      <c r="GMD42" s="43"/>
      <c r="GME42" s="43"/>
      <c r="GMF42" s="43"/>
      <c r="GMG42" s="43"/>
      <c r="GMH42" s="43"/>
      <c r="GMI42" s="43"/>
      <c r="GMJ42" s="43"/>
      <c r="GMK42" s="43"/>
      <c r="GML42" s="43"/>
      <c r="GMM42" s="43"/>
      <c r="GMN42" s="43"/>
      <c r="GMO42" s="43"/>
      <c r="GMP42" s="43"/>
      <c r="GMQ42" s="43"/>
      <c r="GMR42" s="43"/>
      <c r="GMS42" s="43"/>
      <c r="GMT42" s="43"/>
      <c r="GMU42" s="43"/>
      <c r="GMV42" s="43"/>
      <c r="GMW42" s="43"/>
      <c r="GMX42" s="43"/>
      <c r="GMY42" s="43"/>
      <c r="GMZ42" s="43"/>
      <c r="GNA42" s="43"/>
      <c r="GNB42" s="43"/>
      <c r="GNC42" s="43"/>
      <c r="GND42" s="43"/>
      <c r="GNE42" s="43"/>
      <c r="GNF42" s="43"/>
      <c r="GNG42" s="43"/>
      <c r="GNH42" s="43"/>
      <c r="GNI42" s="43"/>
      <c r="GNJ42" s="43"/>
      <c r="GNK42" s="43"/>
      <c r="GNL42" s="43"/>
      <c r="GNM42" s="43"/>
      <c r="GNN42" s="43"/>
      <c r="GNO42" s="43"/>
      <c r="GNP42" s="43"/>
      <c r="GNQ42" s="43"/>
      <c r="GNR42" s="43"/>
      <c r="GNS42" s="43"/>
      <c r="GNT42" s="43"/>
      <c r="GNU42" s="43"/>
      <c r="GNV42" s="43"/>
      <c r="GNW42" s="43"/>
      <c r="GNX42" s="43"/>
      <c r="GNY42" s="43"/>
      <c r="GNZ42" s="43"/>
      <c r="GOA42" s="43"/>
      <c r="GOB42" s="43"/>
      <c r="GOD42" s="43"/>
      <c r="GOG42" s="43"/>
      <c r="GOH42" s="43"/>
      <c r="GOI42" s="43"/>
      <c r="GOJ42" s="43"/>
      <c r="GOK42" s="43"/>
      <c r="GOL42" s="43"/>
      <c r="GOM42" s="43"/>
      <c r="GON42" s="43"/>
      <c r="GOO42" s="43"/>
      <c r="GOP42" s="43"/>
      <c r="GOQ42" s="43"/>
      <c r="GOR42" s="43"/>
      <c r="GOS42" s="43"/>
      <c r="GOT42" s="43"/>
      <c r="GOU42" s="43"/>
      <c r="GOV42" s="43"/>
      <c r="GOW42" s="43"/>
      <c r="GOX42" s="43"/>
      <c r="GOY42" s="43"/>
      <c r="GOZ42" s="43"/>
      <c r="GPA42" s="43"/>
      <c r="GPB42" s="43"/>
      <c r="GPC42" s="43"/>
      <c r="GPD42" s="43"/>
      <c r="GPE42" s="43"/>
      <c r="GPF42" s="43"/>
      <c r="GPG42" s="43"/>
      <c r="GPH42" s="43"/>
      <c r="GPI42" s="43"/>
      <c r="GPJ42" s="43"/>
      <c r="GPK42" s="43"/>
      <c r="GPL42" s="43"/>
      <c r="GPM42" s="43"/>
      <c r="GPN42" s="43"/>
      <c r="GPO42" s="43"/>
      <c r="GPP42" s="43"/>
      <c r="GPQ42" s="43"/>
      <c r="GPR42" s="43"/>
      <c r="GPS42" s="43"/>
      <c r="GPT42" s="43"/>
      <c r="GPU42" s="43"/>
      <c r="GPV42" s="43"/>
      <c r="GPW42" s="43"/>
      <c r="GPX42" s="43"/>
      <c r="GPY42" s="43"/>
      <c r="GPZ42" s="43"/>
      <c r="GQA42" s="43"/>
      <c r="GQB42" s="43"/>
      <c r="GQC42" s="43"/>
      <c r="GQD42" s="43"/>
      <c r="GQE42" s="43"/>
      <c r="GQF42" s="43"/>
      <c r="GQG42" s="43"/>
      <c r="GQH42" s="43"/>
      <c r="GQI42" s="43"/>
      <c r="GQJ42" s="43"/>
      <c r="GQK42" s="43"/>
      <c r="GQL42" s="43"/>
      <c r="GQM42" s="43"/>
      <c r="GQN42" s="43"/>
      <c r="GQO42" s="43"/>
      <c r="GQP42" s="43"/>
      <c r="GQQ42" s="43"/>
      <c r="GQR42" s="43"/>
      <c r="GQS42" s="43"/>
      <c r="GQT42" s="43"/>
      <c r="GQU42" s="43"/>
      <c r="GQV42" s="43"/>
      <c r="GQW42" s="43"/>
      <c r="GQX42" s="43"/>
      <c r="GQY42" s="43"/>
      <c r="GQZ42" s="43"/>
      <c r="GRA42" s="43"/>
      <c r="GRB42" s="43"/>
      <c r="GRC42" s="43"/>
      <c r="GRD42" s="43"/>
      <c r="GRE42" s="43"/>
      <c r="GRF42" s="43"/>
      <c r="GRG42" s="43"/>
      <c r="GRH42" s="43"/>
      <c r="GRI42" s="43"/>
      <c r="GRJ42" s="43"/>
      <c r="GRK42" s="43"/>
      <c r="GRL42" s="43"/>
      <c r="GRM42" s="43"/>
      <c r="GRN42" s="43"/>
      <c r="GRO42" s="43"/>
      <c r="GRP42" s="43"/>
      <c r="GRQ42" s="43"/>
      <c r="GRR42" s="43"/>
      <c r="GRS42" s="43"/>
      <c r="GRT42" s="43"/>
      <c r="GRU42" s="43"/>
      <c r="GRV42" s="43"/>
      <c r="GRW42" s="43"/>
      <c r="GRX42" s="43"/>
      <c r="GRY42" s="43"/>
      <c r="GRZ42" s="43"/>
      <c r="GSA42" s="43"/>
      <c r="GSB42" s="43"/>
      <c r="GSC42" s="43"/>
      <c r="GSD42" s="43"/>
      <c r="GSE42" s="43"/>
      <c r="GSF42" s="43"/>
      <c r="GSG42" s="43"/>
      <c r="GSH42" s="43"/>
      <c r="GSI42" s="43"/>
      <c r="GSJ42" s="43"/>
      <c r="GSK42" s="43"/>
      <c r="GSL42" s="43"/>
      <c r="GSM42" s="43"/>
      <c r="GSN42" s="43"/>
      <c r="GSO42" s="43"/>
      <c r="GSP42" s="43"/>
      <c r="GSQ42" s="43"/>
      <c r="GSR42" s="43"/>
      <c r="GSS42" s="43"/>
      <c r="GST42" s="43"/>
      <c r="GSU42" s="43"/>
      <c r="GSV42" s="43"/>
      <c r="GSW42" s="43"/>
      <c r="GSX42" s="43"/>
      <c r="GSY42" s="43"/>
      <c r="GSZ42" s="43"/>
      <c r="GTA42" s="43"/>
      <c r="GTB42" s="43"/>
      <c r="GTC42" s="43"/>
      <c r="GTD42" s="43"/>
      <c r="GTE42" s="43"/>
      <c r="GTF42" s="43"/>
      <c r="GTG42" s="43"/>
      <c r="GTH42" s="43"/>
      <c r="GTI42" s="43"/>
      <c r="GTJ42" s="43"/>
      <c r="GTK42" s="43"/>
      <c r="GTL42" s="43"/>
      <c r="GTM42" s="43"/>
      <c r="GTN42" s="43"/>
      <c r="GTO42" s="43"/>
      <c r="GTP42" s="43"/>
      <c r="GTQ42" s="43"/>
      <c r="GTR42" s="43"/>
      <c r="GTS42" s="43"/>
      <c r="GTT42" s="43"/>
      <c r="GTU42" s="43"/>
      <c r="GTV42" s="43"/>
      <c r="GTW42" s="43"/>
      <c r="GTX42" s="43"/>
      <c r="GTY42" s="43"/>
      <c r="GTZ42" s="43"/>
      <c r="GUA42" s="43"/>
      <c r="GUB42" s="43"/>
      <c r="GUC42" s="43"/>
      <c r="GUD42" s="43"/>
      <c r="GUE42" s="43"/>
      <c r="GUF42" s="43"/>
      <c r="GUG42" s="43"/>
      <c r="GUH42" s="43"/>
      <c r="GUI42" s="43"/>
      <c r="GUJ42" s="43"/>
      <c r="GUK42" s="43"/>
      <c r="GUL42" s="43"/>
      <c r="GUM42" s="43"/>
      <c r="GUN42" s="43"/>
      <c r="GUO42" s="43"/>
      <c r="GUP42" s="43"/>
      <c r="GUQ42" s="43"/>
      <c r="GUR42" s="43"/>
      <c r="GUS42" s="43"/>
      <c r="GUT42" s="43"/>
      <c r="GUU42" s="43"/>
      <c r="GUV42" s="43"/>
      <c r="GUW42" s="43"/>
      <c r="GUX42" s="43"/>
      <c r="GUY42" s="43"/>
      <c r="GUZ42" s="43"/>
      <c r="GVA42" s="43"/>
      <c r="GVB42" s="43"/>
      <c r="GVC42" s="43"/>
      <c r="GVD42" s="43"/>
      <c r="GVE42" s="43"/>
      <c r="GVF42" s="43"/>
      <c r="GVG42" s="43"/>
      <c r="GVH42" s="43"/>
      <c r="GVI42" s="43"/>
      <c r="GVJ42" s="43"/>
      <c r="GVK42" s="43"/>
      <c r="GVL42" s="43"/>
      <c r="GVM42" s="43"/>
      <c r="GVN42" s="43"/>
      <c r="GVO42" s="43"/>
      <c r="GVP42" s="43"/>
      <c r="GVQ42" s="43"/>
      <c r="GVR42" s="43"/>
      <c r="GVS42" s="43"/>
      <c r="GVT42" s="43"/>
      <c r="GVU42" s="43"/>
      <c r="GVV42" s="43"/>
      <c r="GVW42" s="43"/>
      <c r="GVX42" s="43"/>
      <c r="GVY42" s="43"/>
      <c r="GVZ42" s="43"/>
      <c r="GWA42" s="43"/>
      <c r="GWB42" s="43"/>
      <c r="GWC42" s="43"/>
      <c r="GWD42" s="43"/>
      <c r="GWE42" s="43"/>
      <c r="GWF42" s="43"/>
      <c r="GWG42" s="43"/>
      <c r="GWH42" s="43"/>
      <c r="GWI42" s="43"/>
      <c r="GWJ42" s="43"/>
      <c r="GWK42" s="43"/>
      <c r="GWL42" s="43"/>
      <c r="GWM42" s="43"/>
      <c r="GWN42" s="43"/>
      <c r="GWO42" s="43"/>
      <c r="GWP42" s="43"/>
      <c r="GWQ42" s="43"/>
      <c r="GWR42" s="43"/>
      <c r="GWS42" s="43"/>
      <c r="GWT42" s="43"/>
      <c r="GWU42" s="43"/>
      <c r="GWV42" s="43"/>
      <c r="GWW42" s="43"/>
      <c r="GWX42" s="43"/>
      <c r="GWY42" s="43"/>
      <c r="GWZ42" s="43"/>
      <c r="GXA42" s="43"/>
      <c r="GXB42" s="43"/>
      <c r="GXC42" s="43"/>
      <c r="GXD42" s="43"/>
      <c r="GXE42" s="43"/>
      <c r="GXF42" s="43"/>
      <c r="GXG42" s="43"/>
      <c r="GXH42" s="43"/>
      <c r="GXI42" s="43"/>
      <c r="GXJ42" s="43"/>
      <c r="GXK42" s="43"/>
      <c r="GXL42" s="43"/>
      <c r="GXM42" s="43"/>
      <c r="GXN42" s="43"/>
      <c r="GXO42" s="43"/>
      <c r="GXP42" s="43"/>
      <c r="GXQ42" s="43"/>
      <c r="GXR42" s="43"/>
      <c r="GXS42" s="43"/>
      <c r="GXT42" s="43"/>
      <c r="GXU42" s="43"/>
      <c r="GXV42" s="43"/>
      <c r="GXW42" s="43"/>
      <c r="GXX42" s="43"/>
      <c r="GXZ42" s="43"/>
      <c r="GYC42" s="43"/>
      <c r="GYD42" s="43"/>
      <c r="GYE42" s="43"/>
      <c r="GYF42" s="43"/>
      <c r="GYG42" s="43"/>
      <c r="GYH42" s="43"/>
      <c r="GYI42" s="43"/>
      <c r="GYJ42" s="43"/>
      <c r="GYK42" s="43"/>
      <c r="GYL42" s="43"/>
      <c r="GYM42" s="43"/>
      <c r="GYN42" s="43"/>
      <c r="GYO42" s="43"/>
      <c r="GYP42" s="43"/>
      <c r="GYQ42" s="43"/>
      <c r="GYR42" s="43"/>
      <c r="GYS42" s="43"/>
      <c r="GYT42" s="43"/>
      <c r="GYU42" s="43"/>
      <c r="GYV42" s="43"/>
      <c r="GYW42" s="43"/>
      <c r="GYX42" s="43"/>
      <c r="GYY42" s="43"/>
      <c r="GYZ42" s="43"/>
      <c r="GZA42" s="43"/>
      <c r="GZB42" s="43"/>
      <c r="GZC42" s="43"/>
      <c r="GZD42" s="43"/>
      <c r="GZE42" s="43"/>
      <c r="GZF42" s="43"/>
      <c r="GZG42" s="43"/>
      <c r="GZH42" s="43"/>
      <c r="GZI42" s="43"/>
      <c r="GZJ42" s="43"/>
      <c r="GZK42" s="43"/>
      <c r="GZL42" s="43"/>
      <c r="GZM42" s="43"/>
      <c r="GZN42" s="43"/>
      <c r="GZO42" s="43"/>
      <c r="GZP42" s="43"/>
      <c r="GZQ42" s="43"/>
      <c r="GZR42" s="43"/>
      <c r="GZS42" s="43"/>
      <c r="GZT42" s="43"/>
      <c r="GZU42" s="43"/>
      <c r="GZV42" s="43"/>
      <c r="GZW42" s="43"/>
      <c r="GZX42" s="43"/>
      <c r="GZY42" s="43"/>
      <c r="GZZ42" s="43"/>
      <c r="HAA42" s="43"/>
      <c r="HAB42" s="43"/>
      <c r="HAC42" s="43"/>
      <c r="HAD42" s="43"/>
      <c r="HAE42" s="43"/>
      <c r="HAF42" s="43"/>
      <c r="HAG42" s="43"/>
      <c r="HAH42" s="43"/>
      <c r="HAI42" s="43"/>
      <c r="HAJ42" s="43"/>
      <c r="HAK42" s="43"/>
      <c r="HAL42" s="43"/>
      <c r="HAM42" s="43"/>
      <c r="HAN42" s="43"/>
      <c r="HAO42" s="43"/>
      <c r="HAP42" s="43"/>
      <c r="HAQ42" s="43"/>
      <c r="HAR42" s="43"/>
      <c r="HAS42" s="43"/>
      <c r="HAT42" s="43"/>
      <c r="HAU42" s="43"/>
      <c r="HAV42" s="43"/>
      <c r="HAW42" s="43"/>
      <c r="HAX42" s="43"/>
      <c r="HAY42" s="43"/>
      <c r="HAZ42" s="43"/>
      <c r="HBA42" s="43"/>
      <c r="HBB42" s="43"/>
      <c r="HBC42" s="43"/>
      <c r="HBD42" s="43"/>
      <c r="HBE42" s="43"/>
      <c r="HBF42" s="43"/>
      <c r="HBG42" s="43"/>
      <c r="HBH42" s="43"/>
      <c r="HBI42" s="43"/>
      <c r="HBJ42" s="43"/>
      <c r="HBK42" s="43"/>
      <c r="HBL42" s="43"/>
      <c r="HBM42" s="43"/>
      <c r="HBN42" s="43"/>
      <c r="HBO42" s="43"/>
      <c r="HBP42" s="43"/>
      <c r="HBQ42" s="43"/>
      <c r="HBR42" s="43"/>
      <c r="HBS42" s="43"/>
      <c r="HBT42" s="43"/>
      <c r="HBU42" s="43"/>
      <c r="HBV42" s="43"/>
      <c r="HBW42" s="43"/>
      <c r="HBX42" s="43"/>
      <c r="HBY42" s="43"/>
      <c r="HBZ42" s="43"/>
      <c r="HCA42" s="43"/>
      <c r="HCB42" s="43"/>
      <c r="HCC42" s="43"/>
      <c r="HCD42" s="43"/>
      <c r="HCE42" s="43"/>
      <c r="HCF42" s="43"/>
      <c r="HCG42" s="43"/>
      <c r="HCH42" s="43"/>
      <c r="HCI42" s="43"/>
      <c r="HCJ42" s="43"/>
      <c r="HCK42" s="43"/>
      <c r="HCL42" s="43"/>
      <c r="HCM42" s="43"/>
      <c r="HCN42" s="43"/>
      <c r="HCO42" s="43"/>
      <c r="HCP42" s="43"/>
      <c r="HCQ42" s="43"/>
      <c r="HCR42" s="43"/>
      <c r="HCS42" s="43"/>
      <c r="HCT42" s="43"/>
      <c r="HCU42" s="43"/>
      <c r="HCV42" s="43"/>
      <c r="HCW42" s="43"/>
      <c r="HCX42" s="43"/>
      <c r="HCY42" s="43"/>
      <c r="HCZ42" s="43"/>
      <c r="HDA42" s="43"/>
      <c r="HDB42" s="43"/>
      <c r="HDC42" s="43"/>
      <c r="HDD42" s="43"/>
      <c r="HDE42" s="43"/>
      <c r="HDF42" s="43"/>
      <c r="HDG42" s="43"/>
      <c r="HDH42" s="43"/>
      <c r="HDI42" s="43"/>
      <c r="HDJ42" s="43"/>
      <c r="HDK42" s="43"/>
      <c r="HDL42" s="43"/>
      <c r="HDM42" s="43"/>
      <c r="HDN42" s="43"/>
      <c r="HDO42" s="43"/>
      <c r="HDP42" s="43"/>
      <c r="HDQ42" s="43"/>
      <c r="HDR42" s="43"/>
      <c r="HDS42" s="43"/>
      <c r="HDT42" s="43"/>
      <c r="HDU42" s="43"/>
      <c r="HDV42" s="43"/>
      <c r="HDW42" s="43"/>
      <c r="HDX42" s="43"/>
      <c r="HDY42" s="43"/>
      <c r="HDZ42" s="43"/>
      <c r="HEA42" s="43"/>
      <c r="HEB42" s="43"/>
      <c r="HEC42" s="43"/>
      <c r="HED42" s="43"/>
      <c r="HEE42" s="43"/>
      <c r="HEF42" s="43"/>
      <c r="HEG42" s="43"/>
      <c r="HEH42" s="43"/>
      <c r="HEI42" s="43"/>
      <c r="HEJ42" s="43"/>
      <c r="HEK42" s="43"/>
      <c r="HEL42" s="43"/>
      <c r="HEM42" s="43"/>
      <c r="HEN42" s="43"/>
      <c r="HEO42" s="43"/>
      <c r="HEP42" s="43"/>
      <c r="HEQ42" s="43"/>
      <c r="HER42" s="43"/>
      <c r="HES42" s="43"/>
      <c r="HET42" s="43"/>
      <c r="HEU42" s="43"/>
      <c r="HEV42" s="43"/>
      <c r="HEW42" s="43"/>
      <c r="HEX42" s="43"/>
      <c r="HEY42" s="43"/>
      <c r="HEZ42" s="43"/>
      <c r="HFA42" s="43"/>
      <c r="HFB42" s="43"/>
      <c r="HFC42" s="43"/>
      <c r="HFD42" s="43"/>
      <c r="HFE42" s="43"/>
      <c r="HFF42" s="43"/>
      <c r="HFG42" s="43"/>
      <c r="HFH42" s="43"/>
      <c r="HFI42" s="43"/>
      <c r="HFJ42" s="43"/>
      <c r="HFK42" s="43"/>
      <c r="HFL42" s="43"/>
      <c r="HFM42" s="43"/>
      <c r="HFN42" s="43"/>
      <c r="HFO42" s="43"/>
      <c r="HFP42" s="43"/>
      <c r="HFQ42" s="43"/>
      <c r="HFR42" s="43"/>
      <c r="HFS42" s="43"/>
      <c r="HFT42" s="43"/>
      <c r="HFU42" s="43"/>
      <c r="HFV42" s="43"/>
      <c r="HFW42" s="43"/>
      <c r="HFX42" s="43"/>
      <c r="HFY42" s="43"/>
      <c r="HFZ42" s="43"/>
      <c r="HGA42" s="43"/>
      <c r="HGB42" s="43"/>
      <c r="HGC42" s="43"/>
      <c r="HGD42" s="43"/>
      <c r="HGE42" s="43"/>
      <c r="HGF42" s="43"/>
      <c r="HGG42" s="43"/>
      <c r="HGH42" s="43"/>
      <c r="HGI42" s="43"/>
      <c r="HGJ42" s="43"/>
      <c r="HGK42" s="43"/>
      <c r="HGL42" s="43"/>
      <c r="HGM42" s="43"/>
      <c r="HGN42" s="43"/>
      <c r="HGO42" s="43"/>
      <c r="HGP42" s="43"/>
      <c r="HGQ42" s="43"/>
      <c r="HGR42" s="43"/>
      <c r="HGS42" s="43"/>
      <c r="HGT42" s="43"/>
      <c r="HGU42" s="43"/>
      <c r="HGV42" s="43"/>
      <c r="HGW42" s="43"/>
      <c r="HGX42" s="43"/>
      <c r="HGY42" s="43"/>
      <c r="HGZ42" s="43"/>
      <c r="HHA42" s="43"/>
      <c r="HHB42" s="43"/>
      <c r="HHC42" s="43"/>
      <c r="HHD42" s="43"/>
      <c r="HHE42" s="43"/>
      <c r="HHF42" s="43"/>
      <c r="HHG42" s="43"/>
      <c r="HHH42" s="43"/>
      <c r="HHI42" s="43"/>
      <c r="HHJ42" s="43"/>
      <c r="HHK42" s="43"/>
      <c r="HHL42" s="43"/>
      <c r="HHM42" s="43"/>
      <c r="HHN42" s="43"/>
      <c r="HHO42" s="43"/>
      <c r="HHP42" s="43"/>
      <c r="HHQ42" s="43"/>
      <c r="HHR42" s="43"/>
      <c r="HHS42" s="43"/>
      <c r="HHT42" s="43"/>
      <c r="HHV42" s="43"/>
      <c r="HHY42" s="43"/>
      <c r="HHZ42" s="43"/>
      <c r="HIA42" s="43"/>
      <c r="HIB42" s="43"/>
      <c r="HIC42" s="43"/>
      <c r="HID42" s="43"/>
      <c r="HIE42" s="43"/>
      <c r="HIF42" s="43"/>
      <c r="HIG42" s="43"/>
      <c r="HIH42" s="43"/>
      <c r="HII42" s="43"/>
      <c r="HIJ42" s="43"/>
      <c r="HIK42" s="43"/>
      <c r="HIL42" s="43"/>
      <c r="HIM42" s="43"/>
      <c r="HIN42" s="43"/>
      <c r="HIO42" s="43"/>
      <c r="HIP42" s="43"/>
      <c r="HIQ42" s="43"/>
      <c r="HIR42" s="43"/>
      <c r="HIS42" s="43"/>
      <c r="HIT42" s="43"/>
      <c r="HIU42" s="43"/>
      <c r="HIV42" s="43"/>
      <c r="HIW42" s="43"/>
      <c r="HIX42" s="43"/>
      <c r="HIY42" s="43"/>
      <c r="HIZ42" s="43"/>
      <c r="HJA42" s="43"/>
      <c r="HJB42" s="43"/>
      <c r="HJC42" s="43"/>
      <c r="HJD42" s="43"/>
      <c r="HJE42" s="43"/>
      <c r="HJF42" s="43"/>
      <c r="HJG42" s="43"/>
      <c r="HJH42" s="43"/>
      <c r="HJI42" s="43"/>
      <c r="HJJ42" s="43"/>
      <c r="HJK42" s="43"/>
      <c r="HJL42" s="43"/>
      <c r="HJM42" s="43"/>
      <c r="HJN42" s="43"/>
      <c r="HJO42" s="43"/>
      <c r="HJP42" s="43"/>
      <c r="HJQ42" s="43"/>
      <c r="HJR42" s="43"/>
      <c r="HJS42" s="43"/>
      <c r="HJT42" s="43"/>
      <c r="HJU42" s="43"/>
      <c r="HJV42" s="43"/>
      <c r="HJW42" s="43"/>
      <c r="HJX42" s="43"/>
      <c r="HJY42" s="43"/>
      <c r="HJZ42" s="43"/>
      <c r="HKA42" s="43"/>
      <c r="HKB42" s="43"/>
      <c r="HKC42" s="43"/>
      <c r="HKD42" s="43"/>
      <c r="HKE42" s="43"/>
      <c r="HKF42" s="43"/>
      <c r="HKG42" s="43"/>
      <c r="HKH42" s="43"/>
      <c r="HKI42" s="43"/>
      <c r="HKJ42" s="43"/>
      <c r="HKK42" s="43"/>
      <c r="HKL42" s="43"/>
      <c r="HKM42" s="43"/>
      <c r="HKN42" s="43"/>
      <c r="HKO42" s="43"/>
      <c r="HKP42" s="43"/>
      <c r="HKQ42" s="43"/>
      <c r="HKR42" s="43"/>
      <c r="HKS42" s="43"/>
      <c r="HKT42" s="43"/>
      <c r="HKU42" s="43"/>
      <c r="HKV42" s="43"/>
      <c r="HKW42" s="43"/>
      <c r="HKX42" s="43"/>
      <c r="HKY42" s="43"/>
      <c r="HKZ42" s="43"/>
      <c r="HLA42" s="43"/>
      <c r="HLB42" s="43"/>
      <c r="HLC42" s="43"/>
      <c r="HLD42" s="43"/>
      <c r="HLE42" s="43"/>
      <c r="HLF42" s="43"/>
      <c r="HLG42" s="43"/>
      <c r="HLH42" s="43"/>
      <c r="HLI42" s="43"/>
      <c r="HLJ42" s="43"/>
      <c r="HLK42" s="43"/>
      <c r="HLL42" s="43"/>
      <c r="HLM42" s="43"/>
      <c r="HLN42" s="43"/>
      <c r="HLO42" s="43"/>
      <c r="HLP42" s="43"/>
      <c r="HLQ42" s="43"/>
      <c r="HLR42" s="43"/>
      <c r="HLS42" s="43"/>
      <c r="HLT42" s="43"/>
      <c r="HLU42" s="43"/>
      <c r="HLV42" s="43"/>
      <c r="HLW42" s="43"/>
      <c r="HLX42" s="43"/>
      <c r="HLY42" s="43"/>
      <c r="HLZ42" s="43"/>
      <c r="HMA42" s="43"/>
      <c r="HMB42" s="43"/>
      <c r="HMC42" s="43"/>
      <c r="HMD42" s="43"/>
      <c r="HME42" s="43"/>
      <c r="HMF42" s="43"/>
      <c r="HMG42" s="43"/>
      <c r="HMH42" s="43"/>
      <c r="HMI42" s="43"/>
      <c r="HMJ42" s="43"/>
      <c r="HMK42" s="43"/>
      <c r="HML42" s="43"/>
      <c r="HMM42" s="43"/>
      <c r="HMN42" s="43"/>
      <c r="HMO42" s="43"/>
      <c r="HMP42" s="43"/>
      <c r="HMQ42" s="43"/>
      <c r="HMR42" s="43"/>
      <c r="HMS42" s="43"/>
      <c r="HMT42" s="43"/>
      <c r="HMU42" s="43"/>
      <c r="HMV42" s="43"/>
      <c r="HMW42" s="43"/>
      <c r="HMX42" s="43"/>
      <c r="HMY42" s="43"/>
      <c r="HMZ42" s="43"/>
      <c r="HNA42" s="43"/>
      <c r="HNB42" s="43"/>
      <c r="HNC42" s="43"/>
      <c r="HND42" s="43"/>
      <c r="HNE42" s="43"/>
      <c r="HNF42" s="43"/>
      <c r="HNG42" s="43"/>
      <c r="HNH42" s="43"/>
      <c r="HNI42" s="43"/>
      <c r="HNJ42" s="43"/>
      <c r="HNK42" s="43"/>
      <c r="HNL42" s="43"/>
      <c r="HNM42" s="43"/>
      <c r="HNN42" s="43"/>
      <c r="HNO42" s="43"/>
      <c r="HNP42" s="43"/>
      <c r="HNQ42" s="43"/>
      <c r="HNR42" s="43"/>
      <c r="HNS42" s="43"/>
      <c r="HNT42" s="43"/>
      <c r="HNU42" s="43"/>
      <c r="HNV42" s="43"/>
      <c r="HNW42" s="43"/>
      <c r="HNX42" s="43"/>
      <c r="HNY42" s="43"/>
      <c r="HNZ42" s="43"/>
      <c r="HOA42" s="43"/>
      <c r="HOB42" s="43"/>
      <c r="HOC42" s="43"/>
      <c r="HOD42" s="43"/>
      <c r="HOE42" s="43"/>
      <c r="HOF42" s="43"/>
      <c r="HOG42" s="43"/>
      <c r="HOH42" s="43"/>
      <c r="HOI42" s="43"/>
      <c r="HOJ42" s="43"/>
      <c r="HOK42" s="43"/>
      <c r="HOL42" s="43"/>
      <c r="HOM42" s="43"/>
      <c r="HON42" s="43"/>
      <c r="HOO42" s="43"/>
      <c r="HOP42" s="43"/>
      <c r="HOQ42" s="43"/>
      <c r="HOR42" s="43"/>
      <c r="HOS42" s="43"/>
      <c r="HOT42" s="43"/>
      <c r="HOU42" s="43"/>
      <c r="HOV42" s="43"/>
      <c r="HOW42" s="43"/>
      <c r="HOX42" s="43"/>
      <c r="HOY42" s="43"/>
      <c r="HOZ42" s="43"/>
      <c r="HPA42" s="43"/>
      <c r="HPB42" s="43"/>
      <c r="HPC42" s="43"/>
      <c r="HPD42" s="43"/>
      <c r="HPE42" s="43"/>
      <c r="HPF42" s="43"/>
      <c r="HPG42" s="43"/>
      <c r="HPH42" s="43"/>
      <c r="HPI42" s="43"/>
      <c r="HPJ42" s="43"/>
      <c r="HPK42" s="43"/>
      <c r="HPL42" s="43"/>
      <c r="HPM42" s="43"/>
      <c r="HPN42" s="43"/>
      <c r="HPO42" s="43"/>
      <c r="HPP42" s="43"/>
      <c r="HPQ42" s="43"/>
      <c r="HPR42" s="43"/>
      <c r="HPS42" s="43"/>
      <c r="HPT42" s="43"/>
      <c r="HPU42" s="43"/>
      <c r="HPV42" s="43"/>
      <c r="HPW42" s="43"/>
      <c r="HPX42" s="43"/>
      <c r="HPY42" s="43"/>
      <c r="HPZ42" s="43"/>
      <c r="HQA42" s="43"/>
      <c r="HQB42" s="43"/>
      <c r="HQC42" s="43"/>
      <c r="HQD42" s="43"/>
      <c r="HQE42" s="43"/>
      <c r="HQF42" s="43"/>
      <c r="HQG42" s="43"/>
      <c r="HQH42" s="43"/>
      <c r="HQI42" s="43"/>
      <c r="HQJ42" s="43"/>
      <c r="HQK42" s="43"/>
      <c r="HQL42" s="43"/>
      <c r="HQM42" s="43"/>
      <c r="HQN42" s="43"/>
      <c r="HQO42" s="43"/>
      <c r="HQP42" s="43"/>
      <c r="HQQ42" s="43"/>
      <c r="HQR42" s="43"/>
      <c r="HQS42" s="43"/>
      <c r="HQT42" s="43"/>
      <c r="HQU42" s="43"/>
      <c r="HQV42" s="43"/>
      <c r="HQW42" s="43"/>
      <c r="HQX42" s="43"/>
      <c r="HQY42" s="43"/>
      <c r="HQZ42" s="43"/>
      <c r="HRA42" s="43"/>
      <c r="HRB42" s="43"/>
      <c r="HRC42" s="43"/>
      <c r="HRD42" s="43"/>
      <c r="HRE42" s="43"/>
      <c r="HRF42" s="43"/>
      <c r="HRG42" s="43"/>
      <c r="HRH42" s="43"/>
      <c r="HRI42" s="43"/>
      <c r="HRJ42" s="43"/>
      <c r="HRK42" s="43"/>
      <c r="HRL42" s="43"/>
      <c r="HRM42" s="43"/>
      <c r="HRN42" s="43"/>
      <c r="HRO42" s="43"/>
      <c r="HRP42" s="43"/>
      <c r="HRR42" s="43"/>
      <c r="HRU42" s="43"/>
      <c r="HRV42" s="43"/>
      <c r="HRW42" s="43"/>
      <c r="HRX42" s="43"/>
      <c r="HRY42" s="43"/>
      <c r="HRZ42" s="43"/>
      <c r="HSA42" s="43"/>
      <c r="HSB42" s="43"/>
      <c r="HSC42" s="43"/>
      <c r="HSD42" s="43"/>
      <c r="HSE42" s="43"/>
      <c r="HSF42" s="43"/>
      <c r="HSG42" s="43"/>
      <c r="HSH42" s="43"/>
      <c r="HSI42" s="43"/>
      <c r="HSJ42" s="43"/>
      <c r="HSK42" s="43"/>
      <c r="HSL42" s="43"/>
      <c r="HSM42" s="43"/>
      <c r="HSN42" s="43"/>
      <c r="HSO42" s="43"/>
      <c r="HSP42" s="43"/>
      <c r="HSQ42" s="43"/>
      <c r="HSR42" s="43"/>
      <c r="HSS42" s="43"/>
      <c r="HST42" s="43"/>
      <c r="HSU42" s="43"/>
      <c r="HSV42" s="43"/>
      <c r="HSW42" s="43"/>
      <c r="HSX42" s="43"/>
      <c r="HSY42" s="43"/>
      <c r="HSZ42" s="43"/>
      <c r="HTA42" s="43"/>
      <c r="HTB42" s="43"/>
      <c r="HTC42" s="43"/>
      <c r="HTD42" s="43"/>
      <c r="HTE42" s="43"/>
      <c r="HTF42" s="43"/>
      <c r="HTG42" s="43"/>
      <c r="HTH42" s="43"/>
      <c r="HTI42" s="43"/>
      <c r="HTJ42" s="43"/>
      <c r="HTK42" s="43"/>
      <c r="HTL42" s="43"/>
      <c r="HTM42" s="43"/>
      <c r="HTN42" s="43"/>
      <c r="HTO42" s="43"/>
      <c r="HTP42" s="43"/>
      <c r="HTQ42" s="43"/>
      <c r="HTR42" s="43"/>
      <c r="HTS42" s="43"/>
      <c r="HTT42" s="43"/>
      <c r="HTU42" s="43"/>
      <c r="HTV42" s="43"/>
      <c r="HTW42" s="43"/>
      <c r="HTX42" s="43"/>
      <c r="HTY42" s="43"/>
      <c r="HTZ42" s="43"/>
      <c r="HUA42" s="43"/>
      <c r="HUB42" s="43"/>
      <c r="HUC42" s="43"/>
      <c r="HUD42" s="43"/>
      <c r="HUE42" s="43"/>
      <c r="HUF42" s="43"/>
      <c r="HUG42" s="43"/>
      <c r="HUH42" s="43"/>
      <c r="HUI42" s="43"/>
      <c r="HUJ42" s="43"/>
      <c r="HUK42" s="43"/>
      <c r="HUL42" s="43"/>
      <c r="HUM42" s="43"/>
      <c r="HUN42" s="43"/>
      <c r="HUO42" s="43"/>
      <c r="HUP42" s="43"/>
      <c r="HUQ42" s="43"/>
      <c r="HUR42" s="43"/>
      <c r="HUS42" s="43"/>
      <c r="HUT42" s="43"/>
      <c r="HUU42" s="43"/>
      <c r="HUV42" s="43"/>
      <c r="HUW42" s="43"/>
      <c r="HUX42" s="43"/>
      <c r="HUY42" s="43"/>
      <c r="HUZ42" s="43"/>
      <c r="HVA42" s="43"/>
      <c r="HVB42" s="43"/>
      <c r="HVC42" s="43"/>
      <c r="HVD42" s="43"/>
      <c r="HVE42" s="43"/>
      <c r="HVF42" s="43"/>
      <c r="HVG42" s="43"/>
      <c r="HVH42" s="43"/>
      <c r="HVI42" s="43"/>
      <c r="HVJ42" s="43"/>
      <c r="HVK42" s="43"/>
      <c r="HVL42" s="43"/>
      <c r="HVM42" s="43"/>
      <c r="HVN42" s="43"/>
      <c r="HVO42" s="43"/>
      <c r="HVP42" s="43"/>
      <c r="HVQ42" s="43"/>
      <c r="HVR42" s="43"/>
      <c r="HVS42" s="43"/>
      <c r="HVT42" s="43"/>
      <c r="HVU42" s="43"/>
      <c r="HVV42" s="43"/>
      <c r="HVW42" s="43"/>
      <c r="HVX42" s="43"/>
      <c r="HVY42" s="43"/>
      <c r="HVZ42" s="43"/>
      <c r="HWA42" s="43"/>
      <c r="HWB42" s="43"/>
      <c r="HWC42" s="43"/>
      <c r="HWD42" s="43"/>
      <c r="HWE42" s="43"/>
      <c r="HWF42" s="43"/>
      <c r="HWG42" s="43"/>
      <c r="HWH42" s="43"/>
      <c r="HWI42" s="43"/>
      <c r="HWJ42" s="43"/>
      <c r="HWK42" s="43"/>
      <c r="HWL42" s="43"/>
      <c r="HWM42" s="43"/>
      <c r="HWN42" s="43"/>
      <c r="HWO42" s="43"/>
      <c r="HWP42" s="43"/>
      <c r="HWQ42" s="43"/>
      <c r="HWR42" s="43"/>
      <c r="HWS42" s="43"/>
      <c r="HWT42" s="43"/>
      <c r="HWU42" s="43"/>
      <c r="HWV42" s="43"/>
      <c r="HWW42" s="43"/>
      <c r="HWX42" s="43"/>
      <c r="HWY42" s="43"/>
      <c r="HWZ42" s="43"/>
      <c r="HXA42" s="43"/>
      <c r="HXB42" s="43"/>
      <c r="HXC42" s="43"/>
      <c r="HXD42" s="43"/>
      <c r="HXE42" s="43"/>
      <c r="HXF42" s="43"/>
      <c r="HXG42" s="43"/>
      <c r="HXH42" s="43"/>
      <c r="HXI42" s="43"/>
      <c r="HXJ42" s="43"/>
      <c r="HXK42" s="43"/>
      <c r="HXL42" s="43"/>
      <c r="HXM42" s="43"/>
      <c r="HXN42" s="43"/>
      <c r="HXO42" s="43"/>
      <c r="HXP42" s="43"/>
      <c r="HXQ42" s="43"/>
      <c r="HXR42" s="43"/>
      <c r="HXS42" s="43"/>
      <c r="HXT42" s="43"/>
      <c r="HXU42" s="43"/>
      <c r="HXV42" s="43"/>
      <c r="HXW42" s="43"/>
      <c r="HXX42" s="43"/>
      <c r="HXY42" s="43"/>
      <c r="HXZ42" s="43"/>
      <c r="HYA42" s="43"/>
      <c r="HYB42" s="43"/>
      <c r="HYC42" s="43"/>
      <c r="HYD42" s="43"/>
      <c r="HYE42" s="43"/>
      <c r="HYF42" s="43"/>
      <c r="HYG42" s="43"/>
      <c r="HYH42" s="43"/>
      <c r="HYI42" s="43"/>
      <c r="HYJ42" s="43"/>
      <c r="HYK42" s="43"/>
      <c r="HYL42" s="43"/>
      <c r="HYM42" s="43"/>
      <c r="HYN42" s="43"/>
      <c r="HYO42" s="43"/>
      <c r="HYP42" s="43"/>
      <c r="HYQ42" s="43"/>
      <c r="HYR42" s="43"/>
      <c r="HYS42" s="43"/>
      <c r="HYT42" s="43"/>
      <c r="HYU42" s="43"/>
      <c r="HYV42" s="43"/>
      <c r="HYW42" s="43"/>
      <c r="HYX42" s="43"/>
      <c r="HYY42" s="43"/>
      <c r="HYZ42" s="43"/>
      <c r="HZA42" s="43"/>
      <c r="HZB42" s="43"/>
      <c r="HZC42" s="43"/>
      <c r="HZD42" s="43"/>
      <c r="HZE42" s="43"/>
      <c r="HZF42" s="43"/>
      <c r="HZG42" s="43"/>
      <c r="HZH42" s="43"/>
      <c r="HZI42" s="43"/>
      <c r="HZJ42" s="43"/>
      <c r="HZK42" s="43"/>
      <c r="HZL42" s="43"/>
      <c r="HZM42" s="43"/>
      <c r="HZN42" s="43"/>
      <c r="HZO42" s="43"/>
      <c r="HZP42" s="43"/>
      <c r="HZQ42" s="43"/>
      <c r="HZR42" s="43"/>
      <c r="HZS42" s="43"/>
      <c r="HZT42" s="43"/>
      <c r="HZU42" s="43"/>
      <c r="HZV42" s="43"/>
      <c r="HZW42" s="43"/>
      <c r="HZX42" s="43"/>
      <c r="HZY42" s="43"/>
      <c r="HZZ42" s="43"/>
      <c r="IAA42" s="43"/>
      <c r="IAB42" s="43"/>
      <c r="IAC42" s="43"/>
      <c r="IAD42" s="43"/>
      <c r="IAE42" s="43"/>
      <c r="IAF42" s="43"/>
      <c r="IAG42" s="43"/>
      <c r="IAH42" s="43"/>
      <c r="IAI42" s="43"/>
      <c r="IAJ42" s="43"/>
      <c r="IAK42" s="43"/>
      <c r="IAL42" s="43"/>
      <c r="IAM42" s="43"/>
      <c r="IAN42" s="43"/>
      <c r="IAO42" s="43"/>
      <c r="IAP42" s="43"/>
      <c r="IAQ42" s="43"/>
      <c r="IAR42" s="43"/>
      <c r="IAS42" s="43"/>
      <c r="IAT42" s="43"/>
      <c r="IAU42" s="43"/>
      <c r="IAV42" s="43"/>
      <c r="IAW42" s="43"/>
      <c r="IAX42" s="43"/>
      <c r="IAY42" s="43"/>
      <c r="IAZ42" s="43"/>
      <c r="IBA42" s="43"/>
      <c r="IBB42" s="43"/>
      <c r="IBC42" s="43"/>
      <c r="IBD42" s="43"/>
      <c r="IBE42" s="43"/>
      <c r="IBF42" s="43"/>
      <c r="IBG42" s="43"/>
      <c r="IBH42" s="43"/>
      <c r="IBI42" s="43"/>
      <c r="IBJ42" s="43"/>
      <c r="IBK42" s="43"/>
      <c r="IBL42" s="43"/>
      <c r="IBN42" s="43"/>
      <c r="IBQ42" s="43"/>
      <c r="IBR42" s="43"/>
      <c r="IBS42" s="43"/>
      <c r="IBT42" s="43"/>
      <c r="IBU42" s="43"/>
      <c r="IBV42" s="43"/>
      <c r="IBW42" s="43"/>
      <c r="IBX42" s="43"/>
      <c r="IBY42" s="43"/>
      <c r="IBZ42" s="43"/>
      <c r="ICA42" s="43"/>
      <c r="ICB42" s="43"/>
      <c r="ICC42" s="43"/>
      <c r="ICD42" s="43"/>
      <c r="ICE42" s="43"/>
      <c r="ICF42" s="43"/>
      <c r="ICG42" s="43"/>
      <c r="ICH42" s="43"/>
      <c r="ICI42" s="43"/>
      <c r="ICJ42" s="43"/>
      <c r="ICK42" s="43"/>
      <c r="ICL42" s="43"/>
      <c r="ICM42" s="43"/>
      <c r="ICN42" s="43"/>
      <c r="ICO42" s="43"/>
      <c r="ICP42" s="43"/>
      <c r="ICQ42" s="43"/>
      <c r="ICR42" s="43"/>
      <c r="ICS42" s="43"/>
      <c r="ICT42" s="43"/>
      <c r="ICU42" s="43"/>
      <c r="ICV42" s="43"/>
      <c r="ICW42" s="43"/>
      <c r="ICX42" s="43"/>
      <c r="ICY42" s="43"/>
      <c r="ICZ42" s="43"/>
      <c r="IDA42" s="43"/>
      <c r="IDB42" s="43"/>
      <c r="IDC42" s="43"/>
      <c r="IDD42" s="43"/>
      <c r="IDE42" s="43"/>
      <c r="IDF42" s="43"/>
      <c r="IDG42" s="43"/>
      <c r="IDH42" s="43"/>
      <c r="IDI42" s="43"/>
      <c r="IDJ42" s="43"/>
      <c r="IDK42" s="43"/>
      <c r="IDL42" s="43"/>
      <c r="IDM42" s="43"/>
      <c r="IDN42" s="43"/>
      <c r="IDO42" s="43"/>
      <c r="IDP42" s="43"/>
      <c r="IDQ42" s="43"/>
      <c r="IDR42" s="43"/>
      <c r="IDS42" s="43"/>
      <c r="IDT42" s="43"/>
      <c r="IDU42" s="43"/>
      <c r="IDV42" s="43"/>
      <c r="IDW42" s="43"/>
      <c r="IDX42" s="43"/>
      <c r="IDY42" s="43"/>
      <c r="IDZ42" s="43"/>
      <c r="IEA42" s="43"/>
      <c r="IEB42" s="43"/>
      <c r="IEC42" s="43"/>
      <c r="IED42" s="43"/>
      <c r="IEE42" s="43"/>
      <c r="IEF42" s="43"/>
      <c r="IEG42" s="43"/>
      <c r="IEH42" s="43"/>
      <c r="IEI42" s="43"/>
      <c r="IEJ42" s="43"/>
      <c r="IEK42" s="43"/>
      <c r="IEL42" s="43"/>
      <c r="IEM42" s="43"/>
      <c r="IEN42" s="43"/>
      <c r="IEO42" s="43"/>
      <c r="IEP42" s="43"/>
      <c r="IEQ42" s="43"/>
      <c r="IER42" s="43"/>
      <c r="IES42" s="43"/>
      <c r="IET42" s="43"/>
      <c r="IEU42" s="43"/>
      <c r="IEV42" s="43"/>
      <c r="IEW42" s="43"/>
      <c r="IEX42" s="43"/>
      <c r="IEY42" s="43"/>
      <c r="IEZ42" s="43"/>
      <c r="IFA42" s="43"/>
      <c r="IFB42" s="43"/>
      <c r="IFC42" s="43"/>
      <c r="IFD42" s="43"/>
      <c r="IFE42" s="43"/>
      <c r="IFF42" s="43"/>
      <c r="IFG42" s="43"/>
      <c r="IFH42" s="43"/>
      <c r="IFI42" s="43"/>
      <c r="IFJ42" s="43"/>
      <c r="IFK42" s="43"/>
      <c r="IFL42" s="43"/>
      <c r="IFM42" s="43"/>
      <c r="IFN42" s="43"/>
      <c r="IFO42" s="43"/>
      <c r="IFP42" s="43"/>
      <c r="IFQ42" s="43"/>
      <c r="IFR42" s="43"/>
      <c r="IFS42" s="43"/>
      <c r="IFT42" s="43"/>
      <c r="IFU42" s="43"/>
      <c r="IFV42" s="43"/>
      <c r="IFW42" s="43"/>
      <c r="IFX42" s="43"/>
      <c r="IFY42" s="43"/>
      <c r="IFZ42" s="43"/>
      <c r="IGA42" s="43"/>
      <c r="IGB42" s="43"/>
      <c r="IGC42" s="43"/>
      <c r="IGD42" s="43"/>
      <c r="IGE42" s="43"/>
      <c r="IGF42" s="43"/>
      <c r="IGG42" s="43"/>
      <c r="IGH42" s="43"/>
      <c r="IGI42" s="43"/>
      <c r="IGJ42" s="43"/>
      <c r="IGK42" s="43"/>
      <c r="IGL42" s="43"/>
      <c r="IGM42" s="43"/>
      <c r="IGN42" s="43"/>
      <c r="IGO42" s="43"/>
      <c r="IGP42" s="43"/>
      <c r="IGQ42" s="43"/>
      <c r="IGR42" s="43"/>
      <c r="IGS42" s="43"/>
      <c r="IGT42" s="43"/>
      <c r="IGU42" s="43"/>
      <c r="IGV42" s="43"/>
      <c r="IGW42" s="43"/>
      <c r="IGX42" s="43"/>
      <c r="IGY42" s="43"/>
      <c r="IGZ42" s="43"/>
      <c r="IHA42" s="43"/>
      <c r="IHB42" s="43"/>
      <c r="IHC42" s="43"/>
      <c r="IHD42" s="43"/>
      <c r="IHE42" s="43"/>
      <c r="IHF42" s="43"/>
      <c r="IHG42" s="43"/>
      <c r="IHH42" s="43"/>
      <c r="IHI42" s="43"/>
      <c r="IHJ42" s="43"/>
      <c r="IHK42" s="43"/>
      <c r="IHL42" s="43"/>
      <c r="IHM42" s="43"/>
      <c r="IHN42" s="43"/>
      <c r="IHO42" s="43"/>
      <c r="IHP42" s="43"/>
      <c r="IHQ42" s="43"/>
      <c r="IHR42" s="43"/>
      <c r="IHS42" s="43"/>
      <c r="IHT42" s="43"/>
      <c r="IHU42" s="43"/>
      <c r="IHV42" s="43"/>
      <c r="IHW42" s="43"/>
      <c r="IHX42" s="43"/>
      <c r="IHY42" s="43"/>
      <c r="IHZ42" s="43"/>
      <c r="IIA42" s="43"/>
      <c r="IIB42" s="43"/>
      <c r="IIC42" s="43"/>
      <c r="IID42" s="43"/>
      <c r="IIE42" s="43"/>
      <c r="IIF42" s="43"/>
      <c r="IIG42" s="43"/>
      <c r="IIH42" s="43"/>
      <c r="III42" s="43"/>
      <c r="IIJ42" s="43"/>
      <c r="IIK42" s="43"/>
      <c r="IIL42" s="43"/>
      <c r="IIM42" s="43"/>
      <c r="IIN42" s="43"/>
      <c r="IIO42" s="43"/>
      <c r="IIP42" s="43"/>
      <c r="IIQ42" s="43"/>
      <c r="IIR42" s="43"/>
      <c r="IIS42" s="43"/>
      <c r="IIT42" s="43"/>
      <c r="IIU42" s="43"/>
      <c r="IIV42" s="43"/>
      <c r="IIW42" s="43"/>
      <c r="IIX42" s="43"/>
      <c r="IIY42" s="43"/>
      <c r="IIZ42" s="43"/>
      <c r="IJA42" s="43"/>
      <c r="IJB42" s="43"/>
      <c r="IJC42" s="43"/>
      <c r="IJD42" s="43"/>
      <c r="IJE42" s="43"/>
      <c r="IJF42" s="43"/>
      <c r="IJG42" s="43"/>
      <c r="IJH42" s="43"/>
      <c r="IJI42" s="43"/>
      <c r="IJJ42" s="43"/>
      <c r="IJK42" s="43"/>
      <c r="IJL42" s="43"/>
      <c r="IJM42" s="43"/>
      <c r="IJN42" s="43"/>
      <c r="IJO42" s="43"/>
      <c r="IJP42" s="43"/>
      <c r="IJQ42" s="43"/>
      <c r="IJR42" s="43"/>
      <c r="IJS42" s="43"/>
      <c r="IJT42" s="43"/>
      <c r="IJU42" s="43"/>
      <c r="IJV42" s="43"/>
      <c r="IJW42" s="43"/>
      <c r="IJX42" s="43"/>
      <c r="IJY42" s="43"/>
      <c r="IJZ42" s="43"/>
      <c r="IKA42" s="43"/>
      <c r="IKB42" s="43"/>
      <c r="IKC42" s="43"/>
      <c r="IKD42" s="43"/>
      <c r="IKE42" s="43"/>
      <c r="IKF42" s="43"/>
      <c r="IKG42" s="43"/>
      <c r="IKH42" s="43"/>
      <c r="IKI42" s="43"/>
      <c r="IKJ42" s="43"/>
      <c r="IKK42" s="43"/>
      <c r="IKL42" s="43"/>
      <c r="IKM42" s="43"/>
      <c r="IKN42" s="43"/>
      <c r="IKO42" s="43"/>
      <c r="IKP42" s="43"/>
      <c r="IKQ42" s="43"/>
      <c r="IKR42" s="43"/>
      <c r="IKS42" s="43"/>
      <c r="IKT42" s="43"/>
      <c r="IKU42" s="43"/>
      <c r="IKV42" s="43"/>
      <c r="IKW42" s="43"/>
      <c r="IKX42" s="43"/>
      <c r="IKY42" s="43"/>
      <c r="IKZ42" s="43"/>
      <c r="ILA42" s="43"/>
      <c r="ILB42" s="43"/>
      <c r="ILC42" s="43"/>
      <c r="ILD42" s="43"/>
      <c r="ILE42" s="43"/>
      <c r="ILF42" s="43"/>
      <c r="ILG42" s="43"/>
      <c r="ILH42" s="43"/>
      <c r="ILJ42" s="43"/>
      <c r="ILM42" s="43"/>
      <c r="ILN42" s="43"/>
      <c r="ILO42" s="43"/>
      <c r="ILP42" s="43"/>
      <c r="ILQ42" s="43"/>
      <c r="ILR42" s="43"/>
      <c r="ILS42" s="43"/>
      <c r="ILT42" s="43"/>
      <c r="ILU42" s="43"/>
      <c r="ILV42" s="43"/>
      <c r="ILW42" s="43"/>
      <c r="ILX42" s="43"/>
      <c r="ILY42" s="43"/>
      <c r="ILZ42" s="43"/>
      <c r="IMA42" s="43"/>
      <c r="IMB42" s="43"/>
      <c r="IMC42" s="43"/>
      <c r="IMD42" s="43"/>
      <c r="IME42" s="43"/>
      <c r="IMF42" s="43"/>
      <c r="IMG42" s="43"/>
      <c r="IMH42" s="43"/>
      <c r="IMI42" s="43"/>
      <c r="IMJ42" s="43"/>
      <c r="IMK42" s="43"/>
      <c r="IML42" s="43"/>
      <c r="IMM42" s="43"/>
      <c r="IMN42" s="43"/>
      <c r="IMO42" s="43"/>
      <c r="IMP42" s="43"/>
      <c r="IMQ42" s="43"/>
      <c r="IMR42" s="43"/>
      <c r="IMS42" s="43"/>
      <c r="IMT42" s="43"/>
      <c r="IMU42" s="43"/>
      <c r="IMV42" s="43"/>
      <c r="IMW42" s="43"/>
      <c r="IMX42" s="43"/>
      <c r="IMY42" s="43"/>
      <c r="IMZ42" s="43"/>
      <c r="INA42" s="43"/>
      <c r="INB42" s="43"/>
      <c r="INC42" s="43"/>
      <c r="IND42" s="43"/>
      <c r="INE42" s="43"/>
      <c r="INF42" s="43"/>
      <c r="ING42" s="43"/>
      <c r="INH42" s="43"/>
      <c r="INI42" s="43"/>
      <c r="INJ42" s="43"/>
      <c r="INK42" s="43"/>
      <c r="INL42" s="43"/>
      <c r="INM42" s="43"/>
      <c r="INN42" s="43"/>
      <c r="INO42" s="43"/>
      <c r="INP42" s="43"/>
      <c r="INQ42" s="43"/>
      <c r="INR42" s="43"/>
      <c r="INS42" s="43"/>
      <c r="INT42" s="43"/>
      <c r="INU42" s="43"/>
      <c r="INV42" s="43"/>
      <c r="INW42" s="43"/>
      <c r="INX42" s="43"/>
      <c r="INY42" s="43"/>
      <c r="INZ42" s="43"/>
      <c r="IOA42" s="43"/>
      <c r="IOB42" s="43"/>
      <c r="IOC42" s="43"/>
      <c r="IOD42" s="43"/>
      <c r="IOE42" s="43"/>
      <c r="IOF42" s="43"/>
      <c r="IOG42" s="43"/>
      <c r="IOH42" s="43"/>
      <c r="IOI42" s="43"/>
      <c r="IOJ42" s="43"/>
      <c r="IOK42" s="43"/>
      <c r="IOL42" s="43"/>
      <c r="IOM42" s="43"/>
      <c r="ION42" s="43"/>
      <c r="IOO42" s="43"/>
      <c r="IOP42" s="43"/>
      <c r="IOQ42" s="43"/>
      <c r="IOR42" s="43"/>
      <c r="IOS42" s="43"/>
      <c r="IOT42" s="43"/>
      <c r="IOU42" s="43"/>
      <c r="IOV42" s="43"/>
      <c r="IOW42" s="43"/>
      <c r="IOX42" s="43"/>
      <c r="IOY42" s="43"/>
      <c r="IOZ42" s="43"/>
      <c r="IPA42" s="43"/>
      <c r="IPB42" s="43"/>
      <c r="IPC42" s="43"/>
      <c r="IPD42" s="43"/>
      <c r="IPE42" s="43"/>
      <c r="IPF42" s="43"/>
      <c r="IPG42" s="43"/>
      <c r="IPH42" s="43"/>
      <c r="IPI42" s="43"/>
      <c r="IPJ42" s="43"/>
      <c r="IPK42" s="43"/>
      <c r="IPL42" s="43"/>
      <c r="IPM42" s="43"/>
      <c r="IPN42" s="43"/>
      <c r="IPO42" s="43"/>
      <c r="IPP42" s="43"/>
      <c r="IPQ42" s="43"/>
      <c r="IPR42" s="43"/>
      <c r="IPS42" s="43"/>
      <c r="IPT42" s="43"/>
      <c r="IPU42" s="43"/>
      <c r="IPV42" s="43"/>
      <c r="IPW42" s="43"/>
      <c r="IPX42" s="43"/>
      <c r="IPY42" s="43"/>
      <c r="IPZ42" s="43"/>
      <c r="IQA42" s="43"/>
      <c r="IQB42" s="43"/>
      <c r="IQC42" s="43"/>
      <c r="IQD42" s="43"/>
      <c r="IQE42" s="43"/>
      <c r="IQF42" s="43"/>
      <c r="IQG42" s="43"/>
      <c r="IQH42" s="43"/>
      <c r="IQI42" s="43"/>
      <c r="IQJ42" s="43"/>
      <c r="IQK42" s="43"/>
      <c r="IQL42" s="43"/>
      <c r="IQM42" s="43"/>
      <c r="IQN42" s="43"/>
      <c r="IQO42" s="43"/>
      <c r="IQP42" s="43"/>
      <c r="IQQ42" s="43"/>
      <c r="IQR42" s="43"/>
      <c r="IQS42" s="43"/>
      <c r="IQT42" s="43"/>
      <c r="IQU42" s="43"/>
      <c r="IQV42" s="43"/>
      <c r="IQW42" s="43"/>
      <c r="IQX42" s="43"/>
      <c r="IQY42" s="43"/>
      <c r="IQZ42" s="43"/>
      <c r="IRA42" s="43"/>
      <c r="IRB42" s="43"/>
      <c r="IRC42" s="43"/>
      <c r="IRD42" s="43"/>
      <c r="IRE42" s="43"/>
      <c r="IRF42" s="43"/>
      <c r="IRG42" s="43"/>
      <c r="IRH42" s="43"/>
      <c r="IRI42" s="43"/>
      <c r="IRJ42" s="43"/>
      <c r="IRK42" s="43"/>
      <c r="IRL42" s="43"/>
      <c r="IRM42" s="43"/>
      <c r="IRN42" s="43"/>
      <c r="IRO42" s="43"/>
      <c r="IRP42" s="43"/>
      <c r="IRQ42" s="43"/>
      <c r="IRR42" s="43"/>
      <c r="IRS42" s="43"/>
      <c r="IRT42" s="43"/>
      <c r="IRU42" s="43"/>
      <c r="IRV42" s="43"/>
      <c r="IRW42" s="43"/>
      <c r="IRX42" s="43"/>
      <c r="IRY42" s="43"/>
      <c r="IRZ42" s="43"/>
      <c r="ISA42" s="43"/>
      <c r="ISB42" s="43"/>
      <c r="ISC42" s="43"/>
      <c r="ISD42" s="43"/>
      <c r="ISE42" s="43"/>
      <c r="ISF42" s="43"/>
      <c r="ISG42" s="43"/>
      <c r="ISH42" s="43"/>
      <c r="ISI42" s="43"/>
      <c r="ISJ42" s="43"/>
      <c r="ISK42" s="43"/>
      <c r="ISL42" s="43"/>
      <c r="ISM42" s="43"/>
      <c r="ISN42" s="43"/>
      <c r="ISO42" s="43"/>
      <c r="ISP42" s="43"/>
      <c r="ISQ42" s="43"/>
      <c r="ISR42" s="43"/>
      <c r="ISS42" s="43"/>
      <c r="IST42" s="43"/>
      <c r="ISU42" s="43"/>
      <c r="ISV42" s="43"/>
      <c r="ISW42" s="43"/>
      <c r="ISX42" s="43"/>
      <c r="ISY42" s="43"/>
      <c r="ISZ42" s="43"/>
      <c r="ITA42" s="43"/>
      <c r="ITB42" s="43"/>
      <c r="ITC42" s="43"/>
      <c r="ITD42" s="43"/>
      <c r="ITE42" s="43"/>
      <c r="ITF42" s="43"/>
      <c r="ITG42" s="43"/>
      <c r="ITH42" s="43"/>
      <c r="ITI42" s="43"/>
      <c r="ITJ42" s="43"/>
      <c r="ITK42" s="43"/>
      <c r="ITL42" s="43"/>
      <c r="ITM42" s="43"/>
      <c r="ITN42" s="43"/>
      <c r="ITO42" s="43"/>
      <c r="ITP42" s="43"/>
      <c r="ITQ42" s="43"/>
      <c r="ITR42" s="43"/>
      <c r="ITS42" s="43"/>
      <c r="ITT42" s="43"/>
      <c r="ITU42" s="43"/>
      <c r="ITV42" s="43"/>
      <c r="ITW42" s="43"/>
      <c r="ITX42" s="43"/>
      <c r="ITY42" s="43"/>
      <c r="ITZ42" s="43"/>
      <c r="IUA42" s="43"/>
      <c r="IUB42" s="43"/>
      <c r="IUC42" s="43"/>
      <c r="IUD42" s="43"/>
      <c r="IUE42" s="43"/>
      <c r="IUF42" s="43"/>
      <c r="IUG42" s="43"/>
      <c r="IUH42" s="43"/>
      <c r="IUI42" s="43"/>
      <c r="IUJ42" s="43"/>
      <c r="IUK42" s="43"/>
      <c r="IUL42" s="43"/>
      <c r="IUM42" s="43"/>
      <c r="IUN42" s="43"/>
      <c r="IUO42" s="43"/>
      <c r="IUP42" s="43"/>
      <c r="IUQ42" s="43"/>
      <c r="IUR42" s="43"/>
      <c r="IUS42" s="43"/>
      <c r="IUT42" s="43"/>
      <c r="IUU42" s="43"/>
      <c r="IUV42" s="43"/>
      <c r="IUW42" s="43"/>
      <c r="IUX42" s="43"/>
      <c r="IUY42" s="43"/>
      <c r="IUZ42" s="43"/>
      <c r="IVA42" s="43"/>
      <c r="IVB42" s="43"/>
      <c r="IVC42" s="43"/>
      <c r="IVD42" s="43"/>
      <c r="IVF42" s="43"/>
      <c r="IVI42" s="43"/>
      <c r="IVJ42" s="43"/>
      <c r="IVK42" s="43"/>
      <c r="IVL42" s="43"/>
      <c r="IVM42" s="43"/>
      <c r="IVN42" s="43"/>
      <c r="IVO42" s="43"/>
      <c r="IVP42" s="43"/>
      <c r="IVQ42" s="43"/>
      <c r="IVR42" s="43"/>
      <c r="IVS42" s="43"/>
      <c r="IVT42" s="43"/>
      <c r="IVU42" s="43"/>
      <c r="IVV42" s="43"/>
      <c r="IVW42" s="43"/>
      <c r="IVX42" s="43"/>
      <c r="IVY42" s="43"/>
      <c r="IVZ42" s="43"/>
      <c r="IWA42" s="43"/>
      <c r="IWB42" s="43"/>
      <c r="IWC42" s="43"/>
      <c r="IWD42" s="43"/>
      <c r="IWE42" s="43"/>
      <c r="IWF42" s="43"/>
      <c r="IWG42" s="43"/>
      <c r="IWH42" s="43"/>
      <c r="IWI42" s="43"/>
      <c r="IWJ42" s="43"/>
      <c r="IWK42" s="43"/>
      <c r="IWL42" s="43"/>
      <c r="IWM42" s="43"/>
      <c r="IWN42" s="43"/>
      <c r="IWO42" s="43"/>
      <c r="IWP42" s="43"/>
      <c r="IWQ42" s="43"/>
      <c r="IWR42" s="43"/>
      <c r="IWS42" s="43"/>
      <c r="IWT42" s="43"/>
      <c r="IWU42" s="43"/>
      <c r="IWV42" s="43"/>
      <c r="IWW42" s="43"/>
      <c r="IWX42" s="43"/>
      <c r="IWY42" s="43"/>
      <c r="IWZ42" s="43"/>
      <c r="IXA42" s="43"/>
      <c r="IXB42" s="43"/>
      <c r="IXC42" s="43"/>
      <c r="IXD42" s="43"/>
      <c r="IXE42" s="43"/>
      <c r="IXF42" s="43"/>
      <c r="IXG42" s="43"/>
      <c r="IXH42" s="43"/>
      <c r="IXI42" s="43"/>
      <c r="IXJ42" s="43"/>
      <c r="IXK42" s="43"/>
      <c r="IXL42" s="43"/>
      <c r="IXM42" s="43"/>
      <c r="IXN42" s="43"/>
      <c r="IXO42" s="43"/>
      <c r="IXP42" s="43"/>
      <c r="IXQ42" s="43"/>
      <c r="IXR42" s="43"/>
      <c r="IXS42" s="43"/>
      <c r="IXT42" s="43"/>
      <c r="IXU42" s="43"/>
      <c r="IXV42" s="43"/>
      <c r="IXW42" s="43"/>
      <c r="IXX42" s="43"/>
      <c r="IXY42" s="43"/>
      <c r="IXZ42" s="43"/>
      <c r="IYA42" s="43"/>
      <c r="IYB42" s="43"/>
      <c r="IYC42" s="43"/>
      <c r="IYD42" s="43"/>
      <c r="IYE42" s="43"/>
      <c r="IYF42" s="43"/>
      <c r="IYG42" s="43"/>
      <c r="IYH42" s="43"/>
      <c r="IYI42" s="43"/>
      <c r="IYJ42" s="43"/>
      <c r="IYK42" s="43"/>
      <c r="IYL42" s="43"/>
      <c r="IYM42" s="43"/>
      <c r="IYN42" s="43"/>
      <c r="IYO42" s="43"/>
      <c r="IYP42" s="43"/>
      <c r="IYQ42" s="43"/>
      <c r="IYR42" s="43"/>
      <c r="IYS42" s="43"/>
      <c r="IYT42" s="43"/>
      <c r="IYU42" s="43"/>
      <c r="IYV42" s="43"/>
      <c r="IYW42" s="43"/>
      <c r="IYX42" s="43"/>
      <c r="IYY42" s="43"/>
      <c r="IYZ42" s="43"/>
      <c r="IZA42" s="43"/>
      <c r="IZB42" s="43"/>
      <c r="IZC42" s="43"/>
      <c r="IZD42" s="43"/>
      <c r="IZE42" s="43"/>
      <c r="IZF42" s="43"/>
      <c r="IZG42" s="43"/>
      <c r="IZH42" s="43"/>
      <c r="IZI42" s="43"/>
      <c r="IZJ42" s="43"/>
      <c r="IZK42" s="43"/>
      <c r="IZL42" s="43"/>
      <c r="IZM42" s="43"/>
      <c r="IZN42" s="43"/>
      <c r="IZO42" s="43"/>
      <c r="IZP42" s="43"/>
      <c r="IZQ42" s="43"/>
      <c r="IZR42" s="43"/>
      <c r="IZS42" s="43"/>
      <c r="IZT42" s="43"/>
      <c r="IZU42" s="43"/>
      <c r="IZV42" s="43"/>
      <c r="IZW42" s="43"/>
      <c r="IZX42" s="43"/>
      <c r="IZY42" s="43"/>
      <c r="IZZ42" s="43"/>
      <c r="JAA42" s="43"/>
      <c r="JAB42" s="43"/>
      <c r="JAC42" s="43"/>
      <c r="JAD42" s="43"/>
      <c r="JAE42" s="43"/>
      <c r="JAF42" s="43"/>
      <c r="JAG42" s="43"/>
      <c r="JAH42" s="43"/>
      <c r="JAI42" s="43"/>
      <c r="JAJ42" s="43"/>
      <c r="JAK42" s="43"/>
      <c r="JAL42" s="43"/>
      <c r="JAM42" s="43"/>
      <c r="JAN42" s="43"/>
      <c r="JAO42" s="43"/>
      <c r="JAP42" s="43"/>
      <c r="JAQ42" s="43"/>
      <c r="JAR42" s="43"/>
      <c r="JAS42" s="43"/>
      <c r="JAT42" s="43"/>
      <c r="JAU42" s="43"/>
      <c r="JAV42" s="43"/>
      <c r="JAW42" s="43"/>
      <c r="JAX42" s="43"/>
      <c r="JAY42" s="43"/>
      <c r="JAZ42" s="43"/>
      <c r="JBA42" s="43"/>
      <c r="JBB42" s="43"/>
      <c r="JBC42" s="43"/>
      <c r="JBD42" s="43"/>
      <c r="JBE42" s="43"/>
      <c r="JBF42" s="43"/>
      <c r="JBG42" s="43"/>
      <c r="JBH42" s="43"/>
      <c r="JBI42" s="43"/>
      <c r="JBJ42" s="43"/>
      <c r="JBK42" s="43"/>
      <c r="JBL42" s="43"/>
      <c r="JBM42" s="43"/>
      <c r="JBN42" s="43"/>
      <c r="JBO42" s="43"/>
      <c r="JBP42" s="43"/>
      <c r="JBQ42" s="43"/>
      <c r="JBR42" s="43"/>
      <c r="JBS42" s="43"/>
      <c r="JBT42" s="43"/>
      <c r="JBU42" s="43"/>
      <c r="JBV42" s="43"/>
      <c r="JBW42" s="43"/>
      <c r="JBX42" s="43"/>
      <c r="JBY42" s="43"/>
      <c r="JBZ42" s="43"/>
      <c r="JCA42" s="43"/>
      <c r="JCB42" s="43"/>
      <c r="JCC42" s="43"/>
      <c r="JCD42" s="43"/>
      <c r="JCE42" s="43"/>
      <c r="JCF42" s="43"/>
      <c r="JCG42" s="43"/>
      <c r="JCH42" s="43"/>
      <c r="JCI42" s="43"/>
      <c r="JCJ42" s="43"/>
      <c r="JCK42" s="43"/>
      <c r="JCL42" s="43"/>
      <c r="JCM42" s="43"/>
      <c r="JCN42" s="43"/>
      <c r="JCO42" s="43"/>
      <c r="JCP42" s="43"/>
      <c r="JCQ42" s="43"/>
      <c r="JCR42" s="43"/>
      <c r="JCS42" s="43"/>
      <c r="JCT42" s="43"/>
      <c r="JCU42" s="43"/>
      <c r="JCV42" s="43"/>
      <c r="JCW42" s="43"/>
      <c r="JCX42" s="43"/>
      <c r="JCY42" s="43"/>
      <c r="JCZ42" s="43"/>
      <c r="JDA42" s="43"/>
      <c r="JDB42" s="43"/>
      <c r="JDC42" s="43"/>
      <c r="JDD42" s="43"/>
      <c r="JDE42" s="43"/>
      <c r="JDF42" s="43"/>
      <c r="JDG42" s="43"/>
      <c r="JDH42" s="43"/>
      <c r="JDI42" s="43"/>
      <c r="JDJ42" s="43"/>
      <c r="JDK42" s="43"/>
      <c r="JDL42" s="43"/>
      <c r="JDM42" s="43"/>
      <c r="JDN42" s="43"/>
      <c r="JDO42" s="43"/>
      <c r="JDP42" s="43"/>
      <c r="JDQ42" s="43"/>
      <c r="JDR42" s="43"/>
      <c r="JDS42" s="43"/>
      <c r="JDT42" s="43"/>
      <c r="JDU42" s="43"/>
      <c r="JDV42" s="43"/>
      <c r="JDW42" s="43"/>
      <c r="JDX42" s="43"/>
      <c r="JDY42" s="43"/>
      <c r="JDZ42" s="43"/>
      <c r="JEA42" s="43"/>
      <c r="JEB42" s="43"/>
      <c r="JEC42" s="43"/>
      <c r="JED42" s="43"/>
      <c r="JEE42" s="43"/>
      <c r="JEF42" s="43"/>
      <c r="JEG42" s="43"/>
      <c r="JEH42" s="43"/>
      <c r="JEI42" s="43"/>
      <c r="JEJ42" s="43"/>
      <c r="JEK42" s="43"/>
      <c r="JEL42" s="43"/>
      <c r="JEM42" s="43"/>
      <c r="JEN42" s="43"/>
      <c r="JEO42" s="43"/>
      <c r="JEP42" s="43"/>
      <c r="JEQ42" s="43"/>
      <c r="JER42" s="43"/>
      <c r="JES42" s="43"/>
      <c r="JET42" s="43"/>
      <c r="JEU42" s="43"/>
      <c r="JEV42" s="43"/>
      <c r="JEW42" s="43"/>
      <c r="JEX42" s="43"/>
      <c r="JEY42" s="43"/>
      <c r="JEZ42" s="43"/>
      <c r="JFB42" s="43"/>
      <c r="JFE42" s="43"/>
      <c r="JFF42" s="43"/>
      <c r="JFG42" s="43"/>
      <c r="JFH42" s="43"/>
      <c r="JFI42" s="43"/>
      <c r="JFJ42" s="43"/>
      <c r="JFK42" s="43"/>
      <c r="JFL42" s="43"/>
      <c r="JFM42" s="43"/>
      <c r="JFN42" s="43"/>
      <c r="JFO42" s="43"/>
      <c r="JFP42" s="43"/>
      <c r="JFQ42" s="43"/>
      <c r="JFR42" s="43"/>
      <c r="JFS42" s="43"/>
      <c r="JFT42" s="43"/>
      <c r="JFU42" s="43"/>
      <c r="JFV42" s="43"/>
      <c r="JFW42" s="43"/>
      <c r="JFX42" s="43"/>
      <c r="JFY42" s="43"/>
      <c r="JFZ42" s="43"/>
      <c r="JGA42" s="43"/>
      <c r="JGB42" s="43"/>
      <c r="JGC42" s="43"/>
      <c r="JGD42" s="43"/>
      <c r="JGE42" s="43"/>
      <c r="JGF42" s="43"/>
      <c r="JGG42" s="43"/>
      <c r="JGH42" s="43"/>
      <c r="JGI42" s="43"/>
      <c r="JGJ42" s="43"/>
      <c r="JGK42" s="43"/>
      <c r="JGL42" s="43"/>
      <c r="JGM42" s="43"/>
      <c r="JGN42" s="43"/>
      <c r="JGO42" s="43"/>
      <c r="JGP42" s="43"/>
      <c r="JGQ42" s="43"/>
      <c r="JGR42" s="43"/>
      <c r="JGS42" s="43"/>
      <c r="JGT42" s="43"/>
      <c r="JGU42" s="43"/>
      <c r="JGV42" s="43"/>
      <c r="JGW42" s="43"/>
      <c r="JGX42" s="43"/>
      <c r="JGY42" s="43"/>
      <c r="JGZ42" s="43"/>
      <c r="JHA42" s="43"/>
      <c r="JHB42" s="43"/>
      <c r="JHC42" s="43"/>
      <c r="JHD42" s="43"/>
      <c r="JHE42" s="43"/>
      <c r="JHF42" s="43"/>
      <c r="JHG42" s="43"/>
      <c r="JHH42" s="43"/>
      <c r="JHI42" s="43"/>
      <c r="JHJ42" s="43"/>
      <c r="JHK42" s="43"/>
      <c r="JHL42" s="43"/>
      <c r="JHM42" s="43"/>
      <c r="JHN42" s="43"/>
      <c r="JHO42" s="43"/>
      <c r="JHP42" s="43"/>
      <c r="JHQ42" s="43"/>
      <c r="JHR42" s="43"/>
      <c r="JHS42" s="43"/>
      <c r="JHT42" s="43"/>
      <c r="JHU42" s="43"/>
      <c r="JHV42" s="43"/>
      <c r="JHW42" s="43"/>
      <c r="JHX42" s="43"/>
      <c r="JHY42" s="43"/>
      <c r="JHZ42" s="43"/>
      <c r="JIA42" s="43"/>
      <c r="JIB42" s="43"/>
      <c r="JIC42" s="43"/>
      <c r="JID42" s="43"/>
      <c r="JIE42" s="43"/>
      <c r="JIF42" s="43"/>
      <c r="JIG42" s="43"/>
      <c r="JIH42" s="43"/>
      <c r="JII42" s="43"/>
      <c r="JIJ42" s="43"/>
      <c r="JIK42" s="43"/>
      <c r="JIL42" s="43"/>
      <c r="JIM42" s="43"/>
      <c r="JIN42" s="43"/>
      <c r="JIO42" s="43"/>
      <c r="JIP42" s="43"/>
      <c r="JIQ42" s="43"/>
      <c r="JIR42" s="43"/>
      <c r="JIS42" s="43"/>
      <c r="JIT42" s="43"/>
      <c r="JIU42" s="43"/>
      <c r="JIV42" s="43"/>
      <c r="JIW42" s="43"/>
      <c r="JIX42" s="43"/>
      <c r="JIY42" s="43"/>
      <c r="JIZ42" s="43"/>
      <c r="JJA42" s="43"/>
      <c r="JJB42" s="43"/>
      <c r="JJC42" s="43"/>
      <c r="JJD42" s="43"/>
      <c r="JJE42" s="43"/>
      <c r="JJF42" s="43"/>
      <c r="JJG42" s="43"/>
      <c r="JJH42" s="43"/>
      <c r="JJI42" s="43"/>
      <c r="JJJ42" s="43"/>
      <c r="JJK42" s="43"/>
      <c r="JJL42" s="43"/>
      <c r="JJM42" s="43"/>
      <c r="JJN42" s="43"/>
      <c r="JJO42" s="43"/>
      <c r="JJP42" s="43"/>
      <c r="JJQ42" s="43"/>
      <c r="JJR42" s="43"/>
      <c r="JJS42" s="43"/>
      <c r="JJT42" s="43"/>
      <c r="JJU42" s="43"/>
      <c r="JJV42" s="43"/>
      <c r="JJW42" s="43"/>
      <c r="JJX42" s="43"/>
      <c r="JJY42" s="43"/>
      <c r="JJZ42" s="43"/>
      <c r="JKA42" s="43"/>
      <c r="JKB42" s="43"/>
      <c r="JKC42" s="43"/>
      <c r="JKD42" s="43"/>
      <c r="JKE42" s="43"/>
      <c r="JKF42" s="43"/>
      <c r="JKG42" s="43"/>
      <c r="JKH42" s="43"/>
      <c r="JKI42" s="43"/>
      <c r="JKJ42" s="43"/>
      <c r="JKK42" s="43"/>
      <c r="JKL42" s="43"/>
      <c r="JKM42" s="43"/>
      <c r="JKN42" s="43"/>
      <c r="JKO42" s="43"/>
      <c r="JKP42" s="43"/>
      <c r="JKQ42" s="43"/>
      <c r="JKR42" s="43"/>
      <c r="JKS42" s="43"/>
      <c r="JKT42" s="43"/>
      <c r="JKU42" s="43"/>
      <c r="JKV42" s="43"/>
      <c r="JKW42" s="43"/>
      <c r="JKX42" s="43"/>
      <c r="JKY42" s="43"/>
      <c r="JKZ42" s="43"/>
      <c r="JLA42" s="43"/>
      <c r="JLB42" s="43"/>
      <c r="JLC42" s="43"/>
      <c r="JLD42" s="43"/>
      <c r="JLE42" s="43"/>
      <c r="JLF42" s="43"/>
      <c r="JLG42" s="43"/>
      <c r="JLH42" s="43"/>
      <c r="JLI42" s="43"/>
      <c r="JLJ42" s="43"/>
      <c r="JLK42" s="43"/>
      <c r="JLL42" s="43"/>
      <c r="JLM42" s="43"/>
      <c r="JLN42" s="43"/>
      <c r="JLO42" s="43"/>
      <c r="JLP42" s="43"/>
      <c r="JLQ42" s="43"/>
      <c r="JLR42" s="43"/>
      <c r="JLS42" s="43"/>
      <c r="JLT42" s="43"/>
      <c r="JLU42" s="43"/>
      <c r="JLV42" s="43"/>
      <c r="JLW42" s="43"/>
      <c r="JLX42" s="43"/>
      <c r="JLY42" s="43"/>
      <c r="JLZ42" s="43"/>
      <c r="JMA42" s="43"/>
      <c r="JMB42" s="43"/>
      <c r="JMC42" s="43"/>
      <c r="JMD42" s="43"/>
      <c r="JME42" s="43"/>
      <c r="JMF42" s="43"/>
      <c r="JMG42" s="43"/>
      <c r="JMH42" s="43"/>
      <c r="JMI42" s="43"/>
      <c r="JMJ42" s="43"/>
      <c r="JMK42" s="43"/>
      <c r="JML42" s="43"/>
      <c r="JMM42" s="43"/>
      <c r="JMN42" s="43"/>
      <c r="JMO42" s="43"/>
      <c r="JMP42" s="43"/>
      <c r="JMQ42" s="43"/>
      <c r="JMR42" s="43"/>
      <c r="JMS42" s="43"/>
      <c r="JMT42" s="43"/>
      <c r="JMU42" s="43"/>
      <c r="JMV42" s="43"/>
      <c r="JMW42" s="43"/>
      <c r="JMX42" s="43"/>
      <c r="JMY42" s="43"/>
      <c r="JMZ42" s="43"/>
      <c r="JNA42" s="43"/>
      <c r="JNB42" s="43"/>
      <c r="JNC42" s="43"/>
      <c r="JND42" s="43"/>
      <c r="JNE42" s="43"/>
      <c r="JNF42" s="43"/>
      <c r="JNG42" s="43"/>
      <c r="JNH42" s="43"/>
      <c r="JNI42" s="43"/>
      <c r="JNJ42" s="43"/>
      <c r="JNK42" s="43"/>
      <c r="JNL42" s="43"/>
      <c r="JNM42" s="43"/>
      <c r="JNN42" s="43"/>
      <c r="JNO42" s="43"/>
      <c r="JNP42" s="43"/>
      <c r="JNQ42" s="43"/>
      <c r="JNR42" s="43"/>
      <c r="JNS42" s="43"/>
      <c r="JNT42" s="43"/>
      <c r="JNU42" s="43"/>
      <c r="JNV42" s="43"/>
      <c r="JNW42" s="43"/>
      <c r="JNX42" s="43"/>
      <c r="JNY42" s="43"/>
      <c r="JNZ42" s="43"/>
      <c r="JOA42" s="43"/>
      <c r="JOB42" s="43"/>
      <c r="JOC42" s="43"/>
      <c r="JOD42" s="43"/>
      <c r="JOE42" s="43"/>
      <c r="JOF42" s="43"/>
      <c r="JOG42" s="43"/>
      <c r="JOH42" s="43"/>
      <c r="JOI42" s="43"/>
      <c r="JOJ42" s="43"/>
      <c r="JOK42" s="43"/>
      <c r="JOL42" s="43"/>
      <c r="JOM42" s="43"/>
      <c r="JON42" s="43"/>
      <c r="JOO42" s="43"/>
      <c r="JOP42" s="43"/>
      <c r="JOQ42" s="43"/>
      <c r="JOR42" s="43"/>
      <c r="JOS42" s="43"/>
      <c r="JOT42" s="43"/>
      <c r="JOU42" s="43"/>
      <c r="JOV42" s="43"/>
      <c r="JOX42" s="43"/>
      <c r="JPA42" s="43"/>
      <c r="JPB42" s="43"/>
      <c r="JPC42" s="43"/>
      <c r="JPD42" s="43"/>
      <c r="JPE42" s="43"/>
      <c r="JPF42" s="43"/>
      <c r="JPG42" s="43"/>
      <c r="JPH42" s="43"/>
      <c r="JPI42" s="43"/>
      <c r="JPJ42" s="43"/>
      <c r="JPK42" s="43"/>
      <c r="JPL42" s="43"/>
      <c r="JPM42" s="43"/>
      <c r="JPN42" s="43"/>
      <c r="JPO42" s="43"/>
      <c r="JPP42" s="43"/>
      <c r="JPQ42" s="43"/>
      <c r="JPR42" s="43"/>
      <c r="JPS42" s="43"/>
      <c r="JPT42" s="43"/>
      <c r="JPU42" s="43"/>
      <c r="JPV42" s="43"/>
      <c r="JPW42" s="43"/>
      <c r="JPX42" s="43"/>
      <c r="JPY42" s="43"/>
      <c r="JPZ42" s="43"/>
      <c r="JQA42" s="43"/>
      <c r="JQB42" s="43"/>
      <c r="JQC42" s="43"/>
      <c r="JQD42" s="43"/>
      <c r="JQE42" s="43"/>
      <c r="JQF42" s="43"/>
      <c r="JQG42" s="43"/>
      <c r="JQH42" s="43"/>
      <c r="JQI42" s="43"/>
      <c r="JQJ42" s="43"/>
      <c r="JQK42" s="43"/>
      <c r="JQL42" s="43"/>
      <c r="JQM42" s="43"/>
      <c r="JQN42" s="43"/>
      <c r="JQO42" s="43"/>
      <c r="JQP42" s="43"/>
      <c r="JQQ42" s="43"/>
      <c r="JQR42" s="43"/>
      <c r="JQS42" s="43"/>
      <c r="JQT42" s="43"/>
      <c r="JQU42" s="43"/>
      <c r="JQV42" s="43"/>
      <c r="JQW42" s="43"/>
      <c r="JQX42" s="43"/>
      <c r="JQY42" s="43"/>
      <c r="JQZ42" s="43"/>
      <c r="JRA42" s="43"/>
      <c r="JRB42" s="43"/>
      <c r="JRC42" s="43"/>
      <c r="JRD42" s="43"/>
      <c r="JRE42" s="43"/>
      <c r="JRF42" s="43"/>
      <c r="JRG42" s="43"/>
      <c r="JRH42" s="43"/>
      <c r="JRI42" s="43"/>
      <c r="JRJ42" s="43"/>
      <c r="JRK42" s="43"/>
      <c r="JRL42" s="43"/>
      <c r="JRM42" s="43"/>
      <c r="JRN42" s="43"/>
      <c r="JRO42" s="43"/>
      <c r="JRP42" s="43"/>
      <c r="JRQ42" s="43"/>
      <c r="JRR42" s="43"/>
      <c r="JRS42" s="43"/>
      <c r="JRT42" s="43"/>
      <c r="JRU42" s="43"/>
      <c r="JRV42" s="43"/>
      <c r="JRW42" s="43"/>
      <c r="JRX42" s="43"/>
      <c r="JRY42" s="43"/>
      <c r="JRZ42" s="43"/>
      <c r="JSA42" s="43"/>
      <c r="JSB42" s="43"/>
      <c r="JSC42" s="43"/>
      <c r="JSD42" s="43"/>
      <c r="JSE42" s="43"/>
      <c r="JSF42" s="43"/>
      <c r="JSG42" s="43"/>
      <c r="JSH42" s="43"/>
      <c r="JSI42" s="43"/>
      <c r="JSJ42" s="43"/>
      <c r="JSK42" s="43"/>
      <c r="JSL42" s="43"/>
      <c r="JSM42" s="43"/>
      <c r="JSN42" s="43"/>
      <c r="JSO42" s="43"/>
      <c r="JSP42" s="43"/>
      <c r="JSQ42" s="43"/>
      <c r="JSR42" s="43"/>
      <c r="JSS42" s="43"/>
      <c r="JST42" s="43"/>
      <c r="JSU42" s="43"/>
      <c r="JSV42" s="43"/>
      <c r="JSW42" s="43"/>
      <c r="JSX42" s="43"/>
      <c r="JSY42" s="43"/>
      <c r="JSZ42" s="43"/>
      <c r="JTA42" s="43"/>
      <c r="JTB42" s="43"/>
      <c r="JTC42" s="43"/>
      <c r="JTD42" s="43"/>
      <c r="JTE42" s="43"/>
      <c r="JTF42" s="43"/>
      <c r="JTG42" s="43"/>
      <c r="JTH42" s="43"/>
      <c r="JTI42" s="43"/>
      <c r="JTJ42" s="43"/>
      <c r="JTK42" s="43"/>
      <c r="JTL42" s="43"/>
      <c r="JTM42" s="43"/>
      <c r="JTN42" s="43"/>
      <c r="JTO42" s="43"/>
      <c r="JTP42" s="43"/>
      <c r="JTQ42" s="43"/>
      <c r="JTR42" s="43"/>
      <c r="JTS42" s="43"/>
      <c r="JTT42" s="43"/>
      <c r="JTU42" s="43"/>
      <c r="JTV42" s="43"/>
      <c r="JTW42" s="43"/>
      <c r="JTX42" s="43"/>
      <c r="JTY42" s="43"/>
      <c r="JTZ42" s="43"/>
      <c r="JUA42" s="43"/>
      <c r="JUB42" s="43"/>
      <c r="JUC42" s="43"/>
      <c r="JUD42" s="43"/>
      <c r="JUE42" s="43"/>
      <c r="JUF42" s="43"/>
      <c r="JUG42" s="43"/>
      <c r="JUH42" s="43"/>
      <c r="JUI42" s="43"/>
      <c r="JUJ42" s="43"/>
      <c r="JUK42" s="43"/>
      <c r="JUL42" s="43"/>
      <c r="JUM42" s="43"/>
      <c r="JUN42" s="43"/>
      <c r="JUO42" s="43"/>
      <c r="JUP42" s="43"/>
      <c r="JUQ42" s="43"/>
      <c r="JUR42" s="43"/>
      <c r="JUS42" s="43"/>
      <c r="JUT42" s="43"/>
      <c r="JUU42" s="43"/>
      <c r="JUV42" s="43"/>
      <c r="JUW42" s="43"/>
      <c r="JUX42" s="43"/>
      <c r="JUY42" s="43"/>
      <c r="JUZ42" s="43"/>
      <c r="JVA42" s="43"/>
      <c r="JVB42" s="43"/>
      <c r="JVC42" s="43"/>
      <c r="JVD42" s="43"/>
      <c r="JVE42" s="43"/>
      <c r="JVF42" s="43"/>
      <c r="JVG42" s="43"/>
      <c r="JVH42" s="43"/>
      <c r="JVI42" s="43"/>
      <c r="JVJ42" s="43"/>
      <c r="JVK42" s="43"/>
      <c r="JVL42" s="43"/>
      <c r="JVM42" s="43"/>
      <c r="JVN42" s="43"/>
      <c r="JVO42" s="43"/>
      <c r="JVP42" s="43"/>
      <c r="JVQ42" s="43"/>
      <c r="JVR42" s="43"/>
      <c r="JVS42" s="43"/>
      <c r="JVT42" s="43"/>
      <c r="JVU42" s="43"/>
      <c r="JVV42" s="43"/>
      <c r="JVW42" s="43"/>
      <c r="JVX42" s="43"/>
      <c r="JVY42" s="43"/>
      <c r="JVZ42" s="43"/>
      <c r="JWA42" s="43"/>
      <c r="JWB42" s="43"/>
      <c r="JWC42" s="43"/>
      <c r="JWD42" s="43"/>
      <c r="JWE42" s="43"/>
      <c r="JWF42" s="43"/>
      <c r="JWG42" s="43"/>
      <c r="JWH42" s="43"/>
      <c r="JWI42" s="43"/>
      <c r="JWJ42" s="43"/>
      <c r="JWK42" s="43"/>
      <c r="JWL42" s="43"/>
      <c r="JWM42" s="43"/>
      <c r="JWN42" s="43"/>
      <c r="JWO42" s="43"/>
      <c r="JWP42" s="43"/>
      <c r="JWQ42" s="43"/>
      <c r="JWR42" s="43"/>
      <c r="JWS42" s="43"/>
      <c r="JWT42" s="43"/>
      <c r="JWU42" s="43"/>
      <c r="JWV42" s="43"/>
      <c r="JWW42" s="43"/>
      <c r="JWX42" s="43"/>
      <c r="JWY42" s="43"/>
      <c r="JWZ42" s="43"/>
      <c r="JXA42" s="43"/>
      <c r="JXB42" s="43"/>
      <c r="JXC42" s="43"/>
      <c r="JXD42" s="43"/>
      <c r="JXE42" s="43"/>
      <c r="JXF42" s="43"/>
      <c r="JXG42" s="43"/>
      <c r="JXH42" s="43"/>
      <c r="JXI42" s="43"/>
      <c r="JXJ42" s="43"/>
      <c r="JXK42" s="43"/>
      <c r="JXL42" s="43"/>
      <c r="JXM42" s="43"/>
      <c r="JXN42" s="43"/>
      <c r="JXO42" s="43"/>
      <c r="JXP42" s="43"/>
      <c r="JXQ42" s="43"/>
      <c r="JXR42" s="43"/>
      <c r="JXS42" s="43"/>
      <c r="JXT42" s="43"/>
      <c r="JXU42" s="43"/>
      <c r="JXV42" s="43"/>
      <c r="JXW42" s="43"/>
      <c r="JXX42" s="43"/>
      <c r="JXY42" s="43"/>
      <c r="JXZ42" s="43"/>
      <c r="JYA42" s="43"/>
      <c r="JYB42" s="43"/>
      <c r="JYC42" s="43"/>
      <c r="JYD42" s="43"/>
      <c r="JYE42" s="43"/>
      <c r="JYF42" s="43"/>
      <c r="JYG42" s="43"/>
      <c r="JYH42" s="43"/>
      <c r="JYI42" s="43"/>
      <c r="JYJ42" s="43"/>
      <c r="JYK42" s="43"/>
      <c r="JYL42" s="43"/>
      <c r="JYM42" s="43"/>
      <c r="JYN42" s="43"/>
      <c r="JYO42" s="43"/>
      <c r="JYP42" s="43"/>
      <c r="JYQ42" s="43"/>
      <c r="JYR42" s="43"/>
      <c r="JYT42" s="43"/>
      <c r="JYW42" s="43"/>
      <c r="JYX42" s="43"/>
      <c r="JYY42" s="43"/>
      <c r="JYZ42" s="43"/>
      <c r="JZA42" s="43"/>
      <c r="JZB42" s="43"/>
      <c r="JZC42" s="43"/>
      <c r="JZD42" s="43"/>
      <c r="JZE42" s="43"/>
      <c r="JZF42" s="43"/>
      <c r="JZG42" s="43"/>
      <c r="JZH42" s="43"/>
      <c r="JZI42" s="43"/>
      <c r="JZJ42" s="43"/>
      <c r="JZK42" s="43"/>
      <c r="JZL42" s="43"/>
      <c r="JZM42" s="43"/>
      <c r="JZN42" s="43"/>
      <c r="JZO42" s="43"/>
      <c r="JZP42" s="43"/>
      <c r="JZQ42" s="43"/>
      <c r="JZR42" s="43"/>
      <c r="JZS42" s="43"/>
      <c r="JZT42" s="43"/>
      <c r="JZU42" s="43"/>
      <c r="JZV42" s="43"/>
      <c r="JZW42" s="43"/>
      <c r="JZX42" s="43"/>
      <c r="JZY42" s="43"/>
      <c r="JZZ42" s="43"/>
      <c r="KAA42" s="43"/>
      <c r="KAB42" s="43"/>
      <c r="KAC42" s="43"/>
      <c r="KAD42" s="43"/>
      <c r="KAE42" s="43"/>
      <c r="KAF42" s="43"/>
      <c r="KAG42" s="43"/>
      <c r="KAH42" s="43"/>
      <c r="KAI42" s="43"/>
      <c r="KAJ42" s="43"/>
      <c r="KAK42" s="43"/>
      <c r="KAL42" s="43"/>
      <c r="KAM42" s="43"/>
      <c r="KAN42" s="43"/>
      <c r="KAO42" s="43"/>
      <c r="KAP42" s="43"/>
      <c r="KAQ42" s="43"/>
      <c r="KAR42" s="43"/>
      <c r="KAS42" s="43"/>
      <c r="KAT42" s="43"/>
      <c r="KAU42" s="43"/>
      <c r="KAV42" s="43"/>
      <c r="KAW42" s="43"/>
      <c r="KAX42" s="43"/>
      <c r="KAY42" s="43"/>
      <c r="KAZ42" s="43"/>
      <c r="KBA42" s="43"/>
      <c r="KBB42" s="43"/>
      <c r="KBC42" s="43"/>
      <c r="KBD42" s="43"/>
      <c r="KBE42" s="43"/>
      <c r="KBF42" s="43"/>
      <c r="KBG42" s="43"/>
      <c r="KBH42" s="43"/>
      <c r="KBI42" s="43"/>
      <c r="KBJ42" s="43"/>
      <c r="KBK42" s="43"/>
      <c r="KBL42" s="43"/>
      <c r="KBM42" s="43"/>
      <c r="KBN42" s="43"/>
      <c r="KBO42" s="43"/>
      <c r="KBP42" s="43"/>
      <c r="KBQ42" s="43"/>
      <c r="KBR42" s="43"/>
      <c r="KBS42" s="43"/>
      <c r="KBT42" s="43"/>
      <c r="KBU42" s="43"/>
      <c r="KBV42" s="43"/>
      <c r="KBW42" s="43"/>
      <c r="KBX42" s="43"/>
      <c r="KBY42" s="43"/>
      <c r="KBZ42" s="43"/>
      <c r="KCA42" s="43"/>
      <c r="KCB42" s="43"/>
      <c r="KCC42" s="43"/>
      <c r="KCD42" s="43"/>
      <c r="KCE42" s="43"/>
      <c r="KCF42" s="43"/>
      <c r="KCG42" s="43"/>
      <c r="KCH42" s="43"/>
      <c r="KCI42" s="43"/>
      <c r="KCJ42" s="43"/>
      <c r="KCK42" s="43"/>
      <c r="KCL42" s="43"/>
      <c r="KCM42" s="43"/>
      <c r="KCN42" s="43"/>
      <c r="KCO42" s="43"/>
      <c r="KCP42" s="43"/>
      <c r="KCQ42" s="43"/>
      <c r="KCR42" s="43"/>
      <c r="KCS42" s="43"/>
      <c r="KCT42" s="43"/>
      <c r="KCU42" s="43"/>
      <c r="KCV42" s="43"/>
      <c r="KCW42" s="43"/>
      <c r="KCX42" s="43"/>
      <c r="KCY42" s="43"/>
      <c r="KCZ42" s="43"/>
      <c r="KDA42" s="43"/>
      <c r="KDB42" s="43"/>
      <c r="KDC42" s="43"/>
      <c r="KDD42" s="43"/>
      <c r="KDE42" s="43"/>
      <c r="KDF42" s="43"/>
      <c r="KDG42" s="43"/>
      <c r="KDH42" s="43"/>
      <c r="KDI42" s="43"/>
      <c r="KDJ42" s="43"/>
      <c r="KDK42" s="43"/>
      <c r="KDL42" s="43"/>
      <c r="KDM42" s="43"/>
      <c r="KDN42" s="43"/>
      <c r="KDO42" s="43"/>
      <c r="KDP42" s="43"/>
      <c r="KDQ42" s="43"/>
      <c r="KDR42" s="43"/>
      <c r="KDS42" s="43"/>
      <c r="KDT42" s="43"/>
      <c r="KDU42" s="43"/>
      <c r="KDV42" s="43"/>
      <c r="KDW42" s="43"/>
      <c r="KDX42" s="43"/>
      <c r="KDY42" s="43"/>
      <c r="KDZ42" s="43"/>
      <c r="KEA42" s="43"/>
      <c r="KEB42" s="43"/>
      <c r="KEC42" s="43"/>
      <c r="KED42" s="43"/>
      <c r="KEE42" s="43"/>
      <c r="KEF42" s="43"/>
      <c r="KEG42" s="43"/>
      <c r="KEH42" s="43"/>
      <c r="KEI42" s="43"/>
      <c r="KEJ42" s="43"/>
      <c r="KEK42" s="43"/>
      <c r="KEL42" s="43"/>
      <c r="KEM42" s="43"/>
      <c r="KEN42" s="43"/>
      <c r="KEO42" s="43"/>
      <c r="KEP42" s="43"/>
      <c r="KEQ42" s="43"/>
      <c r="KER42" s="43"/>
      <c r="KES42" s="43"/>
      <c r="KET42" s="43"/>
      <c r="KEU42" s="43"/>
      <c r="KEV42" s="43"/>
      <c r="KEW42" s="43"/>
      <c r="KEX42" s="43"/>
      <c r="KEY42" s="43"/>
      <c r="KEZ42" s="43"/>
      <c r="KFA42" s="43"/>
      <c r="KFB42" s="43"/>
      <c r="KFC42" s="43"/>
      <c r="KFD42" s="43"/>
      <c r="KFE42" s="43"/>
      <c r="KFF42" s="43"/>
      <c r="KFG42" s="43"/>
      <c r="KFH42" s="43"/>
      <c r="KFI42" s="43"/>
      <c r="KFJ42" s="43"/>
      <c r="KFK42" s="43"/>
      <c r="KFL42" s="43"/>
      <c r="KFM42" s="43"/>
      <c r="KFN42" s="43"/>
      <c r="KFO42" s="43"/>
      <c r="KFP42" s="43"/>
      <c r="KFQ42" s="43"/>
      <c r="KFR42" s="43"/>
      <c r="KFS42" s="43"/>
      <c r="KFT42" s="43"/>
      <c r="KFU42" s="43"/>
      <c r="KFV42" s="43"/>
      <c r="KFW42" s="43"/>
      <c r="KFX42" s="43"/>
      <c r="KFY42" s="43"/>
      <c r="KFZ42" s="43"/>
      <c r="KGA42" s="43"/>
      <c r="KGB42" s="43"/>
      <c r="KGC42" s="43"/>
      <c r="KGD42" s="43"/>
      <c r="KGE42" s="43"/>
      <c r="KGF42" s="43"/>
      <c r="KGG42" s="43"/>
      <c r="KGH42" s="43"/>
      <c r="KGI42" s="43"/>
      <c r="KGJ42" s="43"/>
      <c r="KGK42" s="43"/>
      <c r="KGL42" s="43"/>
      <c r="KGM42" s="43"/>
      <c r="KGN42" s="43"/>
      <c r="KGO42" s="43"/>
      <c r="KGP42" s="43"/>
      <c r="KGQ42" s="43"/>
      <c r="KGR42" s="43"/>
      <c r="KGS42" s="43"/>
      <c r="KGT42" s="43"/>
      <c r="KGU42" s="43"/>
      <c r="KGV42" s="43"/>
      <c r="KGW42" s="43"/>
      <c r="KGX42" s="43"/>
      <c r="KGY42" s="43"/>
      <c r="KGZ42" s="43"/>
      <c r="KHA42" s="43"/>
      <c r="KHB42" s="43"/>
      <c r="KHC42" s="43"/>
      <c r="KHD42" s="43"/>
      <c r="KHE42" s="43"/>
      <c r="KHF42" s="43"/>
      <c r="KHG42" s="43"/>
      <c r="KHH42" s="43"/>
      <c r="KHI42" s="43"/>
      <c r="KHJ42" s="43"/>
      <c r="KHK42" s="43"/>
      <c r="KHL42" s="43"/>
      <c r="KHM42" s="43"/>
      <c r="KHN42" s="43"/>
      <c r="KHO42" s="43"/>
      <c r="KHP42" s="43"/>
      <c r="KHQ42" s="43"/>
      <c r="KHR42" s="43"/>
      <c r="KHS42" s="43"/>
      <c r="KHT42" s="43"/>
      <c r="KHU42" s="43"/>
      <c r="KHV42" s="43"/>
      <c r="KHW42" s="43"/>
      <c r="KHX42" s="43"/>
      <c r="KHY42" s="43"/>
      <c r="KHZ42" s="43"/>
      <c r="KIA42" s="43"/>
      <c r="KIB42" s="43"/>
      <c r="KIC42" s="43"/>
      <c r="KID42" s="43"/>
      <c r="KIE42" s="43"/>
      <c r="KIF42" s="43"/>
      <c r="KIG42" s="43"/>
      <c r="KIH42" s="43"/>
      <c r="KII42" s="43"/>
      <c r="KIJ42" s="43"/>
      <c r="KIK42" s="43"/>
      <c r="KIL42" s="43"/>
      <c r="KIM42" s="43"/>
      <c r="KIN42" s="43"/>
      <c r="KIP42" s="43"/>
      <c r="KIS42" s="43"/>
      <c r="KIT42" s="43"/>
      <c r="KIU42" s="43"/>
      <c r="KIV42" s="43"/>
      <c r="KIW42" s="43"/>
      <c r="KIX42" s="43"/>
      <c r="KIY42" s="43"/>
      <c r="KIZ42" s="43"/>
      <c r="KJA42" s="43"/>
      <c r="KJB42" s="43"/>
      <c r="KJC42" s="43"/>
      <c r="KJD42" s="43"/>
      <c r="KJE42" s="43"/>
      <c r="KJF42" s="43"/>
      <c r="KJG42" s="43"/>
      <c r="KJH42" s="43"/>
      <c r="KJI42" s="43"/>
      <c r="KJJ42" s="43"/>
      <c r="KJK42" s="43"/>
      <c r="KJL42" s="43"/>
      <c r="KJM42" s="43"/>
      <c r="KJN42" s="43"/>
      <c r="KJO42" s="43"/>
      <c r="KJP42" s="43"/>
      <c r="KJQ42" s="43"/>
      <c r="KJR42" s="43"/>
      <c r="KJS42" s="43"/>
      <c r="KJT42" s="43"/>
      <c r="KJU42" s="43"/>
      <c r="KJV42" s="43"/>
      <c r="KJW42" s="43"/>
      <c r="KJX42" s="43"/>
      <c r="KJY42" s="43"/>
      <c r="KJZ42" s="43"/>
      <c r="KKA42" s="43"/>
      <c r="KKB42" s="43"/>
      <c r="KKC42" s="43"/>
      <c r="KKD42" s="43"/>
      <c r="KKE42" s="43"/>
      <c r="KKF42" s="43"/>
      <c r="KKG42" s="43"/>
      <c r="KKH42" s="43"/>
      <c r="KKI42" s="43"/>
      <c r="KKJ42" s="43"/>
      <c r="KKK42" s="43"/>
      <c r="KKL42" s="43"/>
      <c r="KKM42" s="43"/>
      <c r="KKN42" s="43"/>
      <c r="KKO42" s="43"/>
      <c r="KKP42" s="43"/>
      <c r="KKQ42" s="43"/>
      <c r="KKR42" s="43"/>
      <c r="KKS42" s="43"/>
      <c r="KKT42" s="43"/>
      <c r="KKU42" s="43"/>
      <c r="KKV42" s="43"/>
      <c r="KKW42" s="43"/>
      <c r="KKX42" s="43"/>
      <c r="KKY42" s="43"/>
      <c r="KKZ42" s="43"/>
      <c r="KLA42" s="43"/>
      <c r="KLB42" s="43"/>
      <c r="KLC42" s="43"/>
      <c r="KLD42" s="43"/>
      <c r="KLE42" s="43"/>
      <c r="KLF42" s="43"/>
      <c r="KLG42" s="43"/>
      <c r="KLH42" s="43"/>
      <c r="KLI42" s="43"/>
      <c r="KLJ42" s="43"/>
      <c r="KLK42" s="43"/>
      <c r="KLL42" s="43"/>
      <c r="KLM42" s="43"/>
      <c r="KLN42" s="43"/>
      <c r="KLO42" s="43"/>
      <c r="KLP42" s="43"/>
      <c r="KLQ42" s="43"/>
      <c r="KLR42" s="43"/>
      <c r="KLS42" s="43"/>
      <c r="KLT42" s="43"/>
      <c r="KLU42" s="43"/>
      <c r="KLV42" s="43"/>
      <c r="KLW42" s="43"/>
      <c r="KLX42" s="43"/>
      <c r="KLY42" s="43"/>
      <c r="KLZ42" s="43"/>
      <c r="KMA42" s="43"/>
      <c r="KMB42" s="43"/>
      <c r="KMC42" s="43"/>
      <c r="KMD42" s="43"/>
      <c r="KME42" s="43"/>
      <c r="KMF42" s="43"/>
      <c r="KMG42" s="43"/>
      <c r="KMH42" s="43"/>
      <c r="KMI42" s="43"/>
      <c r="KMJ42" s="43"/>
      <c r="KMK42" s="43"/>
      <c r="KML42" s="43"/>
      <c r="KMM42" s="43"/>
      <c r="KMN42" s="43"/>
      <c r="KMO42" s="43"/>
      <c r="KMP42" s="43"/>
      <c r="KMQ42" s="43"/>
      <c r="KMR42" s="43"/>
      <c r="KMS42" s="43"/>
      <c r="KMT42" s="43"/>
      <c r="KMU42" s="43"/>
      <c r="KMV42" s="43"/>
      <c r="KMW42" s="43"/>
      <c r="KMX42" s="43"/>
      <c r="KMY42" s="43"/>
      <c r="KMZ42" s="43"/>
      <c r="KNA42" s="43"/>
      <c r="KNB42" s="43"/>
      <c r="KNC42" s="43"/>
      <c r="KND42" s="43"/>
      <c r="KNE42" s="43"/>
      <c r="KNF42" s="43"/>
      <c r="KNG42" s="43"/>
      <c r="KNH42" s="43"/>
      <c r="KNI42" s="43"/>
      <c r="KNJ42" s="43"/>
      <c r="KNK42" s="43"/>
      <c r="KNL42" s="43"/>
      <c r="KNM42" s="43"/>
      <c r="KNN42" s="43"/>
      <c r="KNO42" s="43"/>
      <c r="KNP42" s="43"/>
      <c r="KNQ42" s="43"/>
      <c r="KNR42" s="43"/>
      <c r="KNS42" s="43"/>
      <c r="KNT42" s="43"/>
      <c r="KNU42" s="43"/>
      <c r="KNV42" s="43"/>
      <c r="KNW42" s="43"/>
      <c r="KNX42" s="43"/>
      <c r="KNY42" s="43"/>
      <c r="KNZ42" s="43"/>
      <c r="KOA42" s="43"/>
      <c r="KOB42" s="43"/>
      <c r="KOC42" s="43"/>
      <c r="KOD42" s="43"/>
      <c r="KOE42" s="43"/>
      <c r="KOF42" s="43"/>
      <c r="KOG42" s="43"/>
      <c r="KOH42" s="43"/>
      <c r="KOI42" s="43"/>
      <c r="KOJ42" s="43"/>
      <c r="KOK42" s="43"/>
      <c r="KOL42" s="43"/>
      <c r="KOM42" s="43"/>
      <c r="KON42" s="43"/>
      <c r="KOO42" s="43"/>
      <c r="KOP42" s="43"/>
      <c r="KOQ42" s="43"/>
      <c r="KOR42" s="43"/>
      <c r="KOS42" s="43"/>
      <c r="KOT42" s="43"/>
      <c r="KOU42" s="43"/>
      <c r="KOV42" s="43"/>
      <c r="KOW42" s="43"/>
      <c r="KOX42" s="43"/>
      <c r="KOY42" s="43"/>
      <c r="KOZ42" s="43"/>
      <c r="KPA42" s="43"/>
      <c r="KPB42" s="43"/>
      <c r="KPC42" s="43"/>
      <c r="KPD42" s="43"/>
      <c r="KPE42" s="43"/>
      <c r="KPF42" s="43"/>
      <c r="KPG42" s="43"/>
      <c r="KPH42" s="43"/>
      <c r="KPI42" s="43"/>
      <c r="KPJ42" s="43"/>
      <c r="KPK42" s="43"/>
      <c r="KPL42" s="43"/>
      <c r="KPM42" s="43"/>
      <c r="KPN42" s="43"/>
      <c r="KPO42" s="43"/>
      <c r="KPP42" s="43"/>
      <c r="KPQ42" s="43"/>
      <c r="KPR42" s="43"/>
      <c r="KPS42" s="43"/>
      <c r="KPT42" s="43"/>
      <c r="KPU42" s="43"/>
      <c r="KPV42" s="43"/>
      <c r="KPW42" s="43"/>
      <c r="KPX42" s="43"/>
      <c r="KPY42" s="43"/>
      <c r="KPZ42" s="43"/>
      <c r="KQA42" s="43"/>
      <c r="KQB42" s="43"/>
      <c r="KQC42" s="43"/>
      <c r="KQD42" s="43"/>
      <c r="KQE42" s="43"/>
      <c r="KQF42" s="43"/>
      <c r="KQG42" s="43"/>
      <c r="KQH42" s="43"/>
      <c r="KQI42" s="43"/>
      <c r="KQJ42" s="43"/>
      <c r="KQK42" s="43"/>
      <c r="KQL42" s="43"/>
      <c r="KQM42" s="43"/>
      <c r="KQN42" s="43"/>
      <c r="KQO42" s="43"/>
      <c r="KQP42" s="43"/>
      <c r="KQQ42" s="43"/>
      <c r="KQR42" s="43"/>
      <c r="KQS42" s="43"/>
      <c r="KQT42" s="43"/>
      <c r="KQU42" s="43"/>
      <c r="KQV42" s="43"/>
      <c r="KQW42" s="43"/>
      <c r="KQX42" s="43"/>
      <c r="KQY42" s="43"/>
      <c r="KQZ42" s="43"/>
      <c r="KRA42" s="43"/>
      <c r="KRB42" s="43"/>
      <c r="KRC42" s="43"/>
      <c r="KRD42" s="43"/>
      <c r="KRE42" s="43"/>
      <c r="KRF42" s="43"/>
      <c r="KRG42" s="43"/>
      <c r="KRH42" s="43"/>
      <c r="KRI42" s="43"/>
      <c r="KRJ42" s="43"/>
      <c r="KRK42" s="43"/>
      <c r="KRL42" s="43"/>
      <c r="KRM42" s="43"/>
      <c r="KRN42" s="43"/>
      <c r="KRO42" s="43"/>
      <c r="KRP42" s="43"/>
      <c r="KRQ42" s="43"/>
      <c r="KRR42" s="43"/>
      <c r="KRS42" s="43"/>
      <c r="KRT42" s="43"/>
      <c r="KRU42" s="43"/>
      <c r="KRV42" s="43"/>
      <c r="KRW42" s="43"/>
      <c r="KRX42" s="43"/>
      <c r="KRY42" s="43"/>
      <c r="KRZ42" s="43"/>
      <c r="KSA42" s="43"/>
      <c r="KSB42" s="43"/>
      <c r="KSC42" s="43"/>
      <c r="KSD42" s="43"/>
      <c r="KSE42" s="43"/>
      <c r="KSF42" s="43"/>
      <c r="KSG42" s="43"/>
      <c r="KSH42" s="43"/>
      <c r="KSI42" s="43"/>
      <c r="KSJ42" s="43"/>
      <c r="KSL42" s="43"/>
      <c r="KSO42" s="43"/>
      <c r="KSP42" s="43"/>
      <c r="KSQ42" s="43"/>
      <c r="KSR42" s="43"/>
      <c r="KSS42" s="43"/>
      <c r="KST42" s="43"/>
      <c r="KSU42" s="43"/>
      <c r="KSV42" s="43"/>
      <c r="KSW42" s="43"/>
      <c r="KSX42" s="43"/>
      <c r="KSY42" s="43"/>
      <c r="KSZ42" s="43"/>
      <c r="KTA42" s="43"/>
      <c r="KTB42" s="43"/>
      <c r="KTC42" s="43"/>
      <c r="KTD42" s="43"/>
      <c r="KTE42" s="43"/>
      <c r="KTF42" s="43"/>
      <c r="KTG42" s="43"/>
      <c r="KTH42" s="43"/>
      <c r="KTI42" s="43"/>
      <c r="KTJ42" s="43"/>
      <c r="KTK42" s="43"/>
      <c r="KTL42" s="43"/>
      <c r="KTM42" s="43"/>
      <c r="KTN42" s="43"/>
      <c r="KTO42" s="43"/>
      <c r="KTP42" s="43"/>
      <c r="KTQ42" s="43"/>
      <c r="KTR42" s="43"/>
      <c r="KTS42" s="43"/>
      <c r="KTT42" s="43"/>
      <c r="KTU42" s="43"/>
      <c r="KTV42" s="43"/>
      <c r="KTW42" s="43"/>
      <c r="KTX42" s="43"/>
      <c r="KTY42" s="43"/>
      <c r="KTZ42" s="43"/>
      <c r="KUA42" s="43"/>
      <c r="KUB42" s="43"/>
      <c r="KUC42" s="43"/>
      <c r="KUD42" s="43"/>
      <c r="KUE42" s="43"/>
      <c r="KUF42" s="43"/>
      <c r="KUG42" s="43"/>
      <c r="KUH42" s="43"/>
      <c r="KUI42" s="43"/>
      <c r="KUJ42" s="43"/>
      <c r="KUK42" s="43"/>
      <c r="KUL42" s="43"/>
      <c r="KUM42" s="43"/>
      <c r="KUN42" s="43"/>
      <c r="KUO42" s="43"/>
      <c r="KUP42" s="43"/>
      <c r="KUQ42" s="43"/>
      <c r="KUR42" s="43"/>
      <c r="KUS42" s="43"/>
      <c r="KUT42" s="43"/>
      <c r="KUU42" s="43"/>
      <c r="KUV42" s="43"/>
      <c r="KUW42" s="43"/>
      <c r="KUX42" s="43"/>
      <c r="KUY42" s="43"/>
      <c r="KUZ42" s="43"/>
      <c r="KVA42" s="43"/>
      <c r="KVB42" s="43"/>
      <c r="KVC42" s="43"/>
      <c r="KVD42" s="43"/>
      <c r="KVE42" s="43"/>
      <c r="KVF42" s="43"/>
      <c r="KVG42" s="43"/>
      <c r="KVH42" s="43"/>
      <c r="KVI42" s="43"/>
      <c r="KVJ42" s="43"/>
      <c r="KVK42" s="43"/>
      <c r="KVL42" s="43"/>
      <c r="KVM42" s="43"/>
      <c r="KVN42" s="43"/>
      <c r="KVO42" s="43"/>
      <c r="KVP42" s="43"/>
      <c r="KVQ42" s="43"/>
      <c r="KVR42" s="43"/>
      <c r="KVS42" s="43"/>
      <c r="KVT42" s="43"/>
      <c r="KVU42" s="43"/>
      <c r="KVV42" s="43"/>
      <c r="KVW42" s="43"/>
      <c r="KVX42" s="43"/>
      <c r="KVY42" s="43"/>
      <c r="KVZ42" s="43"/>
      <c r="KWA42" s="43"/>
      <c r="KWB42" s="43"/>
      <c r="KWC42" s="43"/>
      <c r="KWD42" s="43"/>
      <c r="KWE42" s="43"/>
      <c r="KWF42" s="43"/>
      <c r="KWG42" s="43"/>
      <c r="KWH42" s="43"/>
      <c r="KWI42" s="43"/>
      <c r="KWJ42" s="43"/>
      <c r="KWK42" s="43"/>
      <c r="KWL42" s="43"/>
      <c r="KWM42" s="43"/>
      <c r="KWN42" s="43"/>
      <c r="KWO42" s="43"/>
      <c r="KWP42" s="43"/>
      <c r="KWQ42" s="43"/>
      <c r="KWR42" s="43"/>
      <c r="KWS42" s="43"/>
      <c r="KWT42" s="43"/>
      <c r="KWU42" s="43"/>
      <c r="KWV42" s="43"/>
      <c r="KWW42" s="43"/>
      <c r="KWX42" s="43"/>
      <c r="KWY42" s="43"/>
      <c r="KWZ42" s="43"/>
      <c r="KXA42" s="43"/>
      <c r="KXB42" s="43"/>
      <c r="KXC42" s="43"/>
      <c r="KXD42" s="43"/>
      <c r="KXE42" s="43"/>
      <c r="KXF42" s="43"/>
      <c r="KXG42" s="43"/>
      <c r="KXH42" s="43"/>
      <c r="KXI42" s="43"/>
      <c r="KXJ42" s="43"/>
      <c r="KXK42" s="43"/>
      <c r="KXL42" s="43"/>
      <c r="KXM42" s="43"/>
      <c r="KXN42" s="43"/>
      <c r="KXO42" s="43"/>
      <c r="KXP42" s="43"/>
      <c r="KXQ42" s="43"/>
      <c r="KXR42" s="43"/>
      <c r="KXS42" s="43"/>
      <c r="KXT42" s="43"/>
      <c r="KXU42" s="43"/>
      <c r="KXV42" s="43"/>
      <c r="KXW42" s="43"/>
      <c r="KXX42" s="43"/>
      <c r="KXY42" s="43"/>
      <c r="KXZ42" s="43"/>
      <c r="KYA42" s="43"/>
      <c r="KYB42" s="43"/>
      <c r="KYC42" s="43"/>
      <c r="KYD42" s="43"/>
      <c r="KYE42" s="43"/>
      <c r="KYF42" s="43"/>
      <c r="KYG42" s="43"/>
      <c r="KYH42" s="43"/>
      <c r="KYI42" s="43"/>
      <c r="KYJ42" s="43"/>
      <c r="KYK42" s="43"/>
      <c r="KYL42" s="43"/>
      <c r="KYM42" s="43"/>
      <c r="KYN42" s="43"/>
      <c r="KYO42" s="43"/>
      <c r="KYP42" s="43"/>
      <c r="KYQ42" s="43"/>
      <c r="KYR42" s="43"/>
      <c r="KYS42" s="43"/>
      <c r="KYT42" s="43"/>
      <c r="KYU42" s="43"/>
      <c r="KYV42" s="43"/>
      <c r="KYW42" s="43"/>
      <c r="KYX42" s="43"/>
      <c r="KYY42" s="43"/>
      <c r="KYZ42" s="43"/>
      <c r="KZA42" s="43"/>
      <c r="KZB42" s="43"/>
      <c r="KZC42" s="43"/>
      <c r="KZD42" s="43"/>
      <c r="KZE42" s="43"/>
      <c r="KZF42" s="43"/>
      <c r="KZG42" s="43"/>
      <c r="KZH42" s="43"/>
      <c r="KZI42" s="43"/>
      <c r="KZJ42" s="43"/>
      <c r="KZK42" s="43"/>
      <c r="KZL42" s="43"/>
      <c r="KZM42" s="43"/>
      <c r="KZN42" s="43"/>
      <c r="KZO42" s="43"/>
      <c r="KZP42" s="43"/>
      <c r="KZQ42" s="43"/>
      <c r="KZR42" s="43"/>
      <c r="KZS42" s="43"/>
      <c r="KZT42" s="43"/>
      <c r="KZU42" s="43"/>
      <c r="KZV42" s="43"/>
      <c r="KZW42" s="43"/>
      <c r="KZX42" s="43"/>
      <c r="KZY42" s="43"/>
      <c r="KZZ42" s="43"/>
      <c r="LAA42" s="43"/>
      <c r="LAB42" s="43"/>
      <c r="LAC42" s="43"/>
      <c r="LAD42" s="43"/>
      <c r="LAE42" s="43"/>
      <c r="LAF42" s="43"/>
      <c r="LAG42" s="43"/>
      <c r="LAH42" s="43"/>
      <c r="LAI42" s="43"/>
      <c r="LAJ42" s="43"/>
      <c r="LAK42" s="43"/>
      <c r="LAL42" s="43"/>
      <c r="LAM42" s="43"/>
      <c r="LAN42" s="43"/>
      <c r="LAO42" s="43"/>
      <c r="LAP42" s="43"/>
      <c r="LAQ42" s="43"/>
      <c r="LAR42" s="43"/>
      <c r="LAS42" s="43"/>
      <c r="LAT42" s="43"/>
      <c r="LAU42" s="43"/>
      <c r="LAV42" s="43"/>
      <c r="LAW42" s="43"/>
      <c r="LAX42" s="43"/>
      <c r="LAY42" s="43"/>
      <c r="LAZ42" s="43"/>
      <c r="LBA42" s="43"/>
      <c r="LBB42" s="43"/>
      <c r="LBC42" s="43"/>
      <c r="LBD42" s="43"/>
      <c r="LBE42" s="43"/>
      <c r="LBF42" s="43"/>
      <c r="LBG42" s="43"/>
      <c r="LBH42" s="43"/>
      <c r="LBI42" s="43"/>
      <c r="LBJ42" s="43"/>
      <c r="LBK42" s="43"/>
      <c r="LBL42" s="43"/>
      <c r="LBM42" s="43"/>
      <c r="LBN42" s="43"/>
      <c r="LBO42" s="43"/>
      <c r="LBP42" s="43"/>
      <c r="LBQ42" s="43"/>
      <c r="LBR42" s="43"/>
      <c r="LBS42" s="43"/>
      <c r="LBT42" s="43"/>
      <c r="LBU42" s="43"/>
      <c r="LBV42" s="43"/>
      <c r="LBW42" s="43"/>
      <c r="LBX42" s="43"/>
      <c r="LBY42" s="43"/>
      <c r="LBZ42" s="43"/>
      <c r="LCA42" s="43"/>
      <c r="LCB42" s="43"/>
      <c r="LCC42" s="43"/>
      <c r="LCD42" s="43"/>
      <c r="LCE42" s="43"/>
      <c r="LCF42" s="43"/>
      <c r="LCH42" s="43"/>
      <c r="LCK42" s="43"/>
      <c r="LCL42" s="43"/>
      <c r="LCM42" s="43"/>
      <c r="LCN42" s="43"/>
      <c r="LCO42" s="43"/>
      <c r="LCP42" s="43"/>
      <c r="LCQ42" s="43"/>
      <c r="LCR42" s="43"/>
      <c r="LCS42" s="43"/>
      <c r="LCT42" s="43"/>
      <c r="LCU42" s="43"/>
      <c r="LCV42" s="43"/>
      <c r="LCW42" s="43"/>
      <c r="LCX42" s="43"/>
      <c r="LCY42" s="43"/>
      <c r="LCZ42" s="43"/>
      <c r="LDA42" s="43"/>
      <c r="LDB42" s="43"/>
      <c r="LDC42" s="43"/>
      <c r="LDD42" s="43"/>
      <c r="LDE42" s="43"/>
      <c r="LDF42" s="43"/>
      <c r="LDG42" s="43"/>
      <c r="LDH42" s="43"/>
      <c r="LDI42" s="43"/>
      <c r="LDJ42" s="43"/>
      <c r="LDK42" s="43"/>
      <c r="LDL42" s="43"/>
      <c r="LDM42" s="43"/>
      <c r="LDN42" s="43"/>
      <c r="LDO42" s="43"/>
      <c r="LDP42" s="43"/>
      <c r="LDQ42" s="43"/>
      <c r="LDR42" s="43"/>
      <c r="LDS42" s="43"/>
      <c r="LDT42" s="43"/>
      <c r="LDU42" s="43"/>
      <c r="LDV42" s="43"/>
      <c r="LDW42" s="43"/>
      <c r="LDX42" s="43"/>
      <c r="LDY42" s="43"/>
      <c r="LDZ42" s="43"/>
      <c r="LEA42" s="43"/>
      <c r="LEB42" s="43"/>
      <c r="LEC42" s="43"/>
      <c r="LED42" s="43"/>
      <c r="LEE42" s="43"/>
      <c r="LEF42" s="43"/>
      <c r="LEG42" s="43"/>
      <c r="LEH42" s="43"/>
      <c r="LEI42" s="43"/>
      <c r="LEJ42" s="43"/>
      <c r="LEK42" s="43"/>
      <c r="LEL42" s="43"/>
      <c r="LEM42" s="43"/>
      <c r="LEN42" s="43"/>
      <c r="LEO42" s="43"/>
      <c r="LEP42" s="43"/>
      <c r="LEQ42" s="43"/>
      <c r="LER42" s="43"/>
      <c r="LES42" s="43"/>
      <c r="LET42" s="43"/>
      <c r="LEU42" s="43"/>
      <c r="LEV42" s="43"/>
      <c r="LEW42" s="43"/>
      <c r="LEX42" s="43"/>
      <c r="LEY42" s="43"/>
      <c r="LEZ42" s="43"/>
      <c r="LFA42" s="43"/>
      <c r="LFB42" s="43"/>
      <c r="LFC42" s="43"/>
      <c r="LFD42" s="43"/>
      <c r="LFE42" s="43"/>
      <c r="LFF42" s="43"/>
      <c r="LFG42" s="43"/>
      <c r="LFH42" s="43"/>
      <c r="LFI42" s="43"/>
      <c r="LFJ42" s="43"/>
      <c r="LFK42" s="43"/>
      <c r="LFL42" s="43"/>
      <c r="LFM42" s="43"/>
      <c r="LFN42" s="43"/>
      <c r="LFO42" s="43"/>
      <c r="LFP42" s="43"/>
      <c r="LFQ42" s="43"/>
      <c r="LFR42" s="43"/>
      <c r="LFS42" s="43"/>
      <c r="LFT42" s="43"/>
      <c r="LFU42" s="43"/>
      <c r="LFV42" s="43"/>
      <c r="LFW42" s="43"/>
      <c r="LFX42" s="43"/>
      <c r="LFY42" s="43"/>
      <c r="LFZ42" s="43"/>
      <c r="LGA42" s="43"/>
      <c r="LGB42" s="43"/>
      <c r="LGC42" s="43"/>
      <c r="LGD42" s="43"/>
      <c r="LGE42" s="43"/>
      <c r="LGF42" s="43"/>
      <c r="LGG42" s="43"/>
      <c r="LGH42" s="43"/>
      <c r="LGI42" s="43"/>
      <c r="LGJ42" s="43"/>
      <c r="LGK42" s="43"/>
      <c r="LGL42" s="43"/>
      <c r="LGM42" s="43"/>
      <c r="LGN42" s="43"/>
      <c r="LGO42" s="43"/>
      <c r="LGP42" s="43"/>
      <c r="LGQ42" s="43"/>
      <c r="LGR42" s="43"/>
      <c r="LGS42" s="43"/>
      <c r="LGT42" s="43"/>
      <c r="LGU42" s="43"/>
      <c r="LGV42" s="43"/>
      <c r="LGW42" s="43"/>
      <c r="LGX42" s="43"/>
      <c r="LGY42" s="43"/>
      <c r="LGZ42" s="43"/>
      <c r="LHA42" s="43"/>
      <c r="LHB42" s="43"/>
      <c r="LHC42" s="43"/>
      <c r="LHD42" s="43"/>
      <c r="LHE42" s="43"/>
      <c r="LHF42" s="43"/>
      <c r="LHG42" s="43"/>
      <c r="LHH42" s="43"/>
      <c r="LHI42" s="43"/>
      <c r="LHJ42" s="43"/>
      <c r="LHK42" s="43"/>
      <c r="LHL42" s="43"/>
      <c r="LHM42" s="43"/>
      <c r="LHN42" s="43"/>
      <c r="LHO42" s="43"/>
      <c r="LHP42" s="43"/>
      <c r="LHQ42" s="43"/>
      <c r="LHR42" s="43"/>
      <c r="LHS42" s="43"/>
      <c r="LHT42" s="43"/>
      <c r="LHU42" s="43"/>
      <c r="LHV42" s="43"/>
      <c r="LHW42" s="43"/>
      <c r="LHX42" s="43"/>
      <c r="LHY42" s="43"/>
      <c r="LHZ42" s="43"/>
      <c r="LIA42" s="43"/>
      <c r="LIB42" s="43"/>
      <c r="LIC42" s="43"/>
      <c r="LID42" s="43"/>
      <c r="LIE42" s="43"/>
      <c r="LIF42" s="43"/>
      <c r="LIG42" s="43"/>
      <c r="LIH42" s="43"/>
      <c r="LII42" s="43"/>
      <c r="LIJ42" s="43"/>
      <c r="LIK42" s="43"/>
      <c r="LIL42" s="43"/>
      <c r="LIM42" s="43"/>
      <c r="LIN42" s="43"/>
      <c r="LIO42" s="43"/>
      <c r="LIP42" s="43"/>
      <c r="LIQ42" s="43"/>
      <c r="LIR42" s="43"/>
      <c r="LIS42" s="43"/>
      <c r="LIT42" s="43"/>
      <c r="LIU42" s="43"/>
      <c r="LIV42" s="43"/>
      <c r="LIW42" s="43"/>
      <c r="LIX42" s="43"/>
      <c r="LIY42" s="43"/>
      <c r="LIZ42" s="43"/>
      <c r="LJA42" s="43"/>
      <c r="LJB42" s="43"/>
      <c r="LJC42" s="43"/>
      <c r="LJD42" s="43"/>
      <c r="LJE42" s="43"/>
      <c r="LJF42" s="43"/>
      <c r="LJG42" s="43"/>
      <c r="LJH42" s="43"/>
      <c r="LJI42" s="43"/>
      <c r="LJJ42" s="43"/>
      <c r="LJK42" s="43"/>
      <c r="LJL42" s="43"/>
      <c r="LJM42" s="43"/>
      <c r="LJN42" s="43"/>
      <c r="LJO42" s="43"/>
      <c r="LJP42" s="43"/>
      <c r="LJQ42" s="43"/>
      <c r="LJR42" s="43"/>
      <c r="LJS42" s="43"/>
      <c r="LJT42" s="43"/>
      <c r="LJU42" s="43"/>
      <c r="LJV42" s="43"/>
      <c r="LJW42" s="43"/>
      <c r="LJX42" s="43"/>
      <c r="LJY42" s="43"/>
      <c r="LJZ42" s="43"/>
      <c r="LKA42" s="43"/>
      <c r="LKB42" s="43"/>
      <c r="LKC42" s="43"/>
      <c r="LKD42" s="43"/>
      <c r="LKE42" s="43"/>
      <c r="LKF42" s="43"/>
      <c r="LKG42" s="43"/>
      <c r="LKH42" s="43"/>
      <c r="LKI42" s="43"/>
      <c r="LKJ42" s="43"/>
      <c r="LKK42" s="43"/>
      <c r="LKL42" s="43"/>
      <c r="LKM42" s="43"/>
      <c r="LKN42" s="43"/>
      <c r="LKO42" s="43"/>
      <c r="LKP42" s="43"/>
      <c r="LKQ42" s="43"/>
      <c r="LKR42" s="43"/>
      <c r="LKS42" s="43"/>
      <c r="LKT42" s="43"/>
      <c r="LKU42" s="43"/>
      <c r="LKV42" s="43"/>
      <c r="LKW42" s="43"/>
      <c r="LKX42" s="43"/>
      <c r="LKY42" s="43"/>
      <c r="LKZ42" s="43"/>
      <c r="LLA42" s="43"/>
      <c r="LLB42" s="43"/>
      <c r="LLC42" s="43"/>
      <c r="LLD42" s="43"/>
      <c r="LLE42" s="43"/>
      <c r="LLF42" s="43"/>
      <c r="LLG42" s="43"/>
      <c r="LLH42" s="43"/>
      <c r="LLI42" s="43"/>
      <c r="LLJ42" s="43"/>
      <c r="LLK42" s="43"/>
      <c r="LLL42" s="43"/>
      <c r="LLM42" s="43"/>
      <c r="LLN42" s="43"/>
      <c r="LLO42" s="43"/>
      <c r="LLP42" s="43"/>
      <c r="LLQ42" s="43"/>
      <c r="LLR42" s="43"/>
      <c r="LLS42" s="43"/>
      <c r="LLT42" s="43"/>
      <c r="LLU42" s="43"/>
      <c r="LLV42" s="43"/>
      <c r="LLW42" s="43"/>
      <c r="LLX42" s="43"/>
      <c r="LLY42" s="43"/>
      <c r="LLZ42" s="43"/>
      <c r="LMA42" s="43"/>
      <c r="LMB42" s="43"/>
      <c r="LMD42" s="43"/>
      <c r="LMG42" s="43"/>
      <c r="LMH42" s="43"/>
      <c r="LMI42" s="43"/>
      <c r="LMJ42" s="43"/>
      <c r="LMK42" s="43"/>
      <c r="LML42" s="43"/>
      <c r="LMM42" s="43"/>
      <c r="LMN42" s="43"/>
      <c r="LMO42" s="43"/>
      <c r="LMP42" s="43"/>
      <c r="LMQ42" s="43"/>
      <c r="LMR42" s="43"/>
      <c r="LMS42" s="43"/>
      <c r="LMT42" s="43"/>
      <c r="LMU42" s="43"/>
      <c r="LMV42" s="43"/>
      <c r="LMW42" s="43"/>
      <c r="LMX42" s="43"/>
      <c r="LMY42" s="43"/>
      <c r="LMZ42" s="43"/>
      <c r="LNA42" s="43"/>
      <c r="LNB42" s="43"/>
      <c r="LNC42" s="43"/>
      <c r="LND42" s="43"/>
      <c r="LNE42" s="43"/>
      <c r="LNF42" s="43"/>
      <c r="LNG42" s="43"/>
      <c r="LNH42" s="43"/>
      <c r="LNI42" s="43"/>
      <c r="LNJ42" s="43"/>
      <c r="LNK42" s="43"/>
      <c r="LNL42" s="43"/>
      <c r="LNM42" s="43"/>
      <c r="LNN42" s="43"/>
      <c r="LNO42" s="43"/>
      <c r="LNP42" s="43"/>
      <c r="LNQ42" s="43"/>
      <c r="LNR42" s="43"/>
      <c r="LNS42" s="43"/>
      <c r="LNT42" s="43"/>
      <c r="LNU42" s="43"/>
      <c r="LNV42" s="43"/>
      <c r="LNW42" s="43"/>
      <c r="LNX42" s="43"/>
      <c r="LNY42" s="43"/>
      <c r="LNZ42" s="43"/>
      <c r="LOA42" s="43"/>
      <c r="LOB42" s="43"/>
      <c r="LOC42" s="43"/>
      <c r="LOD42" s="43"/>
      <c r="LOE42" s="43"/>
      <c r="LOF42" s="43"/>
      <c r="LOG42" s="43"/>
      <c r="LOH42" s="43"/>
      <c r="LOI42" s="43"/>
      <c r="LOJ42" s="43"/>
      <c r="LOK42" s="43"/>
      <c r="LOL42" s="43"/>
      <c r="LOM42" s="43"/>
      <c r="LON42" s="43"/>
      <c r="LOO42" s="43"/>
      <c r="LOP42" s="43"/>
      <c r="LOQ42" s="43"/>
      <c r="LOR42" s="43"/>
      <c r="LOS42" s="43"/>
      <c r="LOT42" s="43"/>
      <c r="LOU42" s="43"/>
      <c r="LOV42" s="43"/>
      <c r="LOW42" s="43"/>
      <c r="LOX42" s="43"/>
      <c r="LOY42" s="43"/>
      <c r="LOZ42" s="43"/>
      <c r="LPA42" s="43"/>
      <c r="LPB42" s="43"/>
      <c r="LPC42" s="43"/>
      <c r="LPD42" s="43"/>
      <c r="LPE42" s="43"/>
      <c r="LPF42" s="43"/>
      <c r="LPG42" s="43"/>
      <c r="LPH42" s="43"/>
      <c r="LPI42" s="43"/>
      <c r="LPJ42" s="43"/>
      <c r="LPK42" s="43"/>
      <c r="LPL42" s="43"/>
      <c r="LPM42" s="43"/>
      <c r="LPN42" s="43"/>
      <c r="LPO42" s="43"/>
      <c r="LPP42" s="43"/>
      <c r="LPQ42" s="43"/>
      <c r="LPR42" s="43"/>
      <c r="LPS42" s="43"/>
      <c r="LPT42" s="43"/>
      <c r="LPU42" s="43"/>
      <c r="LPV42" s="43"/>
      <c r="LPW42" s="43"/>
      <c r="LPX42" s="43"/>
      <c r="LPY42" s="43"/>
      <c r="LPZ42" s="43"/>
      <c r="LQA42" s="43"/>
      <c r="LQB42" s="43"/>
      <c r="LQC42" s="43"/>
      <c r="LQD42" s="43"/>
      <c r="LQE42" s="43"/>
      <c r="LQF42" s="43"/>
      <c r="LQG42" s="43"/>
      <c r="LQH42" s="43"/>
      <c r="LQI42" s="43"/>
      <c r="LQJ42" s="43"/>
      <c r="LQK42" s="43"/>
      <c r="LQL42" s="43"/>
      <c r="LQM42" s="43"/>
      <c r="LQN42" s="43"/>
      <c r="LQO42" s="43"/>
      <c r="LQP42" s="43"/>
      <c r="LQQ42" s="43"/>
      <c r="LQR42" s="43"/>
      <c r="LQS42" s="43"/>
      <c r="LQT42" s="43"/>
      <c r="LQU42" s="43"/>
      <c r="LQV42" s="43"/>
      <c r="LQW42" s="43"/>
      <c r="LQX42" s="43"/>
      <c r="LQY42" s="43"/>
      <c r="LQZ42" s="43"/>
      <c r="LRA42" s="43"/>
      <c r="LRB42" s="43"/>
      <c r="LRC42" s="43"/>
      <c r="LRD42" s="43"/>
      <c r="LRE42" s="43"/>
      <c r="LRF42" s="43"/>
      <c r="LRG42" s="43"/>
      <c r="LRH42" s="43"/>
      <c r="LRI42" s="43"/>
      <c r="LRJ42" s="43"/>
      <c r="LRK42" s="43"/>
      <c r="LRL42" s="43"/>
      <c r="LRM42" s="43"/>
      <c r="LRN42" s="43"/>
      <c r="LRO42" s="43"/>
      <c r="LRP42" s="43"/>
      <c r="LRQ42" s="43"/>
      <c r="LRR42" s="43"/>
      <c r="LRS42" s="43"/>
      <c r="LRT42" s="43"/>
      <c r="LRU42" s="43"/>
      <c r="LRV42" s="43"/>
      <c r="LRW42" s="43"/>
      <c r="LRX42" s="43"/>
      <c r="LRY42" s="43"/>
      <c r="LRZ42" s="43"/>
      <c r="LSA42" s="43"/>
      <c r="LSB42" s="43"/>
      <c r="LSC42" s="43"/>
      <c r="LSD42" s="43"/>
      <c r="LSE42" s="43"/>
      <c r="LSF42" s="43"/>
      <c r="LSG42" s="43"/>
      <c r="LSH42" s="43"/>
      <c r="LSI42" s="43"/>
      <c r="LSJ42" s="43"/>
      <c r="LSK42" s="43"/>
      <c r="LSL42" s="43"/>
      <c r="LSM42" s="43"/>
      <c r="LSN42" s="43"/>
      <c r="LSO42" s="43"/>
      <c r="LSP42" s="43"/>
      <c r="LSQ42" s="43"/>
      <c r="LSR42" s="43"/>
      <c r="LSS42" s="43"/>
      <c r="LST42" s="43"/>
      <c r="LSU42" s="43"/>
      <c r="LSV42" s="43"/>
      <c r="LSW42" s="43"/>
      <c r="LSX42" s="43"/>
      <c r="LSY42" s="43"/>
      <c r="LSZ42" s="43"/>
      <c r="LTA42" s="43"/>
      <c r="LTB42" s="43"/>
      <c r="LTC42" s="43"/>
      <c r="LTD42" s="43"/>
      <c r="LTE42" s="43"/>
      <c r="LTF42" s="43"/>
      <c r="LTG42" s="43"/>
      <c r="LTH42" s="43"/>
      <c r="LTI42" s="43"/>
      <c r="LTJ42" s="43"/>
      <c r="LTK42" s="43"/>
      <c r="LTL42" s="43"/>
      <c r="LTM42" s="43"/>
      <c r="LTN42" s="43"/>
      <c r="LTO42" s="43"/>
      <c r="LTP42" s="43"/>
      <c r="LTQ42" s="43"/>
      <c r="LTR42" s="43"/>
      <c r="LTS42" s="43"/>
      <c r="LTT42" s="43"/>
      <c r="LTU42" s="43"/>
      <c r="LTV42" s="43"/>
      <c r="LTW42" s="43"/>
      <c r="LTX42" s="43"/>
      <c r="LTY42" s="43"/>
      <c r="LTZ42" s="43"/>
      <c r="LUA42" s="43"/>
      <c r="LUB42" s="43"/>
      <c r="LUC42" s="43"/>
      <c r="LUD42" s="43"/>
      <c r="LUE42" s="43"/>
      <c r="LUF42" s="43"/>
      <c r="LUG42" s="43"/>
      <c r="LUH42" s="43"/>
      <c r="LUI42" s="43"/>
      <c r="LUJ42" s="43"/>
      <c r="LUK42" s="43"/>
      <c r="LUL42" s="43"/>
      <c r="LUM42" s="43"/>
      <c r="LUN42" s="43"/>
      <c r="LUO42" s="43"/>
      <c r="LUP42" s="43"/>
      <c r="LUQ42" s="43"/>
      <c r="LUR42" s="43"/>
      <c r="LUS42" s="43"/>
      <c r="LUT42" s="43"/>
      <c r="LUU42" s="43"/>
      <c r="LUV42" s="43"/>
      <c r="LUW42" s="43"/>
      <c r="LUX42" s="43"/>
      <c r="LUY42" s="43"/>
      <c r="LUZ42" s="43"/>
      <c r="LVA42" s="43"/>
      <c r="LVB42" s="43"/>
      <c r="LVC42" s="43"/>
      <c r="LVD42" s="43"/>
      <c r="LVE42" s="43"/>
      <c r="LVF42" s="43"/>
      <c r="LVG42" s="43"/>
      <c r="LVH42" s="43"/>
      <c r="LVI42" s="43"/>
      <c r="LVJ42" s="43"/>
      <c r="LVK42" s="43"/>
      <c r="LVL42" s="43"/>
      <c r="LVM42" s="43"/>
      <c r="LVN42" s="43"/>
      <c r="LVO42" s="43"/>
      <c r="LVP42" s="43"/>
      <c r="LVQ42" s="43"/>
      <c r="LVR42" s="43"/>
      <c r="LVS42" s="43"/>
      <c r="LVT42" s="43"/>
      <c r="LVU42" s="43"/>
      <c r="LVV42" s="43"/>
      <c r="LVW42" s="43"/>
      <c r="LVX42" s="43"/>
      <c r="LVZ42" s="43"/>
      <c r="LWC42" s="43"/>
      <c r="LWD42" s="43"/>
      <c r="LWE42" s="43"/>
      <c r="LWF42" s="43"/>
      <c r="LWG42" s="43"/>
      <c r="LWH42" s="43"/>
      <c r="LWI42" s="43"/>
      <c r="LWJ42" s="43"/>
      <c r="LWK42" s="43"/>
      <c r="LWL42" s="43"/>
      <c r="LWM42" s="43"/>
      <c r="LWN42" s="43"/>
      <c r="LWO42" s="43"/>
      <c r="LWP42" s="43"/>
      <c r="LWQ42" s="43"/>
      <c r="LWR42" s="43"/>
      <c r="LWS42" s="43"/>
      <c r="LWT42" s="43"/>
      <c r="LWU42" s="43"/>
      <c r="LWV42" s="43"/>
      <c r="LWW42" s="43"/>
      <c r="LWX42" s="43"/>
      <c r="LWY42" s="43"/>
      <c r="LWZ42" s="43"/>
      <c r="LXA42" s="43"/>
      <c r="LXB42" s="43"/>
      <c r="LXC42" s="43"/>
      <c r="LXD42" s="43"/>
      <c r="LXE42" s="43"/>
      <c r="LXF42" s="43"/>
      <c r="LXG42" s="43"/>
      <c r="LXH42" s="43"/>
      <c r="LXI42" s="43"/>
      <c r="LXJ42" s="43"/>
      <c r="LXK42" s="43"/>
      <c r="LXL42" s="43"/>
      <c r="LXM42" s="43"/>
      <c r="LXN42" s="43"/>
      <c r="LXO42" s="43"/>
      <c r="LXP42" s="43"/>
      <c r="LXQ42" s="43"/>
      <c r="LXR42" s="43"/>
      <c r="LXS42" s="43"/>
      <c r="LXT42" s="43"/>
      <c r="LXU42" s="43"/>
      <c r="LXV42" s="43"/>
      <c r="LXW42" s="43"/>
      <c r="LXX42" s="43"/>
      <c r="LXY42" s="43"/>
      <c r="LXZ42" s="43"/>
      <c r="LYA42" s="43"/>
      <c r="LYB42" s="43"/>
      <c r="LYC42" s="43"/>
      <c r="LYD42" s="43"/>
      <c r="LYE42" s="43"/>
      <c r="LYF42" s="43"/>
      <c r="LYG42" s="43"/>
      <c r="LYH42" s="43"/>
      <c r="LYI42" s="43"/>
      <c r="LYJ42" s="43"/>
      <c r="LYK42" s="43"/>
      <c r="LYL42" s="43"/>
      <c r="LYM42" s="43"/>
      <c r="LYN42" s="43"/>
      <c r="LYO42" s="43"/>
      <c r="LYP42" s="43"/>
      <c r="LYQ42" s="43"/>
      <c r="LYR42" s="43"/>
      <c r="LYS42" s="43"/>
      <c r="LYT42" s="43"/>
      <c r="LYU42" s="43"/>
      <c r="LYV42" s="43"/>
      <c r="LYW42" s="43"/>
      <c r="LYX42" s="43"/>
      <c r="LYY42" s="43"/>
      <c r="LYZ42" s="43"/>
      <c r="LZA42" s="43"/>
      <c r="LZB42" s="43"/>
      <c r="LZC42" s="43"/>
      <c r="LZD42" s="43"/>
      <c r="LZE42" s="43"/>
      <c r="LZF42" s="43"/>
      <c r="LZG42" s="43"/>
      <c r="LZH42" s="43"/>
      <c r="LZI42" s="43"/>
      <c r="LZJ42" s="43"/>
      <c r="LZK42" s="43"/>
      <c r="LZL42" s="43"/>
      <c r="LZM42" s="43"/>
      <c r="LZN42" s="43"/>
      <c r="LZO42" s="43"/>
      <c r="LZP42" s="43"/>
      <c r="LZQ42" s="43"/>
      <c r="LZR42" s="43"/>
      <c r="LZS42" s="43"/>
      <c r="LZT42" s="43"/>
      <c r="LZU42" s="43"/>
      <c r="LZV42" s="43"/>
      <c r="LZW42" s="43"/>
      <c r="LZX42" s="43"/>
      <c r="LZY42" s="43"/>
      <c r="LZZ42" s="43"/>
      <c r="MAA42" s="43"/>
      <c r="MAB42" s="43"/>
      <c r="MAC42" s="43"/>
      <c r="MAD42" s="43"/>
      <c r="MAE42" s="43"/>
      <c r="MAF42" s="43"/>
      <c r="MAG42" s="43"/>
      <c r="MAH42" s="43"/>
      <c r="MAI42" s="43"/>
      <c r="MAJ42" s="43"/>
      <c r="MAK42" s="43"/>
      <c r="MAL42" s="43"/>
      <c r="MAM42" s="43"/>
      <c r="MAN42" s="43"/>
      <c r="MAO42" s="43"/>
      <c r="MAP42" s="43"/>
      <c r="MAQ42" s="43"/>
      <c r="MAR42" s="43"/>
      <c r="MAS42" s="43"/>
      <c r="MAT42" s="43"/>
      <c r="MAU42" s="43"/>
      <c r="MAV42" s="43"/>
      <c r="MAW42" s="43"/>
      <c r="MAX42" s="43"/>
      <c r="MAY42" s="43"/>
      <c r="MAZ42" s="43"/>
      <c r="MBA42" s="43"/>
      <c r="MBB42" s="43"/>
      <c r="MBC42" s="43"/>
      <c r="MBD42" s="43"/>
      <c r="MBE42" s="43"/>
      <c r="MBF42" s="43"/>
      <c r="MBG42" s="43"/>
      <c r="MBH42" s="43"/>
      <c r="MBI42" s="43"/>
      <c r="MBJ42" s="43"/>
      <c r="MBK42" s="43"/>
      <c r="MBL42" s="43"/>
      <c r="MBM42" s="43"/>
      <c r="MBN42" s="43"/>
      <c r="MBO42" s="43"/>
      <c r="MBP42" s="43"/>
      <c r="MBQ42" s="43"/>
      <c r="MBR42" s="43"/>
      <c r="MBS42" s="43"/>
      <c r="MBT42" s="43"/>
      <c r="MBU42" s="43"/>
      <c r="MBV42" s="43"/>
      <c r="MBW42" s="43"/>
      <c r="MBX42" s="43"/>
      <c r="MBY42" s="43"/>
      <c r="MBZ42" s="43"/>
      <c r="MCA42" s="43"/>
      <c r="MCB42" s="43"/>
      <c r="MCC42" s="43"/>
      <c r="MCD42" s="43"/>
      <c r="MCE42" s="43"/>
      <c r="MCF42" s="43"/>
      <c r="MCG42" s="43"/>
      <c r="MCH42" s="43"/>
      <c r="MCI42" s="43"/>
      <c r="MCJ42" s="43"/>
      <c r="MCK42" s="43"/>
      <c r="MCL42" s="43"/>
      <c r="MCM42" s="43"/>
      <c r="MCN42" s="43"/>
      <c r="MCO42" s="43"/>
      <c r="MCP42" s="43"/>
      <c r="MCQ42" s="43"/>
      <c r="MCR42" s="43"/>
      <c r="MCS42" s="43"/>
      <c r="MCT42" s="43"/>
      <c r="MCU42" s="43"/>
      <c r="MCV42" s="43"/>
      <c r="MCW42" s="43"/>
      <c r="MCX42" s="43"/>
      <c r="MCY42" s="43"/>
      <c r="MCZ42" s="43"/>
      <c r="MDA42" s="43"/>
      <c r="MDB42" s="43"/>
      <c r="MDC42" s="43"/>
      <c r="MDD42" s="43"/>
      <c r="MDE42" s="43"/>
      <c r="MDF42" s="43"/>
      <c r="MDG42" s="43"/>
      <c r="MDH42" s="43"/>
      <c r="MDI42" s="43"/>
      <c r="MDJ42" s="43"/>
      <c r="MDK42" s="43"/>
      <c r="MDL42" s="43"/>
      <c r="MDM42" s="43"/>
      <c r="MDN42" s="43"/>
      <c r="MDO42" s="43"/>
      <c r="MDP42" s="43"/>
      <c r="MDQ42" s="43"/>
      <c r="MDR42" s="43"/>
      <c r="MDS42" s="43"/>
      <c r="MDT42" s="43"/>
      <c r="MDU42" s="43"/>
      <c r="MDV42" s="43"/>
      <c r="MDW42" s="43"/>
      <c r="MDX42" s="43"/>
      <c r="MDY42" s="43"/>
      <c r="MDZ42" s="43"/>
      <c r="MEA42" s="43"/>
      <c r="MEB42" s="43"/>
      <c r="MEC42" s="43"/>
      <c r="MED42" s="43"/>
      <c r="MEE42" s="43"/>
      <c r="MEF42" s="43"/>
      <c r="MEG42" s="43"/>
      <c r="MEH42" s="43"/>
      <c r="MEI42" s="43"/>
      <c r="MEJ42" s="43"/>
      <c r="MEK42" s="43"/>
      <c r="MEL42" s="43"/>
      <c r="MEM42" s="43"/>
      <c r="MEN42" s="43"/>
      <c r="MEO42" s="43"/>
      <c r="MEP42" s="43"/>
      <c r="MEQ42" s="43"/>
      <c r="MER42" s="43"/>
      <c r="MES42" s="43"/>
      <c r="MET42" s="43"/>
      <c r="MEU42" s="43"/>
      <c r="MEV42" s="43"/>
      <c r="MEW42" s="43"/>
      <c r="MEX42" s="43"/>
      <c r="MEY42" s="43"/>
      <c r="MEZ42" s="43"/>
      <c r="MFA42" s="43"/>
      <c r="MFB42" s="43"/>
      <c r="MFC42" s="43"/>
      <c r="MFD42" s="43"/>
      <c r="MFE42" s="43"/>
      <c r="MFF42" s="43"/>
      <c r="MFG42" s="43"/>
      <c r="MFH42" s="43"/>
      <c r="MFI42" s="43"/>
      <c r="MFJ42" s="43"/>
      <c r="MFK42" s="43"/>
      <c r="MFL42" s="43"/>
      <c r="MFM42" s="43"/>
      <c r="MFN42" s="43"/>
      <c r="MFO42" s="43"/>
      <c r="MFP42" s="43"/>
      <c r="MFQ42" s="43"/>
      <c r="MFR42" s="43"/>
      <c r="MFS42" s="43"/>
      <c r="MFT42" s="43"/>
      <c r="MFV42" s="43"/>
      <c r="MFY42" s="43"/>
      <c r="MFZ42" s="43"/>
      <c r="MGA42" s="43"/>
      <c r="MGB42" s="43"/>
      <c r="MGC42" s="43"/>
      <c r="MGD42" s="43"/>
      <c r="MGE42" s="43"/>
      <c r="MGF42" s="43"/>
      <c r="MGG42" s="43"/>
      <c r="MGH42" s="43"/>
      <c r="MGI42" s="43"/>
      <c r="MGJ42" s="43"/>
      <c r="MGK42" s="43"/>
      <c r="MGL42" s="43"/>
      <c r="MGM42" s="43"/>
      <c r="MGN42" s="43"/>
      <c r="MGO42" s="43"/>
      <c r="MGP42" s="43"/>
      <c r="MGQ42" s="43"/>
      <c r="MGR42" s="43"/>
      <c r="MGS42" s="43"/>
      <c r="MGT42" s="43"/>
      <c r="MGU42" s="43"/>
      <c r="MGV42" s="43"/>
      <c r="MGW42" s="43"/>
      <c r="MGX42" s="43"/>
      <c r="MGY42" s="43"/>
      <c r="MGZ42" s="43"/>
      <c r="MHA42" s="43"/>
      <c r="MHB42" s="43"/>
      <c r="MHC42" s="43"/>
      <c r="MHD42" s="43"/>
      <c r="MHE42" s="43"/>
      <c r="MHF42" s="43"/>
      <c r="MHG42" s="43"/>
      <c r="MHH42" s="43"/>
      <c r="MHI42" s="43"/>
      <c r="MHJ42" s="43"/>
      <c r="MHK42" s="43"/>
      <c r="MHL42" s="43"/>
      <c r="MHM42" s="43"/>
      <c r="MHN42" s="43"/>
      <c r="MHO42" s="43"/>
      <c r="MHP42" s="43"/>
      <c r="MHQ42" s="43"/>
      <c r="MHR42" s="43"/>
      <c r="MHS42" s="43"/>
      <c r="MHT42" s="43"/>
      <c r="MHU42" s="43"/>
      <c r="MHV42" s="43"/>
      <c r="MHW42" s="43"/>
      <c r="MHX42" s="43"/>
      <c r="MHY42" s="43"/>
      <c r="MHZ42" s="43"/>
      <c r="MIA42" s="43"/>
      <c r="MIB42" s="43"/>
      <c r="MIC42" s="43"/>
      <c r="MID42" s="43"/>
      <c r="MIE42" s="43"/>
      <c r="MIF42" s="43"/>
      <c r="MIG42" s="43"/>
      <c r="MIH42" s="43"/>
      <c r="MII42" s="43"/>
      <c r="MIJ42" s="43"/>
      <c r="MIK42" s="43"/>
      <c r="MIL42" s="43"/>
      <c r="MIM42" s="43"/>
      <c r="MIN42" s="43"/>
      <c r="MIO42" s="43"/>
      <c r="MIP42" s="43"/>
      <c r="MIQ42" s="43"/>
      <c r="MIR42" s="43"/>
      <c r="MIS42" s="43"/>
      <c r="MIT42" s="43"/>
      <c r="MIU42" s="43"/>
      <c r="MIV42" s="43"/>
      <c r="MIW42" s="43"/>
      <c r="MIX42" s="43"/>
      <c r="MIY42" s="43"/>
      <c r="MIZ42" s="43"/>
      <c r="MJA42" s="43"/>
      <c r="MJB42" s="43"/>
      <c r="MJC42" s="43"/>
      <c r="MJD42" s="43"/>
      <c r="MJE42" s="43"/>
      <c r="MJF42" s="43"/>
      <c r="MJG42" s="43"/>
      <c r="MJH42" s="43"/>
      <c r="MJI42" s="43"/>
      <c r="MJJ42" s="43"/>
      <c r="MJK42" s="43"/>
      <c r="MJL42" s="43"/>
      <c r="MJM42" s="43"/>
      <c r="MJN42" s="43"/>
      <c r="MJO42" s="43"/>
      <c r="MJP42" s="43"/>
      <c r="MJQ42" s="43"/>
      <c r="MJR42" s="43"/>
      <c r="MJS42" s="43"/>
      <c r="MJT42" s="43"/>
      <c r="MJU42" s="43"/>
      <c r="MJV42" s="43"/>
      <c r="MJW42" s="43"/>
      <c r="MJX42" s="43"/>
      <c r="MJY42" s="43"/>
      <c r="MJZ42" s="43"/>
      <c r="MKA42" s="43"/>
      <c r="MKB42" s="43"/>
      <c r="MKC42" s="43"/>
      <c r="MKD42" s="43"/>
      <c r="MKE42" s="43"/>
      <c r="MKF42" s="43"/>
      <c r="MKG42" s="43"/>
      <c r="MKH42" s="43"/>
      <c r="MKI42" s="43"/>
      <c r="MKJ42" s="43"/>
      <c r="MKK42" s="43"/>
      <c r="MKL42" s="43"/>
      <c r="MKM42" s="43"/>
      <c r="MKN42" s="43"/>
      <c r="MKO42" s="43"/>
      <c r="MKP42" s="43"/>
      <c r="MKQ42" s="43"/>
      <c r="MKR42" s="43"/>
      <c r="MKS42" s="43"/>
      <c r="MKT42" s="43"/>
      <c r="MKU42" s="43"/>
      <c r="MKV42" s="43"/>
      <c r="MKW42" s="43"/>
      <c r="MKX42" s="43"/>
      <c r="MKY42" s="43"/>
      <c r="MKZ42" s="43"/>
      <c r="MLA42" s="43"/>
      <c r="MLB42" s="43"/>
      <c r="MLC42" s="43"/>
      <c r="MLD42" s="43"/>
      <c r="MLE42" s="43"/>
      <c r="MLF42" s="43"/>
      <c r="MLG42" s="43"/>
      <c r="MLH42" s="43"/>
      <c r="MLI42" s="43"/>
      <c r="MLJ42" s="43"/>
      <c r="MLK42" s="43"/>
      <c r="MLL42" s="43"/>
      <c r="MLM42" s="43"/>
      <c r="MLN42" s="43"/>
      <c r="MLO42" s="43"/>
      <c r="MLP42" s="43"/>
      <c r="MLQ42" s="43"/>
      <c r="MLR42" s="43"/>
      <c r="MLS42" s="43"/>
      <c r="MLT42" s="43"/>
      <c r="MLU42" s="43"/>
      <c r="MLV42" s="43"/>
      <c r="MLW42" s="43"/>
      <c r="MLX42" s="43"/>
      <c r="MLY42" s="43"/>
      <c r="MLZ42" s="43"/>
      <c r="MMA42" s="43"/>
      <c r="MMB42" s="43"/>
      <c r="MMC42" s="43"/>
      <c r="MMD42" s="43"/>
      <c r="MME42" s="43"/>
      <c r="MMF42" s="43"/>
      <c r="MMG42" s="43"/>
      <c r="MMH42" s="43"/>
      <c r="MMI42" s="43"/>
      <c r="MMJ42" s="43"/>
      <c r="MMK42" s="43"/>
      <c r="MML42" s="43"/>
      <c r="MMM42" s="43"/>
      <c r="MMN42" s="43"/>
      <c r="MMO42" s="43"/>
      <c r="MMP42" s="43"/>
      <c r="MMQ42" s="43"/>
      <c r="MMR42" s="43"/>
      <c r="MMS42" s="43"/>
      <c r="MMT42" s="43"/>
      <c r="MMU42" s="43"/>
      <c r="MMV42" s="43"/>
      <c r="MMW42" s="43"/>
      <c r="MMX42" s="43"/>
      <c r="MMY42" s="43"/>
      <c r="MMZ42" s="43"/>
      <c r="MNA42" s="43"/>
      <c r="MNB42" s="43"/>
      <c r="MNC42" s="43"/>
      <c r="MND42" s="43"/>
      <c r="MNE42" s="43"/>
      <c r="MNF42" s="43"/>
      <c r="MNG42" s="43"/>
      <c r="MNH42" s="43"/>
      <c r="MNI42" s="43"/>
      <c r="MNJ42" s="43"/>
      <c r="MNK42" s="43"/>
      <c r="MNL42" s="43"/>
      <c r="MNM42" s="43"/>
      <c r="MNN42" s="43"/>
      <c r="MNO42" s="43"/>
      <c r="MNP42" s="43"/>
      <c r="MNQ42" s="43"/>
      <c r="MNR42" s="43"/>
      <c r="MNS42" s="43"/>
      <c r="MNT42" s="43"/>
      <c r="MNU42" s="43"/>
      <c r="MNV42" s="43"/>
      <c r="MNW42" s="43"/>
      <c r="MNX42" s="43"/>
      <c r="MNY42" s="43"/>
      <c r="MNZ42" s="43"/>
      <c r="MOA42" s="43"/>
      <c r="MOB42" s="43"/>
      <c r="MOC42" s="43"/>
      <c r="MOD42" s="43"/>
      <c r="MOE42" s="43"/>
      <c r="MOF42" s="43"/>
      <c r="MOG42" s="43"/>
      <c r="MOH42" s="43"/>
      <c r="MOI42" s="43"/>
      <c r="MOJ42" s="43"/>
      <c r="MOK42" s="43"/>
      <c r="MOL42" s="43"/>
      <c r="MOM42" s="43"/>
      <c r="MON42" s="43"/>
      <c r="MOO42" s="43"/>
      <c r="MOP42" s="43"/>
      <c r="MOQ42" s="43"/>
      <c r="MOR42" s="43"/>
      <c r="MOS42" s="43"/>
      <c r="MOT42" s="43"/>
      <c r="MOU42" s="43"/>
      <c r="MOV42" s="43"/>
      <c r="MOW42" s="43"/>
      <c r="MOX42" s="43"/>
      <c r="MOY42" s="43"/>
      <c r="MOZ42" s="43"/>
      <c r="MPA42" s="43"/>
      <c r="MPB42" s="43"/>
      <c r="MPC42" s="43"/>
      <c r="MPD42" s="43"/>
      <c r="MPE42" s="43"/>
      <c r="MPF42" s="43"/>
      <c r="MPG42" s="43"/>
      <c r="MPH42" s="43"/>
      <c r="MPI42" s="43"/>
      <c r="MPJ42" s="43"/>
      <c r="MPK42" s="43"/>
      <c r="MPL42" s="43"/>
      <c r="MPM42" s="43"/>
      <c r="MPN42" s="43"/>
      <c r="MPO42" s="43"/>
      <c r="MPP42" s="43"/>
      <c r="MPR42" s="43"/>
      <c r="MPU42" s="43"/>
      <c r="MPV42" s="43"/>
      <c r="MPW42" s="43"/>
      <c r="MPX42" s="43"/>
      <c r="MPY42" s="43"/>
      <c r="MPZ42" s="43"/>
      <c r="MQA42" s="43"/>
      <c r="MQB42" s="43"/>
      <c r="MQC42" s="43"/>
      <c r="MQD42" s="43"/>
      <c r="MQE42" s="43"/>
      <c r="MQF42" s="43"/>
      <c r="MQG42" s="43"/>
      <c r="MQH42" s="43"/>
      <c r="MQI42" s="43"/>
      <c r="MQJ42" s="43"/>
      <c r="MQK42" s="43"/>
      <c r="MQL42" s="43"/>
      <c r="MQM42" s="43"/>
      <c r="MQN42" s="43"/>
      <c r="MQO42" s="43"/>
      <c r="MQP42" s="43"/>
      <c r="MQQ42" s="43"/>
      <c r="MQR42" s="43"/>
      <c r="MQS42" s="43"/>
      <c r="MQT42" s="43"/>
      <c r="MQU42" s="43"/>
      <c r="MQV42" s="43"/>
      <c r="MQW42" s="43"/>
      <c r="MQX42" s="43"/>
      <c r="MQY42" s="43"/>
      <c r="MQZ42" s="43"/>
      <c r="MRA42" s="43"/>
      <c r="MRB42" s="43"/>
      <c r="MRC42" s="43"/>
      <c r="MRD42" s="43"/>
      <c r="MRE42" s="43"/>
      <c r="MRF42" s="43"/>
      <c r="MRG42" s="43"/>
      <c r="MRH42" s="43"/>
      <c r="MRI42" s="43"/>
      <c r="MRJ42" s="43"/>
      <c r="MRK42" s="43"/>
      <c r="MRL42" s="43"/>
      <c r="MRM42" s="43"/>
      <c r="MRN42" s="43"/>
      <c r="MRO42" s="43"/>
      <c r="MRP42" s="43"/>
      <c r="MRQ42" s="43"/>
      <c r="MRR42" s="43"/>
      <c r="MRS42" s="43"/>
      <c r="MRT42" s="43"/>
      <c r="MRU42" s="43"/>
      <c r="MRV42" s="43"/>
      <c r="MRW42" s="43"/>
      <c r="MRX42" s="43"/>
      <c r="MRY42" s="43"/>
      <c r="MRZ42" s="43"/>
      <c r="MSA42" s="43"/>
      <c r="MSB42" s="43"/>
      <c r="MSC42" s="43"/>
      <c r="MSD42" s="43"/>
      <c r="MSE42" s="43"/>
      <c r="MSF42" s="43"/>
      <c r="MSG42" s="43"/>
      <c r="MSH42" s="43"/>
      <c r="MSI42" s="43"/>
      <c r="MSJ42" s="43"/>
      <c r="MSK42" s="43"/>
      <c r="MSL42" s="43"/>
      <c r="MSM42" s="43"/>
      <c r="MSN42" s="43"/>
      <c r="MSO42" s="43"/>
      <c r="MSP42" s="43"/>
      <c r="MSQ42" s="43"/>
      <c r="MSR42" s="43"/>
      <c r="MSS42" s="43"/>
      <c r="MST42" s="43"/>
      <c r="MSU42" s="43"/>
      <c r="MSV42" s="43"/>
      <c r="MSW42" s="43"/>
      <c r="MSX42" s="43"/>
      <c r="MSY42" s="43"/>
      <c r="MSZ42" s="43"/>
      <c r="MTA42" s="43"/>
      <c r="MTB42" s="43"/>
      <c r="MTC42" s="43"/>
      <c r="MTD42" s="43"/>
      <c r="MTE42" s="43"/>
      <c r="MTF42" s="43"/>
      <c r="MTG42" s="43"/>
      <c r="MTH42" s="43"/>
      <c r="MTI42" s="43"/>
      <c r="MTJ42" s="43"/>
      <c r="MTK42" s="43"/>
      <c r="MTL42" s="43"/>
      <c r="MTM42" s="43"/>
      <c r="MTN42" s="43"/>
      <c r="MTO42" s="43"/>
      <c r="MTP42" s="43"/>
      <c r="MTQ42" s="43"/>
      <c r="MTR42" s="43"/>
      <c r="MTS42" s="43"/>
      <c r="MTT42" s="43"/>
      <c r="MTU42" s="43"/>
      <c r="MTV42" s="43"/>
      <c r="MTW42" s="43"/>
      <c r="MTX42" s="43"/>
      <c r="MTY42" s="43"/>
      <c r="MTZ42" s="43"/>
      <c r="MUA42" s="43"/>
      <c r="MUB42" s="43"/>
      <c r="MUC42" s="43"/>
      <c r="MUD42" s="43"/>
      <c r="MUE42" s="43"/>
      <c r="MUF42" s="43"/>
      <c r="MUG42" s="43"/>
      <c r="MUH42" s="43"/>
      <c r="MUI42" s="43"/>
      <c r="MUJ42" s="43"/>
      <c r="MUK42" s="43"/>
      <c r="MUL42" s="43"/>
      <c r="MUM42" s="43"/>
      <c r="MUN42" s="43"/>
      <c r="MUO42" s="43"/>
      <c r="MUP42" s="43"/>
      <c r="MUQ42" s="43"/>
      <c r="MUR42" s="43"/>
      <c r="MUS42" s="43"/>
      <c r="MUT42" s="43"/>
      <c r="MUU42" s="43"/>
      <c r="MUV42" s="43"/>
      <c r="MUW42" s="43"/>
      <c r="MUX42" s="43"/>
      <c r="MUY42" s="43"/>
      <c r="MUZ42" s="43"/>
      <c r="MVA42" s="43"/>
      <c r="MVB42" s="43"/>
      <c r="MVC42" s="43"/>
      <c r="MVD42" s="43"/>
      <c r="MVE42" s="43"/>
      <c r="MVF42" s="43"/>
      <c r="MVG42" s="43"/>
      <c r="MVH42" s="43"/>
      <c r="MVI42" s="43"/>
      <c r="MVJ42" s="43"/>
      <c r="MVK42" s="43"/>
      <c r="MVL42" s="43"/>
      <c r="MVM42" s="43"/>
      <c r="MVN42" s="43"/>
      <c r="MVO42" s="43"/>
      <c r="MVP42" s="43"/>
      <c r="MVQ42" s="43"/>
      <c r="MVR42" s="43"/>
      <c r="MVS42" s="43"/>
      <c r="MVT42" s="43"/>
      <c r="MVU42" s="43"/>
      <c r="MVV42" s="43"/>
      <c r="MVW42" s="43"/>
      <c r="MVX42" s="43"/>
      <c r="MVY42" s="43"/>
      <c r="MVZ42" s="43"/>
      <c r="MWA42" s="43"/>
      <c r="MWB42" s="43"/>
      <c r="MWC42" s="43"/>
      <c r="MWD42" s="43"/>
      <c r="MWE42" s="43"/>
      <c r="MWF42" s="43"/>
      <c r="MWG42" s="43"/>
      <c r="MWH42" s="43"/>
      <c r="MWI42" s="43"/>
      <c r="MWJ42" s="43"/>
      <c r="MWK42" s="43"/>
      <c r="MWL42" s="43"/>
      <c r="MWM42" s="43"/>
      <c r="MWN42" s="43"/>
      <c r="MWO42" s="43"/>
      <c r="MWP42" s="43"/>
      <c r="MWQ42" s="43"/>
      <c r="MWR42" s="43"/>
      <c r="MWS42" s="43"/>
      <c r="MWT42" s="43"/>
      <c r="MWU42" s="43"/>
      <c r="MWV42" s="43"/>
      <c r="MWW42" s="43"/>
      <c r="MWX42" s="43"/>
      <c r="MWY42" s="43"/>
      <c r="MWZ42" s="43"/>
      <c r="MXA42" s="43"/>
      <c r="MXB42" s="43"/>
      <c r="MXC42" s="43"/>
      <c r="MXD42" s="43"/>
      <c r="MXE42" s="43"/>
      <c r="MXF42" s="43"/>
      <c r="MXG42" s="43"/>
      <c r="MXH42" s="43"/>
      <c r="MXI42" s="43"/>
      <c r="MXJ42" s="43"/>
      <c r="MXK42" s="43"/>
      <c r="MXL42" s="43"/>
      <c r="MXM42" s="43"/>
      <c r="MXN42" s="43"/>
      <c r="MXO42" s="43"/>
      <c r="MXP42" s="43"/>
      <c r="MXQ42" s="43"/>
      <c r="MXR42" s="43"/>
      <c r="MXS42" s="43"/>
      <c r="MXT42" s="43"/>
      <c r="MXU42" s="43"/>
      <c r="MXV42" s="43"/>
      <c r="MXW42" s="43"/>
      <c r="MXX42" s="43"/>
      <c r="MXY42" s="43"/>
      <c r="MXZ42" s="43"/>
      <c r="MYA42" s="43"/>
      <c r="MYB42" s="43"/>
      <c r="MYC42" s="43"/>
      <c r="MYD42" s="43"/>
      <c r="MYE42" s="43"/>
      <c r="MYF42" s="43"/>
      <c r="MYG42" s="43"/>
      <c r="MYH42" s="43"/>
      <c r="MYI42" s="43"/>
      <c r="MYJ42" s="43"/>
      <c r="MYK42" s="43"/>
      <c r="MYL42" s="43"/>
      <c r="MYM42" s="43"/>
      <c r="MYN42" s="43"/>
      <c r="MYO42" s="43"/>
      <c r="MYP42" s="43"/>
      <c r="MYQ42" s="43"/>
      <c r="MYR42" s="43"/>
      <c r="MYS42" s="43"/>
      <c r="MYT42" s="43"/>
      <c r="MYU42" s="43"/>
      <c r="MYV42" s="43"/>
      <c r="MYW42" s="43"/>
      <c r="MYX42" s="43"/>
      <c r="MYY42" s="43"/>
      <c r="MYZ42" s="43"/>
      <c r="MZA42" s="43"/>
      <c r="MZB42" s="43"/>
      <c r="MZC42" s="43"/>
      <c r="MZD42" s="43"/>
      <c r="MZE42" s="43"/>
      <c r="MZF42" s="43"/>
      <c r="MZG42" s="43"/>
      <c r="MZH42" s="43"/>
      <c r="MZI42" s="43"/>
      <c r="MZJ42" s="43"/>
      <c r="MZK42" s="43"/>
      <c r="MZL42" s="43"/>
      <c r="MZN42" s="43"/>
      <c r="MZQ42" s="43"/>
      <c r="MZR42" s="43"/>
      <c r="MZS42" s="43"/>
      <c r="MZT42" s="43"/>
      <c r="MZU42" s="43"/>
      <c r="MZV42" s="43"/>
      <c r="MZW42" s="43"/>
      <c r="MZX42" s="43"/>
      <c r="MZY42" s="43"/>
      <c r="MZZ42" s="43"/>
      <c r="NAA42" s="43"/>
      <c r="NAB42" s="43"/>
      <c r="NAC42" s="43"/>
      <c r="NAD42" s="43"/>
      <c r="NAE42" s="43"/>
      <c r="NAF42" s="43"/>
      <c r="NAG42" s="43"/>
      <c r="NAH42" s="43"/>
      <c r="NAI42" s="43"/>
      <c r="NAJ42" s="43"/>
      <c r="NAK42" s="43"/>
      <c r="NAL42" s="43"/>
      <c r="NAM42" s="43"/>
      <c r="NAN42" s="43"/>
      <c r="NAO42" s="43"/>
      <c r="NAP42" s="43"/>
      <c r="NAQ42" s="43"/>
      <c r="NAR42" s="43"/>
      <c r="NAS42" s="43"/>
      <c r="NAT42" s="43"/>
      <c r="NAU42" s="43"/>
      <c r="NAV42" s="43"/>
      <c r="NAW42" s="43"/>
      <c r="NAX42" s="43"/>
      <c r="NAY42" s="43"/>
      <c r="NAZ42" s="43"/>
      <c r="NBA42" s="43"/>
      <c r="NBB42" s="43"/>
      <c r="NBC42" s="43"/>
      <c r="NBD42" s="43"/>
      <c r="NBE42" s="43"/>
      <c r="NBF42" s="43"/>
      <c r="NBG42" s="43"/>
      <c r="NBH42" s="43"/>
      <c r="NBI42" s="43"/>
      <c r="NBJ42" s="43"/>
      <c r="NBK42" s="43"/>
      <c r="NBL42" s="43"/>
      <c r="NBM42" s="43"/>
      <c r="NBN42" s="43"/>
      <c r="NBO42" s="43"/>
      <c r="NBP42" s="43"/>
      <c r="NBQ42" s="43"/>
      <c r="NBR42" s="43"/>
      <c r="NBS42" s="43"/>
      <c r="NBT42" s="43"/>
      <c r="NBU42" s="43"/>
      <c r="NBV42" s="43"/>
      <c r="NBW42" s="43"/>
      <c r="NBX42" s="43"/>
      <c r="NBY42" s="43"/>
      <c r="NBZ42" s="43"/>
      <c r="NCA42" s="43"/>
      <c r="NCB42" s="43"/>
      <c r="NCC42" s="43"/>
      <c r="NCD42" s="43"/>
      <c r="NCE42" s="43"/>
      <c r="NCF42" s="43"/>
      <c r="NCG42" s="43"/>
      <c r="NCH42" s="43"/>
      <c r="NCI42" s="43"/>
      <c r="NCJ42" s="43"/>
      <c r="NCK42" s="43"/>
      <c r="NCL42" s="43"/>
      <c r="NCM42" s="43"/>
      <c r="NCN42" s="43"/>
      <c r="NCO42" s="43"/>
      <c r="NCP42" s="43"/>
      <c r="NCQ42" s="43"/>
      <c r="NCR42" s="43"/>
      <c r="NCS42" s="43"/>
      <c r="NCT42" s="43"/>
      <c r="NCU42" s="43"/>
      <c r="NCV42" s="43"/>
      <c r="NCW42" s="43"/>
      <c r="NCX42" s="43"/>
      <c r="NCY42" s="43"/>
      <c r="NCZ42" s="43"/>
      <c r="NDA42" s="43"/>
      <c r="NDB42" s="43"/>
      <c r="NDC42" s="43"/>
      <c r="NDD42" s="43"/>
      <c r="NDE42" s="43"/>
      <c r="NDF42" s="43"/>
      <c r="NDG42" s="43"/>
      <c r="NDH42" s="43"/>
      <c r="NDI42" s="43"/>
      <c r="NDJ42" s="43"/>
      <c r="NDK42" s="43"/>
      <c r="NDL42" s="43"/>
      <c r="NDM42" s="43"/>
      <c r="NDN42" s="43"/>
      <c r="NDO42" s="43"/>
      <c r="NDP42" s="43"/>
      <c r="NDQ42" s="43"/>
      <c r="NDR42" s="43"/>
      <c r="NDS42" s="43"/>
      <c r="NDT42" s="43"/>
      <c r="NDU42" s="43"/>
      <c r="NDV42" s="43"/>
      <c r="NDW42" s="43"/>
      <c r="NDX42" s="43"/>
      <c r="NDY42" s="43"/>
      <c r="NDZ42" s="43"/>
      <c r="NEA42" s="43"/>
      <c r="NEB42" s="43"/>
      <c r="NEC42" s="43"/>
      <c r="NED42" s="43"/>
      <c r="NEE42" s="43"/>
      <c r="NEF42" s="43"/>
      <c r="NEG42" s="43"/>
      <c r="NEH42" s="43"/>
      <c r="NEI42" s="43"/>
      <c r="NEJ42" s="43"/>
      <c r="NEK42" s="43"/>
      <c r="NEL42" s="43"/>
      <c r="NEM42" s="43"/>
      <c r="NEN42" s="43"/>
      <c r="NEO42" s="43"/>
      <c r="NEP42" s="43"/>
      <c r="NEQ42" s="43"/>
      <c r="NER42" s="43"/>
      <c r="NES42" s="43"/>
      <c r="NET42" s="43"/>
      <c r="NEU42" s="43"/>
      <c r="NEV42" s="43"/>
      <c r="NEW42" s="43"/>
      <c r="NEX42" s="43"/>
      <c r="NEY42" s="43"/>
      <c r="NEZ42" s="43"/>
      <c r="NFA42" s="43"/>
      <c r="NFB42" s="43"/>
      <c r="NFC42" s="43"/>
      <c r="NFD42" s="43"/>
      <c r="NFE42" s="43"/>
      <c r="NFF42" s="43"/>
      <c r="NFG42" s="43"/>
      <c r="NFH42" s="43"/>
      <c r="NFI42" s="43"/>
      <c r="NFJ42" s="43"/>
      <c r="NFK42" s="43"/>
      <c r="NFL42" s="43"/>
      <c r="NFM42" s="43"/>
      <c r="NFN42" s="43"/>
      <c r="NFO42" s="43"/>
      <c r="NFP42" s="43"/>
      <c r="NFQ42" s="43"/>
      <c r="NFR42" s="43"/>
      <c r="NFS42" s="43"/>
      <c r="NFT42" s="43"/>
      <c r="NFU42" s="43"/>
      <c r="NFV42" s="43"/>
      <c r="NFW42" s="43"/>
      <c r="NFX42" s="43"/>
      <c r="NFY42" s="43"/>
      <c r="NFZ42" s="43"/>
      <c r="NGA42" s="43"/>
      <c r="NGB42" s="43"/>
      <c r="NGC42" s="43"/>
      <c r="NGD42" s="43"/>
      <c r="NGE42" s="43"/>
      <c r="NGF42" s="43"/>
      <c r="NGG42" s="43"/>
      <c r="NGH42" s="43"/>
      <c r="NGI42" s="43"/>
      <c r="NGJ42" s="43"/>
      <c r="NGK42" s="43"/>
      <c r="NGL42" s="43"/>
      <c r="NGM42" s="43"/>
      <c r="NGN42" s="43"/>
      <c r="NGO42" s="43"/>
      <c r="NGP42" s="43"/>
      <c r="NGQ42" s="43"/>
      <c r="NGR42" s="43"/>
      <c r="NGS42" s="43"/>
      <c r="NGT42" s="43"/>
      <c r="NGU42" s="43"/>
      <c r="NGV42" s="43"/>
      <c r="NGW42" s="43"/>
      <c r="NGX42" s="43"/>
      <c r="NGY42" s="43"/>
      <c r="NGZ42" s="43"/>
      <c r="NHA42" s="43"/>
      <c r="NHB42" s="43"/>
      <c r="NHC42" s="43"/>
      <c r="NHD42" s="43"/>
      <c r="NHE42" s="43"/>
      <c r="NHF42" s="43"/>
      <c r="NHG42" s="43"/>
      <c r="NHH42" s="43"/>
      <c r="NHI42" s="43"/>
      <c r="NHJ42" s="43"/>
      <c r="NHK42" s="43"/>
      <c r="NHL42" s="43"/>
      <c r="NHM42" s="43"/>
      <c r="NHN42" s="43"/>
      <c r="NHO42" s="43"/>
      <c r="NHP42" s="43"/>
      <c r="NHQ42" s="43"/>
      <c r="NHR42" s="43"/>
      <c r="NHS42" s="43"/>
      <c r="NHT42" s="43"/>
      <c r="NHU42" s="43"/>
      <c r="NHV42" s="43"/>
      <c r="NHW42" s="43"/>
      <c r="NHX42" s="43"/>
      <c r="NHY42" s="43"/>
      <c r="NHZ42" s="43"/>
      <c r="NIA42" s="43"/>
      <c r="NIB42" s="43"/>
      <c r="NIC42" s="43"/>
      <c r="NID42" s="43"/>
      <c r="NIE42" s="43"/>
      <c r="NIF42" s="43"/>
      <c r="NIG42" s="43"/>
      <c r="NIH42" s="43"/>
      <c r="NII42" s="43"/>
      <c r="NIJ42" s="43"/>
      <c r="NIK42" s="43"/>
      <c r="NIL42" s="43"/>
      <c r="NIM42" s="43"/>
      <c r="NIN42" s="43"/>
      <c r="NIO42" s="43"/>
      <c r="NIP42" s="43"/>
      <c r="NIQ42" s="43"/>
      <c r="NIR42" s="43"/>
      <c r="NIS42" s="43"/>
      <c r="NIT42" s="43"/>
      <c r="NIU42" s="43"/>
      <c r="NIV42" s="43"/>
      <c r="NIW42" s="43"/>
      <c r="NIX42" s="43"/>
      <c r="NIY42" s="43"/>
      <c r="NIZ42" s="43"/>
      <c r="NJA42" s="43"/>
      <c r="NJB42" s="43"/>
      <c r="NJC42" s="43"/>
      <c r="NJD42" s="43"/>
      <c r="NJE42" s="43"/>
      <c r="NJF42" s="43"/>
      <c r="NJG42" s="43"/>
      <c r="NJH42" s="43"/>
      <c r="NJJ42" s="43"/>
      <c r="NJM42" s="43"/>
      <c r="NJN42" s="43"/>
      <c r="NJO42" s="43"/>
      <c r="NJP42" s="43"/>
      <c r="NJQ42" s="43"/>
      <c r="NJR42" s="43"/>
      <c r="NJS42" s="43"/>
      <c r="NJT42" s="43"/>
      <c r="NJU42" s="43"/>
      <c r="NJV42" s="43"/>
      <c r="NJW42" s="43"/>
      <c r="NJX42" s="43"/>
      <c r="NJY42" s="43"/>
      <c r="NJZ42" s="43"/>
      <c r="NKA42" s="43"/>
      <c r="NKB42" s="43"/>
      <c r="NKC42" s="43"/>
      <c r="NKD42" s="43"/>
      <c r="NKE42" s="43"/>
      <c r="NKF42" s="43"/>
      <c r="NKG42" s="43"/>
      <c r="NKH42" s="43"/>
      <c r="NKI42" s="43"/>
      <c r="NKJ42" s="43"/>
      <c r="NKK42" s="43"/>
      <c r="NKL42" s="43"/>
      <c r="NKM42" s="43"/>
      <c r="NKN42" s="43"/>
      <c r="NKO42" s="43"/>
      <c r="NKP42" s="43"/>
      <c r="NKQ42" s="43"/>
      <c r="NKR42" s="43"/>
      <c r="NKS42" s="43"/>
      <c r="NKT42" s="43"/>
      <c r="NKU42" s="43"/>
      <c r="NKV42" s="43"/>
      <c r="NKW42" s="43"/>
      <c r="NKX42" s="43"/>
      <c r="NKY42" s="43"/>
      <c r="NKZ42" s="43"/>
      <c r="NLA42" s="43"/>
      <c r="NLB42" s="43"/>
      <c r="NLC42" s="43"/>
      <c r="NLD42" s="43"/>
      <c r="NLE42" s="43"/>
      <c r="NLF42" s="43"/>
      <c r="NLG42" s="43"/>
      <c r="NLH42" s="43"/>
      <c r="NLI42" s="43"/>
      <c r="NLJ42" s="43"/>
      <c r="NLK42" s="43"/>
      <c r="NLL42" s="43"/>
      <c r="NLM42" s="43"/>
      <c r="NLN42" s="43"/>
      <c r="NLO42" s="43"/>
      <c r="NLP42" s="43"/>
      <c r="NLQ42" s="43"/>
      <c r="NLR42" s="43"/>
      <c r="NLS42" s="43"/>
      <c r="NLT42" s="43"/>
      <c r="NLU42" s="43"/>
      <c r="NLV42" s="43"/>
      <c r="NLW42" s="43"/>
      <c r="NLX42" s="43"/>
      <c r="NLY42" s="43"/>
      <c r="NLZ42" s="43"/>
      <c r="NMA42" s="43"/>
      <c r="NMB42" s="43"/>
      <c r="NMC42" s="43"/>
      <c r="NMD42" s="43"/>
      <c r="NME42" s="43"/>
      <c r="NMF42" s="43"/>
      <c r="NMG42" s="43"/>
      <c r="NMH42" s="43"/>
      <c r="NMI42" s="43"/>
      <c r="NMJ42" s="43"/>
      <c r="NMK42" s="43"/>
      <c r="NML42" s="43"/>
      <c r="NMM42" s="43"/>
      <c r="NMN42" s="43"/>
      <c r="NMO42" s="43"/>
      <c r="NMP42" s="43"/>
      <c r="NMQ42" s="43"/>
      <c r="NMR42" s="43"/>
      <c r="NMS42" s="43"/>
      <c r="NMT42" s="43"/>
      <c r="NMU42" s="43"/>
      <c r="NMV42" s="43"/>
      <c r="NMW42" s="43"/>
      <c r="NMX42" s="43"/>
      <c r="NMY42" s="43"/>
      <c r="NMZ42" s="43"/>
      <c r="NNA42" s="43"/>
      <c r="NNB42" s="43"/>
      <c r="NNC42" s="43"/>
      <c r="NND42" s="43"/>
      <c r="NNE42" s="43"/>
      <c r="NNF42" s="43"/>
      <c r="NNG42" s="43"/>
      <c r="NNH42" s="43"/>
      <c r="NNI42" s="43"/>
      <c r="NNJ42" s="43"/>
      <c r="NNK42" s="43"/>
      <c r="NNL42" s="43"/>
      <c r="NNM42" s="43"/>
      <c r="NNN42" s="43"/>
      <c r="NNO42" s="43"/>
      <c r="NNP42" s="43"/>
      <c r="NNQ42" s="43"/>
      <c r="NNR42" s="43"/>
      <c r="NNS42" s="43"/>
      <c r="NNT42" s="43"/>
      <c r="NNU42" s="43"/>
      <c r="NNV42" s="43"/>
      <c r="NNW42" s="43"/>
      <c r="NNX42" s="43"/>
      <c r="NNY42" s="43"/>
      <c r="NNZ42" s="43"/>
      <c r="NOA42" s="43"/>
      <c r="NOB42" s="43"/>
      <c r="NOC42" s="43"/>
      <c r="NOD42" s="43"/>
      <c r="NOE42" s="43"/>
      <c r="NOF42" s="43"/>
      <c r="NOG42" s="43"/>
      <c r="NOH42" s="43"/>
      <c r="NOI42" s="43"/>
      <c r="NOJ42" s="43"/>
      <c r="NOK42" s="43"/>
      <c r="NOL42" s="43"/>
      <c r="NOM42" s="43"/>
      <c r="NON42" s="43"/>
      <c r="NOO42" s="43"/>
      <c r="NOP42" s="43"/>
      <c r="NOQ42" s="43"/>
      <c r="NOR42" s="43"/>
      <c r="NOS42" s="43"/>
      <c r="NOT42" s="43"/>
      <c r="NOU42" s="43"/>
      <c r="NOV42" s="43"/>
      <c r="NOW42" s="43"/>
      <c r="NOX42" s="43"/>
      <c r="NOY42" s="43"/>
      <c r="NOZ42" s="43"/>
      <c r="NPA42" s="43"/>
      <c r="NPB42" s="43"/>
      <c r="NPC42" s="43"/>
      <c r="NPD42" s="43"/>
      <c r="NPE42" s="43"/>
      <c r="NPF42" s="43"/>
      <c r="NPG42" s="43"/>
      <c r="NPH42" s="43"/>
      <c r="NPI42" s="43"/>
      <c r="NPJ42" s="43"/>
      <c r="NPK42" s="43"/>
      <c r="NPL42" s="43"/>
      <c r="NPM42" s="43"/>
      <c r="NPN42" s="43"/>
      <c r="NPO42" s="43"/>
      <c r="NPP42" s="43"/>
      <c r="NPQ42" s="43"/>
      <c r="NPR42" s="43"/>
      <c r="NPS42" s="43"/>
      <c r="NPT42" s="43"/>
      <c r="NPU42" s="43"/>
      <c r="NPV42" s="43"/>
      <c r="NPW42" s="43"/>
      <c r="NPX42" s="43"/>
      <c r="NPY42" s="43"/>
      <c r="NPZ42" s="43"/>
      <c r="NQA42" s="43"/>
      <c r="NQB42" s="43"/>
      <c r="NQC42" s="43"/>
      <c r="NQD42" s="43"/>
      <c r="NQE42" s="43"/>
      <c r="NQF42" s="43"/>
      <c r="NQG42" s="43"/>
      <c r="NQH42" s="43"/>
      <c r="NQI42" s="43"/>
      <c r="NQJ42" s="43"/>
      <c r="NQK42" s="43"/>
      <c r="NQL42" s="43"/>
      <c r="NQM42" s="43"/>
      <c r="NQN42" s="43"/>
      <c r="NQO42" s="43"/>
      <c r="NQP42" s="43"/>
      <c r="NQQ42" s="43"/>
      <c r="NQR42" s="43"/>
      <c r="NQS42" s="43"/>
      <c r="NQT42" s="43"/>
      <c r="NQU42" s="43"/>
      <c r="NQV42" s="43"/>
      <c r="NQW42" s="43"/>
      <c r="NQX42" s="43"/>
      <c r="NQY42" s="43"/>
      <c r="NQZ42" s="43"/>
      <c r="NRA42" s="43"/>
      <c r="NRB42" s="43"/>
      <c r="NRC42" s="43"/>
      <c r="NRD42" s="43"/>
      <c r="NRE42" s="43"/>
      <c r="NRF42" s="43"/>
      <c r="NRG42" s="43"/>
      <c r="NRH42" s="43"/>
      <c r="NRI42" s="43"/>
      <c r="NRJ42" s="43"/>
      <c r="NRK42" s="43"/>
      <c r="NRL42" s="43"/>
      <c r="NRM42" s="43"/>
      <c r="NRN42" s="43"/>
      <c r="NRO42" s="43"/>
      <c r="NRP42" s="43"/>
      <c r="NRQ42" s="43"/>
      <c r="NRR42" s="43"/>
      <c r="NRS42" s="43"/>
      <c r="NRT42" s="43"/>
      <c r="NRU42" s="43"/>
      <c r="NRV42" s="43"/>
      <c r="NRW42" s="43"/>
      <c r="NRX42" s="43"/>
      <c r="NRY42" s="43"/>
      <c r="NRZ42" s="43"/>
      <c r="NSA42" s="43"/>
      <c r="NSB42" s="43"/>
      <c r="NSC42" s="43"/>
      <c r="NSD42" s="43"/>
      <c r="NSE42" s="43"/>
      <c r="NSF42" s="43"/>
      <c r="NSG42" s="43"/>
      <c r="NSH42" s="43"/>
      <c r="NSI42" s="43"/>
      <c r="NSJ42" s="43"/>
      <c r="NSK42" s="43"/>
      <c r="NSL42" s="43"/>
      <c r="NSM42" s="43"/>
      <c r="NSN42" s="43"/>
      <c r="NSO42" s="43"/>
      <c r="NSP42" s="43"/>
      <c r="NSQ42" s="43"/>
      <c r="NSR42" s="43"/>
      <c r="NSS42" s="43"/>
      <c r="NST42" s="43"/>
      <c r="NSU42" s="43"/>
      <c r="NSV42" s="43"/>
      <c r="NSW42" s="43"/>
      <c r="NSX42" s="43"/>
      <c r="NSY42" s="43"/>
      <c r="NSZ42" s="43"/>
      <c r="NTA42" s="43"/>
      <c r="NTB42" s="43"/>
      <c r="NTC42" s="43"/>
      <c r="NTD42" s="43"/>
      <c r="NTF42" s="43"/>
      <c r="NTI42" s="43"/>
      <c r="NTJ42" s="43"/>
      <c r="NTK42" s="43"/>
      <c r="NTL42" s="43"/>
      <c r="NTM42" s="43"/>
      <c r="NTN42" s="43"/>
      <c r="NTO42" s="43"/>
      <c r="NTP42" s="43"/>
      <c r="NTQ42" s="43"/>
      <c r="NTR42" s="43"/>
      <c r="NTS42" s="43"/>
      <c r="NTT42" s="43"/>
      <c r="NTU42" s="43"/>
      <c r="NTV42" s="43"/>
      <c r="NTW42" s="43"/>
      <c r="NTX42" s="43"/>
      <c r="NTY42" s="43"/>
      <c r="NTZ42" s="43"/>
      <c r="NUA42" s="43"/>
      <c r="NUB42" s="43"/>
      <c r="NUC42" s="43"/>
      <c r="NUD42" s="43"/>
      <c r="NUE42" s="43"/>
      <c r="NUF42" s="43"/>
      <c r="NUG42" s="43"/>
      <c r="NUH42" s="43"/>
      <c r="NUI42" s="43"/>
      <c r="NUJ42" s="43"/>
      <c r="NUK42" s="43"/>
      <c r="NUL42" s="43"/>
      <c r="NUM42" s="43"/>
      <c r="NUN42" s="43"/>
      <c r="NUO42" s="43"/>
      <c r="NUP42" s="43"/>
      <c r="NUQ42" s="43"/>
      <c r="NUR42" s="43"/>
      <c r="NUS42" s="43"/>
      <c r="NUT42" s="43"/>
      <c r="NUU42" s="43"/>
      <c r="NUV42" s="43"/>
      <c r="NUW42" s="43"/>
      <c r="NUX42" s="43"/>
      <c r="NUY42" s="43"/>
      <c r="NUZ42" s="43"/>
      <c r="NVA42" s="43"/>
      <c r="NVB42" s="43"/>
      <c r="NVC42" s="43"/>
      <c r="NVD42" s="43"/>
      <c r="NVE42" s="43"/>
      <c r="NVF42" s="43"/>
      <c r="NVG42" s="43"/>
      <c r="NVH42" s="43"/>
      <c r="NVI42" s="43"/>
      <c r="NVJ42" s="43"/>
      <c r="NVK42" s="43"/>
      <c r="NVL42" s="43"/>
      <c r="NVM42" s="43"/>
      <c r="NVN42" s="43"/>
      <c r="NVO42" s="43"/>
      <c r="NVP42" s="43"/>
      <c r="NVQ42" s="43"/>
      <c r="NVR42" s="43"/>
      <c r="NVS42" s="43"/>
      <c r="NVT42" s="43"/>
      <c r="NVU42" s="43"/>
      <c r="NVV42" s="43"/>
      <c r="NVW42" s="43"/>
      <c r="NVX42" s="43"/>
      <c r="NVY42" s="43"/>
      <c r="NVZ42" s="43"/>
      <c r="NWA42" s="43"/>
      <c r="NWB42" s="43"/>
      <c r="NWC42" s="43"/>
      <c r="NWD42" s="43"/>
      <c r="NWE42" s="43"/>
      <c r="NWF42" s="43"/>
      <c r="NWG42" s="43"/>
      <c r="NWH42" s="43"/>
      <c r="NWI42" s="43"/>
      <c r="NWJ42" s="43"/>
      <c r="NWK42" s="43"/>
      <c r="NWL42" s="43"/>
      <c r="NWM42" s="43"/>
      <c r="NWN42" s="43"/>
      <c r="NWO42" s="43"/>
      <c r="NWP42" s="43"/>
      <c r="NWQ42" s="43"/>
      <c r="NWR42" s="43"/>
      <c r="NWS42" s="43"/>
      <c r="NWT42" s="43"/>
      <c r="NWU42" s="43"/>
      <c r="NWV42" s="43"/>
      <c r="NWW42" s="43"/>
      <c r="NWX42" s="43"/>
      <c r="NWY42" s="43"/>
      <c r="NWZ42" s="43"/>
      <c r="NXA42" s="43"/>
      <c r="NXB42" s="43"/>
      <c r="NXC42" s="43"/>
      <c r="NXD42" s="43"/>
      <c r="NXE42" s="43"/>
      <c r="NXF42" s="43"/>
      <c r="NXG42" s="43"/>
      <c r="NXH42" s="43"/>
      <c r="NXI42" s="43"/>
      <c r="NXJ42" s="43"/>
      <c r="NXK42" s="43"/>
      <c r="NXL42" s="43"/>
      <c r="NXM42" s="43"/>
      <c r="NXN42" s="43"/>
      <c r="NXO42" s="43"/>
      <c r="NXP42" s="43"/>
      <c r="NXQ42" s="43"/>
      <c r="NXR42" s="43"/>
      <c r="NXS42" s="43"/>
      <c r="NXT42" s="43"/>
      <c r="NXU42" s="43"/>
      <c r="NXV42" s="43"/>
      <c r="NXW42" s="43"/>
      <c r="NXX42" s="43"/>
      <c r="NXY42" s="43"/>
      <c r="NXZ42" s="43"/>
      <c r="NYA42" s="43"/>
      <c r="NYB42" s="43"/>
      <c r="NYC42" s="43"/>
      <c r="NYD42" s="43"/>
      <c r="NYE42" s="43"/>
      <c r="NYF42" s="43"/>
      <c r="NYG42" s="43"/>
      <c r="NYH42" s="43"/>
      <c r="NYI42" s="43"/>
      <c r="NYJ42" s="43"/>
      <c r="NYK42" s="43"/>
      <c r="NYL42" s="43"/>
      <c r="NYM42" s="43"/>
      <c r="NYN42" s="43"/>
      <c r="NYO42" s="43"/>
      <c r="NYP42" s="43"/>
      <c r="NYQ42" s="43"/>
      <c r="NYR42" s="43"/>
      <c r="NYS42" s="43"/>
      <c r="NYT42" s="43"/>
      <c r="NYU42" s="43"/>
      <c r="NYV42" s="43"/>
      <c r="NYW42" s="43"/>
      <c r="NYX42" s="43"/>
      <c r="NYY42" s="43"/>
      <c r="NYZ42" s="43"/>
      <c r="NZA42" s="43"/>
      <c r="NZB42" s="43"/>
      <c r="NZC42" s="43"/>
      <c r="NZD42" s="43"/>
      <c r="NZE42" s="43"/>
      <c r="NZF42" s="43"/>
      <c r="NZG42" s="43"/>
      <c r="NZH42" s="43"/>
      <c r="NZI42" s="43"/>
      <c r="NZJ42" s="43"/>
      <c r="NZK42" s="43"/>
      <c r="NZL42" s="43"/>
      <c r="NZM42" s="43"/>
      <c r="NZN42" s="43"/>
      <c r="NZO42" s="43"/>
      <c r="NZP42" s="43"/>
      <c r="NZQ42" s="43"/>
      <c r="NZR42" s="43"/>
      <c r="NZS42" s="43"/>
      <c r="NZT42" s="43"/>
      <c r="NZU42" s="43"/>
      <c r="NZV42" s="43"/>
      <c r="NZW42" s="43"/>
      <c r="NZX42" s="43"/>
      <c r="NZY42" s="43"/>
      <c r="NZZ42" s="43"/>
      <c r="OAA42" s="43"/>
      <c r="OAB42" s="43"/>
      <c r="OAC42" s="43"/>
      <c r="OAD42" s="43"/>
      <c r="OAE42" s="43"/>
      <c r="OAF42" s="43"/>
      <c r="OAG42" s="43"/>
      <c r="OAH42" s="43"/>
      <c r="OAI42" s="43"/>
      <c r="OAJ42" s="43"/>
      <c r="OAK42" s="43"/>
      <c r="OAL42" s="43"/>
      <c r="OAM42" s="43"/>
      <c r="OAN42" s="43"/>
      <c r="OAO42" s="43"/>
      <c r="OAP42" s="43"/>
      <c r="OAQ42" s="43"/>
      <c r="OAR42" s="43"/>
      <c r="OAS42" s="43"/>
      <c r="OAT42" s="43"/>
      <c r="OAU42" s="43"/>
      <c r="OAV42" s="43"/>
      <c r="OAW42" s="43"/>
      <c r="OAX42" s="43"/>
      <c r="OAY42" s="43"/>
      <c r="OAZ42" s="43"/>
      <c r="OBA42" s="43"/>
      <c r="OBB42" s="43"/>
      <c r="OBC42" s="43"/>
      <c r="OBD42" s="43"/>
      <c r="OBE42" s="43"/>
      <c r="OBF42" s="43"/>
      <c r="OBG42" s="43"/>
      <c r="OBH42" s="43"/>
      <c r="OBI42" s="43"/>
      <c r="OBJ42" s="43"/>
      <c r="OBK42" s="43"/>
      <c r="OBL42" s="43"/>
      <c r="OBM42" s="43"/>
      <c r="OBN42" s="43"/>
      <c r="OBO42" s="43"/>
      <c r="OBP42" s="43"/>
      <c r="OBQ42" s="43"/>
      <c r="OBR42" s="43"/>
      <c r="OBS42" s="43"/>
      <c r="OBT42" s="43"/>
      <c r="OBU42" s="43"/>
      <c r="OBV42" s="43"/>
      <c r="OBW42" s="43"/>
      <c r="OBX42" s="43"/>
      <c r="OBY42" s="43"/>
      <c r="OBZ42" s="43"/>
      <c r="OCA42" s="43"/>
      <c r="OCB42" s="43"/>
      <c r="OCC42" s="43"/>
      <c r="OCD42" s="43"/>
      <c r="OCE42" s="43"/>
      <c r="OCF42" s="43"/>
      <c r="OCG42" s="43"/>
      <c r="OCH42" s="43"/>
      <c r="OCI42" s="43"/>
      <c r="OCJ42" s="43"/>
      <c r="OCK42" s="43"/>
      <c r="OCL42" s="43"/>
      <c r="OCM42" s="43"/>
      <c r="OCN42" s="43"/>
      <c r="OCO42" s="43"/>
      <c r="OCP42" s="43"/>
      <c r="OCQ42" s="43"/>
      <c r="OCR42" s="43"/>
      <c r="OCS42" s="43"/>
      <c r="OCT42" s="43"/>
      <c r="OCU42" s="43"/>
      <c r="OCV42" s="43"/>
      <c r="OCW42" s="43"/>
      <c r="OCX42" s="43"/>
      <c r="OCY42" s="43"/>
      <c r="OCZ42" s="43"/>
      <c r="ODB42" s="43"/>
      <c r="ODE42" s="43"/>
      <c r="ODF42" s="43"/>
      <c r="ODG42" s="43"/>
      <c r="ODH42" s="43"/>
      <c r="ODI42" s="43"/>
      <c r="ODJ42" s="43"/>
      <c r="ODK42" s="43"/>
      <c r="ODL42" s="43"/>
      <c r="ODM42" s="43"/>
      <c r="ODN42" s="43"/>
      <c r="ODO42" s="43"/>
      <c r="ODP42" s="43"/>
      <c r="ODQ42" s="43"/>
      <c r="ODR42" s="43"/>
      <c r="ODS42" s="43"/>
      <c r="ODT42" s="43"/>
      <c r="ODU42" s="43"/>
      <c r="ODV42" s="43"/>
      <c r="ODW42" s="43"/>
      <c r="ODX42" s="43"/>
      <c r="ODY42" s="43"/>
      <c r="ODZ42" s="43"/>
      <c r="OEA42" s="43"/>
      <c r="OEB42" s="43"/>
      <c r="OEC42" s="43"/>
      <c r="OED42" s="43"/>
      <c r="OEE42" s="43"/>
      <c r="OEF42" s="43"/>
      <c r="OEG42" s="43"/>
      <c r="OEH42" s="43"/>
      <c r="OEI42" s="43"/>
      <c r="OEJ42" s="43"/>
      <c r="OEK42" s="43"/>
      <c r="OEL42" s="43"/>
      <c r="OEM42" s="43"/>
      <c r="OEN42" s="43"/>
      <c r="OEO42" s="43"/>
      <c r="OEP42" s="43"/>
      <c r="OEQ42" s="43"/>
      <c r="OER42" s="43"/>
      <c r="OES42" s="43"/>
      <c r="OET42" s="43"/>
      <c r="OEU42" s="43"/>
      <c r="OEV42" s="43"/>
      <c r="OEW42" s="43"/>
      <c r="OEX42" s="43"/>
      <c r="OEY42" s="43"/>
      <c r="OEZ42" s="43"/>
      <c r="OFA42" s="43"/>
      <c r="OFB42" s="43"/>
      <c r="OFC42" s="43"/>
      <c r="OFD42" s="43"/>
      <c r="OFE42" s="43"/>
      <c r="OFF42" s="43"/>
      <c r="OFG42" s="43"/>
      <c r="OFH42" s="43"/>
      <c r="OFI42" s="43"/>
      <c r="OFJ42" s="43"/>
      <c r="OFK42" s="43"/>
      <c r="OFL42" s="43"/>
      <c r="OFM42" s="43"/>
      <c r="OFN42" s="43"/>
      <c r="OFO42" s="43"/>
      <c r="OFP42" s="43"/>
      <c r="OFQ42" s="43"/>
      <c r="OFR42" s="43"/>
      <c r="OFS42" s="43"/>
      <c r="OFT42" s="43"/>
      <c r="OFU42" s="43"/>
      <c r="OFV42" s="43"/>
      <c r="OFW42" s="43"/>
      <c r="OFX42" s="43"/>
      <c r="OFY42" s="43"/>
      <c r="OFZ42" s="43"/>
      <c r="OGA42" s="43"/>
      <c r="OGB42" s="43"/>
      <c r="OGC42" s="43"/>
      <c r="OGD42" s="43"/>
      <c r="OGE42" s="43"/>
      <c r="OGF42" s="43"/>
      <c r="OGG42" s="43"/>
      <c r="OGH42" s="43"/>
      <c r="OGI42" s="43"/>
      <c r="OGJ42" s="43"/>
      <c r="OGK42" s="43"/>
      <c r="OGL42" s="43"/>
      <c r="OGM42" s="43"/>
      <c r="OGN42" s="43"/>
      <c r="OGO42" s="43"/>
      <c r="OGP42" s="43"/>
      <c r="OGQ42" s="43"/>
      <c r="OGR42" s="43"/>
      <c r="OGS42" s="43"/>
      <c r="OGT42" s="43"/>
      <c r="OGU42" s="43"/>
      <c r="OGV42" s="43"/>
      <c r="OGW42" s="43"/>
      <c r="OGX42" s="43"/>
      <c r="OGY42" s="43"/>
      <c r="OGZ42" s="43"/>
      <c r="OHA42" s="43"/>
      <c r="OHB42" s="43"/>
      <c r="OHC42" s="43"/>
      <c r="OHD42" s="43"/>
      <c r="OHE42" s="43"/>
      <c r="OHF42" s="43"/>
      <c r="OHG42" s="43"/>
      <c r="OHH42" s="43"/>
      <c r="OHI42" s="43"/>
      <c r="OHJ42" s="43"/>
      <c r="OHK42" s="43"/>
      <c r="OHL42" s="43"/>
      <c r="OHM42" s="43"/>
      <c r="OHN42" s="43"/>
      <c r="OHO42" s="43"/>
      <c r="OHP42" s="43"/>
      <c r="OHQ42" s="43"/>
      <c r="OHR42" s="43"/>
      <c r="OHS42" s="43"/>
      <c r="OHT42" s="43"/>
      <c r="OHU42" s="43"/>
      <c r="OHV42" s="43"/>
      <c r="OHW42" s="43"/>
      <c r="OHX42" s="43"/>
      <c r="OHY42" s="43"/>
      <c r="OHZ42" s="43"/>
      <c r="OIA42" s="43"/>
      <c r="OIB42" s="43"/>
      <c r="OIC42" s="43"/>
      <c r="OID42" s="43"/>
      <c r="OIE42" s="43"/>
      <c r="OIF42" s="43"/>
      <c r="OIG42" s="43"/>
      <c r="OIH42" s="43"/>
      <c r="OII42" s="43"/>
      <c r="OIJ42" s="43"/>
      <c r="OIK42" s="43"/>
      <c r="OIL42" s="43"/>
      <c r="OIM42" s="43"/>
      <c r="OIN42" s="43"/>
      <c r="OIO42" s="43"/>
      <c r="OIP42" s="43"/>
      <c r="OIQ42" s="43"/>
      <c r="OIR42" s="43"/>
      <c r="OIS42" s="43"/>
      <c r="OIT42" s="43"/>
      <c r="OIU42" s="43"/>
      <c r="OIV42" s="43"/>
      <c r="OIW42" s="43"/>
      <c r="OIX42" s="43"/>
      <c r="OIY42" s="43"/>
      <c r="OIZ42" s="43"/>
      <c r="OJA42" s="43"/>
      <c r="OJB42" s="43"/>
      <c r="OJC42" s="43"/>
      <c r="OJD42" s="43"/>
      <c r="OJE42" s="43"/>
      <c r="OJF42" s="43"/>
      <c r="OJG42" s="43"/>
      <c r="OJH42" s="43"/>
      <c r="OJI42" s="43"/>
      <c r="OJJ42" s="43"/>
      <c r="OJK42" s="43"/>
      <c r="OJL42" s="43"/>
      <c r="OJM42" s="43"/>
      <c r="OJN42" s="43"/>
      <c r="OJO42" s="43"/>
      <c r="OJP42" s="43"/>
      <c r="OJQ42" s="43"/>
      <c r="OJR42" s="43"/>
      <c r="OJS42" s="43"/>
      <c r="OJT42" s="43"/>
      <c r="OJU42" s="43"/>
      <c r="OJV42" s="43"/>
      <c r="OJW42" s="43"/>
      <c r="OJX42" s="43"/>
      <c r="OJY42" s="43"/>
      <c r="OJZ42" s="43"/>
      <c r="OKA42" s="43"/>
      <c r="OKB42" s="43"/>
      <c r="OKC42" s="43"/>
      <c r="OKD42" s="43"/>
      <c r="OKE42" s="43"/>
      <c r="OKF42" s="43"/>
      <c r="OKG42" s="43"/>
      <c r="OKH42" s="43"/>
      <c r="OKI42" s="43"/>
      <c r="OKJ42" s="43"/>
      <c r="OKK42" s="43"/>
      <c r="OKL42" s="43"/>
      <c r="OKM42" s="43"/>
      <c r="OKN42" s="43"/>
      <c r="OKO42" s="43"/>
      <c r="OKP42" s="43"/>
      <c r="OKQ42" s="43"/>
      <c r="OKR42" s="43"/>
      <c r="OKS42" s="43"/>
      <c r="OKT42" s="43"/>
      <c r="OKU42" s="43"/>
      <c r="OKV42" s="43"/>
      <c r="OKW42" s="43"/>
      <c r="OKX42" s="43"/>
      <c r="OKY42" s="43"/>
      <c r="OKZ42" s="43"/>
      <c r="OLA42" s="43"/>
      <c r="OLB42" s="43"/>
      <c r="OLC42" s="43"/>
      <c r="OLD42" s="43"/>
      <c r="OLE42" s="43"/>
      <c r="OLF42" s="43"/>
      <c r="OLG42" s="43"/>
      <c r="OLH42" s="43"/>
      <c r="OLI42" s="43"/>
      <c r="OLJ42" s="43"/>
      <c r="OLK42" s="43"/>
      <c r="OLL42" s="43"/>
      <c r="OLM42" s="43"/>
      <c r="OLN42" s="43"/>
      <c r="OLO42" s="43"/>
      <c r="OLP42" s="43"/>
      <c r="OLQ42" s="43"/>
      <c r="OLR42" s="43"/>
      <c r="OLS42" s="43"/>
      <c r="OLT42" s="43"/>
      <c r="OLU42" s="43"/>
      <c r="OLV42" s="43"/>
      <c r="OLW42" s="43"/>
      <c r="OLX42" s="43"/>
      <c r="OLY42" s="43"/>
      <c r="OLZ42" s="43"/>
      <c r="OMA42" s="43"/>
      <c r="OMB42" s="43"/>
      <c r="OMC42" s="43"/>
      <c r="OMD42" s="43"/>
      <c r="OME42" s="43"/>
      <c r="OMF42" s="43"/>
      <c r="OMG42" s="43"/>
      <c r="OMH42" s="43"/>
      <c r="OMI42" s="43"/>
      <c r="OMJ42" s="43"/>
      <c r="OMK42" s="43"/>
      <c r="OML42" s="43"/>
      <c r="OMM42" s="43"/>
      <c r="OMN42" s="43"/>
      <c r="OMO42" s="43"/>
      <c r="OMP42" s="43"/>
      <c r="OMQ42" s="43"/>
      <c r="OMR42" s="43"/>
      <c r="OMS42" s="43"/>
      <c r="OMT42" s="43"/>
      <c r="OMU42" s="43"/>
      <c r="OMV42" s="43"/>
      <c r="OMX42" s="43"/>
      <c r="ONA42" s="43"/>
      <c r="ONB42" s="43"/>
      <c r="ONC42" s="43"/>
      <c r="OND42" s="43"/>
      <c r="ONE42" s="43"/>
      <c r="ONF42" s="43"/>
      <c r="ONG42" s="43"/>
      <c r="ONH42" s="43"/>
      <c r="ONI42" s="43"/>
      <c r="ONJ42" s="43"/>
      <c r="ONK42" s="43"/>
      <c r="ONL42" s="43"/>
      <c r="ONM42" s="43"/>
      <c r="ONN42" s="43"/>
      <c r="ONO42" s="43"/>
      <c r="ONP42" s="43"/>
      <c r="ONQ42" s="43"/>
      <c r="ONR42" s="43"/>
      <c r="ONS42" s="43"/>
      <c r="ONT42" s="43"/>
      <c r="ONU42" s="43"/>
      <c r="ONV42" s="43"/>
      <c r="ONW42" s="43"/>
      <c r="ONX42" s="43"/>
      <c r="ONY42" s="43"/>
      <c r="ONZ42" s="43"/>
      <c r="OOA42" s="43"/>
      <c r="OOB42" s="43"/>
      <c r="OOC42" s="43"/>
      <c r="OOD42" s="43"/>
      <c r="OOE42" s="43"/>
      <c r="OOF42" s="43"/>
      <c r="OOG42" s="43"/>
      <c r="OOH42" s="43"/>
      <c r="OOI42" s="43"/>
      <c r="OOJ42" s="43"/>
      <c r="OOK42" s="43"/>
      <c r="OOL42" s="43"/>
      <c r="OOM42" s="43"/>
      <c r="OON42" s="43"/>
      <c r="OOO42" s="43"/>
      <c r="OOP42" s="43"/>
      <c r="OOQ42" s="43"/>
      <c r="OOR42" s="43"/>
      <c r="OOS42" s="43"/>
      <c r="OOT42" s="43"/>
      <c r="OOU42" s="43"/>
      <c r="OOV42" s="43"/>
      <c r="OOW42" s="43"/>
      <c r="OOX42" s="43"/>
      <c r="OOY42" s="43"/>
      <c r="OOZ42" s="43"/>
      <c r="OPA42" s="43"/>
      <c r="OPB42" s="43"/>
      <c r="OPC42" s="43"/>
      <c r="OPD42" s="43"/>
      <c r="OPE42" s="43"/>
      <c r="OPF42" s="43"/>
      <c r="OPG42" s="43"/>
      <c r="OPH42" s="43"/>
      <c r="OPI42" s="43"/>
      <c r="OPJ42" s="43"/>
      <c r="OPK42" s="43"/>
      <c r="OPL42" s="43"/>
      <c r="OPM42" s="43"/>
      <c r="OPN42" s="43"/>
      <c r="OPO42" s="43"/>
      <c r="OPP42" s="43"/>
      <c r="OPQ42" s="43"/>
      <c r="OPR42" s="43"/>
      <c r="OPS42" s="43"/>
      <c r="OPT42" s="43"/>
      <c r="OPU42" s="43"/>
      <c r="OPV42" s="43"/>
      <c r="OPW42" s="43"/>
      <c r="OPX42" s="43"/>
      <c r="OPY42" s="43"/>
      <c r="OPZ42" s="43"/>
      <c r="OQA42" s="43"/>
      <c r="OQB42" s="43"/>
      <c r="OQC42" s="43"/>
      <c r="OQD42" s="43"/>
      <c r="OQE42" s="43"/>
      <c r="OQF42" s="43"/>
      <c r="OQG42" s="43"/>
      <c r="OQH42" s="43"/>
      <c r="OQI42" s="43"/>
      <c r="OQJ42" s="43"/>
      <c r="OQK42" s="43"/>
      <c r="OQL42" s="43"/>
      <c r="OQM42" s="43"/>
      <c r="OQN42" s="43"/>
      <c r="OQO42" s="43"/>
      <c r="OQP42" s="43"/>
      <c r="OQQ42" s="43"/>
      <c r="OQR42" s="43"/>
      <c r="OQS42" s="43"/>
      <c r="OQT42" s="43"/>
      <c r="OQU42" s="43"/>
      <c r="OQV42" s="43"/>
      <c r="OQW42" s="43"/>
      <c r="OQX42" s="43"/>
      <c r="OQY42" s="43"/>
      <c r="OQZ42" s="43"/>
      <c r="ORA42" s="43"/>
      <c r="ORB42" s="43"/>
      <c r="ORC42" s="43"/>
      <c r="ORD42" s="43"/>
      <c r="ORE42" s="43"/>
      <c r="ORF42" s="43"/>
      <c r="ORG42" s="43"/>
      <c r="ORH42" s="43"/>
      <c r="ORI42" s="43"/>
      <c r="ORJ42" s="43"/>
      <c r="ORK42" s="43"/>
      <c r="ORL42" s="43"/>
      <c r="ORM42" s="43"/>
      <c r="ORN42" s="43"/>
      <c r="ORO42" s="43"/>
      <c r="ORP42" s="43"/>
      <c r="ORQ42" s="43"/>
      <c r="ORR42" s="43"/>
      <c r="ORS42" s="43"/>
      <c r="ORT42" s="43"/>
      <c r="ORU42" s="43"/>
      <c r="ORV42" s="43"/>
      <c r="ORW42" s="43"/>
      <c r="ORX42" s="43"/>
      <c r="ORY42" s="43"/>
      <c r="ORZ42" s="43"/>
      <c r="OSA42" s="43"/>
      <c r="OSB42" s="43"/>
      <c r="OSC42" s="43"/>
      <c r="OSD42" s="43"/>
      <c r="OSE42" s="43"/>
      <c r="OSF42" s="43"/>
      <c r="OSG42" s="43"/>
      <c r="OSH42" s="43"/>
      <c r="OSI42" s="43"/>
      <c r="OSJ42" s="43"/>
      <c r="OSK42" s="43"/>
      <c r="OSL42" s="43"/>
      <c r="OSM42" s="43"/>
      <c r="OSN42" s="43"/>
      <c r="OSO42" s="43"/>
      <c r="OSP42" s="43"/>
      <c r="OSQ42" s="43"/>
      <c r="OSR42" s="43"/>
      <c r="OSS42" s="43"/>
      <c r="OST42" s="43"/>
      <c r="OSU42" s="43"/>
      <c r="OSV42" s="43"/>
      <c r="OSW42" s="43"/>
      <c r="OSX42" s="43"/>
      <c r="OSY42" s="43"/>
      <c r="OSZ42" s="43"/>
      <c r="OTA42" s="43"/>
      <c r="OTB42" s="43"/>
      <c r="OTC42" s="43"/>
      <c r="OTD42" s="43"/>
      <c r="OTE42" s="43"/>
      <c r="OTF42" s="43"/>
      <c r="OTG42" s="43"/>
      <c r="OTH42" s="43"/>
      <c r="OTI42" s="43"/>
      <c r="OTJ42" s="43"/>
      <c r="OTK42" s="43"/>
      <c r="OTL42" s="43"/>
      <c r="OTM42" s="43"/>
      <c r="OTN42" s="43"/>
      <c r="OTO42" s="43"/>
      <c r="OTP42" s="43"/>
      <c r="OTQ42" s="43"/>
      <c r="OTR42" s="43"/>
      <c r="OTS42" s="43"/>
      <c r="OTT42" s="43"/>
      <c r="OTU42" s="43"/>
      <c r="OTV42" s="43"/>
      <c r="OTW42" s="43"/>
      <c r="OTX42" s="43"/>
      <c r="OTY42" s="43"/>
      <c r="OTZ42" s="43"/>
      <c r="OUA42" s="43"/>
      <c r="OUB42" s="43"/>
      <c r="OUC42" s="43"/>
      <c r="OUD42" s="43"/>
      <c r="OUE42" s="43"/>
      <c r="OUF42" s="43"/>
      <c r="OUG42" s="43"/>
      <c r="OUH42" s="43"/>
      <c r="OUI42" s="43"/>
      <c r="OUJ42" s="43"/>
      <c r="OUK42" s="43"/>
      <c r="OUL42" s="43"/>
      <c r="OUM42" s="43"/>
      <c r="OUN42" s="43"/>
      <c r="OUO42" s="43"/>
      <c r="OUP42" s="43"/>
      <c r="OUQ42" s="43"/>
      <c r="OUR42" s="43"/>
      <c r="OUS42" s="43"/>
      <c r="OUT42" s="43"/>
      <c r="OUU42" s="43"/>
      <c r="OUV42" s="43"/>
      <c r="OUW42" s="43"/>
      <c r="OUX42" s="43"/>
      <c r="OUY42" s="43"/>
      <c r="OUZ42" s="43"/>
      <c r="OVA42" s="43"/>
      <c r="OVB42" s="43"/>
      <c r="OVC42" s="43"/>
      <c r="OVD42" s="43"/>
      <c r="OVE42" s="43"/>
      <c r="OVF42" s="43"/>
      <c r="OVG42" s="43"/>
      <c r="OVH42" s="43"/>
      <c r="OVI42" s="43"/>
      <c r="OVJ42" s="43"/>
      <c r="OVK42" s="43"/>
      <c r="OVL42" s="43"/>
      <c r="OVM42" s="43"/>
      <c r="OVN42" s="43"/>
      <c r="OVO42" s="43"/>
      <c r="OVP42" s="43"/>
      <c r="OVQ42" s="43"/>
      <c r="OVR42" s="43"/>
      <c r="OVS42" s="43"/>
      <c r="OVT42" s="43"/>
      <c r="OVU42" s="43"/>
      <c r="OVV42" s="43"/>
      <c r="OVW42" s="43"/>
      <c r="OVX42" s="43"/>
      <c r="OVY42" s="43"/>
      <c r="OVZ42" s="43"/>
      <c r="OWA42" s="43"/>
      <c r="OWB42" s="43"/>
      <c r="OWC42" s="43"/>
      <c r="OWD42" s="43"/>
      <c r="OWE42" s="43"/>
      <c r="OWF42" s="43"/>
      <c r="OWG42" s="43"/>
      <c r="OWH42" s="43"/>
      <c r="OWI42" s="43"/>
      <c r="OWJ42" s="43"/>
      <c r="OWK42" s="43"/>
      <c r="OWL42" s="43"/>
      <c r="OWM42" s="43"/>
      <c r="OWN42" s="43"/>
      <c r="OWO42" s="43"/>
      <c r="OWP42" s="43"/>
      <c r="OWQ42" s="43"/>
      <c r="OWR42" s="43"/>
      <c r="OWT42" s="43"/>
      <c r="OWW42" s="43"/>
      <c r="OWX42" s="43"/>
      <c r="OWY42" s="43"/>
      <c r="OWZ42" s="43"/>
      <c r="OXA42" s="43"/>
      <c r="OXB42" s="43"/>
      <c r="OXC42" s="43"/>
      <c r="OXD42" s="43"/>
      <c r="OXE42" s="43"/>
      <c r="OXF42" s="43"/>
      <c r="OXG42" s="43"/>
      <c r="OXH42" s="43"/>
      <c r="OXI42" s="43"/>
      <c r="OXJ42" s="43"/>
      <c r="OXK42" s="43"/>
      <c r="OXL42" s="43"/>
      <c r="OXM42" s="43"/>
      <c r="OXN42" s="43"/>
      <c r="OXO42" s="43"/>
      <c r="OXP42" s="43"/>
      <c r="OXQ42" s="43"/>
      <c r="OXR42" s="43"/>
      <c r="OXS42" s="43"/>
      <c r="OXT42" s="43"/>
      <c r="OXU42" s="43"/>
      <c r="OXV42" s="43"/>
      <c r="OXW42" s="43"/>
      <c r="OXX42" s="43"/>
      <c r="OXY42" s="43"/>
      <c r="OXZ42" s="43"/>
      <c r="OYA42" s="43"/>
      <c r="OYB42" s="43"/>
      <c r="OYC42" s="43"/>
      <c r="OYD42" s="43"/>
      <c r="OYE42" s="43"/>
      <c r="OYF42" s="43"/>
      <c r="OYG42" s="43"/>
      <c r="OYH42" s="43"/>
      <c r="OYI42" s="43"/>
      <c r="OYJ42" s="43"/>
      <c r="OYK42" s="43"/>
      <c r="OYL42" s="43"/>
      <c r="OYM42" s="43"/>
      <c r="OYN42" s="43"/>
      <c r="OYO42" s="43"/>
      <c r="OYP42" s="43"/>
      <c r="OYQ42" s="43"/>
      <c r="OYR42" s="43"/>
      <c r="OYS42" s="43"/>
      <c r="OYT42" s="43"/>
      <c r="OYU42" s="43"/>
      <c r="OYV42" s="43"/>
      <c r="OYW42" s="43"/>
      <c r="OYX42" s="43"/>
      <c r="OYY42" s="43"/>
      <c r="OYZ42" s="43"/>
      <c r="OZA42" s="43"/>
      <c r="OZB42" s="43"/>
      <c r="OZC42" s="43"/>
      <c r="OZD42" s="43"/>
      <c r="OZE42" s="43"/>
      <c r="OZF42" s="43"/>
      <c r="OZG42" s="43"/>
      <c r="OZH42" s="43"/>
      <c r="OZI42" s="43"/>
      <c r="OZJ42" s="43"/>
      <c r="OZK42" s="43"/>
      <c r="OZL42" s="43"/>
      <c r="OZM42" s="43"/>
      <c r="OZN42" s="43"/>
      <c r="OZO42" s="43"/>
      <c r="OZP42" s="43"/>
      <c r="OZQ42" s="43"/>
      <c r="OZR42" s="43"/>
      <c r="OZS42" s="43"/>
      <c r="OZT42" s="43"/>
      <c r="OZU42" s="43"/>
      <c r="OZV42" s="43"/>
      <c r="OZW42" s="43"/>
      <c r="OZX42" s="43"/>
      <c r="OZY42" s="43"/>
      <c r="OZZ42" s="43"/>
      <c r="PAA42" s="43"/>
      <c r="PAB42" s="43"/>
      <c r="PAC42" s="43"/>
      <c r="PAD42" s="43"/>
      <c r="PAE42" s="43"/>
      <c r="PAF42" s="43"/>
      <c r="PAG42" s="43"/>
      <c r="PAH42" s="43"/>
      <c r="PAI42" s="43"/>
      <c r="PAJ42" s="43"/>
      <c r="PAK42" s="43"/>
      <c r="PAL42" s="43"/>
      <c r="PAM42" s="43"/>
      <c r="PAN42" s="43"/>
      <c r="PAO42" s="43"/>
      <c r="PAP42" s="43"/>
      <c r="PAQ42" s="43"/>
      <c r="PAR42" s="43"/>
      <c r="PAS42" s="43"/>
      <c r="PAT42" s="43"/>
      <c r="PAU42" s="43"/>
      <c r="PAV42" s="43"/>
      <c r="PAW42" s="43"/>
      <c r="PAX42" s="43"/>
      <c r="PAY42" s="43"/>
      <c r="PAZ42" s="43"/>
      <c r="PBA42" s="43"/>
      <c r="PBB42" s="43"/>
      <c r="PBC42" s="43"/>
      <c r="PBD42" s="43"/>
      <c r="PBE42" s="43"/>
      <c r="PBF42" s="43"/>
      <c r="PBG42" s="43"/>
      <c r="PBH42" s="43"/>
      <c r="PBI42" s="43"/>
      <c r="PBJ42" s="43"/>
      <c r="PBK42" s="43"/>
      <c r="PBL42" s="43"/>
      <c r="PBM42" s="43"/>
      <c r="PBN42" s="43"/>
      <c r="PBO42" s="43"/>
      <c r="PBP42" s="43"/>
      <c r="PBQ42" s="43"/>
      <c r="PBR42" s="43"/>
      <c r="PBS42" s="43"/>
      <c r="PBT42" s="43"/>
      <c r="PBU42" s="43"/>
      <c r="PBV42" s="43"/>
      <c r="PBW42" s="43"/>
      <c r="PBX42" s="43"/>
      <c r="PBY42" s="43"/>
      <c r="PBZ42" s="43"/>
      <c r="PCA42" s="43"/>
      <c r="PCB42" s="43"/>
      <c r="PCC42" s="43"/>
      <c r="PCD42" s="43"/>
      <c r="PCE42" s="43"/>
      <c r="PCF42" s="43"/>
      <c r="PCG42" s="43"/>
      <c r="PCH42" s="43"/>
      <c r="PCI42" s="43"/>
      <c r="PCJ42" s="43"/>
      <c r="PCK42" s="43"/>
      <c r="PCL42" s="43"/>
      <c r="PCM42" s="43"/>
      <c r="PCN42" s="43"/>
      <c r="PCO42" s="43"/>
      <c r="PCP42" s="43"/>
      <c r="PCQ42" s="43"/>
      <c r="PCR42" s="43"/>
      <c r="PCS42" s="43"/>
      <c r="PCT42" s="43"/>
      <c r="PCU42" s="43"/>
      <c r="PCV42" s="43"/>
      <c r="PCW42" s="43"/>
      <c r="PCX42" s="43"/>
      <c r="PCY42" s="43"/>
      <c r="PCZ42" s="43"/>
      <c r="PDA42" s="43"/>
      <c r="PDB42" s="43"/>
      <c r="PDC42" s="43"/>
      <c r="PDD42" s="43"/>
      <c r="PDE42" s="43"/>
      <c r="PDF42" s="43"/>
      <c r="PDG42" s="43"/>
      <c r="PDH42" s="43"/>
      <c r="PDI42" s="43"/>
      <c r="PDJ42" s="43"/>
      <c r="PDK42" s="43"/>
      <c r="PDL42" s="43"/>
      <c r="PDM42" s="43"/>
      <c r="PDN42" s="43"/>
      <c r="PDO42" s="43"/>
      <c r="PDP42" s="43"/>
      <c r="PDQ42" s="43"/>
      <c r="PDR42" s="43"/>
      <c r="PDS42" s="43"/>
      <c r="PDT42" s="43"/>
      <c r="PDU42" s="43"/>
      <c r="PDV42" s="43"/>
      <c r="PDW42" s="43"/>
      <c r="PDX42" s="43"/>
      <c r="PDY42" s="43"/>
      <c r="PDZ42" s="43"/>
      <c r="PEA42" s="43"/>
      <c r="PEB42" s="43"/>
      <c r="PEC42" s="43"/>
      <c r="PED42" s="43"/>
      <c r="PEE42" s="43"/>
      <c r="PEF42" s="43"/>
      <c r="PEG42" s="43"/>
      <c r="PEH42" s="43"/>
      <c r="PEI42" s="43"/>
      <c r="PEJ42" s="43"/>
      <c r="PEK42" s="43"/>
      <c r="PEL42" s="43"/>
      <c r="PEM42" s="43"/>
      <c r="PEN42" s="43"/>
      <c r="PEO42" s="43"/>
      <c r="PEP42" s="43"/>
      <c r="PEQ42" s="43"/>
      <c r="PER42" s="43"/>
      <c r="PES42" s="43"/>
      <c r="PET42" s="43"/>
      <c r="PEU42" s="43"/>
      <c r="PEV42" s="43"/>
      <c r="PEW42" s="43"/>
      <c r="PEX42" s="43"/>
      <c r="PEY42" s="43"/>
      <c r="PEZ42" s="43"/>
      <c r="PFA42" s="43"/>
      <c r="PFB42" s="43"/>
      <c r="PFC42" s="43"/>
      <c r="PFD42" s="43"/>
      <c r="PFE42" s="43"/>
      <c r="PFF42" s="43"/>
      <c r="PFG42" s="43"/>
      <c r="PFH42" s="43"/>
      <c r="PFI42" s="43"/>
      <c r="PFJ42" s="43"/>
      <c r="PFK42" s="43"/>
      <c r="PFL42" s="43"/>
      <c r="PFM42" s="43"/>
      <c r="PFN42" s="43"/>
      <c r="PFO42" s="43"/>
      <c r="PFP42" s="43"/>
      <c r="PFQ42" s="43"/>
      <c r="PFR42" s="43"/>
      <c r="PFS42" s="43"/>
      <c r="PFT42" s="43"/>
      <c r="PFU42" s="43"/>
      <c r="PFV42" s="43"/>
      <c r="PFW42" s="43"/>
      <c r="PFX42" s="43"/>
      <c r="PFY42" s="43"/>
      <c r="PFZ42" s="43"/>
      <c r="PGA42" s="43"/>
      <c r="PGB42" s="43"/>
      <c r="PGC42" s="43"/>
      <c r="PGD42" s="43"/>
      <c r="PGE42" s="43"/>
      <c r="PGF42" s="43"/>
      <c r="PGG42" s="43"/>
      <c r="PGH42" s="43"/>
      <c r="PGI42" s="43"/>
      <c r="PGJ42" s="43"/>
      <c r="PGK42" s="43"/>
      <c r="PGL42" s="43"/>
      <c r="PGM42" s="43"/>
      <c r="PGN42" s="43"/>
      <c r="PGP42" s="43"/>
      <c r="PGS42" s="43"/>
      <c r="PGT42" s="43"/>
      <c r="PGU42" s="43"/>
      <c r="PGV42" s="43"/>
      <c r="PGW42" s="43"/>
      <c r="PGX42" s="43"/>
      <c r="PGY42" s="43"/>
      <c r="PGZ42" s="43"/>
      <c r="PHA42" s="43"/>
      <c r="PHB42" s="43"/>
      <c r="PHC42" s="43"/>
      <c r="PHD42" s="43"/>
      <c r="PHE42" s="43"/>
      <c r="PHF42" s="43"/>
      <c r="PHG42" s="43"/>
      <c r="PHH42" s="43"/>
      <c r="PHI42" s="43"/>
      <c r="PHJ42" s="43"/>
      <c r="PHK42" s="43"/>
      <c r="PHL42" s="43"/>
      <c r="PHM42" s="43"/>
      <c r="PHN42" s="43"/>
      <c r="PHO42" s="43"/>
      <c r="PHP42" s="43"/>
      <c r="PHQ42" s="43"/>
      <c r="PHR42" s="43"/>
      <c r="PHS42" s="43"/>
      <c r="PHT42" s="43"/>
      <c r="PHU42" s="43"/>
      <c r="PHV42" s="43"/>
      <c r="PHW42" s="43"/>
      <c r="PHX42" s="43"/>
      <c r="PHY42" s="43"/>
      <c r="PHZ42" s="43"/>
      <c r="PIA42" s="43"/>
      <c r="PIB42" s="43"/>
      <c r="PIC42" s="43"/>
      <c r="PID42" s="43"/>
      <c r="PIE42" s="43"/>
      <c r="PIF42" s="43"/>
      <c r="PIG42" s="43"/>
      <c r="PIH42" s="43"/>
      <c r="PII42" s="43"/>
      <c r="PIJ42" s="43"/>
      <c r="PIK42" s="43"/>
      <c r="PIL42" s="43"/>
      <c r="PIM42" s="43"/>
      <c r="PIN42" s="43"/>
      <c r="PIO42" s="43"/>
      <c r="PIP42" s="43"/>
      <c r="PIQ42" s="43"/>
      <c r="PIR42" s="43"/>
      <c r="PIS42" s="43"/>
      <c r="PIT42" s="43"/>
      <c r="PIU42" s="43"/>
      <c r="PIV42" s="43"/>
      <c r="PIW42" s="43"/>
      <c r="PIX42" s="43"/>
      <c r="PIY42" s="43"/>
      <c r="PIZ42" s="43"/>
      <c r="PJA42" s="43"/>
      <c r="PJB42" s="43"/>
      <c r="PJC42" s="43"/>
      <c r="PJD42" s="43"/>
      <c r="PJE42" s="43"/>
      <c r="PJF42" s="43"/>
      <c r="PJG42" s="43"/>
      <c r="PJH42" s="43"/>
      <c r="PJI42" s="43"/>
      <c r="PJJ42" s="43"/>
      <c r="PJK42" s="43"/>
      <c r="PJL42" s="43"/>
      <c r="PJM42" s="43"/>
      <c r="PJN42" s="43"/>
      <c r="PJO42" s="43"/>
      <c r="PJP42" s="43"/>
      <c r="PJQ42" s="43"/>
      <c r="PJR42" s="43"/>
      <c r="PJS42" s="43"/>
      <c r="PJT42" s="43"/>
      <c r="PJU42" s="43"/>
      <c r="PJV42" s="43"/>
      <c r="PJW42" s="43"/>
      <c r="PJX42" s="43"/>
      <c r="PJY42" s="43"/>
      <c r="PJZ42" s="43"/>
      <c r="PKA42" s="43"/>
      <c r="PKB42" s="43"/>
      <c r="PKC42" s="43"/>
      <c r="PKD42" s="43"/>
      <c r="PKE42" s="43"/>
      <c r="PKF42" s="43"/>
      <c r="PKG42" s="43"/>
      <c r="PKH42" s="43"/>
      <c r="PKI42" s="43"/>
      <c r="PKJ42" s="43"/>
      <c r="PKK42" s="43"/>
      <c r="PKL42" s="43"/>
      <c r="PKM42" s="43"/>
      <c r="PKN42" s="43"/>
      <c r="PKO42" s="43"/>
      <c r="PKP42" s="43"/>
      <c r="PKQ42" s="43"/>
      <c r="PKR42" s="43"/>
      <c r="PKS42" s="43"/>
      <c r="PKT42" s="43"/>
      <c r="PKU42" s="43"/>
      <c r="PKV42" s="43"/>
      <c r="PKW42" s="43"/>
      <c r="PKX42" s="43"/>
      <c r="PKY42" s="43"/>
      <c r="PKZ42" s="43"/>
      <c r="PLA42" s="43"/>
      <c r="PLB42" s="43"/>
      <c r="PLC42" s="43"/>
      <c r="PLD42" s="43"/>
      <c r="PLE42" s="43"/>
      <c r="PLF42" s="43"/>
      <c r="PLG42" s="43"/>
      <c r="PLH42" s="43"/>
      <c r="PLI42" s="43"/>
      <c r="PLJ42" s="43"/>
      <c r="PLK42" s="43"/>
      <c r="PLL42" s="43"/>
      <c r="PLM42" s="43"/>
      <c r="PLN42" s="43"/>
      <c r="PLO42" s="43"/>
      <c r="PLP42" s="43"/>
      <c r="PLQ42" s="43"/>
      <c r="PLR42" s="43"/>
      <c r="PLS42" s="43"/>
      <c r="PLT42" s="43"/>
      <c r="PLU42" s="43"/>
      <c r="PLV42" s="43"/>
      <c r="PLW42" s="43"/>
      <c r="PLX42" s="43"/>
      <c r="PLY42" s="43"/>
      <c r="PLZ42" s="43"/>
      <c r="PMA42" s="43"/>
      <c r="PMB42" s="43"/>
      <c r="PMC42" s="43"/>
      <c r="PMD42" s="43"/>
      <c r="PME42" s="43"/>
      <c r="PMF42" s="43"/>
      <c r="PMG42" s="43"/>
      <c r="PMH42" s="43"/>
      <c r="PMI42" s="43"/>
      <c r="PMJ42" s="43"/>
      <c r="PMK42" s="43"/>
      <c r="PML42" s="43"/>
      <c r="PMM42" s="43"/>
      <c r="PMN42" s="43"/>
      <c r="PMO42" s="43"/>
      <c r="PMP42" s="43"/>
      <c r="PMQ42" s="43"/>
      <c r="PMR42" s="43"/>
      <c r="PMS42" s="43"/>
      <c r="PMT42" s="43"/>
      <c r="PMU42" s="43"/>
      <c r="PMV42" s="43"/>
      <c r="PMW42" s="43"/>
      <c r="PMX42" s="43"/>
      <c r="PMY42" s="43"/>
      <c r="PMZ42" s="43"/>
      <c r="PNA42" s="43"/>
      <c r="PNB42" s="43"/>
      <c r="PNC42" s="43"/>
      <c r="PND42" s="43"/>
      <c r="PNE42" s="43"/>
      <c r="PNF42" s="43"/>
      <c r="PNG42" s="43"/>
      <c r="PNH42" s="43"/>
      <c r="PNI42" s="43"/>
      <c r="PNJ42" s="43"/>
      <c r="PNK42" s="43"/>
      <c r="PNL42" s="43"/>
      <c r="PNM42" s="43"/>
      <c r="PNN42" s="43"/>
      <c r="PNO42" s="43"/>
      <c r="PNP42" s="43"/>
      <c r="PNQ42" s="43"/>
      <c r="PNR42" s="43"/>
      <c r="PNS42" s="43"/>
      <c r="PNT42" s="43"/>
      <c r="PNU42" s="43"/>
      <c r="PNV42" s="43"/>
      <c r="PNW42" s="43"/>
      <c r="PNX42" s="43"/>
      <c r="PNY42" s="43"/>
      <c r="PNZ42" s="43"/>
      <c r="POA42" s="43"/>
      <c r="POB42" s="43"/>
      <c r="POC42" s="43"/>
      <c r="POD42" s="43"/>
      <c r="POE42" s="43"/>
      <c r="POF42" s="43"/>
      <c r="POG42" s="43"/>
      <c r="POH42" s="43"/>
      <c r="POI42" s="43"/>
      <c r="POJ42" s="43"/>
      <c r="POK42" s="43"/>
      <c r="POL42" s="43"/>
      <c r="POM42" s="43"/>
      <c r="PON42" s="43"/>
      <c r="POO42" s="43"/>
      <c r="POP42" s="43"/>
      <c r="POQ42" s="43"/>
      <c r="POR42" s="43"/>
      <c r="POS42" s="43"/>
      <c r="POT42" s="43"/>
      <c r="POU42" s="43"/>
      <c r="POV42" s="43"/>
      <c r="POW42" s="43"/>
      <c r="POX42" s="43"/>
      <c r="POY42" s="43"/>
      <c r="POZ42" s="43"/>
      <c r="PPA42" s="43"/>
      <c r="PPB42" s="43"/>
      <c r="PPC42" s="43"/>
      <c r="PPD42" s="43"/>
      <c r="PPE42" s="43"/>
      <c r="PPF42" s="43"/>
      <c r="PPG42" s="43"/>
      <c r="PPH42" s="43"/>
      <c r="PPI42" s="43"/>
      <c r="PPJ42" s="43"/>
      <c r="PPK42" s="43"/>
      <c r="PPL42" s="43"/>
      <c r="PPM42" s="43"/>
      <c r="PPN42" s="43"/>
      <c r="PPO42" s="43"/>
      <c r="PPP42" s="43"/>
      <c r="PPQ42" s="43"/>
      <c r="PPR42" s="43"/>
      <c r="PPS42" s="43"/>
      <c r="PPT42" s="43"/>
      <c r="PPU42" s="43"/>
      <c r="PPV42" s="43"/>
      <c r="PPW42" s="43"/>
      <c r="PPX42" s="43"/>
      <c r="PPY42" s="43"/>
      <c r="PPZ42" s="43"/>
      <c r="PQA42" s="43"/>
      <c r="PQB42" s="43"/>
      <c r="PQC42" s="43"/>
      <c r="PQD42" s="43"/>
      <c r="PQE42" s="43"/>
      <c r="PQF42" s="43"/>
      <c r="PQG42" s="43"/>
      <c r="PQH42" s="43"/>
      <c r="PQI42" s="43"/>
      <c r="PQJ42" s="43"/>
      <c r="PQL42" s="43"/>
      <c r="PQO42" s="43"/>
      <c r="PQP42" s="43"/>
      <c r="PQQ42" s="43"/>
      <c r="PQR42" s="43"/>
      <c r="PQS42" s="43"/>
      <c r="PQT42" s="43"/>
      <c r="PQU42" s="43"/>
      <c r="PQV42" s="43"/>
      <c r="PQW42" s="43"/>
      <c r="PQX42" s="43"/>
      <c r="PQY42" s="43"/>
      <c r="PQZ42" s="43"/>
      <c r="PRA42" s="43"/>
      <c r="PRB42" s="43"/>
      <c r="PRC42" s="43"/>
      <c r="PRD42" s="43"/>
      <c r="PRE42" s="43"/>
      <c r="PRF42" s="43"/>
      <c r="PRG42" s="43"/>
      <c r="PRH42" s="43"/>
      <c r="PRI42" s="43"/>
      <c r="PRJ42" s="43"/>
      <c r="PRK42" s="43"/>
      <c r="PRL42" s="43"/>
      <c r="PRM42" s="43"/>
      <c r="PRN42" s="43"/>
      <c r="PRO42" s="43"/>
      <c r="PRP42" s="43"/>
      <c r="PRQ42" s="43"/>
      <c r="PRR42" s="43"/>
      <c r="PRS42" s="43"/>
      <c r="PRT42" s="43"/>
      <c r="PRU42" s="43"/>
      <c r="PRV42" s="43"/>
      <c r="PRW42" s="43"/>
      <c r="PRX42" s="43"/>
      <c r="PRY42" s="43"/>
      <c r="PRZ42" s="43"/>
      <c r="PSA42" s="43"/>
      <c r="PSB42" s="43"/>
      <c r="PSC42" s="43"/>
      <c r="PSD42" s="43"/>
      <c r="PSE42" s="43"/>
      <c r="PSF42" s="43"/>
      <c r="PSG42" s="43"/>
      <c r="PSH42" s="43"/>
      <c r="PSI42" s="43"/>
      <c r="PSJ42" s="43"/>
      <c r="PSK42" s="43"/>
      <c r="PSL42" s="43"/>
      <c r="PSM42" s="43"/>
      <c r="PSN42" s="43"/>
      <c r="PSO42" s="43"/>
      <c r="PSP42" s="43"/>
      <c r="PSQ42" s="43"/>
      <c r="PSR42" s="43"/>
      <c r="PSS42" s="43"/>
      <c r="PST42" s="43"/>
      <c r="PSU42" s="43"/>
      <c r="PSV42" s="43"/>
      <c r="PSW42" s="43"/>
      <c r="PSX42" s="43"/>
      <c r="PSY42" s="43"/>
      <c r="PSZ42" s="43"/>
      <c r="PTA42" s="43"/>
      <c r="PTB42" s="43"/>
      <c r="PTC42" s="43"/>
      <c r="PTD42" s="43"/>
      <c r="PTE42" s="43"/>
      <c r="PTF42" s="43"/>
      <c r="PTG42" s="43"/>
      <c r="PTH42" s="43"/>
      <c r="PTI42" s="43"/>
      <c r="PTJ42" s="43"/>
      <c r="PTK42" s="43"/>
      <c r="PTL42" s="43"/>
      <c r="PTM42" s="43"/>
      <c r="PTN42" s="43"/>
      <c r="PTO42" s="43"/>
      <c r="PTP42" s="43"/>
      <c r="PTQ42" s="43"/>
      <c r="PTR42" s="43"/>
      <c r="PTS42" s="43"/>
      <c r="PTT42" s="43"/>
      <c r="PTU42" s="43"/>
      <c r="PTV42" s="43"/>
      <c r="PTW42" s="43"/>
      <c r="PTX42" s="43"/>
      <c r="PTY42" s="43"/>
      <c r="PTZ42" s="43"/>
      <c r="PUA42" s="43"/>
      <c r="PUB42" s="43"/>
      <c r="PUC42" s="43"/>
      <c r="PUD42" s="43"/>
      <c r="PUE42" s="43"/>
      <c r="PUF42" s="43"/>
      <c r="PUG42" s="43"/>
      <c r="PUH42" s="43"/>
      <c r="PUI42" s="43"/>
      <c r="PUJ42" s="43"/>
      <c r="PUK42" s="43"/>
      <c r="PUL42" s="43"/>
      <c r="PUM42" s="43"/>
      <c r="PUN42" s="43"/>
      <c r="PUO42" s="43"/>
      <c r="PUP42" s="43"/>
      <c r="PUQ42" s="43"/>
      <c r="PUR42" s="43"/>
      <c r="PUS42" s="43"/>
      <c r="PUT42" s="43"/>
      <c r="PUU42" s="43"/>
      <c r="PUV42" s="43"/>
      <c r="PUW42" s="43"/>
      <c r="PUX42" s="43"/>
      <c r="PUY42" s="43"/>
      <c r="PUZ42" s="43"/>
      <c r="PVA42" s="43"/>
      <c r="PVB42" s="43"/>
      <c r="PVC42" s="43"/>
      <c r="PVD42" s="43"/>
      <c r="PVE42" s="43"/>
      <c r="PVF42" s="43"/>
      <c r="PVG42" s="43"/>
      <c r="PVH42" s="43"/>
      <c r="PVI42" s="43"/>
      <c r="PVJ42" s="43"/>
      <c r="PVK42" s="43"/>
      <c r="PVL42" s="43"/>
      <c r="PVM42" s="43"/>
      <c r="PVN42" s="43"/>
      <c r="PVO42" s="43"/>
      <c r="PVP42" s="43"/>
      <c r="PVQ42" s="43"/>
      <c r="PVR42" s="43"/>
      <c r="PVS42" s="43"/>
      <c r="PVT42" s="43"/>
      <c r="PVU42" s="43"/>
      <c r="PVV42" s="43"/>
      <c r="PVW42" s="43"/>
      <c r="PVX42" s="43"/>
      <c r="PVY42" s="43"/>
      <c r="PVZ42" s="43"/>
      <c r="PWA42" s="43"/>
      <c r="PWB42" s="43"/>
      <c r="PWC42" s="43"/>
      <c r="PWD42" s="43"/>
      <c r="PWE42" s="43"/>
      <c r="PWF42" s="43"/>
      <c r="PWG42" s="43"/>
      <c r="PWH42" s="43"/>
      <c r="PWI42" s="43"/>
      <c r="PWJ42" s="43"/>
      <c r="PWK42" s="43"/>
      <c r="PWL42" s="43"/>
      <c r="PWM42" s="43"/>
      <c r="PWN42" s="43"/>
      <c r="PWO42" s="43"/>
      <c r="PWP42" s="43"/>
      <c r="PWQ42" s="43"/>
      <c r="PWR42" s="43"/>
      <c r="PWS42" s="43"/>
      <c r="PWT42" s="43"/>
      <c r="PWU42" s="43"/>
      <c r="PWV42" s="43"/>
      <c r="PWW42" s="43"/>
      <c r="PWX42" s="43"/>
      <c r="PWY42" s="43"/>
      <c r="PWZ42" s="43"/>
      <c r="PXA42" s="43"/>
      <c r="PXB42" s="43"/>
      <c r="PXC42" s="43"/>
      <c r="PXD42" s="43"/>
      <c r="PXE42" s="43"/>
      <c r="PXF42" s="43"/>
      <c r="PXG42" s="43"/>
      <c r="PXH42" s="43"/>
      <c r="PXI42" s="43"/>
      <c r="PXJ42" s="43"/>
      <c r="PXK42" s="43"/>
      <c r="PXL42" s="43"/>
      <c r="PXM42" s="43"/>
      <c r="PXN42" s="43"/>
      <c r="PXO42" s="43"/>
      <c r="PXP42" s="43"/>
      <c r="PXQ42" s="43"/>
      <c r="PXR42" s="43"/>
      <c r="PXS42" s="43"/>
      <c r="PXT42" s="43"/>
      <c r="PXU42" s="43"/>
      <c r="PXV42" s="43"/>
      <c r="PXW42" s="43"/>
      <c r="PXX42" s="43"/>
      <c r="PXY42" s="43"/>
      <c r="PXZ42" s="43"/>
      <c r="PYA42" s="43"/>
      <c r="PYB42" s="43"/>
      <c r="PYC42" s="43"/>
      <c r="PYD42" s="43"/>
      <c r="PYE42" s="43"/>
      <c r="PYF42" s="43"/>
      <c r="PYG42" s="43"/>
      <c r="PYH42" s="43"/>
      <c r="PYI42" s="43"/>
      <c r="PYJ42" s="43"/>
      <c r="PYK42" s="43"/>
      <c r="PYL42" s="43"/>
      <c r="PYM42" s="43"/>
      <c r="PYN42" s="43"/>
      <c r="PYO42" s="43"/>
      <c r="PYP42" s="43"/>
      <c r="PYQ42" s="43"/>
      <c r="PYR42" s="43"/>
      <c r="PYS42" s="43"/>
      <c r="PYT42" s="43"/>
      <c r="PYU42" s="43"/>
      <c r="PYV42" s="43"/>
      <c r="PYW42" s="43"/>
      <c r="PYX42" s="43"/>
      <c r="PYY42" s="43"/>
      <c r="PYZ42" s="43"/>
      <c r="PZA42" s="43"/>
      <c r="PZB42" s="43"/>
      <c r="PZC42" s="43"/>
      <c r="PZD42" s="43"/>
      <c r="PZE42" s="43"/>
      <c r="PZF42" s="43"/>
      <c r="PZG42" s="43"/>
      <c r="PZH42" s="43"/>
      <c r="PZI42" s="43"/>
      <c r="PZJ42" s="43"/>
      <c r="PZK42" s="43"/>
      <c r="PZL42" s="43"/>
      <c r="PZM42" s="43"/>
      <c r="PZN42" s="43"/>
      <c r="PZO42" s="43"/>
      <c r="PZP42" s="43"/>
      <c r="PZQ42" s="43"/>
      <c r="PZR42" s="43"/>
      <c r="PZS42" s="43"/>
      <c r="PZT42" s="43"/>
      <c r="PZU42" s="43"/>
      <c r="PZV42" s="43"/>
      <c r="PZW42" s="43"/>
      <c r="PZX42" s="43"/>
      <c r="PZY42" s="43"/>
      <c r="PZZ42" s="43"/>
      <c r="QAA42" s="43"/>
      <c r="QAB42" s="43"/>
      <c r="QAC42" s="43"/>
      <c r="QAD42" s="43"/>
      <c r="QAE42" s="43"/>
      <c r="QAF42" s="43"/>
      <c r="QAH42" s="43"/>
      <c r="QAK42" s="43"/>
      <c r="QAL42" s="43"/>
      <c r="QAM42" s="43"/>
      <c r="QAN42" s="43"/>
      <c r="QAO42" s="43"/>
      <c r="QAP42" s="43"/>
      <c r="QAQ42" s="43"/>
      <c r="QAR42" s="43"/>
      <c r="QAS42" s="43"/>
      <c r="QAT42" s="43"/>
      <c r="QAU42" s="43"/>
      <c r="QAV42" s="43"/>
      <c r="QAW42" s="43"/>
      <c r="QAX42" s="43"/>
      <c r="QAY42" s="43"/>
      <c r="QAZ42" s="43"/>
      <c r="QBA42" s="43"/>
      <c r="QBB42" s="43"/>
      <c r="QBC42" s="43"/>
      <c r="QBD42" s="43"/>
      <c r="QBE42" s="43"/>
      <c r="QBF42" s="43"/>
      <c r="QBG42" s="43"/>
      <c r="QBH42" s="43"/>
      <c r="QBI42" s="43"/>
      <c r="QBJ42" s="43"/>
      <c r="QBK42" s="43"/>
      <c r="QBL42" s="43"/>
      <c r="QBM42" s="43"/>
      <c r="QBN42" s="43"/>
      <c r="QBO42" s="43"/>
      <c r="QBP42" s="43"/>
      <c r="QBQ42" s="43"/>
      <c r="QBR42" s="43"/>
      <c r="QBS42" s="43"/>
      <c r="QBT42" s="43"/>
      <c r="QBU42" s="43"/>
      <c r="QBV42" s="43"/>
      <c r="QBW42" s="43"/>
      <c r="QBX42" s="43"/>
      <c r="QBY42" s="43"/>
      <c r="QBZ42" s="43"/>
      <c r="QCA42" s="43"/>
      <c r="QCB42" s="43"/>
      <c r="QCC42" s="43"/>
      <c r="QCD42" s="43"/>
      <c r="QCE42" s="43"/>
      <c r="QCF42" s="43"/>
      <c r="QCG42" s="43"/>
      <c r="QCH42" s="43"/>
      <c r="QCI42" s="43"/>
      <c r="QCJ42" s="43"/>
      <c r="QCK42" s="43"/>
      <c r="QCL42" s="43"/>
      <c r="QCM42" s="43"/>
      <c r="QCN42" s="43"/>
      <c r="QCO42" s="43"/>
      <c r="QCP42" s="43"/>
      <c r="QCQ42" s="43"/>
      <c r="QCR42" s="43"/>
      <c r="QCS42" s="43"/>
      <c r="QCT42" s="43"/>
      <c r="QCU42" s="43"/>
      <c r="QCV42" s="43"/>
      <c r="QCW42" s="43"/>
      <c r="QCX42" s="43"/>
      <c r="QCY42" s="43"/>
      <c r="QCZ42" s="43"/>
      <c r="QDA42" s="43"/>
      <c r="QDB42" s="43"/>
      <c r="QDC42" s="43"/>
      <c r="QDD42" s="43"/>
      <c r="QDE42" s="43"/>
      <c r="QDF42" s="43"/>
      <c r="QDG42" s="43"/>
      <c r="QDH42" s="43"/>
      <c r="QDI42" s="43"/>
      <c r="QDJ42" s="43"/>
      <c r="QDK42" s="43"/>
      <c r="QDL42" s="43"/>
      <c r="QDM42" s="43"/>
      <c r="QDN42" s="43"/>
      <c r="QDO42" s="43"/>
      <c r="QDP42" s="43"/>
      <c r="QDQ42" s="43"/>
      <c r="QDR42" s="43"/>
      <c r="QDS42" s="43"/>
      <c r="QDT42" s="43"/>
      <c r="QDU42" s="43"/>
      <c r="QDV42" s="43"/>
      <c r="QDW42" s="43"/>
      <c r="QDX42" s="43"/>
      <c r="QDY42" s="43"/>
      <c r="QDZ42" s="43"/>
      <c r="QEA42" s="43"/>
      <c r="QEB42" s="43"/>
      <c r="QEC42" s="43"/>
      <c r="QED42" s="43"/>
      <c r="QEE42" s="43"/>
      <c r="QEF42" s="43"/>
      <c r="QEG42" s="43"/>
      <c r="QEH42" s="43"/>
      <c r="QEI42" s="43"/>
      <c r="QEJ42" s="43"/>
      <c r="QEK42" s="43"/>
      <c r="QEL42" s="43"/>
      <c r="QEM42" s="43"/>
      <c r="QEN42" s="43"/>
      <c r="QEO42" s="43"/>
      <c r="QEP42" s="43"/>
      <c r="QEQ42" s="43"/>
      <c r="QER42" s="43"/>
      <c r="QES42" s="43"/>
      <c r="QET42" s="43"/>
      <c r="QEU42" s="43"/>
      <c r="QEV42" s="43"/>
      <c r="QEW42" s="43"/>
      <c r="QEX42" s="43"/>
      <c r="QEY42" s="43"/>
      <c r="QEZ42" s="43"/>
      <c r="QFA42" s="43"/>
      <c r="QFB42" s="43"/>
      <c r="QFC42" s="43"/>
      <c r="QFD42" s="43"/>
      <c r="QFE42" s="43"/>
      <c r="QFF42" s="43"/>
      <c r="QFG42" s="43"/>
      <c r="QFH42" s="43"/>
      <c r="QFI42" s="43"/>
      <c r="QFJ42" s="43"/>
      <c r="QFK42" s="43"/>
      <c r="QFL42" s="43"/>
      <c r="QFM42" s="43"/>
      <c r="QFN42" s="43"/>
      <c r="QFO42" s="43"/>
      <c r="QFP42" s="43"/>
      <c r="QFQ42" s="43"/>
      <c r="QFR42" s="43"/>
      <c r="QFS42" s="43"/>
      <c r="QFT42" s="43"/>
      <c r="QFU42" s="43"/>
      <c r="QFV42" s="43"/>
      <c r="QFW42" s="43"/>
      <c r="QFX42" s="43"/>
      <c r="QFY42" s="43"/>
      <c r="QFZ42" s="43"/>
      <c r="QGA42" s="43"/>
      <c r="QGB42" s="43"/>
      <c r="QGC42" s="43"/>
      <c r="QGD42" s="43"/>
      <c r="QGE42" s="43"/>
      <c r="QGF42" s="43"/>
      <c r="QGG42" s="43"/>
      <c r="QGH42" s="43"/>
      <c r="QGI42" s="43"/>
      <c r="QGJ42" s="43"/>
      <c r="QGK42" s="43"/>
      <c r="QGL42" s="43"/>
      <c r="QGM42" s="43"/>
      <c r="QGN42" s="43"/>
      <c r="QGO42" s="43"/>
      <c r="QGP42" s="43"/>
      <c r="QGQ42" s="43"/>
      <c r="QGR42" s="43"/>
      <c r="QGS42" s="43"/>
      <c r="QGT42" s="43"/>
      <c r="QGU42" s="43"/>
      <c r="QGV42" s="43"/>
      <c r="QGW42" s="43"/>
      <c r="QGX42" s="43"/>
      <c r="QGY42" s="43"/>
      <c r="QGZ42" s="43"/>
      <c r="QHA42" s="43"/>
      <c r="QHB42" s="43"/>
      <c r="QHC42" s="43"/>
      <c r="QHD42" s="43"/>
      <c r="QHE42" s="43"/>
      <c r="QHF42" s="43"/>
      <c r="QHG42" s="43"/>
      <c r="QHH42" s="43"/>
      <c r="QHI42" s="43"/>
      <c r="QHJ42" s="43"/>
      <c r="QHK42" s="43"/>
      <c r="QHL42" s="43"/>
      <c r="QHM42" s="43"/>
      <c r="QHN42" s="43"/>
      <c r="QHO42" s="43"/>
      <c r="QHP42" s="43"/>
      <c r="QHQ42" s="43"/>
      <c r="QHR42" s="43"/>
      <c r="QHS42" s="43"/>
      <c r="QHT42" s="43"/>
      <c r="QHU42" s="43"/>
      <c r="QHV42" s="43"/>
      <c r="QHW42" s="43"/>
      <c r="QHX42" s="43"/>
      <c r="QHY42" s="43"/>
      <c r="QHZ42" s="43"/>
      <c r="QIA42" s="43"/>
      <c r="QIB42" s="43"/>
      <c r="QIC42" s="43"/>
      <c r="QID42" s="43"/>
      <c r="QIE42" s="43"/>
      <c r="QIF42" s="43"/>
      <c r="QIG42" s="43"/>
      <c r="QIH42" s="43"/>
      <c r="QII42" s="43"/>
      <c r="QIJ42" s="43"/>
      <c r="QIK42" s="43"/>
      <c r="QIL42" s="43"/>
      <c r="QIM42" s="43"/>
      <c r="QIN42" s="43"/>
      <c r="QIO42" s="43"/>
      <c r="QIP42" s="43"/>
      <c r="QIQ42" s="43"/>
      <c r="QIR42" s="43"/>
      <c r="QIS42" s="43"/>
      <c r="QIT42" s="43"/>
      <c r="QIU42" s="43"/>
      <c r="QIV42" s="43"/>
      <c r="QIW42" s="43"/>
      <c r="QIX42" s="43"/>
      <c r="QIY42" s="43"/>
      <c r="QIZ42" s="43"/>
      <c r="QJA42" s="43"/>
      <c r="QJB42" s="43"/>
      <c r="QJC42" s="43"/>
      <c r="QJD42" s="43"/>
      <c r="QJE42" s="43"/>
      <c r="QJF42" s="43"/>
      <c r="QJG42" s="43"/>
      <c r="QJH42" s="43"/>
      <c r="QJI42" s="43"/>
      <c r="QJJ42" s="43"/>
      <c r="QJK42" s="43"/>
      <c r="QJL42" s="43"/>
      <c r="QJM42" s="43"/>
      <c r="QJN42" s="43"/>
      <c r="QJO42" s="43"/>
      <c r="QJP42" s="43"/>
      <c r="QJQ42" s="43"/>
      <c r="QJR42" s="43"/>
      <c r="QJS42" s="43"/>
      <c r="QJT42" s="43"/>
      <c r="QJU42" s="43"/>
      <c r="QJV42" s="43"/>
      <c r="QJW42" s="43"/>
      <c r="QJX42" s="43"/>
      <c r="QJY42" s="43"/>
      <c r="QJZ42" s="43"/>
      <c r="QKA42" s="43"/>
      <c r="QKB42" s="43"/>
      <c r="QKD42" s="43"/>
      <c r="QKG42" s="43"/>
      <c r="QKH42" s="43"/>
      <c r="QKI42" s="43"/>
      <c r="QKJ42" s="43"/>
      <c r="QKK42" s="43"/>
      <c r="QKL42" s="43"/>
      <c r="QKM42" s="43"/>
      <c r="QKN42" s="43"/>
      <c r="QKO42" s="43"/>
      <c r="QKP42" s="43"/>
      <c r="QKQ42" s="43"/>
      <c r="QKR42" s="43"/>
      <c r="QKS42" s="43"/>
      <c r="QKT42" s="43"/>
      <c r="QKU42" s="43"/>
      <c r="QKV42" s="43"/>
      <c r="QKW42" s="43"/>
      <c r="QKX42" s="43"/>
      <c r="QKY42" s="43"/>
      <c r="QKZ42" s="43"/>
      <c r="QLA42" s="43"/>
      <c r="QLB42" s="43"/>
      <c r="QLC42" s="43"/>
      <c r="QLD42" s="43"/>
      <c r="QLE42" s="43"/>
      <c r="QLF42" s="43"/>
      <c r="QLG42" s="43"/>
      <c r="QLH42" s="43"/>
      <c r="QLI42" s="43"/>
      <c r="QLJ42" s="43"/>
      <c r="QLK42" s="43"/>
      <c r="QLL42" s="43"/>
      <c r="QLM42" s="43"/>
      <c r="QLN42" s="43"/>
      <c r="QLO42" s="43"/>
      <c r="QLP42" s="43"/>
      <c r="QLQ42" s="43"/>
      <c r="QLR42" s="43"/>
      <c r="QLS42" s="43"/>
      <c r="QLT42" s="43"/>
      <c r="QLU42" s="43"/>
      <c r="QLV42" s="43"/>
      <c r="QLW42" s="43"/>
      <c r="QLX42" s="43"/>
      <c r="QLY42" s="43"/>
      <c r="QLZ42" s="43"/>
      <c r="QMA42" s="43"/>
      <c r="QMB42" s="43"/>
      <c r="QMC42" s="43"/>
      <c r="QMD42" s="43"/>
      <c r="QME42" s="43"/>
      <c r="QMF42" s="43"/>
      <c r="QMG42" s="43"/>
      <c r="QMH42" s="43"/>
      <c r="QMI42" s="43"/>
      <c r="QMJ42" s="43"/>
      <c r="QMK42" s="43"/>
      <c r="QML42" s="43"/>
      <c r="QMM42" s="43"/>
      <c r="QMN42" s="43"/>
      <c r="QMO42" s="43"/>
      <c r="QMP42" s="43"/>
      <c r="QMQ42" s="43"/>
      <c r="QMR42" s="43"/>
      <c r="QMS42" s="43"/>
      <c r="QMT42" s="43"/>
      <c r="QMU42" s="43"/>
      <c r="QMV42" s="43"/>
      <c r="QMW42" s="43"/>
      <c r="QMX42" s="43"/>
      <c r="QMY42" s="43"/>
      <c r="QMZ42" s="43"/>
      <c r="QNA42" s="43"/>
      <c r="QNB42" s="43"/>
      <c r="QNC42" s="43"/>
      <c r="QND42" s="43"/>
      <c r="QNE42" s="43"/>
      <c r="QNF42" s="43"/>
      <c r="QNG42" s="43"/>
      <c r="QNH42" s="43"/>
      <c r="QNI42" s="43"/>
      <c r="QNJ42" s="43"/>
      <c r="QNK42" s="43"/>
      <c r="QNL42" s="43"/>
      <c r="QNM42" s="43"/>
      <c r="QNN42" s="43"/>
      <c r="QNO42" s="43"/>
      <c r="QNP42" s="43"/>
      <c r="QNQ42" s="43"/>
      <c r="QNR42" s="43"/>
      <c r="QNS42" s="43"/>
      <c r="QNT42" s="43"/>
      <c r="QNU42" s="43"/>
      <c r="QNV42" s="43"/>
      <c r="QNW42" s="43"/>
      <c r="QNX42" s="43"/>
      <c r="QNY42" s="43"/>
      <c r="QNZ42" s="43"/>
      <c r="QOA42" s="43"/>
      <c r="QOB42" s="43"/>
      <c r="QOC42" s="43"/>
      <c r="QOD42" s="43"/>
      <c r="QOE42" s="43"/>
      <c r="QOF42" s="43"/>
      <c r="QOG42" s="43"/>
      <c r="QOH42" s="43"/>
      <c r="QOI42" s="43"/>
      <c r="QOJ42" s="43"/>
      <c r="QOK42" s="43"/>
      <c r="QOL42" s="43"/>
      <c r="QOM42" s="43"/>
      <c r="QON42" s="43"/>
      <c r="QOO42" s="43"/>
      <c r="QOP42" s="43"/>
      <c r="QOQ42" s="43"/>
      <c r="QOR42" s="43"/>
      <c r="QOS42" s="43"/>
      <c r="QOT42" s="43"/>
      <c r="QOU42" s="43"/>
      <c r="QOV42" s="43"/>
      <c r="QOW42" s="43"/>
      <c r="QOX42" s="43"/>
      <c r="QOY42" s="43"/>
      <c r="QOZ42" s="43"/>
      <c r="QPA42" s="43"/>
      <c r="QPB42" s="43"/>
      <c r="QPC42" s="43"/>
      <c r="QPD42" s="43"/>
      <c r="QPE42" s="43"/>
      <c r="QPF42" s="43"/>
      <c r="QPG42" s="43"/>
      <c r="QPH42" s="43"/>
      <c r="QPI42" s="43"/>
      <c r="QPJ42" s="43"/>
      <c r="QPK42" s="43"/>
      <c r="QPL42" s="43"/>
      <c r="QPM42" s="43"/>
      <c r="QPN42" s="43"/>
      <c r="QPO42" s="43"/>
      <c r="QPP42" s="43"/>
      <c r="QPQ42" s="43"/>
      <c r="QPR42" s="43"/>
      <c r="QPS42" s="43"/>
      <c r="QPT42" s="43"/>
      <c r="QPU42" s="43"/>
      <c r="QPV42" s="43"/>
      <c r="QPW42" s="43"/>
      <c r="QPX42" s="43"/>
      <c r="QPY42" s="43"/>
      <c r="QPZ42" s="43"/>
      <c r="QQA42" s="43"/>
      <c r="QQB42" s="43"/>
      <c r="QQC42" s="43"/>
      <c r="QQD42" s="43"/>
      <c r="QQE42" s="43"/>
      <c r="QQF42" s="43"/>
      <c r="QQG42" s="43"/>
      <c r="QQH42" s="43"/>
      <c r="QQI42" s="43"/>
      <c r="QQJ42" s="43"/>
      <c r="QQK42" s="43"/>
      <c r="QQL42" s="43"/>
      <c r="QQM42" s="43"/>
      <c r="QQN42" s="43"/>
      <c r="QQO42" s="43"/>
      <c r="QQP42" s="43"/>
      <c r="QQQ42" s="43"/>
      <c r="QQR42" s="43"/>
      <c r="QQS42" s="43"/>
      <c r="QQT42" s="43"/>
      <c r="QQU42" s="43"/>
      <c r="QQV42" s="43"/>
      <c r="QQW42" s="43"/>
      <c r="QQX42" s="43"/>
      <c r="QQY42" s="43"/>
      <c r="QQZ42" s="43"/>
      <c r="QRA42" s="43"/>
      <c r="QRB42" s="43"/>
      <c r="QRC42" s="43"/>
      <c r="QRD42" s="43"/>
      <c r="QRE42" s="43"/>
      <c r="QRF42" s="43"/>
      <c r="QRG42" s="43"/>
      <c r="QRH42" s="43"/>
      <c r="QRI42" s="43"/>
      <c r="QRJ42" s="43"/>
      <c r="QRK42" s="43"/>
      <c r="QRL42" s="43"/>
      <c r="QRM42" s="43"/>
      <c r="QRN42" s="43"/>
      <c r="QRO42" s="43"/>
      <c r="QRP42" s="43"/>
      <c r="QRQ42" s="43"/>
      <c r="QRR42" s="43"/>
      <c r="QRS42" s="43"/>
      <c r="QRT42" s="43"/>
      <c r="QRU42" s="43"/>
      <c r="QRV42" s="43"/>
      <c r="QRW42" s="43"/>
      <c r="QRX42" s="43"/>
      <c r="QRY42" s="43"/>
      <c r="QRZ42" s="43"/>
      <c r="QSA42" s="43"/>
      <c r="QSB42" s="43"/>
      <c r="QSC42" s="43"/>
      <c r="QSD42" s="43"/>
      <c r="QSE42" s="43"/>
      <c r="QSF42" s="43"/>
      <c r="QSG42" s="43"/>
      <c r="QSH42" s="43"/>
      <c r="QSI42" s="43"/>
      <c r="QSJ42" s="43"/>
      <c r="QSK42" s="43"/>
      <c r="QSL42" s="43"/>
      <c r="QSM42" s="43"/>
      <c r="QSN42" s="43"/>
      <c r="QSO42" s="43"/>
      <c r="QSP42" s="43"/>
      <c r="QSQ42" s="43"/>
      <c r="QSR42" s="43"/>
      <c r="QSS42" s="43"/>
      <c r="QST42" s="43"/>
      <c r="QSU42" s="43"/>
      <c r="QSV42" s="43"/>
      <c r="QSW42" s="43"/>
      <c r="QSX42" s="43"/>
      <c r="QSY42" s="43"/>
      <c r="QSZ42" s="43"/>
      <c r="QTA42" s="43"/>
      <c r="QTB42" s="43"/>
      <c r="QTC42" s="43"/>
      <c r="QTD42" s="43"/>
      <c r="QTE42" s="43"/>
      <c r="QTF42" s="43"/>
      <c r="QTG42" s="43"/>
      <c r="QTH42" s="43"/>
      <c r="QTI42" s="43"/>
      <c r="QTJ42" s="43"/>
      <c r="QTK42" s="43"/>
      <c r="QTL42" s="43"/>
      <c r="QTM42" s="43"/>
      <c r="QTN42" s="43"/>
      <c r="QTO42" s="43"/>
      <c r="QTP42" s="43"/>
      <c r="QTQ42" s="43"/>
      <c r="QTR42" s="43"/>
      <c r="QTS42" s="43"/>
      <c r="QTT42" s="43"/>
      <c r="QTU42" s="43"/>
      <c r="QTV42" s="43"/>
      <c r="QTW42" s="43"/>
      <c r="QTX42" s="43"/>
      <c r="QTZ42" s="43"/>
      <c r="QUC42" s="43"/>
      <c r="QUD42" s="43"/>
      <c r="QUE42" s="43"/>
      <c r="QUF42" s="43"/>
      <c r="QUG42" s="43"/>
      <c r="QUH42" s="43"/>
      <c r="QUI42" s="43"/>
      <c r="QUJ42" s="43"/>
      <c r="QUK42" s="43"/>
      <c r="QUL42" s="43"/>
      <c r="QUM42" s="43"/>
      <c r="QUN42" s="43"/>
      <c r="QUO42" s="43"/>
      <c r="QUP42" s="43"/>
      <c r="QUQ42" s="43"/>
      <c r="QUR42" s="43"/>
      <c r="QUS42" s="43"/>
      <c r="QUT42" s="43"/>
      <c r="QUU42" s="43"/>
      <c r="QUV42" s="43"/>
      <c r="QUW42" s="43"/>
      <c r="QUX42" s="43"/>
      <c r="QUY42" s="43"/>
      <c r="QUZ42" s="43"/>
      <c r="QVA42" s="43"/>
      <c r="QVB42" s="43"/>
      <c r="QVC42" s="43"/>
      <c r="QVD42" s="43"/>
      <c r="QVE42" s="43"/>
      <c r="QVF42" s="43"/>
      <c r="QVG42" s="43"/>
      <c r="QVH42" s="43"/>
      <c r="QVI42" s="43"/>
      <c r="QVJ42" s="43"/>
      <c r="QVK42" s="43"/>
      <c r="QVL42" s="43"/>
      <c r="QVM42" s="43"/>
      <c r="QVN42" s="43"/>
      <c r="QVO42" s="43"/>
      <c r="QVP42" s="43"/>
      <c r="QVQ42" s="43"/>
      <c r="QVR42" s="43"/>
      <c r="QVS42" s="43"/>
      <c r="QVT42" s="43"/>
      <c r="QVU42" s="43"/>
      <c r="QVV42" s="43"/>
      <c r="QVW42" s="43"/>
      <c r="QVX42" s="43"/>
      <c r="QVY42" s="43"/>
      <c r="QVZ42" s="43"/>
      <c r="QWA42" s="43"/>
      <c r="QWB42" s="43"/>
      <c r="QWC42" s="43"/>
      <c r="QWD42" s="43"/>
      <c r="QWE42" s="43"/>
      <c r="QWF42" s="43"/>
      <c r="QWG42" s="43"/>
      <c r="QWH42" s="43"/>
      <c r="QWI42" s="43"/>
      <c r="QWJ42" s="43"/>
      <c r="QWK42" s="43"/>
      <c r="QWL42" s="43"/>
      <c r="QWM42" s="43"/>
      <c r="QWN42" s="43"/>
      <c r="QWO42" s="43"/>
      <c r="QWP42" s="43"/>
      <c r="QWQ42" s="43"/>
      <c r="QWR42" s="43"/>
      <c r="QWS42" s="43"/>
      <c r="QWT42" s="43"/>
      <c r="QWU42" s="43"/>
      <c r="QWV42" s="43"/>
      <c r="QWW42" s="43"/>
      <c r="QWX42" s="43"/>
      <c r="QWY42" s="43"/>
      <c r="QWZ42" s="43"/>
      <c r="QXA42" s="43"/>
      <c r="QXB42" s="43"/>
      <c r="QXC42" s="43"/>
      <c r="QXD42" s="43"/>
      <c r="QXE42" s="43"/>
      <c r="QXF42" s="43"/>
      <c r="QXG42" s="43"/>
      <c r="QXH42" s="43"/>
      <c r="QXI42" s="43"/>
      <c r="QXJ42" s="43"/>
      <c r="QXK42" s="43"/>
      <c r="QXL42" s="43"/>
      <c r="QXM42" s="43"/>
      <c r="QXN42" s="43"/>
      <c r="QXO42" s="43"/>
      <c r="QXP42" s="43"/>
      <c r="QXQ42" s="43"/>
      <c r="QXR42" s="43"/>
      <c r="QXS42" s="43"/>
      <c r="QXT42" s="43"/>
      <c r="QXU42" s="43"/>
      <c r="QXV42" s="43"/>
      <c r="QXW42" s="43"/>
      <c r="QXX42" s="43"/>
      <c r="QXY42" s="43"/>
      <c r="QXZ42" s="43"/>
      <c r="QYA42" s="43"/>
      <c r="QYB42" s="43"/>
      <c r="QYC42" s="43"/>
      <c r="QYD42" s="43"/>
      <c r="QYE42" s="43"/>
      <c r="QYF42" s="43"/>
      <c r="QYG42" s="43"/>
      <c r="QYH42" s="43"/>
      <c r="QYI42" s="43"/>
      <c r="QYJ42" s="43"/>
      <c r="QYK42" s="43"/>
      <c r="QYL42" s="43"/>
      <c r="QYM42" s="43"/>
      <c r="QYN42" s="43"/>
      <c r="QYO42" s="43"/>
      <c r="QYP42" s="43"/>
      <c r="QYQ42" s="43"/>
      <c r="QYR42" s="43"/>
      <c r="QYS42" s="43"/>
      <c r="QYT42" s="43"/>
      <c r="QYU42" s="43"/>
      <c r="QYV42" s="43"/>
      <c r="QYW42" s="43"/>
      <c r="QYX42" s="43"/>
      <c r="QYY42" s="43"/>
      <c r="QYZ42" s="43"/>
      <c r="QZA42" s="43"/>
      <c r="QZB42" s="43"/>
      <c r="QZC42" s="43"/>
      <c r="QZD42" s="43"/>
      <c r="QZE42" s="43"/>
      <c r="QZF42" s="43"/>
      <c r="QZG42" s="43"/>
      <c r="QZH42" s="43"/>
      <c r="QZI42" s="43"/>
      <c r="QZJ42" s="43"/>
      <c r="QZK42" s="43"/>
      <c r="QZL42" s="43"/>
      <c r="QZM42" s="43"/>
      <c r="QZN42" s="43"/>
      <c r="QZO42" s="43"/>
      <c r="QZP42" s="43"/>
      <c r="QZQ42" s="43"/>
      <c r="QZR42" s="43"/>
      <c r="QZS42" s="43"/>
      <c r="QZT42" s="43"/>
      <c r="QZU42" s="43"/>
      <c r="QZV42" s="43"/>
      <c r="QZW42" s="43"/>
      <c r="QZX42" s="43"/>
      <c r="QZY42" s="43"/>
      <c r="QZZ42" s="43"/>
      <c r="RAA42" s="43"/>
      <c r="RAB42" s="43"/>
      <c r="RAC42" s="43"/>
      <c r="RAD42" s="43"/>
      <c r="RAE42" s="43"/>
      <c r="RAF42" s="43"/>
      <c r="RAG42" s="43"/>
      <c r="RAH42" s="43"/>
      <c r="RAI42" s="43"/>
      <c r="RAJ42" s="43"/>
      <c r="RAK42" s="43"/>
      <c r="RAL42" s="43"/>
      <c r="RAM42" s="43"/>
      <c r="RAN42" s="43"/>
      <c r="RAO42" s="43"/>
      <c r="RAP42" s="43"/>
      <c r="RAQ42" s="43"/>
      <c r="RAR42" s="43"/>
      <c r="RAS42" s="43"/>
      <c r="RAT42" s="43"/>
      <c r="RAU42" s="43"/>
      <c r="RAV42" s="43"/>
      <c r="RAW42" s="43"/>
      <c r="RAX42" s="43"/>
      <c r="RAY42" s="43"/>
      <c r="RAZ42" s="43"/>
      <c r="RBA42" s="43"/>
      <c r="RBB42" s="43"/>
      <c r="RBC42" s="43"/>
      <c r="RBD42" s="43"/>
      <c r="RBE42" s="43"/>
      <c r="RBF42" s="43"/>
      <c r="RBG42" s="43"/>
      <c r="RBH42" s="43"/>
      <c r="RBI42" s="43"/>
      <c r="RBJ42" s="43"/>
      <c r="RBK42" s="43"/>
      <c r="RBL42" s="43"/>
      <c r="RBM42" s="43"/>
      <c r="RBN42" s="43"/>
      <c r="RBO42" s="43"/>
      <c r="RBP42" s="43"/>
      <c r="RBQ42" s="43"/>
      <c r="RBR42" s="43"/>
      <c r="RBS42" s="43"/>
      <c r="RBT42" s="43"/>
      <c r="RBU42" s="43"/>
      <c r="RBV42" s="43"/>
      <c r="RBW42" s="43"/>
      <c r="RBX42" s="43"/>
      <c r="RBY42" s="43"/>
      <c r="RBZ42" s="43"/>
      <c r="RCA42" s="43"/>
      <c r="RCB42" s="43"/>
      <c r="RCC42" s="43"/>
      <c r="RCD42" s="43"/>
      <c r="RCE42" s="43"/>
      <c r="RCF42" s="43"/>
      <c r="RCG42" s="43"/>
      <c r="RCH42" s="43"/>
      <c r="RCI42" s="43"/>
      <c r="RCJ42" s="43"/>
      <c r="RCK42" s="43"/>
      <c r="RCL42" s="43"/>
      <c r="RCM42" s="43"/>
      <c r="RCN42" s="43"/>
      <c r="RCO42" s="43"/>
      <c r="RCP42" s="43"/>
      <c r="RCQ42" s="43"/>
      <c r="RCR42" s="43"/>
      <c r="RCS42" s="43"/>
      <c r="RCT42" s="43"/>
      <c r="RCU42" s="43"/>
      <c r="RCV42" s="43"/>
      <c r="RCW42" s="43"/>
      <c r="RCX42" s="43"/>
      <c r="RCY42" s="43"/>
      <c r="RCZ42" s="43"/>
      <c r="RDA42" s="43"/>
      <c r="RDB42" s="43"/>
      <c r="RDC42" s="43"/>
      <c r="RDD42" s="43"/>
      <c r="RDE42" s="43"/>
      <c r="RDF42" s="43"/>
      <c r="RDG42" s="43"/>
      <c r="RDH42" s="43"/>
      <c r="RDI42" s="43"/>
      <c r="RDJ42" s="43"/>
      <c r="RDK42" s="43"/>
      <c r="RDL42" s="43"/>
      <c r="RDM42" s="43"/>
      <c r="RDN42" s="43"/>
      <c r="RDO42" s="43"/>
      <c r="RDP42" s="43"/>
      <c r="RDQ42" s="43"/>
      <c r="RDR42" s="43"/>
      <c r="RDS42" s="43"/>
      <c r="RDT42" s="43"/>
      <c r="RDV42" s="43"/>
      <c r="RDY42" s="43"/>
      <c r="RDZ42" s="43"/>
      <c r="REA42" s="43"/>
      <c r="REB42" s="43"/>
      <c r="REC42" s="43"/>
      <c r="RED42" s="43"/>
      <c r="REE42" s="43"/>
      <c r="REF42" s="43"/>
      <c r="REG42" s="43"/>
      <c r="REH42" s="43"/>
      <c r="REI42" s="43"/>
      <c r="REJ42" s="43"/>
      <c r="REK42" s="43"/>
      <c r="REL42" s="43"/>
      <c r="REM42" s="43"/>
      <c r="REN42" s="43"/>
      <c r="REO42" s="43"/>
      <c r="REP42" s="43"/>
      <c r="REQ42" s="43"/>
      <c r="RER42" s="43"/>
      <c r="RES42" s="43"/>
      <c r="RET42" s="43"/>
      <c r="REU42" s="43"/>
      <c r="REV42" s="43"/>
      <c r="REW42" s="43"/>
      <c r="REX42" s="43"/>
      <c r="REY42" s="43"/>
      <c r="REZ42" s="43"/>
      <c r="RFA42" s="43"/>
      <c r="RFB42" s="43"/>
      <c r="RFC42" s="43"/>
      <c r="RFD42" s="43"/>
      <c r="RFE42" s="43"/>
      <c r="RFF42" s="43"/>
      <c r="RFG42" s="43"/>
      <c r="RFH42" s="43"/>
      <c r="RFI42" s="43"/>
      <c r="RFJ42" s="43"/>
      <c r="RFK42" s="43"/>
      <c r="RFL42" s="43"/>
      <c r="RFM42" s="43"/>
      <c r="RFN42" s="43"/>
      <c r="RFO42" s="43"/>
      <c r="RFP42" s="43"/>
      <c r="RFQ42" s="43"/>
      <c r="RFR42" s="43"/>
      <c r="RFS42" s="43"/>
      <c r="RFT42" s="43"/>
      <c r="RFU42" s="43"/>
      <c r="RFV42" s="43"/>
      <c r="RFW42" s="43"/>
      <c r="RFX42" s="43"/>
      <c r="RFY42" s="43"/>
      <c r="RFZ42" s="43"/>
      <c r="RGA42" s="43"/>
      <c r="RGB42" s="43"/>
      <c r="RGC42" s="43"/>
      <c r="RGD42" s="43"/>
      <c r="RGE42" s="43"/>
      <c r="RGF42" s="43"/>
      <c r="RGG42" s="43"/>
      <c r="RGH42" s="43"/>
      <c r="RGI42" s="43"/>
      <c r="RGJ42" s="43"/>
      <c r="RGK42" s="43"/>
      <c r="RGL42" s="43"/>
      <c r="RGM42" s="43"/>
      <c r="RGN42" s="43"/>
      <c r="RGO42" s="43"/>
      <c r="RGP42" s="43"/>
      <c r="RGQ42" s="43"/>
      <c r="RGR42" s="43"/>
      <c r="RGS42" s="43"/>
      <c r="RGT42" s="43"/>
      <c r="RGU42" s="43"/>
      <c r="RGV42" s="43"/>
      <c r="RGW42" s="43"/>
      <c r="RGX42" s="43"/>
      <c r="RGY42" s="43"/>
      <c r="RGZ42" s="43"/>
      <c r="RHA42" s="43"/>
      <c r="RHB42" s="43"/>
      <c r="RHC42" s="43"/>
      <c r="RHD42" s="43"/>
      <c r="RHE42" s="43"/>
      <c r="RHF42" s="43"/>
      <c r="RHG42" s="43"/>
      <c r="RHH42" s="43"/>
      <c r="RHI42" s="43"/>
      <c r="RHJ42" s="43"/>
      <c r="RHK42" s="43"/>
      <c r="RHL42" s="43"/>
      <c r="RHM42" s="43"/>
      <c r="RHN42" s="43"/>
      <c r="RHO42" s="43"/>
      <c r="RHP42" s="43"/>
      <c r="RHQ42" s="43"/>
      <c r="RHR42" s="43"/>
      <c r="RHS42" s="43"/>
      <c r="RHT42" s="43"/>
      <c r="RHU42" s="43"/>
      <c r="RHV42" s="43"/>
      <c r="RHW42" s="43"/>
      <c r="RHX42" s="43"/>
      <c r="RHY42" s="43"/>
      <c r="RHZ42" s="43"/>
      <c r="RIA42" s="43"/>
      <c r="RIB42" s="43"/>
      <c r="RIC42" s="43"/>
      <c r="RID42" s="43"/>
      <c r="RIE42" s="43"/>
      <c r="RIF42" s="43"/>
      <c r="RIG42" s="43"/>
      <c r="RIH42" s="43"/>
      <c r="RII42" s="43"/>
      <c r="RIJ42" s="43"/>
      <c r="RIK42" s="43"/>
      <c r="RIL42" s="43"/>
      <c r="RIM42" s="43"/>
      <c r="RIN42" s="43"/>
      <c r="RIO42" s="43"/>
      <c r="RIP42" s="43"/>
      <c r="RIQ42" s="43"/>
      <c r="RIR42" s="43"/>
      <c r="RIS42" s="43"/>
      <c r="RIT42" s="43"/>
      <c r="RIU42" s="43"/>
      <c r="RIV42" s="43"/>
      <c r="RIW42" s="43"/>
      <c r="RIX42" s="43"/>
      <c r="RIY42" s="43"/>
      <c r="RIZ42" s="43"/>
      <c r="RJA42" s="43"/>
      <c r="RJB42" s="43"/>
      <c r="RJC42" s="43"/>
      <c r="RJD42" s="43"/>
      <c r="RJE42" s="43"/>
      <c r="RJF42" s="43"/>
      <c r="RJG42" s="43"/>
      <c r="RJH42" s="43"/>
      <c r="RJI42" s="43"/>
      <c r="RJJ42" s="43"/>
      <c r="RJK42" s="43"/>
      <c r="RJL42" s="43"/>
      <c r="RJM42" s="43"/>
      <c r="RJN42" s="43"/>
      <c r="RJO42" s="43"/>
      <c r="RJP42" s="43"/>
      <c r="RJQ42" s="43"/>
      <c r="RJR42" s="43"/>
      <c r="RJS42" s="43"/>
      <c r="RJT42" s="43"/>
      <c r="RJU42" s="43"/>
      <c r="RJV42" s="43"/>
      <c r="RJW42" s="43"/>
      <c r="RJX42" s="43"/>
      <c r="RJY42" s="43"/>
      <c r="RJZ42" s="43"/>
      <c r="RKA42" s="43"/>
      <c r="RKB42" s="43"/>
      <c r="RKC42" s="43"/>
      <c r="RKD42" s="43"/>
      <c r="RKE42" s="43"/>
      <c r="RKF42" s="43"/>
      <c r="RKG42" s="43"/>
      <c r="RKH42" s="43"/>
      <c r="RKI42" s="43"/>
      <c r="RKJ42" s="43"/>
      <c r="RKK42" s="43"/>
      <c r="RKL42" s="43"/>
      <c r="RKM42" s="43"/>
      <c r="RKN42" s="43"/>
      <c r="RKO42" s="43"/>
      <c r="RKP42" s="43"/>
      <c r="RKQ42" s="43"/>
      <c r="RKR42" s="43"/>
      <c r="RKS42" s="43"/>
      <c r="RKT42" s="43"/>
      <c r="RKU42" s="43"/>
      <c r="RKV42" s="43"/>
      <c r="RKW42" s="43"/>
      <c r="RKX42" s="43"/>
      <c r="RKY42" s="43"/>
      <c r="RKZ42" s="43"/>
      <c r="RLA42" s="43"/>
      <c r="RLB42" s="43"/>
      <c r="RLC42" s="43"/>
      <c r="RLD42" s="43"/>
      <c r="RLE42" s="43"/>
      <c r="RLF42" s="43"/>
      <c r="RLG42" s="43"/>
      <c r="RLH42" s="43"/>
      <c r="RLI42" s="43"/>
      <c r="RLJ42" s="43"/>
      <c r="RLK42" s="43"/>
      <c r="RLL42" s="43"/>
      <c r="RLM42" s="43"/>
      <c r="RLN42" s="43"/>
      <c r="RLO42" s="43"/>
      <c r="RLP42" s="43"/>
      <c r="RLQ42" s="43"/>
      <c r="RLR42" s="43"/>
      <c r="RLS42" s="43"/>
      <c r="RLT42" s="43"/>
      <c r="RLU42" s="43"/>
      <c r="RLV42" s="43"/>
      <c r="RLW42" s="43"/>
      <c r="RLX42" s="43"/>
      <c r="RLY42" s="43"/>
      <c r="RLZ42" s="43"/>
      <c r="RMA42" s="43"/>
      <c r="RMB42" s="43"/>
      <c r="RMC42" s="43"/>
      <c r="RMD42" s="43"/>
      <c r="RME42" s="43"/>
      <c r="RMF42" s="43"/>
      <c r="RMG42" s="43"/>
      <c r="RMH42" s="43"/>
      <c r="RMI42" s="43"/>
      <c r="RMJ42" s="43"/>
      <c r="RMK42" s="43"/>
      <c r="RML42" s="43"/>
      <c r="RMM42" s="43"/>
      <c r="RMN42" s="43"/>
      <c r="RMO42" s="43"/>
      <c r="RMP42" s="43"/>
      <c r="RMQ42" s="43"/>
      <c r="RMR42" s="43"/>
      <c r="RMS42" s="43"/>
      <c r="RMT42" s="43"/>
      <c r="RMU42" s="43"/>
      <c r="RMV42" s="43"/>
      <c r="RMW42" s="43"/>
      <c r="RMX42" s="43"/>
      <c r="RMY42" s="43"/>
      <c r="RMZ42" s="43"/>
      <c r="RNA42" s="43"/>
      <c r="RNB42" s="43"/>
      <c r="RNC42" s="43"/>
      <c r="RND42" s="43"/>
      <c r="RNE42" s="43"/>
      <c r="RNF42" s="43"/>
      <c r="RNG42" s="43"/>
      <c r="RNH42" s="43"/>
      <c r="RNI42" s="43"/>
      <c r="RNJ42" s="43"/>
      <c r="RNK42" s="43"/>
      <c r="RNL42" s="43"/>
      <c r="RNM42" s="43"/>
      <c r="RNN42" s="43"/>
      <c r="RNO42" s="43"/>
      <c r="RNP42" s="43"/>
      <c r="RNR42" s="43"/>
      <c r="RNU42" s="43"/>
      <c r="RNV42" s="43"/>
      <c r="RNW42" s="43"/>
      <c r="RNX42" s="43"/>
      <c r="RNY42" s="43"/>
      <c r="RNZ42" s="43"/>
      <c r="ROA42" s="43"/>
      <c r="ROB42" s="43"/>
      <c r="ROC42" s="43"/>
      <c r="ROD42" s="43"/>
      <c r="ROE42" s="43"/>
      <c r="ROF42" s="43"/>
      <c r="ROG42" s="43"/>
      <c r="ROH42" s="43"/>
      <c r="ROI42" s="43"/>
      <c r="ROJ42" s="43"/>
      <c r="ROK42" s="43"/>
      <c r="ROL42" s="43"/>
      <c r="ROM42" s="43"/>
      <c r="RON42" s="43"/>
      <c r="ROO42" s="43"/>
      <c r="ROP42" s="43"/>
      <c r="ROQ42" s="43"/>
      <c r="ROR42" s="43"/>
      <c r="ROS42" s="43"/>
      <c r="ROT42" s="43"/>
      <c r="ROU42" s="43"/>
      <c r="ROV42" s="43"/>
      <c r="ROW42" s="43"/>
      <c r="ROX42" s="43"/>
      <c r="ROY42" s="43"/>
      <c r="ROZ42" s="43"/>
      <c r="RPA42" s="43"/>
      <c r="RPB42" s="43"/>
      <c r="RPC42" s="43"/>
      <c r="RPD42" s="43"/>
      <c r="RPE42" s="43"/>
      <c r="RPF42" s="43"/>
      <c r="RPG42" s="43"/>
      <c r="RPH42" s="43"/>
      <c r="RPI42" s="43"/>
      <c r="RPJ42" s="43"/>
      <c r="RPK42" s="43"/>
      <c r="RPL42" s="43"/>
      <c r="RPM42" s="43"/>
      <c r="RPN42" s="43"/>
      <c r="RPO42" s="43"/>
      <c r="RPP42" s="43"/>
      <c r="RPQ42" s="43"/>
      <c r="RPR42" s="43"/>
      <c r="RPS42" s="43"/>
      <c r="RPT42" s="43"/>
      <c r="RPU42" s="43"/>
      <c r="RPV42" s="43"/>
      <c r="RPW42" s="43"/>
      <c r="RPX42" s="43"/>
      <c r="RPY42" s="43"/>
      <c r="RPZ42" s="43"/>
      <c r="RQA42" s="43"/>
      <c r="RQB42" s="43"/>
      <c r="RQC42" s="43"/>
      <c r="RQD42" s="43"/>
      <c r="RQE42" s="43"/>
      <c r="RQF42" s="43"/>
      <c r="RQG42" s="43"/>
      <c r="RQH42" s="43"/>
      <c r="RQI42" s="43"/>
      <c r="RQJ42" s="43"/>
      <c r="RQK42" s="43"/>
      <c r="RQL42" s="43"/>
      <c r="RQM42" s="43"/>
      <c r="RQN42" s="43"/>
      <c r="RQO42" s="43"/>
      <c r="RQP42" s="43"/>
      <c r="RQQ42" s="43"/>
      <c r="RQR42" s="43"/>
      <c r="RQS42" s="43"/>
      <c r="RQT42" s="43"/>
      <c r="RQU42" s="43"/>
      <c r="RQV42" s="43"/>
      <c r="RQW42" s="43"/>
      <c r="RQX42" s="43"/>
      <c r="RQY42" s="43"/>
      <c r="RQZ42" s="43"/>
      <c r="RRA42" s="43"/>
      <c r="RRB42" s="43"/>
      <c r="RRC42" s="43"/>
      <c r="RRD42" s="43"/>
      <c r="RRE42" s="43"/>
      <c r="RRF42" s="43"/>
      <c r="RRG42" s="43"/>
      <c r="RRH42" s="43"/>
      <c r="RRI42" s="43"/>
      <c r="RRJ42" s="43"/>
      <c r="RRK42" s="43"/>
      <c r="RRL42" s="43"/>
      <c r="RRM42" s="43"/>
      <c r="RRN42" s="43"/>
      <c r="RRO42" s="43"/>
      <c r="RRP42" s="43"/>
      <c r="RRQ42" s="43"/>
      <c r="RRR42" s="43"/>
      <c r="RRS42" s="43"/>
      <c r="RRT42" s="43"/>
      <c r="RRU42" s="43"/>
      <c r="RRV42" s="43"/>
      <c r="RRW42" s="43"/>
      <c r="RRX42" s="43"/>
      <c r="RRY42" s="43"/>
      <c r="RRZ42" s="43"/>
      <c r="RSA42" s="43"/>
      <c r="RSB42" s="43"/>
      <c r="RSC42" s="43"/>
      <c r="RSD42" s="43"/>
      <c r="RSE42" s="43"/>
      <c r="RSF42" s="43"/>
      <c r="RSG42" s="43"/>
      <c r="RSH42" s="43"/>
      <c r="RSI42" s="43"/>
      <c r="RSJ42" s="43"/>
      <c r="RSK42" s="43"/>
      <c r="RSL42" s="43"/>
      <c r="RSM42" s="43"/>
      <c r="RSN42" s="43"/>
      <c r="RSO42" s="43"/>
      <c r="RSP42" s="43"/>
      <c r="RSQ42" s="43"/>
      <c r="RSR42" s="43"/>
      <c r="RSS42" s="43"/>
      <c r="RST42" s="43"/>
      <c r="RSU42" s="43"/>
      <c r="RSV42" s="43"/>
      <c r="RSW42" s="43"/>
      <c r="RSX42" s="43"/>
      <c r="RSY42" s="43"/>
      <c r="RSZ42" s="43"/>
      <c r="RTA42" s="43"/>
      <c r="RTB42" s="43"/>
      <c r="RTC42" s="43"/>
      <c r="RTD42" s="43"/>
      <c r="RTE42" s="43"/>
      <c r="RTF42" s="43"/>
      <c r="RTG42" s="43"/>
      <c r="RTH42" s="43"/>
      <c r="RTI42" s="43"/>
      <c r="RTJ42" s="43"/>
      <c r="RTK42" s="43"/>
      <c r="RTL42" s="43"/>
      <c r="RTM42" s="43"/>
      <c r="RTN42" s="43"/>
      <c r="RTO42" s="43"/>
      <c r="RTP42" s="43"/>
      <c r="RTQ42" s="43"/>
      <c r="RTR42" s="43"/>
      <c r="RTS42" s="43"/>
      <c r="RTT42" s="43"/>
      <c r="RTU42" s="43"/>
      <c r="RTV42" s="43"/>
      <c r="RTW42" s="43"/>
      <c r="RTX42" s="43"/>
      <c r="RTY42" s="43"/>
      <c r="RTZ42" s="43"/>
      <c r="RUA42" s="43"/>
      <c r="RUB42" s="43"/>
      <c r="RUC42" s="43"/>
      <c r="RUD42" s="43"/>
      <c r="RUE42" s="43"/>
      <c r="RUF42" s="43"/>
      <c r="RUG42" s="43"/>
      <c r="RUH42" s="43"/>
      <c r="RUI42" s="43"/>
      <c r="RUJ42" s="43"/>
      <c r="RUK42" s="43"/>
      <c r="RUL42" s="43"/>
      <c r="RUM42" s="43"/>
      <c r="RUN42" s="43"/>
      <c r="RUO42" s="43"/>
      <c r="RUP42" s="43"/>
      <c r="RUQ42" s="43"/>
      <c r="RUR42" s="43"/>
      <c r="RUS42" s="43"/>
      <c r="RUT42" s="43"/>
      <c r="RUU42" s="43"/>
      <c r="RUV42" s="43"/>
      <c r="RUW42" s="43"/>
      <c r="RUX42" s="43"/>
      <c r="RUY42" s="43"/>
      <c r="RUZ42" s="43"/>
      <c r="RVA42" s="43"/>
      <c r="RVB42" s="43"/>
      <c r="RVC42" s="43"/>
      <c r="RVD42" s="43"/>
      <c r="RVE42" s="43"/>
      <c r="RVF42" s="43"/>
      <c r="RVG42" s="43"/>
      <c r="RVH42" s="43"/>
      <c r="RVI42" s="43"/>
      <c r="RVJ42" s="43"/>
      <c r="RVK42" s="43"/>
      <c r="RVL42" s="43"/>
      <c r="RVM42" s="43"/>
      <c r="RVN42" s="43"/>
      <c r="RVO42" s="43"/>
      <c r="RVP42" s="43"/>
      <c r="RVQ42" s="43"/>
      <c r="RVR42" s="43"/>
      <c r="RVS42" s="43"/>
      <c r="RVT42" s="43"/>
      <c r="RVU42" s="43"/>
      <c r="RVV42" s="43"/>
      <c r="RVW42" s="43"/>
      <c r="RVX42" s="43"/>
      <c r="RVY42" s="43"/>
      <c r="RVZ42" s="43"/>
      <c r="RWA42" s="43"/>
      <c r="RWB42" s="43"/>
      <c r="RWC42" s="43"/>
      <c r="RWD42" s="43"/>
      <c r="RWE42" s="43"/>
      <c r="RWF42" s="43"/>
      <c r="RWG42" s="43"/>
      <c r="RWH42" s="43"/>
      <c r="RWI42" s="43"/>
      <c r="RWJ42" s="43"/>
      <c r="RWK42" s="43"/>
      <c r="RWL42" s="43"/>
      <c r="RWM42" s="43"/>
      <c r="RWN42" s="43"/>
      <c r="RWO42" s="43"/>
      <c r="RWP42" s="43"/>
      <c r="RWQ42" s="43"/>
      <c r="RWR42" s="43"/>
      <c r="RWS42" s="43"/>
      <c r="RWT42" s="43"/>
      <c r="RWU42" s="43"/>
      <c r="RWV42" s="43"/>
      <c r="RWW42" s="43"/>
      <c r="RWX42" s="43"/>
      <c r="RWY42" s="43"/>
      <c r="RWZ42" s="43"/>
      <c r="RXA42" s="43"/>
      <c r="RXB42" s="43"/>
      <c r="RXC42" s="43"/>
      <c r="RXD42" s="43"/>
      <c r="RXE42" s="43"/>
      <c r="RXF42" s="43"/>
      <c r="RXG42" s="43"/>
      <c r="RXH42" s="43"/>
      <c r="RXI42" s="43"/>
      <c r="RXJ42" s="43"/>
      <c r="RXK42" s="43"/>
      <c r="RXL42" s="43"/>
      <c r="RXN42" s="43"/>
      <c r="RXQ42" s="43"/>
      <c r="RXR42" s="43"/>
      <c r="RXS42" s="43"/>
      <c r="RXT42" s="43"/>
      <c r="RXU42" s="43"/>
      <c r="RXV42" s="43"/>
      <c r="RXW42" s="43"/>
      <c r="RXX42" s="43"/>
      <c r="RXY42" s="43"/>
      <c r="RXZ42" s="43"/>
      <c r="RYA42" s="43"/>
      <c r="RYB42" s="43"/>
      <c r="RYC42" s="43"/>
      <c r="RYD42" s="43"/>
      <c r="RYE42" s="43"/>
      <c r="RYF42" s="43"/>
      <c r="RYG42" s="43"/>
      <c r="RYH42" s="43"/>
      <c r="RYI42" s="43"/>
      <c r="RYJ42" s="43"/>
      <c r="RYK42" s="43"/>
      <c r="RYL42" s="43"/>
      <c r="RYM42" s="43"/>
      <c r="RYN42" s="43"/>
      <c r="RYO42" s="43"/>
      <c r="RYP42" s="43"/>
      <c r="RYQ42" s="43"/>
      <c r="RYR42" s="43"/>
      <c r="RYS42" s="43"/>
      <c r="RYT42" s="43"/>
      <c r="RYU42" s="43"/>
      <c r="RYV42" s="43"/>
      <c r="RYW42" s="43"/>
      <c r="RYX42" s="43"/>
      <c r="RYY42" s="43"/>
      <c r="RYZ42" s="43"/>
      <c r="RZA42" s="43"/>
      <c r="RZB42" s="43"/>
      <c r="RZC42" s="43"/>
      <c r="RZD42" s="43"/>
      <c r="RZE42" s="43"/>
      <c r="RZF42" s="43"/>
      <c r="RZG42" s="43"/>
      <c r="RZH42" s="43"/>
      <c r="RZI42" s="43"/>
      <c r="RZJ42" s="43"/>
      <c r="RZK42" s="43"/>
      <c r="RZL42" s="43"/>
      <c r="RZM42" s="43"/>
      <c r="RZN42" s="43"/>
      <c r="RZO42" s="43"/>
      <c r="RZP42" s="43"/>
      <c r="RZQ42" s="43"/>
      <c r="RZR42" s="43"/>
      <c r="RZS42" s="43"/>
      <c r="RZT42" s="43"/>
      <c r="RZU42" s="43"/>
      <c r="RZV42" s="43"/>
      <c r="RZW42" s="43"/>
      <c r="RZX42" s="43"/>
      <c r="RZY42" s="43"/>
      <c r="RZZ42" s="43"/>
      <c r="SAA42" s="43"/>
      <c r="SAB42" s="43"/>
      <c r="SAC42" s="43"/>
      <c r="SAD42" s="43"/>
      <c r="SAE42" s="43"/>
      <c r="SAF42" s="43"/>
      <c r="SAG42" s="43"/>
      <c r="SAH42" s="43"/>
      <c r="SAI42" s="43"/>
      <c r="SAJ42" s="43"/>
      <c r="SAK42" s="43"/>
      <c r="SAL42" s="43"/>
      <c r="SAM42" s="43"/>
      <c r="SAN42" s="43"/>
      <c r="SAO42" s="43"/>
      <c r="SAP42" s="43"/>
      <c r="SAQ42" s="43"/>
      <c r="SAR42" s="43"/>
      <c r="SAS42" s="43"/>
      <c r="SAT42" s="43"/>
      <c r="SAU42" s="43"/>
      <c r="SAV42" s="43"/>
      <c r="SAW42" s="43"/>
      <c r="SAX42" s="43"/>
      <c r="SAY42" s="43"/>
      <c r="SAZ42" s="43"/>
      <c r="SBA42" s="43"/>
      <c r="SBB42" s="43"/>
      <c r="SBC42" s="43"/>
      <c r="SBD42" s="43"/>
      <c r="SBE42" s="43"/>
      <c r="SBF42" s="43"/>
      <c r="SBG42" s="43"/>
      <c r="SBH42" s="43"/>
      <c r="SBI42" s="43"/>
      <c r="SBJ42" s="43"/>
      <c r="SBK42" s="43"/>
      <c r="SBL42" s="43"/>
      <c r="SBM42" s="43"/>
      <c r="SBN42" s="43"/>
      <c r="SBO42" s="43"/>
      <c r="SBP42" s="43"/>
      <c r="SBQ42" s="43"/>
      <c r="SBR42" s="43"/>
      <c r="SBS42" s="43"/>
      <c r="SBT42" s="43"/>
      <c r="SBU42" s="43"/>
      <c r="SBV42" s="43"/>
      <c r="SBW42" s="43"/>
      <c r="SBX42" s="43"/>
      <c r="SBY42" s="43"/>
      <c r="SBZ42" s="43"/>
      <c r="SCA42" s="43"/>
      <c r="SCB42" s="43"/>
      <c r="SCC42" s="43"/>
      <c r="SCD42" s="43"/>
      <c r="SCE42" s="43"/>
      <c r="SCF42" s="43"/>
      <c r="SCG42" s="43"/>
      <c r="SCH42" s="43"/>
      <c r="SCI42" s="43"/>
      <c r="SCJ42" s="43"/>
      <c r="SCK42" s="43"/>
      <c r="SCL42" s="43"/>
      <c r="SCM42" s="43"/>
      <c r="SCN42" s="43"/>
      <c r="SCO42" s="43"/>
      <c r="SCP42" s="43"/>
      <c r="SCQ42" s="43"/>
      <c r="SCR42" s="43"/>
      <c r="SCS42" s="43"/>
      <c r="SCT42" s="43"/>
      <c r="SCU42" s="43"/>
      <c r="SCV42" s="43"/>
      <c r="SCW42" s="43"/>
      <c r="SCX42" s="43"/>
      <c r="SCY42" s="43"/>
      <c r="SCZ42" s="43"/>
      <c r="SDA42" s="43"/>
      <c r="SDB42" s="43"/>
      <c r="SDC42" s="43"/>
      <c r="SDD42" s="43"/>
      <c r="SDE42" s="43"/>
      <c r="SDF42" s="43"/>
      <c r="SDG42" s="43"/>
      <c r="SDH42" s="43"/>
      <c r="SDI42" s="43"/>
      <c r="SDJ42" s="43"/>
      <c r="SDK42" s="43"/>
      <c r="SDL42" s="43"/>
      <c r="SDM42" s="43"/>
      <c r="SDN42" s="43"/>
      <c r="SDO42" s="43"/>
      <c r="SDP42" s="43"/>
      <c r="SDQ42" s="43"/>
      <c r="SDR42" s="43"/>
      <c r="SDS42" s="43"/>
      <c r="SDT42" s="43"/>
      <c r="SDU42" s="43"/>
      <c r="SDV42" s="43"/>
      <c r="SDW42" s="43"/>
      <c r="SDX42" s="43"/>
      <c r="SDY42" s="43"/>
      <c r="SDZ42" s="43"/>
      <c r="SEA42" s="43"/>
      <c r="SEB42" s="43"/>
      <c r="SEC42" s="43"/>
      <c r="SED42" s="43"/>
      <c r="SEE42" s="43"/>
      <c r="SEF42" s="43"/>
      <c r="SEG42" s="43"/>
      <c r="SEH42" s="43"/>
      <c r="SEI42" s="43"/>
      <c r="SEJ42" s="43"/>
      <c r="SEK42" s="43"/>
      <c r="SEL42" s="43"/>
      <c r="SEM42" s="43"/>
      <c r="SEN42" s="43"/>
      <c r="SEO42" s="43"/>
      <c r="SEP42" s="43"/>
      <c r="SEQ42" s="43"/>
      <c r="SER42" s="43"/>
      <c r="SES42" s="43"/>
      <c r="SET42" s="43"/>
      <c r="SEU42" s="43"/>
      <c r="SEV42" s="43"/>
      <c r="SEW42" s="43"/>
      <c r="SEX42" s="43"/>
      <c r="SEY42" s="43"/>
      <c r="SEZ42" s="43"/>
      <c r="SFA42" s="43"/>
      <c r="SFB42" s="43"/>
      <c r="SFC42" s="43"/>
      <c r="SFD42" s="43"/>
      <c r="SFE42" s="43"/>
      <c r="SFF42" s="43"/>
      <c r="SFG42" s="43"/>
      <c r="SFH42" s="43"/>
      <c r="SFI42" s="43"/>
      <c r="SFJ42" s="43"/>
      <c r="SFK42" s="43"/>
      <c r="SFL42" s="43"/>
      <c r="SFM42" s="43"/>
      <c r="SFN42" s="43"/>
      <c r="SFO42" s="43"/>
      <c r="SFP42" s="43"/>
      <c r="SFQ42" s="43"/>
      <c r="SFR42" s="43"/>
      <c r="SFS42" s="43"/>
      <c r="SFT42" s="43"/>
      <c r="SFU42" s="43"/>
      <c r="SFV42" s="43"/>
      <c r="SFW42" s="43"/>
      <c r="SFX42" s="43"/>
      <c r="SFY42" s="43"/>
      <c r="SFZ42" s="43"/>
      <c r="SGA42" s="43"/>
      <c r="SGB42" s="43"/>
      <c r="SGC42" s="43"/>
      <c r="SGD42" s="43"/>
      <c r="SGE42" s="43"/>
      <c r="SGF42" s="43"/>
      <c r="SGG42" s="43"/>
      <c r="SGH42" s="43"/>
      <c r="SGI42" s="43"/>
      <c r="SGJ42" s="43"/>
      <c r="SGK42" s="43"/>
      <c r="SGL42" s="43"/>
      <c r="SGM42" s="43"/>
      <c r="SGN42" s="43"/>
      <c r="SGO42" s="43"/>
      <c r="SGP42" s="43"/>
      <c r="SGQ42" s="43"/>
      <c r="SGR42" s="43"/>
      <c r="SGS42" s="43"/>
      <c r="SGT42" s="43"/>
      <c r="SGU42" s="43"/>
      <c r="SGV42" s="43"/>
      <c r="SGW42" s="43"/>
      <c r="SGX42" s="43"/>
      <c r="SGY42" s="43"/>
      <c r="SGZ42" s="43"/>
      <c r="SHA42" s="43"/>
      <c r="SHB42" s="43"/>
      <c r="SHC42" s="43"/>
      <c r="SHD42" s="43"/>
      <c r="SHE42" s="43"/>
      <c r="SHF42" s="43"/>
      <c r="SHG42" s="43"/>
      <c r="SHH42" s="43"/>
      <c r="SHJ42" s="43"/>
      <c r="SHM42" s="43"/>
      <c r="SHN42" s="43"/>
      <c r="SHO42" s="43"/>
      <c r="SHP42" s="43"/>
      <c r="SHQ42" s="43"/>
      <c r="SHR42" s="43"/>
      <c r="SHS42" s="43"/>
      <c r="SHT42" s="43"/>
      <c r="SHU42" s="43"/>
      <c r="SHV42" s="43"/>
      <c r="SHW42" s="43"/>
      <c r="SHX42" s="43"/>
      <c r="SHY42" s="43"/>
      <c r="SHZ42" s="43"/>
      <c r="SIA42" s="43"/>
      <c r="SIB42" s="43"/>
      <c r="SIC42" s="43"/>
      <c r="SID42" s="43"/>
      <c r="SIE42" s="43"/>
      <c r="SIF42" s="43"/>
      <c r="SIG42" s="43"/>
      <c r="SIH42" s="43"/>
      <c r="SII42" s="43"/>
      <c r="SIJ42" s="43"/>
      <c r="SIK42" s="43"/>
      <c r="SIL42" s="43"/>
      <c r="SIM42" s="43"/>
      <c r="SIN42" s="43"/>
      <c r="SIO42" s="43"/>
      <c r="SIP42" s="43"/>
      <c r="SIQ42" s="43"/>
      <c r="SIR42" s="43"/>
      <c r="SIS42" s="43"/>
      <c r="SIT42" s="43"/>
      <c r="SIU42" s="43"/>
      <c r="SIV42" s="43"/>
      <c r="SIW42" s="43"/>
      <c r="SIX42" s="43"/>
      <c r="SIY42" s="43"/>
      <c r="SIZ42" s="43"/>
      <c r="SJA42" s="43"/>
      <c r="SJB42" s="43"/>
      <c r="SJC42" s="43"/>
      <c r="SJD42" s="43"/>
      <c r="SJE42" s="43"/>
      <c r="SJF42" s="43"/>
      <c r="SJG42" s="43"/>
      <c r="SJH42" s="43"/>
      <c r="SJI42" s="43"/>
      <c r="SJJ42" s="43"/>
      <c r="SJK42" s="43"/>
      <c r="SJL42" s="43"/>
      <c r="SJM42" s="43"/>
      <c r="SJN42" s="43"/>
      <c r="SJO42" s="43"/>
      <c r="SJP42" s="43"/>
      <c r="SJQ42" s="43"/>
      <c r="SJR42" s="43"/>
      <c r="SJS42" s="43"/>
      <c r="SJT42" s="43"/>
      <c r="SJU42" s="43"/>
      <c r="SJV42" s="43"/>
      <c r="SJW42" s="43"/>
      <c r="SJX42" s="43"/>
      <c r="SJY42" s="43"/>
      <c r="SJZ42" s="43"/>
      <c r="SKA42" s="43"/>
      <c r="SKB42" s="43"/>
      <c r="SKC42" s="43"/>
      <c r="SKD42" s="43"/>
      <c r="SKE42" s="43"/>
      <c r="SKF42" s="43"/>
      <c r="SKG42" s="43"/>
      <c r="SKH42" s="43"/>
      <c r="SKI42" s="43"/>
      <c r="SKJ42" s="43"/>
      <c r="SKK42" s="43"/>
      <c r="SKL42" s="43"/>
      <c r="SKM42" s="43"/>
      <c r="SKN42" s="43"/>
      <c r="SKO42" s="43"/>
      <c r="SKP42" s="43"/>
      <c r="SKQ42" s="43"/>
      <c r="SKR42" s="43"/>
      <c r="SKS42" s="43"/>
      <c r="SKT42" s="43"/>
      <c r="SKU42" s="43"/>
      <c r="SKV42" s="43"/>
      <c r="SKW42" s="43"/>
      <c r="SKX42" s="43"/>
      <c r="SKY42" s="43"/>
      <c r="SKZ42" s="43"/>
      <c r="SLA42" s="43"/>
      <c r="SLB42" s="43"/>
      <c r="SLC42" s="43"/>
      <c r="SLD42" s="43"/>
      <c r="SLE42" s="43"/>
      <c r="SLF42" s="43"/>
      <c r="SLG42" s="43"/>
      <c r="SLH42" s="43"/>
      <c r="SLI42" s="43"/>
      <c r="SLJ42" s="43"/>
      <c r="SLK42" s="43"/>
      <c r="SLL42" s="43"/>
      <c r="SLM42" s="43"/>
      <c r="SLN42" s="43"/>
      <c r="SLO42" s="43"/>
      <c r="SLP42" s="43"/>
      <c r="SLQ42" s="43"/>
      <c r="SLR42" s="43"/>
      <c r="SLS42" s="43"/>
      <c r="SLT42" s="43"/>
      <c r="SLU42" s="43"/>
      <c r="SLV42" s="43"/>
      <c r="SLW42" s="43"/>
      <c r="SLX42" s="43"/>
      <c r="SLY42" s="43"/>
      <c r="SLZ42" s="43"/>
      <c r="SMA42" s="43"/>
      <c r="SMB42" s="43"/>
      <c r="SMC42" s="43"/>
      <c r="SMD42" s="43"/>
      <c r="SME42" s="43"/>
      <c r="SMF42" s="43"/>
      <c r="SMG42" s="43"/>
      <c r="SMH42" s="43"/>
      <c r="SMI42" s="43"/>
      <c r="SMJ42" s="43"/>
      <c r="SMK42" s="43"/>
      <c r="SML42" s="43"/>
      <c r="SMM42" s="43"/>
      <c r="SMN42" s="43"/>
      <c r="SMO42" s="43"/>
      <c r="SMP42" s="43"/>
      <c r="SMQ42" s="43"/>
      <c r="SMR42" s="43"/>
      <c r="SMS42" s="43"/>
      <c r="SMT42" s="43"/>
      <c r="SMU42" s="43"/>
      <c r="SMV42" s="43"/>
      <c r="SMW42" s="43"/>
      <c r="SMX42" s="43"/>
      <c r="SMY42" s="43"/>
      <c r="SMZ42" s="43"/>
      <c r="SNA42" s="43"/>
      <c r="SNB42" s="43"/>
      <c r="SNC42" s="43"/>
      <c r="SND42" s="43"/>
      <c r="SNE42" s="43"/>
      <c r="SNF42" s="43"/>
      <c r="SNG42" s="43"/>
      <c r="SNH42" s="43"/>
      <c r="SNI42" s="43"/>
      <c r="SNJ42" s="43"/>
      <c r="SNK42" s="43"/>
      <c r="SNL42" s="43"/>
      <c r="SNM42" s="43"/>
      <c r="SNN42" s="43"/>
      <c r="SNO42" s="43"/>
      <c r="SNP42" s="43"/>
      <c r="SNQ42" s="43"/>
      <c r="SNR42" s="43"/>
      <c r="SNS42" s="43"/>
      <c r="SNT42" s="43"/>
      <c r="SNU42" s="43"/>
      <c r="SNV42" s="43"/>
      <c r="SNW42" s="43"/>
      <c r="SNX42" s="43"/>
      <c r="SNY42" s="43"/>
      <c r="SNZ42" s="43"/>
      <c r="SOA42" s="43"/>
      <c r="SOB42" s="43"/>
      <c r="SOC42" s="43"/>
      <c r="SOD42" s="43"/>
      <c r="SOE42" s="43"/>
      <c r="SOF42" s="43"/>
      <c r="SOG42" s="43"/>
      <c r="SOH42" s="43"/>
      <c r="SOI42" s="43"/>
      <c r="SOJ42" s="43"/>
      <c r="SOK42" s="43"/>
      <c r="SOL42" s="43"/>
      <c r="SOM42" s="43"/>
      <c r="SON42" s="43"/>
      <c r="SOO42" s="43"/>
      <c r="SOP42" s="43"/>
      <c r="SOQ42" s="43"/>
      <c r="SOR42" s="43"/>
      <c r="SOS42" s="43"/>
      <c r="SOT42" s="43"/>
      <c r="SOU42" s="43"/>
      <c r="SOV42" s="43"/>
      <c r="SOW42" s="43"/>
      <c r="SOX42" s="43"/>
      <c r="SOY42" s="43"/>
      <c r="SOZ42" s="43"/>
      <c r="SPA42" s="43"/>
      <c r="SPB42" s="43"/>
      <c r="SPC42" s="43"/>
      <c r="SPD42" s="43"/>
      <c r="SPE42" s="43"/>
      <c r="SPF42" s="43"/>
      <c r="SPG42" s="43"/>
      <c r="SPH42" s="43"/>
      <c r="SPI42" s="43"/>
      <c r="SPJ42" s="43"/>
      <c r="SPK42" s="43"/>
      <c r="SPL42" s="43"/>
      <c r="SPM42" s="43"/>
      <c r="SPN42" s="43"/>
      <c r="SPO42" s="43"/>
      <c r="SPP42" s="43"/>
      <c r="SPQ42" s="43"/>
      <c r="SPR42" s="43"/>
      <c r="SPS42" s="43"/>
      <c r="SPT42" s="43"/>
      <c r="SPU42" s="43"/>
      <c r="SPV42" s="43"/>
      <c r="SPW42" s="43"/>
      <c r="SPX42" s="43"/>
      <c r="SPY42" s="43"/>
      <c r="SPZ42" s="43"/>
      <c r="SQA42" s="43"/>
      <c r="SQB42" s="43"/>
      <c r="SQC42" s="43"/>
      <c r="SQD42" s="43"/>
      <c r="SQE42" s="43"/>
      <c r="SQF42" s="43"/>
      <c r="SQG42" s="43"/>
      <c r="SQH42" s="43"/>
      <c r="SQI42" s="43"/>
      <c r="SQJ42" s="43"/>
      <c r="SQK42" s="43"/>
      <c r="SQL42" s="43"/>
      <c r="SQM42" s="43"/>
      <c r="SQN42" s="43"/>
      <c r="SQO42" s="43"/>
      <c r="SQP42" s="43"/>
      <c r="SQQ42" s="43"/>
      <c r="SQR42" s="43"/>
      <c r="SQS42" s="43"/>
      <c r="SQT42" s="43"/>
      <c r="SQU42" s="43"/>
      <c r="SQV42" s="43"/>
      <c r="SQW42" s="43"/>
      <c r="SQX42" s="43"/>
      <c r="SQY42" s="43"/>
      <c r="SQZ42" s="43"/>
      <c r="SRA42" s="43"/>
      <c r="SRB42" s="43"/>
      <c r="SRC42" s="43"/>
      <c r="SRD42" s="43"/>
      <c r="SRF42" s="43"/>
      <c r="SRI42" s="43"/>
      <c r="SRJ42" s="43"/>
      <c r="SRK42" s="43"/>
      <c r="SRL42" s="43"/>
      <c r="SRM42" s="43"/>
      <c r="SRN42" s="43"/>
      <c r="SRO42" s="43"/>
      <c r="SRP42" s="43"/>
      <c r="SRQ42" s="43"/>
      <c r="SRR42" s="43"/>
      <c r="SRS42" s="43"/>
      <c r="SRT42" s="43"/>
      <c r="SRU42" s="43"/>
      <c r="SRV42" s="43"/>
      <c r="SRW42" s="43"/>
      <c r="SRX42" s="43"/>
      <c r="SRY42" s="43"/>
      <c r="SRZ42" s="43"/>
      <c r="SSA42" s="43"/>
      <c r="SSB42" s="43"/>
      <c r="SSC42" s="43"/>
      <c r="SSD42" s="43"/>
      <c r="SSE42" s="43"/>
      <c r="SSF42" s="43"/>
      <c r="SSG42" s="43"/>
      <c r="SSH42" s="43"/>
      <c r="SSI42" s="43"/>
      <c r="SSJ42" s="43"/>
      <c r="SSK42" s="43"/>
      <c r="SSL42" s="43"/>
      <c r="SSM42" s="43"/>
      <c r="SSN42" s="43"/>
      <c r="SSO42" s="43"/>
      <c r="SSP42" s="43"/>
      <c r="SSQ42" s="43"/>
      <c r="SSR42" s="43"/>
      <c r="SSS42" s="43"/>
      <c r="SST42" s="43"/>
      <c r="SSU42" s="43"/>
      <c r="SSV42" s="43"/>
      <c r="SSW42" s="43"/>
      <c r="SSX42" s="43"/>
      <c r="SSY42" s="43"/>
      <c r="SSZ42" s="43"/>
      <c r="STA42" s="43"/>
      <c r="STB42" s="43"/>
      <c r="STC42" s="43"/>
      <c r="STD42" s="43"/>
      <c r="STE42" s="43"/>
      <c r="STF42" s="43"/>
      <c r="STG42" s="43"/>
      <c r="STH42" s="43"/>
      <c r="STI42" s="43"/>
      <c r="STJ42" s="43"/>
      <c r="STK42" s="43"/>
      <c r="STL42" s="43"/>
      <c r="STM42" s="43"/>
      <c r="STN42" s="43"/>
      <c r="STO42" s="43"/>
      <c r="STP42" s="43"/>
      <c r="STQ42" s="43"/>
      <c r="STR42" s="43"/>
      <c r="STS42" s="43"/>
      <c r="STT42" s="43"/>
      <c r="STU42" s="43"/>
      <c r="STV42" s="43"/>
      <c r="STW42" s="43"/>
      <c r="STX42" s="43"/>
      <c r="STY42" s="43"/>
      <c r="STZ42" s="43"/>
      <c r="SUA42" s="43"/>
      <c r="SUB42" s="43"/>
      <c r="SUC42" s="43"/>
      <c r="SUD42" s="43"/>
      <c r="SUE42" s="43"/>
      <c r="SUF42" s="43"/>
      <c r="SUG42" s="43"/>
      <c r="SUH42" s="43"/>
      <c r="SUI42" s="43"/>
      <c r="SUJ42" s="43"/>
      <c r="SUK42" s="43"/>
      <c r="SUL42" s="43"/>
      <c r="SUM42" s="43"/>
      <c r="SUN42" s="43"/>
      <c r="SUO42" s="43"/>
      <c r="SUP42" s="43"/>
      <c r="SUQ42" s="43"/>
      <c r="SUR42" s="43"/>
      <c r="SUS42" s="43"/>
      <c r="SUT42" s="43"/>
      <c r="SUU42" s="43"/>
      <c r="SUV42" s="43"/>
      <c r="SUW42" s="43"/>
      <c r="SUX42" s="43"/>
      <c r="SUY42" s="43"/>
      <c r="SUZ42" s="43"/>
      <c r="SVA42" s="43"/>
      <c r="SVB42" s="43"/>
      <c r="SVC42" s="43"/>
      <c r="SVD42" s="43"/>
      <c r="SVE42" s="43"/>
      <c r="SVF42" s="43"/>
      <c r="SVG42" s="43"/>
      <c r="SVH42" s="43"/>
      <c r="SVI42" s="43"/>
      <c r="SVJ42" s="43"/>
      <c r="SVK42" s="43"/>
      <c r="SVL42" s="43"/>
      <c r="SVM42" s="43"/>
      <c r="SVN42" s="43"/>
      <c r="SVO42" s="43"/>
      <c r="SVP42" s="43"/>
      <c r="SVQ42" s="43"/>
      <c r="SVR42" s="43"/>
      <c r="SVS42" s="43"/>
      <c r="SVT42" s="43"/>
      <c r="SVU42" s="43"/>
      <c r="SVV42" s="43"/>
      <c r="SVW42" s="43"/>
      <c r="SVX42" s="43"/>
      <c r="SVY42" s="43"/>
      <c r="SVZ42" s="43"/>
      <c r="SWA42" s="43"/>
      <c r="SWB42" s="43"/>
      <c r="SWC42" s="43"/>
      <c r="SWD42" s="43"/>
      <c r="SWE42" s="43"/>
      <c r="SWF42" s="43"/>
      <c r="SWG42" s="43"/>
      <c r="SWH42" s="43"/>
      <c r="SWI42" s="43"/>
      <c r="SWJ42" s="43"/>
      <c r="SWK42" s="43"/>
      <c r="SWL42" s="43"/>
      <c r="SWM42" s="43"/>
      <c r="SWN42" s="43"/>
      <c r="SWO42" s="43"/>
      <c r="SWP42" s="43"/>
      <c r="SWQ42" s="43"/>
      <c r="SWR42" s="43"/>
      <c r="SWS42" s="43"/>
      <c r="SWT42" s="43"/>
      <c r="SWU42" s="43"/>
      <c r="SWV42" s="43"/>
      <c r="SWW42" s="43"/>
      <c r="SWX42" s="43"/>
      <c r="SWY42" s="43"/>
      <c r="SWZ42" s="43"/>
      <c r="SXA42" s="43"/>
      <c r="SXB42" s="43"/>
      <c r="SXC42" s="43"/>
      <c r="SXD42" s="43"/>
      <c r="SXE42" s="43"/>
      <c r="SXF42" s="43"/>
      <c r="SXG42" s="43"/>
      <c r="SXH42" s="43"/>
      <c r="SXI42" s="43"/>
      <c r="SXJ42" s="43"/>
      <c r="SXK42" s="43"/>
      <c r="SXL42" s="43"/>
      <c r="SXM42" s="43"/>
      <c r="SXN42" s="43"/>
      <c r="SXO42" s="43"/>
      <c r="SXP42" s="43"/>
      <c r="SXQ42" s="43"/>
      <c r="SXR42" s="43"/>
      <c r="SXS42" s="43"/>
      <c r="SXT42" s="43"/>
      <c r="SXU42" s="43"/>
      <c r="SXV42" s="43"/>
      <c r="SXW42" s="43"/>
      <c r="SXX42" s="43"/>
      <c r="SXY42" s="43"/>
      <c r="SXZ42" s="43"/>
      <c r="SYA42" s="43"/>
      <c r="SYB42" s="43"/>
      <c r="SYC42" s="43"/>
      <c r="SYD42" s="43"/>
      <c r="SYE42" s="43"/>
      <c r="SYF42" s="43"/>
      <c r="SYG42" s="43"/>
      <c r="SYH42" s="43"/>
      <c r="SYI42" s="43"/>
      <c r="SYJ42" s="43"/>
      <c r="SYK42" s="43"/>
      <c r="SYL42" s="43"/>
      <c r="SYM42" s="43"/>
      <c r="SYN42" s="43"/>
      <c r="SYO42" s="43"/>
      <c r="SYP42" s="43"/>
      <c r="SYQ42" s="43"/>
      <c r="SYR42" s="43"/>
      <c r="SYS42" s="43"/>
      <c r="SYT42" s="43"/>
      <c r="SYU42" s="43"/>
      <c r="SYV42" s="43"/>
      <c r="SYW42" s="43"/>
      <c r="SYX42" s="43"/>
      <c r="SYY42" s="43"/>
      <c r="SYZ42" s="43"/>
      <c r="SZA42" s="43"/>
      <c r="SZB42" s="43"/>
      <c r="SZC42" s="43"/>
      <c r="SZD42" s="43"/>
      <c r="SZE42" s="43"/>
      <c r="SZF42" s="43"/>
      <c r="SZG42" s="43"/>
      <c r="SZH42" s="43"/>
      <c r="SZI42" s="43"/>
      <c r="SZJ42" s="43"/>
      <c r="SZK42" s="43"/>
      <c r="SZL42" s="43"/>
      <c r="SZM42" s="43"/>
      <c r="SZN42" s="43"/>
      <c r="SZO42" s="43"/>
      <c r="SZP42" s="43"/>
      <c r="SZQ42" s="43"/>
      <c r="SZR42" s="43"/>
      <c r="SZS42" s="43"/>
      <c r="SZT42" s="43"/>
      <c r="SZU42" s="43"/>
      <c r="SZV42" s="43"/>
      <c r="SZW42" s="43"/>
      <c r="SZX42" s="43"/>
      <c r="SZY42" s="43"/>
      <c r="SZZ42" s="43"/>
      <c r="TAA42" s="43"/>
      <c r="TAB42" s="43"/>
      <c r="TAC42" s="43"/>
      <c r="TAD42" s="43"/>
      <c r="TAE42" s="43"/>
      <c r="TAF42" s="43"/>
      <c r="TAG42" s="43"/>
      <c r="TAH42" s="43"/>
      <c r="TAI42" s="43"/>
      <c r="TAJ42" s="43"/>
      <c r="TAK42" s="43"/>
      <c r="TAL42" s="43"/>
      <c r="TAM42" s="43"/>
      <c r="TAN42" s="43"/>
      <c r="TAO42" s="43"/>
      <c r="TAP42" s="43"/>
      <c r="TAQ42" s="43"/>
      <c r="TAR42" s="43"/>
      <c r="TAS42" s="43"/>
      <c r="TAT42" s="43"/>
      <c r="TAU42" s="43"/>
      <c r="TAV42" s="43"/>
      <c r="TAW42" s="43"/>
      <c r="TAX42" s="43"/>
      <c r="TAY42" s="43"/>
      <c r="TAZ42" s="43"/>
      <c r="TBB42" s="43"/>
      <c r="TBE42" s="43"/>
      <c r="TBF42" s="43"/>
      <c r="TBG42" s="43"/>
      <c r="TBH42" s="43"/>
      <c r="TBI42" s="43"/>
      <c r="TBJ42" s="43"/>
      <c r="TBK42" s="43"/>
      <c r="TBL42" s="43"/>
      <c r="TBM42" s="43"/>
      <c r="TBN42" s="43"/>
      <c r="TBO42" s="43"/>
      <c r="TBP42" s="43"/>
      <c r="TBQ42" s="43"/>
      <c r="TBR42" s="43"/>
      <c r="TBS42" s="43"/>
      <c r="TBT42" s="43"/>
      <c r="TBU42" s="43"/>
      <c r="TBV42" s="43"/>
      <c r="TBW42" s="43"/>
      <c r="TBX42" s="43"/>
      <c r="TBY42" s="43"/>
      <c r="TBZ42" s="43"/>
      <c r="TCA42" s="43"/>
      <c r="TCB42" s="43"/>
      <c r="TCC42" s="43"/>
      <c r="TCD42" s="43"/>
      <c r="TCE42" s="43"/>
      <c r="TCF42" s="43"/>
      <c r="TCG42" s="43"/>
      <c r="TCH42" s="43"/>
      <c r="TCI42" s="43"/>
      <c r="TCJ42" s="43"/>
      <c r="TCK42" s="43"/>
      <c r="TCL42" s="43"/>
      <c r="TCM42" s="43"/>
      <c r="TCN42" s="43"/>
      <c r="TCO42" s="43"/>
      <c r="TCP42" s="43"/>
      <c r="TCQ42" s="43"/>
      <c r="TCR42" s="43"/>
      <c r="TCS42" s="43"/>
      <c r="TCT42" s="43"/>
      <c r="TCU42" s="43"/>
      <c r="TCV42" s="43"/>
      <c r="TCW42" s="43"/>
      <c r="TCX42" s="43"/>
      <c r="TCY42" s="43"/>
      <c r="TCZ42" s="43"/>
      <c r="TDA42" s="43"/>
      <c r="TDB42" s="43"/>
      <c r="TDC42" s="43"/>
      <c r="TDD42" s="43"/>
      <c r="TDE42" s="43"/>
      <c r="TDF42" s="43"/>
      <c r="TDG42" s="43"/>
      <c r="TDH42" s="43"/>
      <c r="TDI42" s="43"/>
      <c r="TDJ42" s="43"/>
      <c r="TDK42" s="43"/>
      <c r="TDL42" s="43"/>
      <c r="TDM42" s="43"/>
      <c r="TDN42" s="43"/>
      <c r="TDO42" s="43"/>
      <c r="TDP42" s="43"/>
      <c r="TDQ42" s="43"/>
      <c r="TDR42" s="43"/>
      <c r="TDS42" s="43"/>
      <c r="TDT42" s="43"/>
      <c r="TDU42" s="43"/>
      <c r="TDV42" s="43"/>
      <c r="TDW42" s="43"/>
      <c r="TDX42" s="43"/>
      <c r="TDY42" s="43"/>
      <c r="TDZ42" s="43"/>
      <c r="TEA42" s="43"/>
      <c r="TEB42" s="43"/>
      <c r="TEC42" s="43"/>
      <c r="TED42" s="43"/>
      <c r="TEE42" s="43"/>
      <c r="TEF42" s="43"/>
      <c r="TEG42" s="43"/>
      <c r="TEH42" s="43"/>
      <c r="TEI42" s="43"/>
      <c r="TEJ42" s="43"/>
      <c r="TEK42" s="43"/>
      <c r="TEL42" s="43"/>
      <c r="TEM42" s="43"/>
      <c r="TEN42" s="43"/>
      <c r="TEO42" s="43"/>
      <c r="TEP42" s="43"/>
      <c r="TEQ42" s="43"/>
      <c r="TER42" s="43"/>
      <c r="TES42" s="43"/>
      <c r="TET42" s="43"/>
      <c r="TEU42" s="43"/>
      <c r="TEV42" s="43"/>
      <c r="TEW42" s="43"/>
      <c r="TEX42" s="43"/>
      <c r="TEY42" s="43"/>
      <c r="TEZ42" s="43"/>
      <c r="TFA42" s="43"/>
      <c r="TFB42" s="43"/>
      <c r="TFC42" s="43"/>
      <c r="TFD42" s="43"/>
      <c r="TFE42" s="43"/>
      <c r="TFF42" s="43"/>
      <c r="TFG42" s="43"/>
      <c r="TFH42" s="43"/>
      <c r="TFI42" s="43"/>
      <c r="TFJ42" s="43"/>
      <c r="TFK42" s="43"/>
      <c r="TFL42" s="43"/>
      <c r="TFM42" s="43"/>
      <c r="TFN42" s="43"/>
      <c r="TFO42" s="43"/>
      <c r="TFP42" s="43"/>
      <c r="TFQ42" s="43"/>
      <c r="TFR42" s="43"/>
      <c r="TFS42" s="43"/>
      <c r="TFT42" s="43"/>
      <c r="TFU42" s="43"/>
      <c r="TFV42" s="43"/>
      <c r="TFW42" s="43"/>
      <c r="TFX42" s="43"/>
      <c r="TFY42" s="43"/>
      <c r="TFZ42" s="43"/>
      <c r="TGA42" s="43"/>
      <c r="TGB42" s="43"/>
      <c r="TGC42" s="43"/>
      <c r="TGD42" s="43"/>
      <c r="TGE42" s="43"/>
      <c r="TGF42" s="43"/>
      <c r="TGG42" s="43"/>
      <c r="TGH42" s="43"/>
      <c r="TGI42" s="43"/>
      <c r="TGJ42" s="43"/>
      <c r="TGK42" s="43"/>
      <c r="TGL42" s="43"/>
      <c r="TGM42" s="43"/>
      <c r="TGN42" s="43"/>
      <c r="TGO42" s="43"/>
      <c r="TGP42" s="43"/>
      <c r="TGQ42" s="43"/>
      <c r="TGR42" s="43"/>
      <c r="TGS42" s="43"/>
      <c r="TGT42" s="43"/>
      <c r="TGU42" s="43"/>
      <c r="TGV42" s="43"/>
      <c r="TGW42" s="43"/>
      <c r="TGX42" s="43"/>
      <c r="TGY42" s="43"/>
      <c r="TGZ42" s="43"/>
      <c r="THA42" s="43"/>
      <c r="THB42" s="43"/>
      <c r="THC42" s="43"/>
      <c r="THD42" s="43"/>
      <c r="THE42" s="43"/>
      <c r="THF42" s="43"/>
      <c r="THG42" s="43"/>
      <c r="THH42" s="43"/>
      <c r="THI42" s="43"/>
      <c r="THJ42" s="43"/>
      <c r="THK42" s="43"/>
      <c r="THL42" s="43"/>
      <c r="THM42" s="43"/>
      <c r="THN42" s="43"/>
      <c r="THO42" s="43"/>
      <c r="THP42" s="43"/>
      <c r="THQ42" s="43"/>
      <c r="THR42" s="43"/>
      <c r="THS42" s="43"/>
      <c r="THT42" s="43"/>
      <c r="THU42" s="43"/>
      <c r="THV42" s="43"/>
      <c r="THW42" s="43"/>
      <c r="THX42" s="43"/>
      <c r="THY42" s="43"/>
      <c r="THZ42" s="43"/>
      <c r="TIA42" s="43"/>
      <c r="TIB42" s="43"/>
      <c r="TIC42" s="43"/>
      <c r="TID42" s="43"/>
      <c r="TIE42" s="43"/>
      <c r="TIF42" s="43"/>
      <c r="TIG42" s="43"/>
      <c r="TIH42" s="43"/>
      <c r="TII42" s="43"/>
      <c r="TIJ42" s="43"/>
      <c r="TIK42" s="43"/>
      <c r="TIL42" s="43"/>
      <c r="TIM42" s="43"/>
      <c r="TIN42" s="43"/>
      <c r="TIO42" s="43"/>
      <c r="TIP42" s="43"/>
      <c r="TIQ42" s="43"/>
      <c r="TIR42" s="43"/>
      <c r="TIS42" s="43"/>
      <c r="TIT42" s="43"/>
      <c r="TIU42" s="43"/>
      <c r="TIV42" s="43"/>
      <c r="TIW42" s="43"/>
      <c r="TIX42" s="43"/>
      <c r="TIY42" s="43"/>
      <c r="TIZ42" s="43"/>
      <c r="TJA42" s="43"/>
      <c r="TJB42" s="43"/>
      <c r="TJC42" s="43"/>
      <c r="TJD42" s="43"/>
      <c r="TJE42" s="43"/>
      <c r="TJF42" s="43"/>
      <c r="TJG42" s="43"/>
      <c r="TJH42" s="43"/>
      <c r="TJI42" s="43"/>
      <c r="TJJ42" s="43"/>
      <c r="TJK42" s="43"/>
      <c r="TJL42" s="43"/>
      <c r="TJM42" s="43"/>
      <c r="TJN42" s="43"/>
      <c r="TJO42" s="43"/>
      <c r="TJP42" s="43"/>
      <c r="TJQ42" s="43"/>
      <c r="TJR42" s="43"/>
      <c r="TJS42" s="43"/>
      <c r="TJT42" s="43"/>
      <c r="TJU42" s="43"/>
      <c r="TJV42" s="43"/>
      <c r="TJW42" s="43"/>
      <c r="TJX42" s="43"/>
      <c r="TJY42" s="43"/>
      <c r="TJZ42" s="43"/>
      <c r="TKA42" s="43"/>
      <c r="TKB42" s="43"/>
      <c r="TKC42" s="43"/>
      <c r="TKD42" s="43"/>
      <c r="TKE42" s="43"/>
      <c r="TKF42" s="43"/>
      <c r="TKG42" s="43"/>
      <c r="TKH42" s="43"/>
      <c r="TKI42" s="43"/>
      <c r="TKJ42" s="43"/>
      <c r="TKK42" s="43"/>
      <c r="TKL42" s="43"/>
      <c r="TKM42" s="43"/>
      <c r="TKN42" s="43"/>
      <c r="TKO42" s="43"/>
      <c r="TKP42" s="43"/>
      <c r="TKQ42" s="43"/>
      <c r="TKR42" s="43"/>
      <c r="TKS42" s="43"/>
      <c r="TKT42" s="43"/>
      <c r="TKU42" s="43"/>
      <c r="TKV42" s="43"/>
      <c r="TKX42" s="43"/>
      <c r="TLA42" s="43"/>
      <c r="TLB42" s="43"/>
      <c r="TLC42" s="43"/>
      <c r="TLD42" s="43"/>
      <c r="TLE42" s="43"/>
      <c r="TLF42" s="43"/>
      <c r="TLG42" s="43"/>
      <c r="TLH42" s="43"/>
      <c r="TLI42" s="43"/>
      <c r="TLJ42" s="43"/>
      <c r="TLK42" s="43"/>
      <c r="TLL42" s="43"/>
      <c r="TLM42" s="43"/>
      <c r="TLN42" s="43"/>
      <c r="TLO42" s="43"/>
      <c r="TLP42" s="43"/>
      <c r="TLQ42" s="43"/>
      <c r="TLR42" s="43"/>
      <c r="TLS42" s="43"/>
      <c r="TLT42" s="43"/>
      <c r="TLU42" s="43"/>
      <c r="TLV42" s="43"/>
      <c r="TLW42" s="43"/>
      <c r="TLX42" s="43"/>
      <c r="TLY42" s="43"/>
      <c r="TLZ42" s="43"/>
      <c r="TMA42" s="43"/>
      <c r="TMB42" s="43"/>
      <c r="TMC42" s="43"/>
      <c r="TMD42" s="43"/>
      <c r="TME42" s="43"/>
      <c r="TMF42" s="43"/>
      <c r="TMG42" s="43"/>
      <c r="TMH42" s="43"/>
      <c r="TMI42" s="43"/>
      <c r="TMJ42" s="43"/>
      <c r="TMK42" s="43"/>
      <c r="TML42" s="43"/>
      <c r="TMM42" s="43"/>
      <c r="TMN42" s="43"/>
      <c r="TMO42" s="43"/>
      <c r="TMP42" s="43"/>
      <c r="TMQ42" s="43"/>
      <c r="TMR42" s="43"/>
      <c r="TMS42" s="43"/>
      <c r="TMT42" s="43"/>
      <c r="TMU42" s="43"/>
      <c r="TMV42" s="43"/>
      <c r="TMW42" s="43"/>
      <c r="TMX42" s="43"/>
      <c r="TMY42" s="43"/>
      <c r="TMZ42" s="43"/>
      <c r="TNA42" s="43"/>
      <c r="TNB42" s="43"/>
      <c r="TNC42" s="43"/>
      <c r="TND42" s="43"/>
      <c r="TNE42" s="43"/>
      <c r="TNF42" s="43"/>
      <c r="TNG42" s="43"/>
      <c r="TNH42" s="43"/>
      <c r="TNI42" s="43"/>
      <c r="TNJ42" s="43"/>
      <c r="TNK42" s="43"/>
      <c r="TNL42" s="43"/>
      <c r="TNM42" s="43"/>
      <c r="TNN42" s="43"/>
      <c r="TNO42" s="43"/>
      <c r="TNP42" s="43"/>
      <c r="TNQ42" s="43"/>
      <c r="TNR42" s="43"/>
      <c r="TNS42" s="43"/>
      <c r="TNT42" s="43"/>
      <c r="TNU42" s="43"/>
      <c r="TNV42" s="43"/>
      <c r="TNW42" s="43"/>
      <c r="TNX42" s="43"/>
      <c r="TNY42" s="43"/>
      <c r="TNZ42" s="43"/>
      <c r="TOA42" s="43"/>
      <c r="TOB42" s="43"/>
      <c r="TOC42" s="43"/>
      <c r="TOD42" s="43"/>
      <c r="TOE42" s="43"/>
      <c r="TOF42" s="43"/>
      <c r="TOG42" s="43"/>
      <c r="TOH42" s="43"/>
      <c r="TOI42" s="43"/>
      <c r="TOJ42" s="43"/>
      <c r="TOK42" s="43"/>
      <c r="TOL42" s="43"/>
      <c r="TOM42" s="43"/>
      <c r="TON42" s="43"/>
      <c r="TOO42" s="43"/>
      <c r="TOP42" s="43"/>
      <c r="TOQ42" s="43"/>
      <c r="TOR42" s="43"/>
      <c r="TOS42" s="43"/>
      <c r="TOT42" s="43"/>
      <c r="TOU42" s="43"/>
      <c r="TOV42" s="43"/>
      <c r="TOW42" s="43"/>
      <c r="TOX42" s="43"/>
      <c r="TOY42" s="43"/>
      <c r="TOZ42" s="43"/>
      <c r="TPA42" s="43"/>
      <c r="TPB42" s="43"/>
      <c r="TPC42" s="43"/>
      <c r="TPD42" s="43"/>
      <c r="TPE42" s="43"/>
      <c r="TPF42" s="43"/>
      <c r="TPG42" s="43"/>
      <c r="TPH42" s="43"/>
      <c r="TPI42" s="43"/>
      <c r="TPJ42" s="43"/>
      <c r="TPK42" s="43"/>
      <c r="TPL42" s="43"/>
      <c r="TPM42" s="43"/>
      <c r="TPN42" s="43"/>
      <c r="TPO42" s="43"/>
      <c r="TPP42" s="43"/>
      <c r="TPQ42" s="43"/>
      <c r="TPR42" s="43"/>
      <c r="TPS42" s="43"/>
      <c r="TPT42" s="43"/>
      <c r="TPU42" s="43"/>
      <c r="TPV42" s="43"/>
      <c r="TPW42" s="43"/>
      <c r="TPX42" s="43"/>
      <c r="TPY42" s="43"/>
      <c r="TPZ42" s="43"/>
      <c r="TQA42" s="43"/>
      <c r="TQB42" s="43"/>
      <c r="TQC42" s="43"/>
      <c r="TQD42" s="43"/>
      <c r="TQE42" s="43"/>
      <c r="TQF42" s="43"/>
      <c r="TQG42" s="43"/>
      <c r="TQH42" s="43"/>
      <c r="TQI42" s="43"/>
      <c r="TQJ42" s="43"/>
      <c r="TQK42" s="43"/>
      <c r="TQL42" s="43"/>
      <c r="TQM42" s="43"/>
      <c r="TQN42" s="43"/>
      <c r="TQO42" s="43"/>
      <c r="TQP42" s="43"/>
      <c r="TQQ42" s="43"/>
      <c r="TQR42" s="43"/>
      <c r="TQS42" s="43"/>
      <c r="TQT42" s="43"/>
      <c r="TQU42" s="43"/>
      <c r="TQV42" s="43"/>
      <c r="TQW42" s="43"/>
      <c r="TQX42" s="43"/>
      <c r="TQY42" s="43"/>
      <c r="TQZ42" s="43"/>
      <c r="TRA42" s="43"/>
      <c r="TRB42" s="43"/>
      <c r="TRC42" s="43"/>
      <c r="TRD42" s="43"/>
      <c r="TRE42" s="43"/>
      <c r="TRF42" s="43"/>
      <c r="TRG42" s="43"/>
      <c r="TRH42" s="43"/>
      <c r="TRI42" s="43"/>
      <c r="TRJ42" s="43"/>
      <c r="TRK42" s="43"/>
      <c r="TRL42" s="43"/>
      <c r="TRM42" s="43"/>
      <c r="TRN42" s="43"/>
      <c r="TRO42" s="43"/>
      <c r="TRP42" s="43"/>
      <c r="TRQ42" s="43"/>
      <c r="TRR42" s="43"/>
      <c r="TRS42" s="43"/>
      <c r="TRT42" s="43"/>
      <c r="TRU42" s="43"/>
      <c r="TRV42" s="43"/>
      <c r="TRW42" s="43"/>
      <c r="TRX42" s="43"/>
      <c r="TRY42" s="43"/>
      <c r="TRZ42" s="43"/>
      <c r="TSA42" s="43"/>
      <c r="TSB42" s="43"/>
      <c r="TSC42" s="43"/>
      <c r="TSD42" s="43"/>
      <c r="TSE42" s="43"/>
      <c r="TSF42" s="43"/>
      <c r="TSG42" s="43"/>
      <c r="TSH42" s="43"/>
      <c r="TSI42" s="43"/>
      <c r="TSJ42" s="43"/>
      <c r="TSK42" s="43"/>
      <c r="TSL42" s="43"/>
      <c r="TSM42" s="43"/>
      <c r="TSN42" s="43"/>
      <c r="TSO42" s="43"/>
      <c r="TSP42" s="43"/>
      <c r="TSQ42" s="43"/>
      <c r="TSR42" s="43"/>
      <c r="TSS42" s="43"/>
      <c r="TST42" s="43"/>
      <c r="TSU42" s="43"/>
      <c r="TSV42" s="43"/>
      <c r="TSW42" s="43"/>
      <c r="TSX42" s="43"/>
      <c r="TSY42" s="43"/>
      <c r="TSZ42" s="43"/>
      <c r="TTA42" s="43"/>
      <c r="TTB42" s="43"/>
      <c r="TTC42" s="43"/>
      <c r="TTD42" s="43"/>
      <c r="TTE42" s="43"/>
      <c r="TTF42" s="43"/>
      <c r="TTG42" s="43"/>
      <c r="TTH42" s="43"/>
      <c r="TTI42" s="43"/>
      <c r="TTJ42" s="43"/>
      <c r="TTK42" s="43"/>
      <c r="TTL42" s="43"/>
      <c r="TTM42" s="43"/>
      <c r="TTN42" s="43"/>
      <c r="TTO42" s="43"/>
      <c r="TTP42" s="43"/>
      <c r="TTQ42" s="43"/>
      <c r="TTR42" s="43"/>
      <c r="TTS42" s="43"/>
      <c r="TTT42" s="43"/>
      <c r="TTU42" s="43"/>
      <c r="TTV42" s="43"/>
      <c r="TTW42" s="43"/>
      <c r="TTX42" s="43"/>
      <c r="TTY42" s="43"/>
      <c r="TTZ42" s="43"/>
      <c r="TUA42" s="43"/>
      <c r="TUB42" s="43"/>
      <c r="TUC42" s="43"/>
      <c r="TUD42" s="43"/>
      <c r="TUE42" s="43"/>
      <c r="TUF42" s="43"/>
      <c r="TUG42" s="43"/>
      <c r="TUH42" s="43"/>
      <c r="TUI42" s="43"/>
      <c r="TUJ42" s="43"/>
      <c r="TUK42" s="43"/>
      <c r="TUL42" s="43"/>
      <c r="TUM42" s="43"/>
      <c r="TUN42" s="43"/>
      <c r="TUO42" s="43"/>
      <c r="TUP42" s="43"/>
      <c r="TUQ42" s="43"/>
      <c r="TUR42" s="43"/>
      <c r="TUT42" s="43"/>
      <c r="TUW42" s="43"/>
      <c r="TUX42" s="43"/>
      <c r="TUY42" s="43"/>
      <c r="TUZ42" s="43"/>
      <c r="TVA42" s="43"/>
      <c r="TVB42" s="43"/>
      <c r="TVC42" s="43"/>
      <c r="TVD42" s="43"/>
      <c r="TVE42" s="43"/>
      <c r="TVF42" s="43"/>
      <c r="TVG42" s="43"/>
      <c r="TVH42" s="43"/>
      <c r="TVI42" s="43"/>
      <c r="TVJ42" s="43"/>
      <c r="TVK42" s="43"/>
      <c r="TVL42" s="43"/>
      <c r="TVM42" s="43"/>
      <c r="TVN42" s="43"/>
      <c r="TVO42" s="43"/>
      <c r="TVP42" s="43"/>
      <c r="TVQ42" s="43"/>
      <c r="TVR42" s="43"/>
      <c r="TVS42" s="43"/>
      <c r="TVT42" s="43"/>
      <c r="TVU42" s="43"/>
      <c r="TVV42" s="43"/>
      <c r="TVW42" s="43"/>
      <c r="TVX42" s="43"/>
      <c r="TVY42" s="43"/>
      <c r="TVZ42" s="43"/>
      <c r="TWA42" s="43"/>
      <c r="TWB42" s="43"/>
      <c r="TWC42" s="43"/>
      <c r="TWD42" s="43"/>
      <c r="TWE42" s="43"/>
      <c r="TWF42" s="43"/>
      <c r="TWG42" s="43"/>
      <c r="TWH42" s="43"/>
      <c r="TWI42" s="43"/>
      <c r="TWJ42" s="43"/>
      <c r="TWK42" s="43"/>
      <c r="TWL42" s="43"/>
      <c r="TWM42" s="43"/>
      <c r="TWN42" s="43"/>
      <c r="TWO42" s="43"/>
      <c r="TWP42" s="43"/>
      <c r="TWQ42" s="43"/>
      <c r="TWR42" s="43"/>
      <c r="TWS42" s="43"/>
      <c r="TWT42" s="43"/>
      <c r="TWU42" s="43"/>
      <c r="TWV42" s="43"/>
      <c r="TWW42" s="43"/>
      <c r="TWX42" s="43"/>
      <c r="TWY42" s="43"/>
      <c r="TWZ42" s="43"/>
      <c r="TXA42" s="43"/>
      <c r="TXB42" s="43"/>
      <c r="TXC42" s="43"/>
      <c r="TXD42" s="43"/>
      <c r="TXE42" s="43"/>
      <c r="TXF42" s="43"/>
      <c r="TXG42" s="43"/>
      <c r="TXH42" s="43"/>
      <c r="TXI42" s="43"/>
      <c r="TXJ42" s="43"/>
      <c r="TXK42" s="43"/>
      <c r="TXL42" s="43"/>
      <c r="TXM42" s="43"/>
      <c r="TXN42" s="43"/>
      <c r="TXO42" s="43"/>
      <c r="TXP42" s="43"/>
      <c r="TXQ42" s="43"/>
      <c r="TXR42" s="43"/>
      <c r="TXS42" s="43"/>
      <c r="TXT42" s="43"/>
      <c r="TXU42" s="43"/>
      <c r="TXV42" s="43"/>
      <c r="TXW42" s="43"/>
      <c r="TXX42" s="43"/>
      <c r="TXY42" s="43"/>
      <c r="TXZ42" s="43"/>
      <c r="TYA42" s="43"/>
      <c r="TYB42" s="43"/>
      <c r="TYC42" s="43"/>
      <c r="TYD42" s="43"/>
      <c r="TYE42" s="43"/>
      <c r="TYF42" s="43"/>
      <c r="TYG42" s="43"/>
      <c r="TYH42" s="43"/>
      <c r="TYI42" s="43"/>
      <c r="TYJ42" s="43"/>
      <c r="TYK42" s="43"/>
      <c r="TYL42" s="43"/>
      <c r="TYM42" s="43"/>
      <c r="TYN42" s="43"/>
      <c r="TYO42" s="43"/>
      <c r="TYP42" s="43"/>
      <c r="TYQ42" s="43"/>
      <c r="TYR42" s="43"/>
      <c r="TYS42" s="43"/>
      <c r="TYT42" s="43"/>
      <c r="TYU42" s="43"/>
      <c r="TYV42" s="43"/>
      <c r="TYW42" s="43"/>
      <c r="TYX42" s="43"/>
      <c r="TYY42" s="43"/>
      <c r="TYZ42" s="43"/>
      <c r="TZA42" s="43"/>
      <c r="TZB42" s="43"/>
      <c r="TZC42" s="43"/>
      <c r="TZD42" s="43"/>
      <c r="TZE42" s="43"/>
      <c r="TZF42" s="43"/>
      <c r="TZG42" s="43"/>
      <c r="TZH42" s="43"/>
      <c r="TZI42" s="43"/>
      <c r="TZJ42" s="43"/>
      <c r="TZK42" s="43"/>
      <c r="TZL42" s="43"/>
      <c r="TZM42" s="43"/>
      <c r="TZN42" s="43"/>
      <c r="TZO42" s="43"/>
      <c r="TZP42" s="43"/>
      <c r="TZQ42" s="43"/>
      <c r="TZR42" s="43"/>
      <c r="TZS42" s="43"/>
      <c r="TZT42" s="43"/>
      <c r="TZU42" s="43"/>
      <c r="TZV42" s="43"/>
      <c r="TZW42" s="43"/>
      <c r="TZX42" s="43"/>
      <c r="TZY42" s="43"/>
      <c r="TZZ42" s="43"/>
      <c r="UAA42" s="43"/>
      <c r="UAB42" s="43"/>
      <c r="UAC42" s="43"/>
      <c r="UAD42" s="43"/>
      <c r="UAE42" s="43"/>
      <c r="UAF42" s="43"/>
      <c r="UAG42" s="43"/>
      <c r="UAH42" s="43"/>
      <c r="UAI42" s="43"/>
      <c r="UAJ42" s="43"/>
      <c r="UAK42" s="43"/>
      <c r="UAL42" s="43"/>
      <c r="UAM42" s="43"/>
      <c r="UAN42" s="43"/>
      <c r="UAO42" s="43"/>
      <c r="UAP42" s="43"/>
      <c r="UAQ42" s="43"/>
      <c r="UAR42" s="43"/>
      <c r="UAS42" s="43"/>
      <c r="UAT42" s="43"/>
      <c r="UAU42" s="43"/>
      <c r="UAV42" s="43"/>
      <c r="UAW42" s="43"/>
      <c r="UAX42" s="43"/>
      <c r="UAY42" s="43"/>
      <c r="UAZ42" s="43"/>
      <c r="UBA42" s="43"/>
      <c r="UBB42" s="43"/>
      <c r="UBC42" s="43"/>
      <c r="UBD42" s="43"/>
      <c r="UBE42" s="43"/>
      <c r="UBF42" s="43"/>
      <c r="UBG42" s="43"/>
      <c r="UBH42" s="43"/>
      <c r="UBI42" s="43"/>
      <c r="UBJ42" s="43"/>
      <c r="UBK42" s="43"/>
      <c r="UBL42" s="43"/>
      <c r="UBM42" s="43"/>
      <c r="UBN42" s="43"/>
      <c r="UBO42" s="43"/>
      <c r="UBP42" s="43"/>
      <c r="UBQ42" s="43"/>
      <c r="UBR42" s="43"/>
      <c r="UBS42" s="43"/>
      <c r="UBT42" s="43"/>
      <c r="UBU42" s="43"/>
      <c r="UBV42" s="43"/>
      <c r="UBW42" s="43"/>
      <c r="UBX42" s="43"/>
      <c r="UBY42" s="43"/>
      <c r="UBZ42" s="43"/>
      <c r="UCA42" s="43"/>
      <c r="UCB42" s="43"/>
      <c r="UCC42" s="43"/>
      <c r="UCD42" s="43"/>
      <c r="UCE42" s="43"/>
      <c r="UCF42" s="43"/>
      <c r="UCG42" s="43"/>
      <c r="UCH42" s="43"/>
      <c r="UCI42" s="43"/>
      <c r="UCJ42" s="43"/>
      <c r="UCK42" s="43"/>
      <c r="UCL42" s="43"/>
      <c r="UCM42" s="43"/>
      <c r="UCN42" s="43"/>
      <c r="UCO42" s="43"/>
      <c r="UCP42" s="43"/>
      <c r="UCQ42" s="43"/>
      <c r="UCR42" s="43"/>
      <c r="UCS42" s="43"/>
      <c r="UCT42" s="43"/>
      <c r="UCU42" s="43"/>
      <c r="UCV42" s="43"/>
      <c r="UCW42" s="43"/>
      <c r="UCX42" s="43"/>
      <c r="UCY42" s="43"/>
      <c r="UCZ42" s="43"/>
      <c r="UDA42" s="43"/>
      <c r="UDB42" s="43"/>
      <c r="UDC42" s="43"/>
      <c r="UDD42" s="43"/>
      <c r="UDE42" s="43"/>
      <c r="UDF42" s="43"/>
      <c r="UDG42" s="43"/>
      <c r="UDH42" s="43"/>
      <c r="UDI42" s="43"/>
      <c r="UDJ42" s="43"/>
      <c r="UDK42" s="43"/>
      <c r="UDL42" s="43"/>
      <c r="UDM42" s="43"/>
      <c r="UDN42" s="43"/>
      <c r="UDO42" s="43"/>
      <c r="UDP42" s="43"/>
      <c r="UDQ42" s="43"/>
      <c r="UDR42" s="43"/>
      <c r="UDS42" s="43"/>
      <c r="UDT42" s="43"/>
      <c r="UDU42" s="43"/>
      <c r="UDV42" s="43"/>
      <c r="UDW42" s="43"/>
      <c r="UDX42" s="43"/>
      <c r="UDY42" s="43"/>
      <c r="UDZ42" s="43"/>
      <c r="UEA42" s="43"/>
      <c r="UEB42" s="43"/>
      <c r="UEC42" s="43"/>
      <c r="UED42" s="43"/>
      <c r="UEE42" s="43"/>
      <c r="UEF42" s="43"/>
      <c r="UEG42" s="43"/>
      <c r="UEH42" s="43"/>
      <c r="UEI42" s="43"/>
      <c r="UEJ42" s="43"/>
      <c r="UEK42" s="43"/>
      <c r="UEL42" s="43"/>
      <c r="UEM42" s="43"/>
      <c r="UEN42" s="43"/>
      <c r="UEP42" s="43"/>
      <c r="UES42" s="43"/>
      <c r="UET42" s="43"/>
      <c r="UEU42" s="43"/>
      <c r="UEV42" s="43"/>
      <c r="UEW42" s="43"/>
      <c r="UEX42" s="43"/>
      <c r="UEY42" s="43"/>
      <c r="UEZ42" s="43"/>
      <c r="UFA42" s="43"/>
      <c r="UFB42" s="43"/>
      <c r="UFC42" s="43"/>
      <c r="UFD42" s="43"/>
      <c r="UFE42" s="43"/>
      <c r="UFF42" s="43"/>
      <c r="UFG42" s="43"/>
      <c r="UFH42" s="43"/>
      <c r="UFI42" s="43"/>
      <c r="UFJ42" s="43"/>
      <c r="UFK42" s="43"/>
      <c r="UFL42" s="43"/>
      <c r="UFM42" s="43"/>
      <c r="UFN42" s="43"/>
      <c r="UFO42" s="43"/>
      <c r="UFP42" s="43"/>
      <c r="UFQ42" s="43"/>
      <c r="UFR42" s="43"/>
      <c r="UFS42" s="43"/>
      <c r="UFT42" s="43"/>
      <c r="UFU42" s="43"/>
      <c r="UFV42" s="43"/>
      <c r="UFW42" s="43"/>
      <c r="UFX42" s="43"/>
      <c r="UFY42" s="43"/>
      <c r="UFZ42" s="43"/>
      <c r="UGA42" s="43"/>
      <c r="UGB42" s="43"/>
      <c r="UGC42" s="43"/>
      <c r="UGD42" s="43"/>
      <c r="UGE42" s="43"/>
      <c r="UGF42" s="43"/>
      <c r="UGG42" s="43"/>
      <c r="UGH42" s="43"/>
      <c r="UGI42" s="43"/>
      <c r="UGJ42" s="43"/>
      <c r="UGK42" s="43"/>
      <c r="UGL42" s="43"/>
      <c r="UGM42" s="43"/>
      <c r="UGN42" s="43"/>
      <c r="UGO42" s="43"/>
      <c r="UGP42" s="43"/>
      <c r="UGQ42" s="43"/>
      <c r="UGR42" s="43"/>
      <c r="UGS42" s="43"/>
      <c r="UGT42" s="43"/>
      <c r="UGU42" s="43"/>
      <c r="UGV42" s="43"/>
      <c r="UGW42" s="43"/>
      <c r="UGX42" s="43"/>
      <c r="UGY42" s="43"/>
      <c r="UGZ42" s="43"/>
      <c r="UHA42" s="43"/>
      <c r="UHB42" s="43"/>
      <c r="UHC42" s="43"/>
      <c r="UHD42" s="43"/>
      <c r="UHE42" s="43"/>
      <c r="UHF42" s="43"/>
      <c r="UHG42" s="43"/>
      <c r="UHH42" s="43"/>
      <c r="UHI42" s="43"/>
      <c r="UHJ42" s="43"/>
      <c r="UHK42" s="43"/>
      <c r="UHL42" s="43"/>
      <c r="UHM42" s="43"/>
      <c r="UHN42" s="43"/>
      <c r="UHO42" s="43"/>
      <c r="UHP42" s="43"/>
      <c r="UHQ42" s="43"/>
      <c r="UHR42" s="43"/>
      <c r="UHS42" s="43"/>
      <c r="UHT42" s="43"/>
      <c r="UHU42" s="43"/>
      <c r="UHV42" s="43"/>
      <c r="UHW42" s="43"/>
      <c r="UHX42" s="43"/>
      <c r="UHY42" s="43"/>
      <c r="UHZ42" s="43"/>
      <c r="UIA42" s="43"/>
      <c r="UIB42" s="43"/>
      <c r="UIC42" s="43"/>
      <c r="UID42" s="43"/>
      <c r="UIE42" s="43"/>
      <c r="UIF42" s="43"/>
      <c r="UIG42" s="43"/>
      <c r="UIH42" s="43"/>
      <c r="UII42" s="43"/>
      <c r="UIJ42" s="43"/>
      <c r="UIK42" s="43"/>
      <c r="UIL42" s="43"/>
      <c r="UIM42" s="43"/>
      <c r="UIN42" s="43"/>
      <c r="UIO42" s="43"/>
      <c r="UIP42" s="43"/>
      <c r="UIQ42" s="43"/>
      <c r="UIR42" s="43"/>
      <c r="UIS42" s="43"/>
      <c r="UIT42" s="43"/>
      <c r="UIU42" s="43"/>
      <c r="UIV42" s="43"/>
      <c r="UIW42" s="43"/>
      <c r="UIX42" s="43"/>
      <c r="UIY42" s="43"/>
      <c r="UIZ42" s="43"/>
      <c r="UJA42" s="43"/>
      <c r="UJB42" s="43"/>
      <c r="UJC42" s="43"/>
      <c r="UJD42" s="43"/>
      <c r="UJE42" s="43"/>
      <c r="UJF42" s="43"/>
      <c r="UJG42" s="43"/>
      <c r="UJH42" s="43"/>
      <c r="UJI42" s="43"/>
      <c r="UJJ42" s="43"/>
      <c r="UJK42" s="43"/>
      <c r="UJL42" s="43"/>
      <c r="UJM42" s="43"/>
      <c r="UJN42" s="43"/>
      <c r="UJO42" s="43"/>
      <c r="UJP42" s="43"/>
      <c r="UJQ42" s="43"/>
      <c r="UJR42" s="43"/>
      <c r="UJS42" s="43"/>
      <c r="UJT42" s="43"/>
      <c r="UJU42" s="43"/>
      <c r="UJV42" s="43"/>
      <c r="UJW42" s="43"/>
      <c r="UJX42" s="43"/>
      <c r="UJY42" s="43"/>
      <c r="UJZ42" s="43"/>
      <c r="UKA42" s="43"/>
      <c r="UKB42" s="43"/>
      <c r="UKC42" s="43"/>
      <c r="UKD42" s="43"/>
      <c r="UKE42" s="43"/>
      <c r="UKF42" s="43"/>
      <c r="UKG42" s="43"/>
      <c r="UKH42" s="43"/>
      <c r="UKI42" s="43"/>
      <c r="UKJ42" s="43"/>
      <c r="UKK42" s="43"/>
      <c r="UKL42" s="43"/>
      <c r="UKM42" s="43"/>
      <c r="UKN42" s="43"/>
      <c r="UKO42" s="43"/>
      <c r="UKP42" s="43"/>
      <c r="UKQ42" s="43"/>
      <c r="UKR42" s="43"/>
      <c r="UKS42" s="43"/>
      <c r="UKT42" s="43"/>
      <c r="UKU42" s="43"/>
      <c r="UKV42" s="43"/>
      <c r="UKW42" s="43"/>
      <c r="UKX42" s="43"/>
      <c r="UKY42" s="43"/>
      <c r="UKZ42" s="43"/>
      <c r="ULA42" s="43"/>
      <c r="ULB42" s="43"/>
      <c r="ULC42" s="43"/>
      <c r="ULD42" s="43"/>
      <c r="ULE42" s="43"/>
      <c r="ULF42" s="43"/>
      <c r="ULG42" s="43"/>
      <c r="ULH42" s="43"/>
      <c r="ULI42" s="43"/>
      <c r="ULJ42" s="43"/>
      <c r="ULK42" s="43"/>
      <c r="ULL42" s="43"/>
      <c r="ULM42" s="43"/>
      <c r="ULN42" s="43"/>
      <c r="ULO42" s="43"/>
      <c r="ULP42" s="43"/>
      <c r="ULQ42" s="43"/>
      <c r="ULR42" s="43"/>
      <c r="ULS42" s="43"/>
      <c r="ULT42" s="43"/>
      <c r="ULU42" s="43"/>
      <c r="ULV42" s="43"/>
      <c r="ULW42" s="43"/>
      <c r="ULX42" s="43"/>
      <c r="ULY42" s="43"/>
      <c r="ULZ42" s="43"/>
      <c r="UMA42" s="43"/>
      <c r="UMB42" s="43"/>
      <c r="UMC42" s="43"/>
      <c r="UMD42" s="43"/>
      <c r="UME42" s="43"/>
      <c r="UMF42" s="43"/>
      <c r="UMG42" s="43"/>
      <c r="UMH42" s="43"/>
      <c r="UMI42" s="43"/>
      <c r="UMJ42" s="43"/>
      <c r="UMK42" s="43"/>
      <c r="UML42" s="43"/>
      <c r="UMM42" s="43"/>
      <c r="UMN42" s="43"/>
      <c r="UMO42" s="43"/>
      <c r="UMP42" s="43"/>
      <c r="UMQ42" s="43"/>
      <c r="UMR42" s="43"/>
      <c r="UMS42" s="43"/>
      <c r="UMT42" s="43"/>
      <c r="UMU42" s="43"/>
      <c r="UMV42" s="43"/>
      <c r="UMW42" s="43"/>
      <c r="UMX42" s="43"/>
      <c r="UMY42" s="43"/>
      <c r="UMZ42" s="43"/>
      <c r="UNA42" s="43"/>
      <c r="UNB42" s="43"/>
      <c r="UNC42" s="43"/>
      <c r="UND42" s="43"/>
      <c r="UNE42" s="43"/>
      <c r="UNF42" s="43"/>
      <c r="UNG42" s="43"/>
      <c r="UNH42" s="43"/>
      <c r="UNI42" s="43"/>
      <c r="UNJ42" s="43"/>
      <c r="UNK42" s="43"/>
      <c r="UNL42" s="43"/>
      <c r="UNM42" s="43"/>
      <c r="UNN42" s="43"/>
      <c r="UNO42" s="43"/>
      <c r="UNP42" s="43"/>
      <c r="UNQ42" s="43"/>
      <c r="UNR42" s="43"/>
      <c r="UNS42" s="43"/>
      <c r="UNT42" s="43"/>
      <c r="UNU42" s="43"/>
      <c r="UNV42" s="43"/>
      <c r="UNW42" s="43"/>
      <c r="UNX42" s="43"/>
      <c r="UNY42" s="43"/>
      <c r="UNZ42" s="43"/>
      <c r="UOA42" s="43"/>
      <c r="UOB42" s="43"/>
      <c r="UOC42" s="43"/>
      <c r="UOD42" s="43"/>
      <c r="UOE42" s="43"/>
      <c r="UOF42" s="43"/>
      <c r="UOG42" s="43"/>
      <c r="UOH42" s="43"/>
      <c r="UOI42" s="43"/>
      <c r="UOJ42" s="43"/>
      <c r="UOL42" s="43"/>
      <c r="UOO42" s="43"/>
      <c r="UOP42" s="43"/>
      <c r="UOQ42" s="43"/>
      <c r="UOR42" s="43"/>
      <c r="UOS42" s="43"/>
      <c r="UOT42" s="43"/>
      <c r="UOU42" s="43"/>
      <c r="UOV42" s="43"/>
      <c r="UOW42" s="43"/>
      <c r="UOX42" s="43"/>
      <c r="UOY42" s="43"/>
      <c r="UOZ42" s="43"/>
      <c r="UPA42" s="43"/>
      <c r="UPB42" s="43"/>
      <c r="UPC42" s="43"/>
      <c r="UPD42" s="43"/>
      <c r="UPE42" s="43"/>
      <c r="UPF42" s="43"/>
      <c r="UPG42" s="43"/>
      <c r="UPH42" s="43"/>
      <c r="UPI42" s="43"/>
      <c r="UPJ42" s="43"/>
      <c r="UPK42" s="43"/>
      <c r="UPL42" s="43"/>
      <c r="UPM42" s="43"/>
      <c r="UPN42" s="43"/>
      <c r="UPO42" s="43"/>
      <c r="UPP42" s="43"/>
      <c r="UPQ42" s="43"/>
      <c r="UPR42" s="43"/>
      <c r="UPS42" s="43"/>
      <c r="UPT42" s="43"/>
      <c r="UPU42" s="43"/>
      <c r="UPV42" s="43"/>
      <c r="UPW42" s="43"/>
      <c r="UPX42" s="43"/>
      <c r="UPY42" s="43"/>
      <c r="UPZ42" s="43"/>
      <c r="UQA42" s="43"/>
      <c r="UQB42" s="43"/>
      <c r="UQC42" s="43"/>
      <c r="UQD42" s="43"/>
      <c r="UQE42" s="43"/>
      <c r="UQF42" s="43"/>
      <c r="UQG42" s="43"/>
      <c r="UQH42" s="43"/>
      <c r="UQI42" s="43"/>
      <c r="UQJ42" s="43"/>
      <c r="UQK42" s="43"/>
      <c r="UQL42" s="43"/>
      <c r="UQM42" s="43"/>
      <c r="UQN42" s="43"/>
      <c r="UQO42" s="43"/>
      <c r="UQP42" s="43"/>
      <c r="UQQ42" s="43"/>
      <c r="UQR42" s="43"/>
      <c r="UQS42" s="43"/>
      <c r="UQT42" s="43"/>
      <c r="UQU42" s="43"/>
      <c r="UQV42" s="43"/>
      <c r="UQW42" s="43"/>
      <c r="UQX42" s="43"/>
      <c r="UQY42" s="43"/>
      <c r="UQZ42" s="43"/>
      <c r="URA42" s="43"/>
      <c r="URB42" s="43"/>
      <c r="URC42" s="43"/>
      <c r="URD42" s="43"/>
      <c r="URE42" s="43"/>
      <c r="URF42" s="43"/>
      <c r="URG42" s="43"/>
      <c r="URH42" s="43"/>
      <c r="URI42" s="43"/>
      <c r="URJ42" s="43"/>
      <c r="URK42" s="43"/>
      <c r="URL42" s="43"/>
      <c r="URM42" s="43"/>
      <c r="URN42" s="43"/>
      <c r="URO42" s="43"/>
      <c r="URP42" s="43"/>
      <c r="URQ42" s="43"/>
      <c r="URR42" s="43"/>
      <c r="URS42" s="43"/>
      <c r="URT42" s="43"/>
      <c r="URU42" s="43"/>
      <c r="URV42" s="43"/>
      <c r="URW42" s="43"/>
      <c r="URX42" s="43"/>
      <c r="URY42" s="43"/>
      <c r="URZ42" s="43"/>
      <c r="USA42" s="43"/>
      <c r="USB42" s="43"/>
      <c r="USC42" s="43"/>
      <c r="USD42" s="43"/>
      <c r="USE42" s="43"/>
      <c r="USF42" s="43"/>
      <c r="USG42" s="43"/>
      <c r="USH42" s="43"/>
      <c r="USI42" s="43"/>
      <c r="USJ42" s="43"/>
      <c r="USK42" s="43"/>
      <c r="USL42" s="43"/>
      <c r="USM42" s="43"/>
      <c r="USN42" s="43"/>
      <c r="USO42" s="43"/>
      <c r="USP42" s="43"/>
      <c r="USQ42" s="43"/>
      <c r="USR42" s="43"/>
      <c r="USS42" s="43"/>
      <c r="UST42" s="43"/>
      <c r="USU42" s="43"/>
      <c r="USV42" s="43"/>
      <c r="USW42" s="43"/>
      <c r="USX42" s="43"/>
      <c r="USY42" s="43"/>
      <c r="USZ42" s="43"/>
      <c r="UTA42" s="43"/>
      <c r="UTB42" s="43"/>
      <c r="UTC42" s="43"/>
      <c r="UTD42" s="43"/>
      <c r="UTE42" s="43"/>
      <c r="UTF42" s="43"/>
      <c r="UTG42" s="43"/>
      <c r="UTH42" s="43"/>
      <c r="UTI42" s="43"/>
      <c r="UTJ42" s="43"/>
      <c r="UTK42" s="43"/>
      <c r="UTL42" s="43"/>
      <c r="UTM42" s="43"/>
      <c r="UTN42" s="43"/>
      <c r="UTO42" s="43"/>
      <c r="UTP42" s="43"/>
      <c r="UTQ42" s="43"/>
      <c r="UTR42" s="43"/>
      <c r="UTS42" s="43"/>
      <c r="UTT42" s="43"/>
      <c r="UTU42" s="43"/>
      <c r="UTV42" s="43"/>
      <c r="UTW42" s="43"/>
      <c r="UTX42" s="43"/>
      <c r="UTY42" s="43"/>
      <c r="UTZ42" s="43"/>
      <c r="UUA42" s="43"/>
      <c r="UUB42" s="43"/>
      <c r="UUC42" s="43"/>
      <c r="UUD42" s="43"/>
      <c r="UUE42" s="43"/>
      <c r="UUF42" s="43"/>
      <c r="UUG42" s="43"/>
      <c r="UUH42" s="43"/>
      <c r="UUI42" s="43"/>
      <c r="UUJ42" s="43"/>
      <c r="UUK42" s="43"/>
      <c r="UUL42" s="43"/>
      <c r="UUM42" s="43"/>
      <c r="UUN42" s="43"/>
      <c r="UUO42" s="43"/>
      <c r="UUP42" s="43"/>
      <c r="UUQ42" s="43"/>
      <c r="UUR42" s="43"/>
      <c r="UUS42" s="43"/>
      <c r="UUT42" s="43"/>
      <c r="UUU42" s="43"/>
      <c r="UUV42" s="43"/>
      <c r="UUW42" s="43"/>
      <c r="UUX42" s="43"/>
      <c r="UUY42" s="43"/>
      <c r="UUZ42" s="43"/>
      <c r="UVA42" s="43"/>
      <c r="UVB42" s="43"/>
      <c r="UVC42" s="43"/>
      <c r="UVD42" s="43"/>
      <c r="UVE42" s="43"/>
      <c r="UVF42" s="43"/>
      <c r="UVG42" s="43"/>
      <c r="UVH42" s="43"/>
      <c r="UVI42" s="43"/>
      <c r="UVJ42" s="43"/>
      <c r="UVK42" s="43"/>
      <c r="UVL42" s="43"/>
      <c r="UVM42" s="43"/>
      <c r="UVN42" s="43"/>
      <c r="UVO42" s="43"/>
      <c r="UVP42" s="43"/>
      <c r="UVQ42" s="43"/>
      <c r="UVR42" s="43"/>
      <c r="UVS42" s="43"/>
      <c r="UVT42" s="43"/>
      <c r="UVU42" s="43"/>
      <c r="UVV42" s="43"/>
      <c r="UVW42" s="43"/>
      <c r="UVX42" s="43"/>
      <c r="UVY42" s="43"/>
      <c r="UVZ42" s="43"/>
      <c r="UWA42" s="43"/>
      <c r="UWB42" s="43"/>
      <c r="UWC42" s="43"/>
      <c r="UWD42" s="43"/>
      <c r="UWE42" s="43"/>
      <c r="UWF42" s="43"/>
      <c r="UWG42" s="43"/>
      <c r="UWH42" s="43"/>
      <c r="UWI42" s="43"/>
      <c r="UWJ42" s="43"/>
      <c r="UWK42" s="43"/>
      <c r="UWL42" s="43"/>
      <c r="UWM42" s="43"/>
      <c r="UWN42" s="43"/>
      <c r="UWO42" s="43"/>
      <c r="UWP42" s="43"/>
      <c r="UWQ42" s="43"/>
      <c r="UWR42" s="43"/>
      <c r="UWS42" s="43"/>
      <c r="UWT42" s="43"/>
      <c r="UWU42" s="43"/>
      <c r="UWV42" s="43"/>
      <c r="UWW42" s="43"/>
      <c r="UWX42" s="43"/>
      <c r="UWY42" s="43"/>
      <c r="UWZ42" s="43"/>
      <c r="UXA42" s="43"/>
      <c r="UXB42" s="43"/>
      <c r="UXC42" s="43"/>
      <c r="UXD42" s="43"/>
      <c r="UXE42" s="43"/>
      <c r="UXF42" s="43"/>
      <c r="UXG42" s="43"/>
      <c r="UXH42" s="43"/>
      <c r="UXI42" s="43"/>
      <c r="UXJ42" s="43"/>
      <c r="UXK42" s="43"/>
      <c r="UXL42" s="43"/>
      <c r="UXM42" s="43"/>
      <c r="UXN42" s="43"/>
      <c r="UXO42" s="43"/>
      <c r="UXP42" s="43"/>
      <c r="UXQ42" s="43"/>
      <c r="UXR42" s="43"/>
      <c r="UXS42" s="43"/>
      <c r="UXT42" s="43"/>
      <c r="UXU42" s="43"/>
      <c r="UXV42" s="43"/>
      <c r="UXW42" s="43"/>
      <c r="UXX42" s="43"/>
      <c r="UXY42" s="43"/>
      <c r="UXZ42" s="43"/>
      <c r="UYA42" s="43"/>
      <c r="UYB42" s="43"/>
      <c r="UYC42" s="43"/>
      <c r="UYD42" s="43"/>
      <c r="UYE42" s="43"/>
      <c r="UYF42" s="43"/>
      <c r="UYH42" s="43"/>
      <c r="UYK42" s="43"/>
      <c r="UYL42" s="43"/>
      <c r="UYM42" s="43"/>
      <c r="UYN42" s="43"/>
      <c r="UYO42" s="43"/>
      <c r="UYP42" s="43"/>
      <c r="UYQ42" s="43"/>
      <c r="UYR42" s="43"/>
      <c r="UYS42" s="43"/>
      <c r="UYT42" s="43"/>
      <c r="UYU42" s="43"/>
      <c r="UYV42" s="43"/>
      <c r="UYW42" s="43"/>
      <c r="UYX42" s="43"/>
      <c r="UYY42" s="43"/>
      <c r="UYZ42" s="43"/>
      <c r="UZA42" s="43"/>
      <c r="UZB42" s="43"/>
      <c r="UZC42" s="43"/>
      <c r="UZD42" s="43"/>
      <c r="UZE42" s="43"/>
      <c r="UZF42" s="43"/>
      <c r="UZG42" s="43"/>
      <c r="UZH42" s="43"/>
      <c r="UZI42" s="43"/>
      <c r="UZJ42" s="43"/>
      <c r="UZK42" s="43"/>
      <c r="UZL42" s="43"/>
      <c r="UZM42" s="43"/>
      <c r="UZN42" s="43"/>
      <c r="UZO42" s="43"/>
      <c r="UZP42" s="43"/>
      <c r="UZQ42" s="43"/>
      <c r="UZR42" s="43"/>
      <c r="UZS42" s="43"/>
      <c r="UZT42" s="43"/>
      <c r="UZU42" s="43"/>
      <c r="UZV42" s="43"/>
      <c r="UZW42" s="43"/>
      <c r="UZX42" s="43"/>
      <c r="UZY42" s="43"/>
      <c r="UZZ42" s="43"/>
      <c r="VAA42" s="43"/>
      <c r="VAB42" s="43"/>
      <c r="VAC42" s="43"/>
      <c r="VAD42" s="43"/>
      <c r="VAE42" s="43"/>
      <c r="VAF42" s="43"/>
      <c r="VAG42" s="43"/>
      <c r="VAH42" s="43"/>
      <c r="VAI42" s="43"/>
      <c r="VAJ42" s="43"/>
      <c r="VAK42" s="43"/>
      <c r="VAL42" s="43"/>
      <c r="VAM42" s="43"/>
      <c r="VAN42" s="43"/>
      <c r="VAO42" s="43"/>
      <c r="VAP42" s="43"/>
      <c r="VAQ42" s="43"/>
      <c r="VAR42" s="43"/>
      <c r="VAS42" s="43"/>
      <c r="VAT42" s="43"/>
      <c r="VAU42" s="43"/>
      <c r="VAV42" s="43"/>
      <c r="VAW42" s="43"/>
      <c r="VAX42" s="43"/>
      <c r="VAY42" s="43"/>
      <c r="VAZ42" s="43"/>
      <c r="VBA42" s="43"/>
      <c r="VBB42" s="43"/>
      <c r="VBC42" s="43"/>
      <c r="VBD42" s="43"/>
      <c r="VBE42" s="43"/>
      <c r="VBF42" s="43"/>
      <c r="VBG42" s="43"/>
      <c r="VBH42" s="43"/>
      <c r="VBI42" s="43"/>
      <c r="VBJ42" s="43"/>
      <c r="VBK42" s="43"/>
      <c r="VBL42" s="43"/>
      <c r="VBM42" s="43"/>
      <c r="VBN42" s="43"/>
      <c r="VBO42" s="43"/>
      <c r="VBP42" s="43"/>
      <c r="VBQ42" s="43"/>
      <c r="VBR42" s="43"/>
      <c r="VBS42" s="43"/>
      <c r="VBT42" s="43"/>
      <c r="VBU42" s="43"/>
      <c r="VBV42" s="43"/>
      <c r="VBW42" s="43"/>
      <c r="VBX42" s="43"/>
      <c r="VBY42" s="43"/>
      <c r="VBZ42" s="43"/>
      <c r="VCA42" s="43"/>
      <c r="VCB42" s="43"/>
      <c r="VCC42" s="43"/>
      <c r="VCD42" s="43"/>
      <c r="VCE42" s="43"/>
      <c r="VCF42" s="43"/>
      <c r="VCG42" s="43"/>
      <c r="VCH42" s="43"/>
      <c r="VCI42" s="43"/>
      <c r="VCJ42" s="43"/>
      <c r="VCK42" s="43"/>
      <c r="VCL42" s="43"/>
      <c r="VCM42" s="43"/>
      <c r="VCN42" s="43"/>
      <c r="VCO42" s="43"/>
      <c r="VCP42" s="43"/>
      <c r="VCQ42" s="43"/>
      <c r="VCR42" s="43"/>
      <c r="VCS42" s="43"/>
      <c r="VCT42" s="43"/>
      <c r="VCU42" s="43"/>
      <c r="VCV42" s="43"/>
      <c r="VCW42" s="43"/>
      <c r="VCX42" s="43"/>
      <c r="VCY42" s="43"/>
      <c r="VCZ42" s="43"/>
      <c r="VDA42" s="43"/>
      <c r="VDB42" s="43"/>
      <c r="VDC42" s="43"/>
      <c r="VDD42" s="43"/>
      <c r="VDE42" s="43"/>
      <c r="VDF42" s="43"/>
      <c r="VDG42" s="43"/>
      <c r="VDH42" s="43"/>
      <c r="VDI42" s="43"/>
      <c r="VDJ42" s="43"/>
      <c r="VDK42" s="43"/>
      <c r="VDL42" s="43"/>
      <c r="VDM42" s="43"/>
      <c r="VDN42" s="43"/>
      <c r="VDO42" s="43"/>
      <c r="VDP42" s="43"/>
      <c r="VDQ42" s="43"/>
      <c r="VDR42" s="43"/>
      <c r="VDS42" s="43"/>
      <c r="VDT42" s="43"/>
      <c r="VDU42" s="43"/>
      <c r="VDV42" s="43"/>
      <c r="VDW42" s="43"/>
      <c r="VDX42" s="43"/>
      <c r="VDY42" s="43"/>
      <c r="VDZ42" s="43"/>
      <c r="VEA42" s="43"/>
      <c r="VEB42" s="43"/>
      <c r="VEC42" s="43"/>
      <c r="VED42" s="43"/>
      <c r="VEE42" s="43"/>
      <c r="VEF42" s="43"/>
      <c r="VEG42" s="43"/>
      <c r="VEH42" s="43"/>
      <c r="VEI42" s="43"/>
      <c r="VEJ42" s="43"/>
      <c r="VEK42" s="43"/>
      <c r="VEL42" s="43"/>
      <c r="VEM42" s="43"/>
      <c r="VEN42" s="43"/>
      <c r="VEO42" s="43"/>
      <c r="VEP42" s="43"/>
      <c r="VEQ42" s="43"/>
      <c r="VER42" s="43"/>
      <c r="VES42" s="43"/>
      <c r="VET42" s="43"/>
      <c r="VEU42" s="43"/>
      <c r="VEV42" s="43"/>
      <c r="VEW42" s="43"/>
      <c r="VEX42" s="43"/>
      <c r="VEY42" s="43"/>
      <c r="VEZ42" s="43"/>
      <c r="VFA42" s="43"/>
      <c r="VFB42" s="43"/>
      <c r="VFC42" s="43"/>
      <c r="VFD42" s="43"/>
      <c r="VFE42" s="43"/>
      <c r="VFF42" s="43"/>
      <c r="VFG42" s="43"/>
      <c r="VFH42" s="43"/>
      <c r="VFI42" s="43"/>
      <c r="VFJ42" s="43"/>
      <c r="VFK42" s="43"/>
      <c r="VFL42" s="43"/>
      <c r="VFM42" s="43"/>
      <c r="VFN42" s="43"/>
      <c r="VFO42" s="43"/>
      <c r="VFP42" s="43"/>
      <c r="VFQ42" s="43"/>
      <c r="VFR42" s="43"/>
      <c r="VFS42" s="43"/>
      <c r="VFT42" s="43"/>
      <c r="VFU42" s="43"/>
      <c r="VFV42" s="43"/>
      <c r="VFW42" s="43"/>
      <c r="VFX42" s="43"/>
      <c r="VFY42" s="43"/>
      <c r="VFZ42" s="43"/>
      <c r="VGA42" s="43"/>
      <c r="VGB42" s="43"/>
      <c r="VGC42" s="43"/>
      <c r="VGD42" s="43"/>
      <c r="VGE42" s="43"/>
      <c r="VGF42" s="43"/>
      <c r="VGG42" s="43"/>
      <c r="VGH42" s="43"/>
      <c r="VGI42" s="43"/>
      <c r="VGJ42" s="43"/>
      <c r="VGK42" s="43"/>
      <c r="VGL42" s="43"/>
      <c r="VGM42" s="43"/>
      <c r="VGN42" s="43"/>
      <c r="VGO42" s="43"/>
      <c r="VGP42" s="43"/>
      <c r="VGQ42" s="43"/>
      <c r="VGR42" s="43"/>
      <c r="VGS42" s="43"/>
      <c r="VGT42" s="43"/>
      <c r="VGU42" s="43"/>
      <c r="VGV42" s="43"/>
      <c r="VGW42" s="43"/>
      <c r="VGX42" s="43"/>
      <c r="VGY42" s="43"/>
      <c r="VGZ42" s="43"/>
      <c r="VHA42" s="43"/>
      <c r="VHB42" s="43"/>
      <c r="VHC42" s="43"/>
      <c r="VHD42" s="43"/>
      <c r="VHE42" s="43"/>
      <c r="VHF42" s="43"/>
      <c r="VHG42" s="43"/>
      <c r="VHH42" s="43"/>
      <c r="VHI42" s="43"/>
      <c r="VHJ42" s="43"/>
      <c r="VHK42" s="43"/>
      <c r="VHL42" s="43"/>
      <c r="VHM42" s="43"/>
      <c r="VHN42" s="43"/>
      <c r="VHO42" s="43"/>
      <c r="VHP42" s="43"/>
      <c r="VHQ42" s="43"/>
      <c r="VHR42" s="43"/>
      <c r="VHS42" s="43"/>
      <c r="VHT42" s="43"/>
      <c r="VHU42" s="43"/>
      <c r="VHV42" s="43"/>
      <c r="VHW42" s="43"/>
      <c r="VHX42" s="43"/>
      <c r="VHY42" s="43"/>
      <c r="VHZ42" s="43"/>
      <c r="VIA42" s="43"/>
      <c r="VIB42" s="43"/>
      <c r="VID42" s="43"/>
      <c r="VIG42" s="43"/>
      <c r="VIH42" s="43"/>
      <c r="VII42" s="43"/>
      <c r="VIJ42" s="43"/>
      <c r="VIK42" s="43"/>
      <c r="VIL42" s="43"/>
      <c r="VIM42" s="43"/>
      <c r="VIN42" s="43"/>
      <c r="VIO42" s="43"/>
      <c r="VIP42" s="43"/>
      <c r="VIQ42" s="43"/>
      <c r="VIR42" s="43"/>
      <c r="VIS42" s="43"/>
      <c r="VIT42" s="43"/>
      <c r="VIU42" s="43"/>
      <c r="VIV42" s="43"/>
      <c r="VIW42" s="43"/>
      <c r="VIX42" s="43"/>
      <c r="VIY42" s="43"/>
      <c r="VIZ42" s="43"/>
      <c r="VJA42" s="43"/>
      <c r="VJB42" s="43"/>
      <c r="VJC42" s="43"/>
      <c r="VJD42" s="43"/>
      <c r="VJE42" s="43"/>
      <c r="VJF42" s="43"/>
      <c r="VJG42" s="43"/>
      <c r="VJH42" s="43"/>
      <c r="VJI42" s="43"/>
      <c r="VJJ42" s="43"/>
      <c r="VJK42" s="43"/>
      <c r="VJL42" s="43"/>
      <c r="VJM42" s="43"/>
      <c r="VJN42" s="43"/>
      <c r="VJO42" s="43"/>
      <c r="VJP42" s="43"/>
      <c r="VJQ42" s="43"/>
      <c r="VJR42" s="43"/>
      <c r="VJS42" s="43"/>
      <c r="VJT42" s="43"/>
      <c r="VJU42" s="43"/>
      <c r="VJV42" s="43"/>
      <c r="VJW42" s="43"/>
      <c r="VJX42" s="43"/>
      <c r="VJY42" s="43"/>
      <c r="VJZ42" s="43"/>
      <c r="VKA42" s="43"/>
      <c r="VKB42" s="43"/>
      <c r="VKC42" s="43"/>
      <c r="VKD42" s="43"/>
      <c r="VKE42" s="43"/>
      <c r="VKF42" s="43"/>
      <c r="VKG42" s="43"/>
      <c r="VKH42" s="43"/>
      <c r="VKI42" s="43"/>
      <c r="VKJ42" s="43"/>
      <c r="VKK42" s="43"/>
      <c r="VKL42" s="43"/>
      <c r="VKM42" s="43"/>
      <c r="VKN42" s="43"/>
      <c r="VKO42" s="43"/>
      <c r="VKP42" s="43"/>
      <c r="VKQ42" s="43"/>
      <c r="VKR42" s="43"/>
      <c r="VKS42" s="43"/>
      <c r="VKT42" s="43"/>
      <c r="VKU42" s="43"/>
      <c r="VKV42" s="43"/>
      <c r="VKW42" s="43"/>
      <c r="VKX42" s="43"/>
      <c r="VKY42" s="43"/>
      <c r="VKZ42" s="43"/>
      <c r="VLA42" s="43"/>
      <c r="VLB42" s="43"/>
      <c r="VLC42" s="43"/>
      <c r="VLD42" s="43"/>
      <c r="VLE42" s="43"/>
      <c r="VLF42" s="43"/>
      <c r="VLG42" s="43"/>
      <c r="VLH42" s="43"/>
      <c r="VLI42" s="43"/>
      <c r="VLJ42" s="43"/>
      <c r="VLK42" s="43"/>
      <c r="VLL42" s="43"/>
      <c r="VLM42" s="43"/>
      <c r="VLN42" s="43"/>
      <c r="VLO42" s="43"/>
      <c r="VLP42" s="43"/>
      <c r="VLQ42" s="43"/>
      <c r="VLR42" s="43"/>
      <c r="VLS42" s="43"/>
      <c r="VLT42" s="43"/>
      <c r="VLU42" s="43"/>
      <c r="VLV42" s="43"/>
      <c r="VLW42" s="43"/>
      <c r="VLX42" s="43"/>
      <c r="VLY42" s="43"/>
      <c r="VLZ42" s="43"/>
      <c r="VMA42" s="43"/>
      <c r="VMB42" s="43"/>
      <c r="VMC42" s="43"/>
      <c r="VMD42" s="43"/>
      <c r="VME42" s="43"/>
      <c r="VMF42" s="43"/>
      <c r="VMG42" s="43"/>
      <c r="VMH42" s="43"/>
      <c r="VMI42" s="43"/>
      <c r="VMJ42" s="43"/>
      <c r="VMK42" s="43"/>
      <c r="VML42" s="43"/>
      <c r="VMM42" s="43"/>
      <c r="VMN42" s="43"/>
      <c r="VMO42" s="43"/>
      <c r="VMP42" s="43"/>
      <c r="VMQ42" s="43"/>
      <c r="VMR42" s="43"/>
      <c r="VMS42" s="43"/>
      <c r="VMT42" s="43"/>
      <c r="VMU42" s="43"/>
      <c r="VMV42" s="43"/>
      <c r="VMW42" s="43"/>
      <c r="VMX42" s="43"/>
      <c r="VMY42" s="43"/>
      <c r="VMZ42" s="43"/>
      <c r="VNA42" s="43"/>
      <c r="VNB42" s="43"/>
      <c r="VNC42" s="43"/>
      <c r="VND42" s="43"/>
      <c r="VNE42" s="43"/>
      <c r="VNF42" s="43"/>
      <c r="VNG42" s="43"/>
      <c r="VNH42" s="43"/>
      <c r="VNI42" s="43"/>
      <c r="VNJ42" s="43"/>
      <c r="VNK42" s="43"/>
      <c r="VNL42" s="43"/>
      <c r="VNM42" s="43"/>
      <c r="VNN42" s="43"/>
      <c r="VNO42" s="43"/>
      <c r="VNP42" s="43"/>
      <c r="VNQ42" s="43"/>
      <c r="VNR42" s="43"/>
      <c r="VNS42" s="43"/>
      <c r="VNT42" s="43"/>
      <c r="VNU42" s="43"/>
      <c r="VNV42" s="43"/>
      <c r="VNW42" s="43"/>
      <c r="VNX42" s="43"/>
      <c r="VNY42" s="43"/>
      <c r="VNZ42" s="43"/>
      <c r="VOA42" s="43"/>
      <c r="VOB42" s="43"/>
      <c r="VOC42" s="43"/>
      <c r="VOD42" s="43"/>
      <c r="VOE42" s="43"/>
      <c r="VOF42" s="43"/>
      <c r="VOG42" s="43"/>
      <c r="VOH42" s="43"/>
      <c r="VOI42" s="43"/>
      <c r="VOJ42" s="43"/>
      <c r="VOK42" s="43"/>
      <c r="VOL42" s="43"/>
      <c r="VOM42" s="43"/>
      <c r="VON42" s="43"/>
      <c r="VOO42" s="43"/>
      <c r="VOP42" s="43"/>
      <c r="VOQ42" s="43"/>
      <c r="VOR42" s="43"/>
      <c r="VOS42" s="43"/>
      <c r="VOT42" s="43"/>
      <c r="VOU42" s="43"/>
      <c r="VOV42" s="43"/>
      <c r="VOW42" s="43"/>
      <c r="VOX42" s="43"/>
      <c r="VOY42" s="43"/>
      <c r="VOZ42" s="43"/>
      <c r="VPA42" s="43"/>
      <c r="VPB42" s="43"/>
      <c r="VPC42" s="43"/>
      <c r="VPD42" s="43"/>
      <c r="VPE42" s="43"/>
      <c r="VPF42" s="43"/>
      <c r="VPG42" s="43"/>
      <c r="VPH42" s="43"/>
      <c r="VPI42" s="43"/>
      <c r="VPJ42" s="43"/>
      <c r="VPK42" s="43"/>
      <c r="VPL42" s="43"/>
      <c r="VPM42" s="43"/>
      <c r="VPN42" s="43"/>
      <c r="VPO42" s="43"/>
      <c r="VPP42" s="43"/>
      <c r="VPQ42" s="43"/>
      <c r="VPR42" s="43"/>
      <c r="VPS42" s="43"/>
      <c r="VPT42" s="43"/>
      <c r="VPU42" s="43"/>
      <c r="VPV42" s="43"/>
      <c r="VPW42" s="43"/>
      <c r="VPX42" s="43"/>
      <c r="VPY42" s="43"/>
      <c r="VPZ42" s="43"/>
      <c r="VQA42" s="43"/>
      <c r="VQB42" s="43"/>
      <c r="VQC42" s="43"/>
      <c r="VQD42" s="43"/>
      <c r="VQE42" s="43"/>
      <c r="VQF42" s="43"/>
      <c r="VQG42" s="43"/>
      <c r="VQH42" s="43"/>
      <c r="VQI42" s="43"/>
      <c r="VQJ42" s="43"/>
      <c r="VQK42" s="43"/>
      <c r="VQL42" s="43"/>
      <c r="VQM42" s="43"/>
      <c r="VQN42" s="43"/>
      <c r="VQO42" s="43"/>
      <c r="VQP42" s="43"/>
      <c r="VQQ42" s="43"/>
      <c r="VQR42" s="43"/>
      <c r="VQS42" s="43"/>
      <c r="VQT42" s="43"/>
      <c r="VQU42" s="43"/>
      <c r="VQV42" s="43"/>
      <c r="VQW42" s="43"/>
      <c r="VQX42" s="43"/>
      <c r="VQY42" s="43"/>
      <c r="VQZ42" s="43"/>
      <c r="VRA42" s="43"/>
      <c r="VRB42" s="43"/>
      <c r="VRC42" s="43"/>
      <c r="VRD42" s="43"/>
      <c r="VRE42" s="43"/>
      <c r="VRF42" s="43"/>
      <c r="VRG42" s="43"/>
      <c r="VRH42" s="43"/>
      <c r="VRI42" s="43"/>
      <c r="VRJ42" s="43"/>
      <c r="VRK42" s="43"/>
      <c r="VRL42" s="43"/>
      <c r="VRM42" s="43"/>
      <c r="VRN42" s="43"/>
      <c r="VRO42" s="43"/>
      <c r="VRP42" s="43"/>
      <c r="VRQ42" s="43"/>
      <c r="VRR42" s="43"/>
      <c r="VRS42" s="43"/>
      <c r="VRT42" s="43"/>
      <c r="VRU42" s="43"/>
      <c r="VRV42" s="43"/>
      <c r="VRW42" s="43"/>
      <c r="VRX42" s="43"/>
      <c r="VRZ42" s="43"/>
      <c r="VSC42" s="43"/>
      <c r="VSD42" s="43"/>
      <c r="VSE42" s="43"/>
      <c r="VSF42" s="43"/>
      <c r="VSG42" s="43"/>
      <c r="VSH42" s="43"/>
      <c r="VSI42" s="43"/>
      <c r="VSJ42" s="43"/>
      <c r="VSK42" s="43"/>
      <c r="VSL42" s="43"/>
      <c r="VSM42" s="43"/>
      <c r="VSN42" s="43"/>
      <c r="VSO42" s="43"/>
      <c r="VSP42" s="43"/>
      <c r="VSQ42" s="43"/>
      <c r="VSR42" s="43"/>
      <c r="VSS42" s="43"/>
      <c r="VST42" s="43"/>
      <c r="VSU42" s="43"/>
      <c r="VSV42" s="43"/>
      <c r="VSW42" s="43"/>
      <c r="VSX42" s="43"/>
      <c r="VSY42" s="43"/>
      <c r="VSZ42" s="43"/>
      <c r="VTA42" s="43"/>
      <c r="VTB42" s="43"/>
      <c r="VTC42" s="43"/>
      <c r="VTD42" s="43"/>
      <c r="VTE42" s="43"/>
      <c r="VTF42" s="43"/>
      <c r="VTG42" s="43"/>
      <c r="VTH42" s="43"/>
      <c r="VTI42" s="43"/>
      <c r="VTJ42" s="43"/>
      <c r="VTK42" s="43"/>
      <c r="VTL42" s="43"/>
      <c r="VTM42" s="43"/>
      <c r="VTN42" s="43"/>
      <c r="VTO42" s="43"/>
      <c r="VTP42" s="43"/>
      <c r="VTQ42" s="43"/>
      <c r="VTR42" s="43"/>
      <c r="VTS42" s="43"/>
      <c r="VTT42" s="43"/>
      <c r="VTU42" s="43"/>
      <c r="VTV42" s="43"/>
      <c r="VTW42" s="43"/>
      <c r="VTX42" s="43"/>
      <c r="VTY42" s="43"/>
      <c r="VTZ42" s="43"/>
      <c r="VUA42" s="43"/>
      <c r="VUB42" s="43"/>
      <c r="VUC42" s="43"/>
      <c r="VUD42" s="43"/>
      <c r="VUE42" s="43"/>
      <c r="VUF42" s="43"/>
      <c r="VUG42" s="43"/>
      <c r="VUH42" s="43"/>
      <c r="VUI42" s="43"/>
      <c r="VUJ42" s="43"/>
      <c r="VUK42" s="43"/>
      <c r="VUL42" s="43"/>
      <c r="VUM42" s="43"/>
      <c r="VUN42" s="43"/>
      <c r="VUO42" s="43"/>
      <c r="VUP42" s="43"/>
      <c r="VUQ42" s="43"/>
      <c r="VUR42" s="43"/>
      <c r="VUS42" s="43"/>
      <c r="VUT42" s="43"/>
      <c r="VUU42" s="43"/>
      <c r="VUV42" s="43"/>
      <c r="VUW42" s="43"/>
      <c r="VUX42" s="43"/>
      <c r="VUY42" s="43"/>
      <c r="VUZ42" s="43"/>
      <c r="VVA42" s="43"/>
      <c r="VVB42" s="43"/>
      <c r="VVC42" s="43"/>
      <c r="VVD42" s="43"/>
      <c r="VVE42" s="43"/>
      <c r="VVF42" s="43"/>
      <c r="VVG42" s="43"/>
      <c r="VVH42" s="43"/>
      <c r="VVI42" s="43"/>
      <c r="VVJ42" s="43"/>
      <c r="VVK42" s="43"/>
      <c r="VVL42" s="43"/>
      <c r="VVM42" s="43"/>
      <c r="VVN42" s="43"/>
      <c r="VVO42" s="43"/>
      <c r="VVP42" s="43"/>
      <c r="VVQ42" s="43"/>
      <c r="VVR42" s="43"/>
      <c r="VVS42" s="43"/>
      <c r="VVT42" s="43"/>
      <c r="VVU42" s="43"/>
      <c r="VVV42" s="43"/>
      <c r="VVW42" s="43"/>
      <c r="VVX42" s="43"/>
      <c r="VVY42" s="43"/>
      <c r="VVZ42" s="43"/>
      <c r="VWA42" s="43"/>
      <c r="VWB42" s="43"/>
      <c r="VWC42" s="43"/>
      <c r="VWD42" s="43"/>
      <c r="VWE42" s="43"/>
      <c r="VWF42" s="43"/>
      <c r="VWG42" s="43"/>
      <c r="VWH42" s="43"/>
      <c r="VWI42" s="43"/>
      <c r="VWJ42" s="43"/>
      <c r="VWK42" s="43"/>
      <c r="VWL42" s="43"/>
      <c r="VWM42" s="43"/>
      <c r="VWN42" s="43"/>
      <c r="VWO42" s="43"/>
      <c r="VWP42" s="43"/>
      <c r="VWQ42" s="43"/>
      <c r="VWR42" s="43"/>
      <c r="VWS42" s="43"/>
      <c r="VWT42" s="43"/>
      <c r="VWU42" s="43"/>
      <c r="VWV42" s="43"/>
      <c r="VWW42" s="43"/>
      <c r="VWX42" s="43"/>
      <c r="VWY42" s="43"/>
      <c r="VWZ42" s="43"/>
      <c r="VXA42" s="43"/>
      <c r="VXB42" s="43"/>
      <c r="VXC42" s="43"/>
      <c r="VXD42" s="43"/>
      <c r="VXE42" s="43"/>
      <c r="VXF42" s="43"/>
      <c r="VXG42" s="43"/>
      <c r="VXH42" s="43"/>
      <c r="VXI42" s="43"/>
      <c r="VXJ42" s="43"/>
      <c r="VXK42" s="43"/>
      <c r="VXL42" s="43"/>
      <c r="VXM42" s="43"/>
      <c r="VXN42" s="43"/>
      <c r="VXO42" s="43"/>
      <c r="VXP42" s="43"/>
      <c r="VXQ42" s="43"/>
      <c r="VXR42" s="43"/>
      <c r="VXS42" s="43"/>
      <c r="VXT42" s="43"/>
      <c r="VXU42" s="43"/>
      <c r="VXV42" s="43"/>
      <c r="VXW42" s="43"/>
      <c r="VXX42" s="43"/>
      <c r="VXY42" s="43"/>
      <c r="VXZ42" s="43"/>
      <c r="VYA42" s="43"/>
      <c r="VYB42" s="43"/>
      <c r="VYC42" s="43"/>
      <c r="VYD42" s="43"/>
      <c r="VYE42" s="43"/>
      <c r="VYF42" s="43"/>
      <c r="VYG42" s="43"/>
      <c r="VYH42" s="43"/>
      <c r="VYI42" s="43"/>
      <c r="VYJ42" s="43"/>
      <c r="VYK42" s="43"/>
      <c r="VYL42" s="43"/>
      <c r="VYM42" s="43"/>
      <c r="VYN42" s="43"/>
      <c r="VYO42" s="43"/>
      <c r="VYP42" s="43"/>
      <c r="VYQ42" s="43"/>
      <c r="VYR42" s="43"/>
      <c r="VYS42" s="43"/>
      <c r="VYT42" s="43"/>
      <c r="VYU42" s="43"/>
      <c r="VYV42" s="43"/>
      <c r="VYW42" s="43"/>
      <c r="VYX42" s="43"/>
      <c r="VYY42" s="43"/>
      <c r="VYZ42" s="43"/>
      <c r="VZA42" s="43"/>
      <c r="VZB42" s="43"/>
      <c r="VZC42" s="43"/>
      <c r="VZD42" s="43"/>
      <c r="VZE42" s="43"/>
      <c r="VZF42" s="43"/>
      <c r="VZG42" s="43"/>
      <c r="VZH42" s="43"/>
      <c r="VZI42" s="43"/>
      <c r="VZJ42" s="43"/>
      <c r="VZK42" s="43"/>
      <c r="VZL42" s="43"/>
      <c r="VZM42" s="43"/>
      <c r="VZN42" s="43"/>
      <c r="VZO42" s="43"/>
      <c r="VZP42" s="43"/>
      <c r="VZQ42" s="43"/>
      <c r="VZR42" s="43"/>
      <c r="VZS42" s="43"/>
      <c r="VZT42" s="43"/>
      <c r="VZU42" s="43"/>
      <c r="VZV42" s="43"/>
      <c r="VZW42" s="43"/>
      <c r="VZX42" s="43"/>
      <c r="VZY42" s="43"/>
      <c r="VZZ42" s="43"/>
      <c r="WAA42" s="43"/>
      <c r="WAB42" s="43"/>
      <c r="WAC42" s="43"/>
      <c r="WAD42" s="43"/>
      <c r="WAE42" s="43"/>
      <c r="WAF42" s="43"/>
      <c r="WAG42" s="43"/>
      <c r="WAH42" s="43"/>
      <c r="WAI42" s="43"/>
      <c r="WAJ42" s="43"/>
      <c r="WAK42" s="43"/>
      <c r="WAL42" s="43"/>
      <c r="WAM42" s="43"/>
      <c r="WAN42" s="43"/>
      <c r="WAO42" s="43"/>
      <c r="WAP42" s="43"/>
      <c r="WAQ42" s="43"/>
      <c r="WAR42" s="43"/>
      <c r="WAS42" s="43"/>
      <c r="WAT42" s="43"/>
      <c r="WAU42" s="43"/>
      <c r="WAV42" s="43"/>
      <c r="WAW42" s="43"/>
      <c r="WAX42" s="43"/>
      <c r="WAY42" s="43"/>
      <c r="WAZ42" s="43"/>
      <c r="WBA42" s="43"/>
      <c r="WBB42" s="43"/>
      <c r="WBC42" s="43"/>
      <c r="WBD42" s="43"/>
      <c r="WBE42" s="43"/>
      <c r="WBF42" s="43"/>
      <c r="WBG42" s="43"/>
      <c r="WBH42" s="43"/>
      <c r="WBI42" s="43"/>
      <c r="WBJ42" s="43"/>
      <c r="WBK42" s="43"/>
      <c r="WBL42" s="43"/>
      <c r="WBM42" s="43"/>
      <c r="WBN42" s="43"/>
      <c r="WBO42" s="43"/>
      <c r="WBP42" s="43"/>
      <c r="WBQ42" s="43"/>
      <c r="WBR42" s="43"/>
      <c r="WBS42" s="43"/>
      <c r="WBT42" s="43"/>
      <c r="WBV42" s="43"/>
      <c r="WBY42" s="43"/>
      <c r="WBZ42" s="43"/>
      <c r="WCA42" s="43"/>
      <c r="WCB42" s="43"/>
      <c r="WCC42" s="43"/>
      <c r="WCD42" s="43"/>
      <c r="WCE42" s="43"/>
      <c r="WCF42" s="43"/>
      <c r="WCG42" s="43"/>
      <c r="WCH42" s="43"/>
      <c r="WCI42" s="43"/>
      <c r="WCJ42" s="43"/>
      <c r="WCK42" s="43"/>
      <c r="WCL42" s="43"/>
      <c r="WCM42" s="43"/>
      <c r="WCN42" s="43"/>
      <c r="WCO42" s="43"/>
      <c r="WCP42" s="43"/>
      <c r="WCQ42" s="43"/>
      <c r="WCR42" s="43"/>
      <c r="WCS42" s="43"/>
      <c r="WCT42" s="43"/>
      <c r="WCU42" s="43"/>
      <c r="WCV42" s="43"/>
      <c r="WCW42" s="43"/>
      <c r="WCX42" s="43"/>
      <c r="WCY42" s="43"/>
      <c r="WCZ42" s="43"/>
      <c r="WDA42" s="43"/>
      <c r="WDB42" s="43"/>
      <c r="WDC42" s="43"/>
      <c r="WDD42" s="43"/>
      <c r="WDE42" s="43"/>
      <c r="WDF42" s="43"/>
      <c r="WDG42" s="43"/>
      <c r="WDH42" s="43"/>
      <c r="WDI42" s="43"/>
      <c r="WDJ42" s="43"/>
      <c r="WDK42" s="43"/>
      <c r="WDL42" s="43"/>
      <c r="WDM42" s="43"/>
      <c r="WDN42" s="43"/>
      <c r="WDO42" s="43"/>
      <c r="WDP42" s="43"/>
      <c r="WDQ42" s="43"/>
      <c r="WDR42" s="43"/>
      <c r="WDS42" s="43"/>
      <c r="WDT42" s="43"/>
      <c r="WDU42" s="43"/>
      <c r="WDV42" s="43"/>
      <c r="WDW42" s="43"/>
      <c r="WDX42" s="43"/>
      <c r="WDY42" s="43"/>
      <c r="WDZ42" s="43"/>
      <c r="WEA42" s="43"/>
      <c r="WEB42" s="43"/>
      <c r="WEC42" s="43"/>
      <c r="WED42" s="43"/>
      <c r="WEE42" s="43"/>
      <c r="WEF42" s="43"/>
      <c r="WEG42" s="43"/>
      <c r="WEH42" s="43"/>
      <c r="WEI42" s="43"/>
      <c r="WEJ42" s="43"/>
      <c r="WEK42" s="43"/>
      <c r="WEL42" s="43"/>
      <c r="WEM42" s="43"/>
      <c r="WEN42" s="43"/>
      <c r="WEO42" s="43"/>
      <c r="WEP42" s="43"/>
      <c r="WEQ42" s="43"/>
      <c r="WER42" s="43"/>
      <c r="WES42" s="43"/>
      <c r="WET42" s="43"/>
      <c r="WEU42" s="43"/>
      <c r="WEV42" s="43"/>
      <c r="WEW42" s="43"/>
      <c r="WEX42" s="43"/>
      <c r="WEY42" s="43"/>
      <c r="WEZ42" s="43"/>
      <c r="WFA42" s="43"/>
      <c r="WFB42" s="43"/>
      <c r="WFC42" s="43"/>
      <c r="WFD42" s="43"/>
      <c r="WFE42" s="43"/>
      <c r="WFF42" s="43"/>
      <c r="WFG42" s="43"/>
      <c r="WFH42" s="43"/>
      <c r="WFI42" s="43"/>
      <c r="WFJ42" s="43"/>
      <c r="WFK42" s="43"/>
      <c r="WFL42" s="43"/>
      <c r="WFM42" s="43"/>
      <c r="WFN42" s="43"/>
      <c r="WFO42" s="43"/>
      <c r="WFP42" s="43"/>
      <c r="WFQ42" s="43"/>
      <c r="WFR42" s="43"/>
      <c r="WFS42" s="43"/>
      <c r="WFT42" s="43"/>
      <c r="WFU42" s="43"/>
      <c r="WFV42" s="43"/>
      <c r="WFW42" s="43"/>
      <c r="WFX42" s="43"/>
      <c r="WFY42" s="43"/>
      <c r="WFZ42" s="43"/>
      <c r="WGA42" s="43"/>
      <c r="WGB42" s="43"/>
      <c r="WGC42" s="43"/>
      <c r="WGD42" s="43"/>
      <c r="WGE42" s="43"/>
      <c r="WGF42" s="43"/>
      <c r="WGG42" s="43"/>
      <c r="WGH42" s="43"/>
      <c r="WGI42" s="43"/>
      <c r="WGJ42" s="43"/>
      <c r="WGK42" s="43"/>
      <c r="WGL42" s="43"/>
      <c r="WGM42" s="43"/>
      <c r="WGN42" s="43"/>
      <c r="WGO42" s="43"/>
      <c r="WGP42" s="43"/>
      <c r="WGQ42" s="43"/>
      <c r="WGR42" s="43"/>
      <c r="WGS42" s="43"/>
      <c r="WGT42" s="43"/>
      <c r="WGU42" s="43"/>
      <c r="WGV42" s="43"/>
      <c r="WGW42" s="43"/>
      <c r="WGX42" s="43"/>
      <c r="WGY42" s="43"/>
      <c r="WGZ42" s="43"/>
      <c r="WHA42" s="43"/>
      <c r="WHB42" s="43"/>
      <c r="WHC42" s="43"/>
      <c r="WHD42" s="43"/>
      <c r="WHE42" s="43"/>
      <c r="WHF42" s="43"/>
      <c r="WHG42" s="43"/>
      <c r="WHH42" s="43"/>
      <c r="WHI42" s="43"/>
      <c r="WHJ42" s="43"/>
      <c r="WHK42" s="43"/>
      <c r="WHL42" s="43"/>
      <c r="WHM42" s="43"/>
      <c r="WHN42" s="43"/>
      <c r="WHO42" s="43"/>
      <c r="WHP42" s="43"/>
      <c r="WHQ42" s="43"/>
      <c r="WHR42" s="43"/>
      <c r="WHS42" s="43"/>
      <c r="WHT42" s="43"/>
      <c r="WHU42" s="43"/>
      <c r="WHV42" s="43"/>
      <c r="WHW42" s="43"/>
      <c r="WHX42" s="43"/>
      <c r="WHY42" s="43"/>
      <c r="WHZ42" s="43"/>
      <c r="WIA42" s="43"/>
      <c r="WIB42" s="43"/>
      <c r="WIC42" s="43"/>
      <c r="WID42" s="43"/>
      <c r="WIE42" s="43"/>
      <c r="WIF42" s="43"/>
      <c r="WIG42" s="43"/>
      <c r="WIH42" s="43"/>
      <c r="WII42" s="43"/>
      <c r="WIJ42" s="43"/>
      <c r="WIK42" s="43"/>
      <c r="WIL42" s="43"/>
      <c r="WIM42" s="43"/>
      <c r="WIN42" s="43"/>
      <c r="WIO42" s="43"/>
      <c r="WIP42" s="43"/>
      <c r="WIQ42" s="43"/>
      <c r="WIR42" s="43"/>
      <c r="WIS42" s="43"/>
      <c r="WIT42" s="43"/>
      <c r="WIU42" s="43"/>
      <c r="WIV42" s="43"/>
      <c r="WIW42" s="43"/>
      <c r="WIX42" s="43"/>
      <c r="WIY42" s="43"/>
      <c r="WIZ42" s="43"/>
      <c r="WJA42" s="43"/>
      <c r="WJB42" s="43"/>
      <c r="WJC42" s="43"/>
      <c r="WJD42" s="43"/>
      <c r="WJE42" s="43"/>
      <c r="WJF42" s="43"/>
      <c r="WJG42" s="43"/>
      <c r="WJH42" s="43"/>
      <c r="WJI42" s="43"/>
      <c r="WJJ42" s="43"/>
      <c r="WJK42" s="43"/>
      <c r="WJL42" s="43"/>
      <c r="WJM42" s="43"/>
      <c r="WJN42" s="43"/>
      <c r="WJO42" s="43"/>
      <c r="WJP42" s="43"/>
      <c r="WJQ42" s="43"/>
      <c r="WJR42" s="43"/>
      <c r="WJS42" s="43"/>
      <c r="WJT42" s="43"/>
      <c r="WJU42" s="43"/>
      <c r="WJV42" s="43"/>
      <c r="WJW42" s="43"/>
      <c r="WJX42" s="43"/>
      <c r="WJY42" s="43"/>
      <c r="WJZ42" s="43"/>
      <c r="WKA42" s="43"/>
      <c r="WKB42" s="43"/>
      <c r="WKC42" s="43"/>
      <c r="WKD42" s="43"/>
      <c r="WKE42" s="43"/>
      <c r="WKF42" s="43"/>
      <c r="WKG42" s="43"/>
      <c r="WKH42" s="43"/>
      <c r="WKI42" s="43"/>
      <c r="WKJ42" s="43"/>
      <c r="WKK42" s="43"/>
      <c r="WKL42" s="43"/>
      <c r="WKM42" s="43"/>
      <c r="WKN42" s="43"/>
      <c r="WKO42" s="43"/>
      <c r="WKP42" s="43"/>
      <c r="WKQ42" s="43"/>
      <c r="WKR42" s="43"/>
      <c r="WKS42" s="43"/>
      <c r="WKT42" s="43"/>
      <c r="WKU42" s="43"/>
      <c r="WKV42" s="43"/>
      <c r="WKW42" s="43"/>
      <c r="WKX42" s="43"/>
      <c r="WKY42" s="43"/>
      <c r="WKZ42" s="43"/>
      <c r="WLA42" s="43"/>
      <c r="WLB42" s="43"/>
      <c r="WLC42" s="43"/>
      <c r="WLD42" s="43"/>
      <c r="WLE42" s="43"/>
      <c r="WLF42" s="43"/>
      <c r="WLG42" s="43"/>
      <c r="WLH42" s="43"/>
      <c r="WLI42" s="43"/>
      <c r="WLJ42" s="43"/>
      <c r="WLK42" s="43"/>
      <c r="WLL42" s="43"/>
      <c r="WLM42" s="43"/>
      <c r="WLN42" s="43"/>
      <c r="WLO42" s="43"/>
      <c r="WLP42" s="43"/>
      <c r="WLR42" s="43"/>
      <c r="WLU42" s="43"/>
      <c r="WLV42" s="43"/>
      <c r="WLW42" s="43"/>
      <c r="WLX42" s="43"/>
      <c r="WLY42" s="43"/>
      <c r="WLZ42" s="43"/>
      <c r="WMA42" s="43"/>
      <c r="WMB42" s="43"/>
      <c r="WMC42" s="43"/>
      <c r="WMD42" s="43"/>
      <c r="WME42" s="43"/>
      <c r="WMF42" s="43"/>
      <c r="WMG42" s="43"/>
      <c r="WMH42" s="43"/>
      <c r="WMI42" s="43"/>
      <c r="WMJ42" s="43"/>
      <c r="WMK42" s="43"/>
      <c r="WML42" s="43"/>
      <c r="WMM42" s="43"/>
      <c r="WMN42" s="43"/>
      <c r="WMO42" s="43"/>
      <c r="WMP42" s="43"/>
      <c r="WMQ42" s="43"/>
      <c r="WMR42" s="43"/>
      <c r="WMS42" s="43"/>
      <c r="WMT42" s="43"/>
      <c r="WMU42" s="43"/>
      <c r="WMV42" s="43"/>
      <c r="WMW42" s="43"/>
      <c r="WMX42" s="43"/>
      <c r="WMY42" s="43"/>
      <c r="WMZ42" s="43"/>
      <c r="WNA42" s="43"/>
      <c r="WNB42" s="43"/>
      <c r="WNC42" s="43"/>
      <c r="WND42" s="43"/>
      <c r="WNE42" s="43"/>
      <c r="WNF42" s="43"/>
      <c r="WNG42" s="43"/>
      <c r="WNH42" s="43"/>
      <c r="WNI42" s="43"/>
      <c r="WNJ42" s="43"/>
      <c r="WNK42" s="43"/>
      <c r="WNL42" s="43"/>
      <c r="WNM42" s="43"/>
      <c r="WNN42" s="43"/>
      <c r="WNO42" s="43"/>
      <c r="WNP42" s="43"/>
      <c r="WNQ42" s="43"/>
      <c r="WNR42" s="43"/>
      <c r="WNS42" s="43"/>
      <c r="WNT42" s="43"/>
      <c r="WNU42" s="43"/>
      <c r="WNV42" s="43"/>
      <c r="WNW42" s="43"/>
      <c r="WNX42" s="43"/>
      <c r="WNY42" s="43"/>
      <c r="WNZ42" s="43"/>
      <c r="WOA42" s="43"/>
      <c r="WOB42" s="43"/>
      <c r="WOC42" s="43"/>
      <c r="WOD42" s="43"/>
      <c r="WOE42" s="43"/>
      <c r="WOF42" s="43"/>
      <c r="WOG42" s="43"/>
      <c r="WOH42" s="43"/>
      <c r="WOI42" s="43"/>
      <c r="WOJ42" s="43"/>
      <c r="WOK42" s="43"/>
      <c r="WOL42" s="43"/>
      <c r="WOM42" s="43"/>
      <c r="WON42" s="43"/>
      <c r="WOO42" s="43"/>
      <c r="WOP42" s="43"/>
      <c r="WOQ42" s="43"/>
      <c r="WOR42" s="43"/>
      <c r="WOS42" s="43"/>
      <c r="WOT42" s="43"/>
      <c r="WOU42" s="43"/>
      <c r="WOV42" s="43"/>
      <c r="WOW42" s="43"/>
      <c r="WOX42" s="43"/>
      <c r="WOY42" s="43"/>
      <c r="WOZ42" s="43"/>
      <c r="WPA42" s="43"/>
      <c r="WPB42" s="43"/>
      <c r="WPC42" s="43"/>
      <c r="WPD42" s="43"/>
      <c r="WPE42" s="43"/>
      <c r="WPF42" s="43"/>
      <c r="WPG42" s="43"/>
      <c r="WPH42" s="43"/>
      <c r="WPI42" s="43"/>
      <c r="WPJ42" s="43"/>
      <c r="WPK42" s="43"/>
      <c r="WPL42" s="43"/>
      <c r="WPM42" s="43"/>
      <c r="WPN42" s="43"/>
      <c r="WPO42" s="43"/>
      <c r="WPP42" s="43"/>
      <c r="WPQ42" s="43"/>
      <c r="WPR42" s="43"/>
      <c r="WPS42" s="43"/>
      <c r="WPT42" s="43"/>
      <c r="WPU42" s="43"/>
      <c r="WPV42" s="43"/>
      <c r="WPW42" s="43"/>
      <c r="WPX42" s="43"/>
      <c r="WPY42" s="43"/>
      <c r="WPZ42" s="43"/>
      <c r="WQA42" s="43"/>
      <c r="WQB42" s="43"/>
      <c r="WQC42" s="43"/>
      <c r="WQD42" s="43"/>
      <c r="WQE42" s="43"/>
      <c r="WQF42" s="43"/>
      <c r="WQG42" s="43"/>
      <c r="WQH42" s="43"/>
      <c r="WQI42" s="43"/>
      <c r="WQJ42" s="43"/>
      <c r="WQK42" s="43"/>
      <c r="WQL42" s="43"/>
      <c r="WQM42" s="43"/>
      <c r="WQN42" s="43"/>
      <c r="WQO42" s="43"/>
      <c r="WQP42" s="43"/>
      <c r="WQQ42" s="43"/>
      <c r="WQR42" s="43"/>
      <c r="WQS42" s="43"/>
      <c r="WQT42" s="43"/>
      <c r="WQU42" s="43"/>
      <c r="WQV42" s="43"/>
      <c r="WQW42" s="43"/>
      <c r="WQX42" s="43"/>
      <c r="WQY42" s="43"/>
      <c r="WQZ42" s="43"/>
      <c r="WRA42" s="43"/>
      <c r="WRB42" s="43"/>
      <c r="WRC42" s="43"/>
      <c r="WRD42" s="43"/>
      <c r="WRE42" s="43"/>
      <c r="WRF42" s="43"/>
      <c r="WRG42" s="43"/>
      <c r="WRH42" s="43"/>
      <c r="WRI42" s="43"/>
      <c r="WRJ42" s="43"/>
      <c r="WRK42" s="43"/>
      <c r="WRL42" s="43"/>
      <c r="WRM42" s="43"/>
      <c r="WRN42" s="43"/>
      <c r="WRO42" s="43"/>
      <c r="WRP42" s="43"/>
      <c r="WRQ42" s="43"/>
      <c r="WRR42" s="43"/>
      <c r="WRS42" s="43"/>
      <c r="WRT42" s="43"/>
      <c r="WRU42" s="43"/>
      <c r="WRV42" s="43"/>
      <c r="WRW42" s="43"/>
      <c r="WRX42" s="43"/>
      <c r="WRY42" s="43"/>
      <c r="WRZ42" s="43"/>
      <c r="WSA42" s="43"/>
      <c r="WSB42" s="43"/>
      <c r="WSC42" s="43"/>
      <c r="WSD42" s="43"/>
      <c r="WSE42" s="43"/>
      <c r="WSF42" s="43"/>
      <c r="WSG42" s="43"/>
      <c r="WSH42" s="43"/>
      <c r="WSI42" s="43"/>
      <c r="WSJ42" s="43"/>
      <c r="WSK42" s="43"/>
      <c r="WSL42" s="43"/>
      <c r="WSM42" s="43"/>
      <c r="WSN42" s="43"/>
      <c r="WSO42" s="43"/>
      <c r="WSP42" s="43"/>
      <c r="WSQ42" s="43"/>
      <c r="WSR42" s="43"/>
      <c r="WSS42" s="43"/>
      <c r="WST42" s="43"/>
      <c r="WSU42" s="43"/>
      <c r="WSV42" s="43"/>
      <c r="WSW42" s="43"/>
      <c r="WSX42" s="43"/>
      <c r="WSY42" s="43"/>
      <c r="WSZ42" s="43"/>
      <c r="WTA42" s="43"/>
      <c r="WTB42" s="43"/>
      <c r="WTC42" s="43"/>
      <c r="WTD42" s="43"/>
      <c r="WTE42" s="43"/>
      <c r="WTF42" s="43"/>
      <c r="WTG42" s="43"/>
      <c r="WTH42" s="43"/>
      <c r="WTI42" s="43"/>
      <c r="WTJ42" s="43"/>
      <c r="WTK42" s="43"/>
      <c r="WTL42" s="43"/>
      <c r="WTM42" s="43"/>
      <c r="WTN42" s="43"/>
      <c r="WTO42" s="43"/>
      <c r="WTP42" s="43"/>
      <c r="WTQ42" s="43"/>
      <c r="WTR42" s="43"/>
      <c r="WTS42" s="43"/>
      <c r="WTT42" s="43"/>
      <c r="WTU42" s="43"/>
      <c r="WTV42" s="43"/>
      <c r="WTW42" s="43"/>
      <c r="WTX42" s="43"/>
      <c r="WTY42" s="43"/>
      <c r="WTZ42" s="43"/>
      <c r="WUA42" s="43"/>
      <c r="WUB42" s="43"/>
      <c r="WUC42" s="43"/>
      <c r="WUD42" s="43"/>
      <c r="WUE42" s="43"/>
      <c r="WUF42" s="43"/>
      <c r="WUG42" s="43"/>
      <c r="WUH42" s="43"/>
      <c r="WUI42" s="43"/>
      <c r="WUJ42" s="43"/>
      <c r="WUK42" s="43"/>
      <c r="WUL42" s="43"/>
      <c r="WUM42" s="43"/>
      <c r="WUN42" s="43"/>
      <c r="WUO42" s="43"/>
      <c r="WUP42" s="43"/>
      <c r="WUQ42" s="43"/>
      <c r="WUR42" s="43"/>
      <c r="WUS42" s="43"/>
      <c r="WUT42" s="43"/>
      <c r="WUU42" s="43"/>
      <c r="WUV42" s="43"/>
      <c r="WUW42" s="43"/>
      <c r="WUX42" s="43"/>
      <c r="WUY42" s="43"/>
      <c r="WUZ42" s="43"/>
      <c r="WVA42" s="43"/>
      <c r="WVB42" s="43"/>
      <c r="WVC42" s="43"/>
      <c r="WVD42" s="43"/>
      <c r="WVE42" s="43"/>
      <c r="WVF42" s="43"/>
      <c r="WVG42" s="43"/>
      <c r="WVH42" s="43"/>
      <c r="WVI42" s="43"/>
      <c r="WVJ42" s="43"/>
      <c r="WVK42" s="43"/>
      <c r="WVL42" s="43"/>
      <c r="WVN42" s="43"/>
    </row>
    <row r="43" spans="1:16136" s="43" customFormat="1" x14ac:dyDescent="0.2">
      <c r="A43" s="32">
        <v>9602023</v>
      </c>
      <c r="B43" s="5" t="s">
        <v>72</v>
      </c>
      <c r="C43" s="5" t="s">
        <v>121</v>
      </c>
      <c r="D43" s="5" t="s">
        <v>85</v>
      </c>
      <c r="E43" s="5" t="s">
        <v>73</v>
      </c>
      <c r="F43" s="40" t="s">
        <v>263</v>
      </c>
      <c r="G43" s="5" t="s">
        <v>1</v>
      </c>
      <c r="H43" s="42">
        <v>24558800</v>
      </c>
      <c r="I43" s="42">
        <v>4086600</v>
      </c>
      <c r="J43" s="42">
        <f t="shared" si="0"/>
        <v>25853400</v>
      </c>
      <c r="K43" s="42">
        <f t="shared" si="1"/>
        <v>4252300</v>
      </c>
      <c r="L43" s="63">
        <f t="shared" si="2"/>
        <v>26716500</v>
      </c>
      <c r="M43" s="63">
        <f t="shared" si="3"/>
        <v>4388200</v>
      </c>
      <c r="N43" s="42">
        <f t="shared" si="4"/>
        <v>31104700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</row>
    <row r="44" spans="1:16136" x14ac:dyDescent="0.2">
      <c r="A44" s="32">
        <v>4431021</v>
      </c>
      <c r="B44" s="5" t="s">
        <v>158</v>
      </c>
      <c r="C44" s="5" t="s">
        <v>93</v>
      </c>
      <c r="D44" s="5" t="s">
        <v>85</v>
      </c>
      <c r="E44" s="5" t="s">
        <v>28</v>
      </c>
      <c r="F44" s="4" t="s">
        <v>233</v>
      </c>
      <c r="G44" s="5" t="s">
        <v>1</v>
      </c>
      <c r="H44" s="42">
        <v>18943000</v>
      </c>
      <c r="I44" s="42">
        <v>3481400</v>
      </c>
      <c r="J44" s="42">
        <f t="shared" si="0"/>
        <v>19941600</v>
      </c>
      <c r="K44" s="42">
        <f t="shared" si="1"/>
        <v>3622600</v>
      </c>
      <c r="L44" s="63">
        <f t="shared" si="2"/>
        <v>20607300</v>
      </c>
      <c r="M44" s="63">
        <f t="shared" si="3"/>
        <v>3738400</v>
      </c>
      <c r="N44" s="42">
        <f t="shared" si="4"/>
        <v>24345700</v>
      </c>
    </row>
    <row r="45" spans="1:16136" ht="38.25" x14ac:dyDescent="0.2">
      <c r="A45" s="39">
        <v>5302030</v>
      </c>
      <c r="B45" s="40" t="s">
        <v>29</v>
      </c>
      <c r="C45" s="40" t="s">
        <v>93</v>
      </c>
      <c r="D45" s="40" t="s">
        <v>85</v>
      </c>
      <c r="E45" s="41" t="s">
        <v>234</v>
      </c>
      <c r="F45" s="40" t="s">
        <v>221</v>
      </c>
      <c r="G45" s="40" t="s">
        <v>1</v>
      </c>
      <c r="H45" s="42">
        <v>14522900</v>
      </c>
      <c r="I45" s="42">
        <v>0</v>
      </c>
      <c r="J45" s="42">
        <f t="shared" si="0"/>
        <v>15288500</v>
      </c>
      <c r="K45" s="42">
        <f t="shared" si="1"/>
        <v>0</v>
      </c>
      <c r="L45" s="63">
        <f t="shared" si="2"/>
        <v>15798900</v>
      </c>
      <c r="M45" s="63">
        <f t="shared" si="3"/>
        <v>0</v>
      </c>
      <c r="N45" s="42">
        <f t="shared" si="4"/>
        <v>15798900</v>
      </c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  <c r="IW45" s="43"/>
      <c r="IX45" s="43"/>
      <c r="IY45" s="43"/>
      <c r="IZ45" s="43"/>
      <c r="JA45" s="43"/>
      <c r="JB45" s="43"/>
      <c r="JC45" s="43"/>
      <c r="JD45" s="43"/>
      <c r="JE45" s="43"/>
      <c r="JF45" s="43"/>
      <c r="JG45" s="43"/>
      <c r="JH45" s="43"/>
      <c r="JI45" s="43"/>
      <c r="JJ45" s="43"/>
      <c r="JK45" s="43"/>
      <c r="JL45" s="43"/>
      <c r="JM45" s="43"/>
      <c r="JN45" s="43"/>
      <c r="JO45" s="43"/>
      <c r="JP45" s="43"/>
      <c r="JQ45" s="43"/>
      <c r="JR45" s="43"/>
      <c r="JS45" s="43"/>
      <c r="JT45" s="43"/>
      <c r="JU45" s="43"/>
      <c r="JV45" s="43"/>
      <c r="JW45" s="43"/>
      <c r="JX45" s="43"/>
      <c r="JY45" s="43"/>
      <c r="JZ45" s="43"/>
      <c r="KA45" s="43"/>
      <c r="KB45" s="43"/>
      <c r="KC45" s="43"/>
      <c r="KD45" s="43"/>
      <c r="KE45" s="43"/>
      <c r="KF45" s="43"/>
      <c r="KG45" s="43"/>
      <c r="KH45" s="43"/>
      <c r="KI45" s="43"/>
      <c r="KJ45" s="43"/>
      <c r="KK45" s="43"/>
      <c r="KL45" s="43"/>
      <c r="KM45" s="43"/>
      <c r="KN45" s="43"/>
      <c r="KO45" s="43"/>
      <c r="KP45" s="43"/>
      <c r="KQ45" s="43"/>
      <c r="KR45" s="43"/>
      <c r="KS45" s="43"/>
      <c r="KT45" s="43"/>
      <c r="KU45" s="43"/>
      <c r="KV45" s="43"/>
      <c r="KW45" s="43"/>
      <c r="KX45" s="43"/>
      <c r="KY45" s="43"/>
      <c r="KZ45" s="43"/>
      <c r="LA45" s="43"/>
      <c r="LB45" s="43"/>
      <c r="LC45" s="43"/>
      <c r="LD45" s="43"/>
      <c r="LE45" s="43"/>
      <c r="LF45" s="43"/>
      <c r="LG45" s="43"/>
      <c r="LH45" s="43"/>
      <c r="LI45" s="43"/>
      <c r="LJ45" s="43"/>
      <c r="LK45" s="43"/>
      <c r="LL45" s="43"/>
      <c r="LM45" s="43"/>
      <c r="LN45" s="43"/>
      <c r="LO45" s="43"/>
      <c r="LP45" s="43"/>
      <c r="LQ45" s="43"/>
      <c r="LR45" s="43"/>
      <c r="LS45" s="43"/>
      <c r="LT45" s="43"/>
      <c r="LU45" s="43"/>
      <c r="LV45" s="43"/>
      <c r="LW45" s="43"/>
      <c r="LX45" s="43"/>
      <c r="LY45" s="43"/>
      <c r="LZ45" s="43"/>
      <c r="MA45" s="43"/>
      <c r="MB45" s="43"/>
      <c r="MC45" s="43"/>
      <c r="MD45" s="43"/>
      <c r="ME45" s="43"/>
      <c r="MF45" s="43"/>
      <c r="MG45" s="43"/>
      <c r="MH45" s="43"/>
      <c r="MI45" s="43"/>
      <c r="MJ45" s="43"/>
      <c r="MK45" s="43"/>
      <c r="ML45" s="43"/>
      <c r="MM45" s="43"/>
      <c r="MN45" s="43"/>
      <c r="MO45" s="43"/>
      <c r="MP45" s="43"/>
      <c r="MQ45" s="43"/>
      <c r="MR45" s="43"/>
      <c r="MS45" s="43"/>
      <c r="MT45" s="43"/>
      <c r="MU45" s="43"/>
      <c r="MV45" s="43"/>
      <c r="MW45" s="43"/>
      <c r="MX45" s="43"/>
      <c r="MY45" s="43"/>
      <c r="MZ45" s="43"/>
      <c r="NA45" s="43"/>
      <c r="NB45" s="43"/>
      <c r="NC45" s="43"/>
      <c r="ND45" s="43"/>
      <c r="NE45" s="43"/>
      <c r="NF45" s="43"/>
      <c r="NG45" s="43"/>
      <c r="NH45" s="43"/>
      <c r="NI45" s="43"/>
      <c r="NJ45" s="43"/>
      <c r="NK45" s="43"/>
      <c r="NL45" s="43"/>
      <c r="NM45" s="43"/>
      <c r="NN45" s="43"/>
      <c r="NO45" s="43"/>
      <c r="NP45" s="43"/>
      <c r="NQ45" s="43"/>
      <c r="NR45" s="43"/>
      <c r="NS45" s="43"/>
      <c r="NT45" s="43"/>
      <c r="NU45" s="43"/>
      <c r="NV45" s="43"/>
      <c r="NW45" s="43"/>
      <c r="NX45" s="43"/>
      <c r="NY45" s="43"/>
      <c r="NZ45" s="43"/>
      <c r="OA45" s="43"/>
      <c r="OB45" s="43"/>
      <c r="OC45" s="43"/>
      <c r="OD45" s="43"/>
      <c r="OE45" s="43"/>
      <c r="OF45" s="43"/>
      <c r="OG45" s="43"/>
      <c r="OH45" s="43"/>
      <c r="OI45" s="43"/>
      <c r="OJ45" s="43"/>
      <c r="OK45" s="43"/>
      <c r="OL45" s="43"/>
      <c r="OM45" s="43"/>
      <c r="ON45" s="43"/>
      <c r="OO45" s="43"/>
      <c r="OP45" s="43"/>
      <c r="OQ45" s="43"/>
      <c r="OR45" s="43"/>
      <c r="OS45" s="43"/>
      <c r="OT45" s="43"/>
      <c r="OU45" s="43"/>
      <c r="OV45" s="43"/>
      <c r="OW45" s="43"/>
      <c r="OX45" s="43"/>
      <c r="OY45" s="43"/>
      <c r="OZ45" s="43"/>
      <c r="PA45" s="43"/>
      <c r="PB45" s="43"/>
      <c r="PC45" s="43"/>
      <c r="PD45" s="43"/>
      <c r="PE45" s="43"/>
      <c r="PF45" s="43"/>
      <c r="PG45" s="43"/>
      <c r="PH45" s="43"/>
      <c r="PI45" s="43"/>
      <c r="PJ45" s="43"/>
      <c r="PK45" s="43"/>
      <c r="PL45" s="43"/>
      <c r="PM45" s="43"/>
      <c r="PN45" s="43"/>
      <c r="PO45" s="43"/>
      <c r="PP45" s="43"/>
      <c r="PQ45" s="43"/>
      <c r="PR45" s="43"/>
      <c r="PS45" s="43"/>
      <c r="PT45" s="43"/>
      <c r="PU45" s="43"/>
      <c r="PV45" s="43"/>
      <c r="PW45" s="43"/>
      <c r="PX45" s="43"/>
      <c r="PY45" s="43"/>
      <c r="PZ45" s="43"/>
      <c r="QA45" s="43"/>
      <c r="QB45" s="43"/>
      <c r="QC45" s="43"/>
      <c r="QD45" s="43"/>
      <c r="QE45" s="43"/>
      <c r="QF45" s="43"/>
      <c r="QG45" s="43"/>
      <c r="QH45" s="43"/>
      <c r="QI45" s="43"/>
      <c r="QJ45" s="43"/>
      <c r="QK45" s="43"/>
      <c r="QL45" s="43"/>
      <c r="QM45" s="43"/>
      <c r="QN45" s="43"/>
      <c r="QO45" s="43"/>
      <c r="QP45" s="43"/>
      <c r="QQ45" s="43"/>
      <c r="QR45" s="43"/>
      <c r="QS45" s="43"/>
      <c r="QT45" s="43"/>
      <c r="QU45" s="43"/>
      <c r="QV45" s="43"/>
      <c r="QW45" s="43"/>
      <c r="QX45" s="43"/>
      <c r="QY45" s="43"/>
      <c r="QZ45" s="43"/>
      <c r="RA45" s="43"/>
      <c r="RB45" s="43"/>
      <c r="RC45" s="43"/>
      <c r="RD45" s="43"/>
      <c r="RE45" s="43"/>
      <c r="RF45" s="43"/>
      <c r="RG45" s="43"/>
      <c r="RH45" s="43"/>
      <c r="RI45" s="43"/>
      <c r="RJ45" s="43"/>
      <c r="RK45" s="43"/>
      <c r="RL45" s="43"/>
      <c r="RM45" s="43"/>
      <c r="RN45" s="43"/>
      <c r="RO45" s="43"/>
      <c r="RP45" s="43"/>
      <c r="RQ45" s="43"/>
      <c r="RR45" s="43"/>
      <c r="RS45" s="43"/>
      <c r="RT45" s="43"/>
      <c r="RU45" s="43"/>
      <c r="RV45" s="43"/>
      <c r="RW45" s="43"/>
      <c r="RX45" s="43"/>
      <c r="RY45" s="43"/>
      <c r="RZ45" s="43"/>
      <c r="SA45" s="43"/>
      <c r="SB45" s="43"/>
      <c r="SC45" s="43"/>
      <c r="SD45" s="43"/>
      <c r="SE45" s="43"/>
      <c r="SF45" s="43"/>
      <c r="SG45" s="43"/>
      <c r="SH45" s="43"/>
      <c r="SI45" s="43"/>
      <c r="SJ45" s="43"/>
      <c r="SK45" s="43"/>
      <c r="SL45" s="43"/>
      <c r="SM45" s="43"/>
      <c r="SN45" s="43"/>
      <c r="SO45" s="43"/>
      <c r="SP45" s="43"/>
      <c r="SQ45" s="43"/>
      <c r="SR45" s="43"/>
      <c r="SS45" s="43"/>
      <c r="ST45" s="43"/>
      <c r="SU45" s="43"/>
      <c r="SV45" s="43"/>
      <c r="SW45" s="43"/>
      <c r="SX45" s="43"/>
      <c r="SY45" s="43"/>
      <c r="SZ45" s="43"/>
      <c r="TA45" s="43"/>
      <c r="TB45" s="43"/>
      <c r="TC45" s="43"/>
      <c r="TD45" s="43"/>
      <c r="TE45" s="43"/>
      <c r="TF45" s="43"/>
      <c r="TG45" s="43"/>
      <c r="TH45" s="43"/>
      <c r="TI45" s="43"/>
      <c r="TJ45" s="43"/>
      <c r="TK45" s="43"/>
      <c r="TL45" s="43"/>
      <c r="TM45" s="43"/>
      <c r="TN45" s="43"/>
      <c r="TO45" s="43"/>
      <c r="TP45" s="43"/>
      <c r="TQ45" s="43"/>
      <c r="TR45" s="43"/>
      <c r="TS45" s="43"/>
      <c r="TT45" s="43"/>
      <c r="TU45" s="43"/>
      <c r="TV45" s="43"/>
      <c r="TW45" s="43"/>
      <c r="TX45" s="43"/>
      <c r="TY45" s="43"/>
      <c r="TZ45" s="43"/>
      <c r="UA45" s="43"/>
      <c r="UB45" s="43"/>
      <c r="UC45" s="43"/>
      <c r="UD45" s="43"/>
      <c r="UE45" s="43"/>
      <c r="UF45" s="43"/>
      <c r="UG45" s="43"/>
      <c r="UH45" s="43"/>
      <c r="UI45" s="43"/>
      <c r="UJ45" s="43"/>
      <c r="UK45" s="43"/>
      <c r="UL45" s="43"/>
      <c r="UM45" s="43"/>
      <c r="UN45" s="43"/>
      <c r="UO45" s="43"/>
      <c r="UP45" s="43"/>
      <c r="UQ45" s="43"/>
      <c r="UR45" s="43"/>
      <c r="US45" s="43"/>
      <c r="UT45" s="43"/>
      <c r="UU45" s="43"/>
      <c r="UV45" s="43"/>
      <c r="UW45" s="43"/>
      <c r="UX45" s="43"/>
      <c r="UY45" s="43"/>
      <c r="UZ45" s="43"/>
      <c r="VA45" s="43"/>
      <c r="VB45" s="43"/>
      <c r="VC45" s="43"/>
      <c r="VD45" s="43"/>
      <c r="VE45" s="43"/>
      <c r="VF45" s="43"/>
      <c r="VG45" s="43"/>
      <c r="VH45" s="43"/>
      <c r="VI45" s="43"/>
      <c r="VJ45" s="43"/>
      <c r="VK45" s="43"/>
      <c r="VL45" s="43"/>
      <c r="VM45" s="43"/>
      <c r="VN45" s="43"/>
      <c r="VO45" s="43"/>
      <c r="VP45" s="43"/>
      <c r="VQ45" s="43"/>
      <c r="VR45" s="43"/>
      <c r="VS45" s="43"/>
      <c r="VT45" s="43"/>
      <c r="VU45" s="43"/>
      <c r="VV45" s="43"/>
      <c r="VW45" s="43"/>
      <c r="VX45" s="43"/>
      <c r="VY45" s="43"/>
      <c r="VZ45" s="43"/>
      <c r="WA45" s="43"/>
      <c r="WB45" s="43"/>
      <c r="WC45" s="43"/>
      <c r="WD45" s="43"/>
      <c r="WE45" s="43"/>
      <c r="WF45" s="43"/>
      <c r="WG45" s="43"/>
      <c r="WH45" s="43"/>
      <c r="WI45" s="43"/>
      <c r="WJ45" s="43"/>
      <c r="WK45" s="43"/>
      <c r="WL45" s="43"/>
      <c r="WM45" s="43"/>
      <c r="WN45" s="43"/>
      <c r="WO45" s="43"/>
      <c r="WP45" s="43"/>
      <c r="WQ45" s="43"/>
      <c r="WR45" s="43"/>
      <c r="WS45" s="43"/>
      <c r="WT45" s="43"/>
      <c r="WU45" s="43"/>
      <c r="WV45" s="43"/>
      <c r="WW45" s="43"/>
      <c r="WX45" s="43"/>
      <c r="WY45" s="43"/>
      <c r="WZ45" s="43"/>
      <c r="XA45" s="43"/>
      <c r="XB45" s="43"/>
      <c r="XC45" s="43"/>
      <c r="XD45" s="43"/>
      <c r="XE45" s="43"/>
      <c r="XF45" s="43"/>
      <c r="XG45" s="43"/>
      <c r="XH45" s="43"/>
      <c r="XI45" s="43"/>
      <c r="XJ45" s="43"/>
      <c r="XK45" s="43"/>
      <c r="XL45" s="43"/>
      <c r="XM45" s="43"/>
      <c r="XN45" s="43"/>
      <c r="XO45" s="43"/>
      <c r="XP45" s="43"/>
      <c r="XQ45" s="43"/>
      <c r="XR45" s="43"/>
      <c r="XS45" s="43"/>
      <c r="XT45" s="43"/>
      <c r="XU45" s="43"/>
      <c r="XV45" s="43"/>
      <c r="XW45" s="43"/>
      <c r="XX45" s="43"/>
      <c r="XY45" s="43"/>
      <c r="XZ45" s="43"/>
      <c r="YA45" s="43"/>
      <c r="YB45" s="43"/>
      <c r="YC45" s="43"/>
      <c r="YD45" s="43"/>
      <c r="YE45" s="43"/>
      <c r="YF45" s="43"/>
      <c r="YG45" s="43"/>
      <c r="YH45" s="43"/>
      <c r="YI45" s="43"/>
      <c r="YJ45" s="43"/>
      <c r="YK45" s="43"/>
      <c r="YL45" s="43"/>
      <c r="YM45" s="43"/>
      <c r="YN45" s="43"/>
      <c r="YO45" s="43"/>
      <c r="YP45" s="43"/>
      <c r="YQ45" s="43"/>
      <c r="YR45" s="43"/>
      <c r="YS45" s="43"/>
      <c r="YT45" s="43"/>
      <c r="YU45" s="43"/>
      <c r="YV45" s="43"/>
      <c r="YW45" s="43"/>
      <c r="YX45" s="43"/>
      <c r="YY45" s="43"/>
      <c r="YZ45" s="43"/>
      <c r="ZA45" s="43"/>
      <c r="ZB45" s="43"/>
      <c r="ZC45" s="43"/>
      <c r="ZD45" s="43"/>
      <c r="ZE45" s="43"/>
      <c r="ZF45" s="43"/>
      <c r="ZG45" s="43"/>
      <c r="ZH45" s="43"/>
      <c r="ZI45" s="43"/>
      <c r="ZJ45" s="43"/>
      <c r="ZK45" s="43"/>
      <c r="ZL45" s="43"/>
      <c r="ZM45" s="43"/>
      <c r="ZN45" s="43"/>
      <c r="ZO45" s="43"/>
      <c r="ZP45" s="43"/>
      <c r="ZQ45" s="43"/>
      <c r="ZR45" s="43"/>
      <c r="ZS45" s="43"/>
      <c r="ZT45" s="43"/>
      <c r="ZU45" s="43"/>
      <c r="ZV45" s="43"/>
      <c r="ZW45" s="43"/>
      <c r="ZX45" s="43"/>
      <c r="ZY45" s="43"/>
      <c r="ZZ45" s="43"/>
      <c r="AAA45" s="43"/>
      <c r="AAB45" s="43"/>
      <c r="AAC45" s="43"/>
      <c r="AAD45" s="43"/>
      <c r="AAE45" s="43"/>
      <c r="AAF45" s="43"/>
      <c r="AAG45" s="43"/>
      <c r="AAH45" s="43"/>
      <c r="AAI45" s="43"/>
      <c r="AAJ45" s="43"/>
      <c r="AAK45" s="43"/>
      <c r="AAL45" s="43"/>
      <c r="AAM45" s="43"/>
      <c r="AAN45" s="43"/>
      <c r="AAO45" s="43"/>
      <c r="AAP45" s="43"/>
      <c r="AAQ45" s="43"/>
      <c r="AAR45" s="43"/>
      <c r="AAS45" s="43"/>
      <c r="AAT45" s="43"/>
      <c r="AAU45" s="43"/>
      <c r="AAV45" s="43"/>
      <c r="AAW45" s="43"/>
      <c r="AAX45" s="43"/>
      <c r="AAY45" s="43"/>
      <c r="AAZ45" s="43"/>
      <c r="ABA45" s="43"/>
      <c r="ABB45" s="43"/>
      <c r="ABC45" s="43"/>
      <c r="ABD45" s="43"/>
      <c r="ABE45" s="43"/>
      <c r="ABF45" s="43"/>
      <c r="ABG45" s="43"/>
      <c r="ABH45" s="43"/>
      <c r="ABI45" s="43"/>
      <c r="ABJ45" s="43"/>
      <c r="ABK45" s="43"/>
      <c r="ABL45" s="43"/>
      <c r="ABM45" s="43"/>
      <c r="ABN45" s="43"/>
      <c r="ABO45" s="43"/>
      <c r="ABP45" s="43"/>
      <c r="ABQ45" s="43"/>
      <c r="ABR45" s="43"/>
      <c r="ABS45" s="43"/>
      <c r="ABT45" s="43"/>
      <c r="ABU45" s="43"/>
      <c r="ABV45" s="43"/>
      <c r="ABW45" s="43"/>
      <c r="ABX45" s="43"/>
      <c r="ABY45" s="43"/>
      <c r="ABZ45" s="43"/>
      <c r="ACA45" s="43"/>
      <c r="ACB45" s="43"/>
      <c r="ACC45" s="43"/>
      <c r="ACD45" s="43"/>
      <c r="ACE45" s="43"/>
      <c r="ACF45" s="43"/>
      <c r="ACG45" s="43"/>
      <c r="ACH45" s="43"/>
      <c r="ACI45" s="43"/>
      <c r="ACJ45" s="43"/>
      <c r="ACK45" s="43"/>
      <c r="ACL45" s="43"/>
      <c r="ACM45" s="43"/>
      <c r="ACN45" s="43"/>
      <c r="ACO45" s="43"/>
      <c r="ACP45" s="43"/>
      <c r="ACQ45" s="43"/>
      <c r="ACR45" s="43"/>
      <c r="ACS45" s="43"/>
      <c r="ACT45" s="43"/>
      <c r="ACU45" s="43"/>
      <c r="ACV45" s="43"/>
      <c r="ACW45" s="43"/>
      <c r="ACX45" s="43"/>
      <c r="ACY45" s="43"/>
      <c r="ACZ45" s="43"/>
      <c r="ADA45" s="43"/>
      <c r="ADB45" s="43"/>
      <c r="ADC45" s="43"/>
      <c r="ADD45" s="43"/>
      <c r="ADE45" s="43"/>
      <c r="ADF45" s="43"/>
      <c r="ADG45" s="43"/>
      <c r="ADH45" s="43"/>
      <c r="ADI45" s="43"/>
      <c r="ADJ45" s="43"/>
      <c r="ADK45" s="43"/>
      <c r="ADL45" s="43"/>
      <c r="ADM45" s="43"/>
      <c r="ADN45" s="43"/>
      <c r="ADO45" s="43"/>
      <c r="ADP45" s="43"/>
      <c r="ADQ45" s="43"/>
      <c r="ADR45" s="43"/>
      <c r="ADS45" s="43"/>
      <c r="ADT45" s="43"/>
      <c r="ADU45" s="43"/>
      <c r="ADV45" s="43"/>
      <c r="ADW45" s="43"/>
      <c r="ADX45" s="43"/>
      <c r="ADY45" s="43"/>
      <c r="ADZ45" s="43"/>
      <c r="AEA45" s="43"/>
      <c r="AEB45" s="43"/>
      <c r="AEC45" s="43"/>
      <c r="AED45" s="43"/>
      <c r="AEE45" s="43"/>
      <c r="AEF45" s="43"/>
      <c r="AEG45" s="43"/>
      <c r="AEH45" s="43"/>
      <c r="AEI45" s="43"/>
      <c r="AEJ45" s="43"/>
      <c r="AEK45" s="43"/>
      <c r="AEL45" s="43"/>
      <c r="AEM45" s="43"/>
      <c r="AEN45" s="43"/>
      <c r="AEO45" s="43"/>
      <c r="AEP45" s="43"/>
      <c r="AEQ45" s="43"/>
      <c r="AER45" s="43"/>
      <c r="AES45" s="43"/>
      <c r="AET45" s="43"/>
      <c r="AEU45" s="43"/>
      <c r="AEV45" s="43"/>
      <c r="AEW45" s="43"/>
      <c r="AEX45" s="43"/>
      <c r="AEY45" s="43"/>
      <c r="AEZ45" s="43"/>
      <c r="AFA45" s="43"/>
      <c r="AFB45" s="43"/>
      <c r="AFC45" s="43"/>
      <c r="AFD45" s="43"/>
      <c r="AFE45" s="43"/>
      <c r="AFF45" s="43"/>
      <c r="AFG45" s="43"/>
      <c r="AFH45" s="43"/>
      <c r="AFI45" s="43"/>
      <c r="AFJ45" s="43"/>
      <c r="AFK45" s="43"/>
      <c r="AFL45" s="43"/>
      <c r="AFM45" s="43"/>
      <c r="AFN45" s="43"/>
      <c r="AFO45" s="43"/>
      <c r="AFP45" s="43"/>
      <c r="AFQ45" s="43"/>
      <c r="AFR45" s="43"/>
      <c r="AFS45" s="43"/>
      <c r="AFT45" s="43"/>
      <c r="AFU45" s="43"/>
      <c r="AFV45" s="43"/>
      <c r="AFW45" s="43"/>
      <c r="AFX45" s="43"/>
      <c r="AFY45" s="43"/>
      <c r="AFZ45" s="43"/>
      <c r="AGA45" s="43"/>
      <c r="AGB45" s="43"/>
      <c r="AGC45" s="43"/>
      <c r="AGD45" s="43"/>
      <c r="AGE45" s="43"/>
      <c r="AGF45" s="43"/>
      <c r="AGG45" s="43"/>
      <c r="AGH45" s="43"/>
      <c r="AGI45" s="43"/>
      <c r="AGJ45" s="43"/>
      <c r="AGK45" s="43"/>
      <c r="AGL45" s="43"/>
      <c r="AGM45" s="43"/>
      <c r="AGN45" s="43"/>
      <c r="AGO45" s="43"/>
      <c r="AGP45" s="43"/>
      <c r="AGQ45" s="43"/>
      <c r="AGR45" s="43"/>
      <c r="AGS45" s="43"/>
      <c r="AGT45" s="43"/>
      <c r="AGU45" s="43"/>
      <c r="AGV45" s="43"/>
      <c r="AGW45" s="43"/>
      <c r="AGX45" s="43"/>
      <c r="AGY45" s="43"/>
      <c r="AGZ45" s="43"/>
      <c r="AHA45" s="43"/>
      <c r="AHB45" s="43"/>
      <c r="AHC45" s="43"/>
      <c r="AHD45" s="43"/>
      <c r="AHE45" s="43"/>
      <c r="AHF45" s="43"/>
      <c r="AHG45" s="43"/>
      <c r="AHH45" s="43"/>
      <c r="AHI45" s="43"/>
      <c r="AHJ45" s="43"/>
      <c r="AHK45" s="43"/>
      <c r="AHL45" s="43"/>
      <c r="AHM45" s="43"/>
      <c r="AHN45" s="43"/>
      <c r="AHO45" s="43"/>
      <c r="AHP45" s="43"/>
      <c r="AHQ45" s="43"/>
      <c r="AHR45" s="43"/>
      <c r="AHS45" s="43"/>
      <c r="AHT45" s="43"/>
      <c r="AHU45" s="43"/>
      <c r="AHV45" s="43"/>
      <c r="AHW45" s="43"/>
      <c r="AHX45" s="43"/>
      <c r="AHY45" s="43"/>
      <c r="AHZ45" s="43"/>
      <c r="AIA45" s="43"/>
      <c r="AIB45" s="43"/>
      <c r="AIC45" s="43"/>
      <c r="AID45" s="43"/>
      <c r="AIE45" s="43"/>
      <c r="AIF45" s="43"/>
      <c r="AIG45" s="43"/>
      <c r="AIH45" s="43"/>
      <c r="AII45" s="43"/>
      <c r="AIJ45" s="43"/>
      <c r="AIK45" s="43"/>
      <c r="AIL45" s="43"/>
      <c r="AIM45" s="43"/>
      <c r="AIN45" s="43"/>
      <c r="AIO45" s="43"/>
      <c r="AIP45" s="43"/>
      <c r="AIQ45" s="43"/>
      <c r="AIR45" s="43"/>
      <c r="AIS45" s="43"/>
      <c r="AIT45" s="43"/>
      <c r="AIU45" s="43"/>
      <c r="AIV45" s="43"/>
      <c r="AIW45" s="43"/>
      <c r="AIX45" s="43"/>
      <c r="AIY45" s="43"/>
      <c r="AIZ45" s="43"/>
      <c r="AJA45" s="43"/>
      <c r="AJB45" s="43"/>
      <c r="AJC45" s="43"/>
      <c r="AJD45" s="43"/>
      <c r="AJE45" s="43"/>
      <c r="AJF45" s="43"/>
      <c r="AJG45" s="43"/>
      <c r="AJH45" s="43"/>
      <c r="AJI45" s="43"/>
      <c r="AJJ45" s="43"/>
      <c r="AJK45" s="43"/>
      <c r="AJL45" s="43"/>
      <c r="AJM45" s="43"/>
      <c r="AJN45" s="43"/>
      <c r="AJO45" s="43"/>
      <c r="AJP45" s="43"/>
      <c r="AJQ45" s="43"/>
      <c r="AJR45" s="43"/>
      <c r="AJS45" s="43"/>
      <c r="AJT45" s="43"/>
      <c r="AJU45" s="43"/>
      <c r="AJV45" s="43"/>
      <c r="AJW45" s="43"/>
      <c r="AJX45" s="43"/>
      <c r="AJY45" s="43"/>
      <c r="AJZ45" s="43"/>
      <c r="AKA45" s="43"/>
      <c r="AKB45" s="43"/>
      <c r="AKC45" s="43"/>
      <c r="AKD45" s="43"/>
      <c r="AKE45" s="43"/>
      <c r="AKF45" s="43"/>
      <c r="AKG45" s="43"/>
      <c r="AKH45" s="43"/>
      <c r="AKI45" s="43"/>
      <c r="AKJ45" s="43"/>
      <c r="AKK45" s="43"/>
      <c r="AKL45" s="43"/>
      <c r="AKM45" s="43"/>
      <c r="AKN45" s="43"/>
      <c r="AKO45" s="43"/>
      <c r="AKP45" s="43"/>
      <c r="AKQ45" s="43"/>
      <c r="AKR45" s="43"/>
      <c r="AKS45" s="43"/>
      <c r="AKT45" s="43"/>
      <c r="AKU45" s="43"/>
      <c r="AKV45" s="43"/>
      <c r="AKW45" s="43"/>
      <c r="AKX45" s="43"/>
      <c r="AKY45" s="43"/>
      <c r="AKZ45" s="43"/>
      <c r="ALA45" s="43"/>
      <c r="ALB45" s="43"/>
      <c r="ALC45" s="43"/>
      <c r="ALD45" s="43"/>
      <c r="ALE45" s="43"/>
      <c r="ALF45" s="43"/>
      <c r="ALG45" s="43"/>
      <c r="ALH45" s="43"/>
      <c r="ALI45" s="43"/>
      <c r="ALJ45" s="43"/>
      <c r="ALK45" s="43"/>
      <c r="ALL45" s="43"/>
      <c r="ALM45" s="43"/>
      <c r="ALN45" s="43"/>
      <c r="ALO45" s="43"/>
      <c r="ALP45" s="43"/>
      <c r="ALQ45" s="43"/>
      <c r="ALR45" s="43"/>
      <c r="ALS45" s="43"/>
      <c r="ALT45" s="43"/>
      <c r="ALU45" s="43"/>
      <c r="ALV45" s="43"/>
      <c r="ALW45" s="43"/>
      <c r="ALX45" s="43"/>
      <c r="ALY45" s="43"/>
      <c r="ALZ45" s="43"/>
      <c r="AMA45" s="43"/>
      <c r="AMB45" s="43"/>
      <c r="AMC45" s="43"/>
      <c r="AMD45" s="43"/>
      <c r="AME45" s="43"/>
      <c r="AMF45" s="43"/>
      <c r="AMG45" s="43"/>
      <c r="AMH45" s="43"/>
      <c r="AMI45" s="43"/>
      <c r="AMJ45" s="43"/>
      <c r="AMK45" s="43"/>
      <c r="AML45" s="43"/>
      <c r="AMM45" s="43"/>
      <c r="AMN45" s="43"/>
      <c r="AMO45" s="43"/>
      <c r="AMP45" s="43"/>
      <c r="AMQ45" s="43"/>
      <c r="AMR45" s="43"/>
      <c r="AMS45" s="43"/>
      <c r="AMT45" s="43"/>
      <c r="AMU45" s="43"/>
      <c r="AMV45" s="43"/>
      <c r="AMW45" s="43"/>
      <c r="AMX45" s="43"/>
      <c r="AMY45" s="43"/>
      <c r="AMZ45" s="43"/>
      <c r="ANA45" s="43"/>
      <c r="ANB45" s="43"/>
      <c r="ANC45" s="43"/>
      <c r="AND45" s="43"/>
      <c r="ANE45" s="43"/>
      <c r="ANF45" s="43"/>
      <c r="ANG45" s="43"/>
      <c r="ANH45" s="43"/>
      <c r="ANI45" s="43"/>
      <c r="ANJ45" s="43"/>
      <c r="ANK45" s="43"/>
      <c r="ANL45" s="43"/>
      <c r="ANM45" s="43"/>
      <c r="ANN45" s="43"/>
      <c r="ANO45" s="43"/>
      <c r="ANP45" s="43"/>
      <c r="ANQ45" s="43"/>
      <c r="ANR45" s="43"/>
      <c r="ANS45" s="43"/>
      <c r="ANT45" s="43"/>
      <c r="ANU45" s="43"/>
      <c r="ANV45" s="43"/>
      <c r="ANW45" s="43"/>
      <c r="ANX45" s="43"/>
      <c r="ANY45" s="43"/>
      <c r="ANZ45" s="43"/>
      <c r="AOA45" s="43"/>
      <c r="AOB45" s="43"/>
      <c r="AOC45" s="43"/>
      <c r="AOD45" s="43"/>
      <c r="AOE45" s="43"/>
      <c r="AOF45" s="43"/>
      <c r="AOG45" s="43"/>
      <c r="AOH45" s="43"/>
      <c r="AOI45" s="43"/>
      <c r="AOJ45" s="43"/>
      <c r="AOK45" s="43"/>
      <c r="AOL45" s="43"/>
      <c r="AOM45" s="43"/>
      <c r="AON45" s="43"/>
      <c r="AOO45" s="43"/>
      <c r="AOP45" s="43"/>
      <c r="AOQ45" s="43"/>
      <c r="AOR45" s="43"/>
      <c r="AOS45" s="43"/>
      <c r="AOT45" s="43"/>
      <c r="AOU45" s="43"/>
      <c r="AOV45" s="43"/>
      <c r="AOW45" s="43"/>
      <c r="AOX45" s="43"/>
      <c r="AOY45" s="43"/>
      <c r="AOZ45" s="43"/>
      <c r="APA45" s="43"/>
      <c r="APB45" s="43"/>
      <c r="APC45" s="43"/>
      <c r="APD45" s="43"/>
      <c r="APE45" s="43"/>
      <c r="APF45" s="43"/>
      <c r="APG45" s="43"/>
      <c r="APH45" s="43"/>
      <c r="API45" s="43"/>
      <c r="APJ45" s="43"/>
      <c r="APK45" s="43"/>
      <c r="APL45" s="43"/>
      <c r="APM45" s="43"/>
      <c r="APN45" s="43"/>
      <c r="APO45" s="43"/>
      <c r="APP45" s="43"/>
      <c r="APQ45" s="43"/>
      <c r="APR45" s="43"/>
      <c r="APS45" s="43"/>
      <c r="APT45" s="43"/>
      <c r="APU45" s="43"/>
      <c r="APV45" s="43"/>
      <c r="APW45" s="43"/>
      <c r="APX45" s="43"/>
      <c r="APY45" s="43"/>
      <c r="APZ45" s="43"/>
      <c r="AQA45" s="43"/>
      <c r="AQB45" s="43"/>
      <c r="AQC45" s="43"/>
      <c r="AQD45" s="43"/>
      <c r="AQE45" s="43"/>
      <c r="AQF45" s="43"/>
      <c r="AQG45" s="43"/>
      <c r="AQH45" s="43"/>
      <c r="AQI45" s="43"/>
      <c r="AQJ45" s="43"/>
      <c r="AQK45" s="43"/>
      <c r="AQL45" s="43"/>
      <c r="AQM45" s="43"/>
      <c r="AQN45" s="43"/>
      <c r="AQO45" s="43"/>
      <c r="AQP45" s="43"/>
      <c r="AQQ45" s="43"/>
      <c r="AQR45" s="43"/>
      <c r="AQS45" s="43"/>
      <c r="AQT45" s="43"/>
      <c r="AQU45" s="43"/>
      <c r="AQV45" s="43"/>
      <c r="AQW45" s="43"/>
      <c r="AQX45" s="43"/>
      <c r="AQY45" s="43"/>
      <c r="AQZ45" s="43"/>
      <c r="ARA45" s="43"/>
      <c r="ARB45" s="43"/>
      <c r="ARC45" s="43"/>
      <c r="ARD45" s="43"/>
      <c r="ARE45" s="43"/>
      <c r="ARF45" s="43"/>
      <c r="ARG45" s="43"/>
      <c r="ARH45" s="43"/>
      <c r="ARI45" s="43"/>
      <c r="ARJ45" s="43"/>
      <c r="ARK45" s="43"/>
      <c r="ARL45" s="43"/>
      <c r="ARM45" s="43"/>
      <c r="ARN45" s="43"/>
      <c r="ARO45" s="43"/>
      <c r="ARP45" s="43"/>
      <c r="ARQ45" s="43"/>
      <c r="ARR45" s="43"/>
      <c r="ARS45" s="43"/>
      <c r="ART45" s="43"/>
      <c r="ARU45" s="43"/>
      <c r="ARV45" s="43"/>
      <c r="ARW45" s="43"/>
      <c r="ARX45" s="43"/>
      <c r="ARY45" s="43"/>
      <c r="ARZ45" s="43"/>
      <c r="ASA45" s="43"/>
      <c r="ASB45" s="43"/>
      <c r="ASC45" s="43"/>
      <c r="ASD45" s="43"/>
      <c r="ASE45" s="43"/>
      <c r="ASF45" s="43"/>
      <c r="ASG45" s="43"/>
      <c r="ASH45" s="43"/>
      <c r="ASI45" s="43"/>
      <c r="ASJ45" s="43"/>
      <c r="ASK45" s="43"/>
      <c r="ASL45" s="43"/>
      <c r="ASM45" s="43"/>
      <c r="ASN45" s="43"/>
      <c r="ASO45" s="43"/>
      <c r="ASP45" s="43"/>
      <c r="ASQ45" s="43"/>
      <c r="ASR45" s="43"/>
      <c r="ASS45" s="43"/>
      <c r="AST45" s="43"/>
      <c r="ASU45" s="43"/>
      <c r="ASV45" s="43"/>
      <c r="ASW45" s="43"/>
      <c r="ASX45" s="43"/>
      <c r="ASY45" s="43"/>
      <c r="ASZ45" s="43"/>
      <c r="ATA45" s="43"/>
      <c r="ATB45" s="43"/>
      <c r="ATC45" s="43"/>
      <c r="ATD45" s="43"/>
      <c r="ATE45" s="43"/>
      <c r="ATF45" s="43"/>
      <c r="ATG45" s="43"/>
      <c r="ATH45" s="43"/>
      <c r="ATI45" s="43"/>
      <c r="ATJ45" s="43"/>
      <c r="ATK45" s="43"/>
      <c r="ATL45" s="43"/>
      <c r="ATM45" s="43"/>
      <c r="ATN45" s="43"/>
      <c r="ATO45" s="43"/>
      <c r="ATP45" s="43"/>
      <c r="ATQ45" s="43"/>
      <c r="ATR45" s="43"/>
      <c r="ATS45" s="43"/>
      <c r="ATT45" s="43"/>
      <c r="ATU45" s="43"/>
      <c r="ATV45" s="43"/>
      <c r="ATW45" s="43"/>
      <c r="ATX45" s="43"/>
      <c r="ATY45" s="43"/>
      <c r="ATZ45" s="43"/>
      <c r="AUA45" s="43"/>
      <c r="AUB45" s="43"/>
      <c r="AUC45" s="43"/>
      <c r="AUD45" s="43"/>
      <c r="AUE45" s="43"/>
      <c r="AUF45" s="43"/>
      <c r="AUG45" s="43"/>
      <c r="AUH45" s="43"/>
      <c r="AUI45" s="43"/>
      <c r="AUJ45" s="43"/>
      <c r="AUK45" s="43"/>
      <c r="AUL45" s="43"/>
      <c r="AUM45" s="43"/>
      <c r="AUN45" s="43"/>
      <c r="AUO45" s="43"/>
      <c r="AUP45" s="43"/>
      <c r="AUQ45" s="43"/>
      <c r="AUR45" s="43"/>
      <c r="AUS45" s="43"/>
      <c r="AUT45" s="43"/>
      <c r="AUU45" s="43"/>
      <c r="AUV45" s="43"/>
      <c r="AUW45" s="43"/>
      <c r="AUX45" s="43"/>
      <c r="AUY45" s="43"/>
      <c r="AUZ45" s="43"/>
      <c r="AVA45" s="43"/>
      <c r="AVB45" s="43"/>
      <c r="AVC45" s="43"/>
      <c r="AVD45" s="43"/>
      <c r="AVE45" s="43"/>
      <c r="AVF45" s="43"/>
      <c r="AVG45" s="43"/>
      <c r="AVH45" s="43"/>
      <c r="AVI45" s="43"/>
      <c r="AVJ45" s="43"/>
      <c r="AVK45" s="43"/>
      <c r="AVL45" s="43"/>
      <c r="AVM45" s="43"/>
      <c r="AVN45" s="43"/>
      <c r="AVO45" s="43"/>
      <c r="AVP45" s="43"/>
      <c r="AVQ45" s="43"/>
      <c r="AVR45" s="43"/>
      <c r="AVS45" s="43"/>
      <c r="AVT45" s="43"/>
      <c r="AVU45" s="43"/>
      <c r="AVV45" s="43"/>
      <c r="AVW45" s="43"/>
      <c r="AVX45" s="43"/>
      <c r="AVY45" s="43"/>
      <c r="AVZ45" s="43"/>
      <c r="AWA45" s="43"/>
      <c r="AWB45" s="43"/>
      <c r="AWC45" s="43"/>
      <c r="AWD45" s="43"/>
      <c r="AWE45" s="43"/>
      <c r="AWF45" s="43"/>
      <c r="AWG45" s="43"/>
      <c r="AWH45" s="43"/>
      <c r="AWI45" s="43"/>
      <c r="AWJ45" s="43"/>
      <c r="AWK45" s="43"/>
      <c r="AWL45" s="43"/>
      <c r="AWM45" s="43"/>
      <c r="AWN45" s="43"/>
      <c r="AWO45" s="43"/>
      <c r="AWP45" s="43"/>
      <c r="AWQ45" s="43"/>
      <c r="AWR45" s="43"/>
      <c r="AWS45" s="43"/>
      <c r="AWT45" s="43"/>
      <c r="AWU45" s="43"/>
      <c r="AWV45" s="43"/>
      <c r="AWW45" s="43"/>
      <c r="AWX45" s="43"/>
      <c r="AWY45" s="43"/>
      <c r="AWZ45" s="43"/>
      <c r="AXA45" s="43"/>
      <c r="AXB45" s="43"/>
      <c r="AXC45" s="43"/>
      <c r="AXD45" s="43"/>
      <c r="AXE45" s="43"/>
      <c r="AXF45" s="43"/>
      <c r="AXG45" s="43"/>
      <c r="AXH45" s="43"/>
      <c r="AXI45" s="43"/>
      <c r="AXJ45" s="43"/>
      <c r="AXK45" s="43"/>
      <c r="AXL45" s="43"/>
      <c r="AXM45" s="43"/>
      <c r="AXN45" s="43"/>
      <c r="AXO45" s="43"/>
      <c r="AXP45" s="43"/>
      <c r="AXQ45" s="43"/>
      <c r="AXR45" s="43"/>
      <c r="AXS45" s="43"/>
      <c r="AXT45" s="43"/>
      <c r="AXU45" s="43"/>
      <c r="AXV45" s="43"/>
      <c r="AXW45" s="43"/>
      <c r="AXX45" s="43"/>
      <c r="AXY45" s="43"/>
      <c r="AXZ45" s="43"/>
      <c r="AYA45" s="43"/>
      <c r="AYB45" s="43"/>
      <c r="AYC45" s="43"/>
      <c r="AYD45" s="43"/>
      <c r="AYE45" s="43"/>
      <c r="AYF45" s="43"/>
      <c r="AYG45" s="43"/>
      <c r="AYH45" s="43"/>
      <c r="AYI45" s="43"/>
      <c r="AYJ45" s="43"/>
      <c r="AYK45" s="43"/>
      <c r="AYL45" s="43"/>
      <c r="AYM45" s="43"/>
      <c r="AYN45" s="43"/>
      <c r="AYO45" s="43"/>
      <c r="AYP45" s="43"/>
      <c r="AYQ45" s="43"/>
      <c r="AYR45" s="43"/>
      <c r="AYS45" s="43"/>
      <c r="AYT45" s="43"/>
      <c r="AYU45" s="43"/>
      <c r="AYV45" s="43"/>
      <c r="AYW45" s="43"/>
      <c r="AYX45" s="43"/>
      <c r="AYY45" s="43"/>
      <c r="AYZ45" s="43"/>
      <c r="AZA45" s="43"/>
      <c r="AZB45" s="43"/>
      <c r="AZC45" s="43"/>
      <c r="AZD45" s="43"/>
      <c r="AZE45" s="43"/>
      <c r="AZF45" s="43"/>
      <c r="AZG45" s="43"/>
      <c r="AZH45" s="43"/>
      <c r="AZI45" s="43"/>
      <c r="AZJ45" s="43"/>
      <c r="AZK45" s="43"/>
      <c r="AZL45" s="43"/>
      <c r="AZM45" s="43"/>
      <c r="AZN45" s="43"/>
      <c r="AZO45" s="43"/>
      <c r="AZP45" s="43"/>
      <c r="AZQ45" s="43"/>
      <c r="AZR45" s="43"/>
      <c r="AZS45" s="43"/>
      <c r="AZT45" s="43"/>
      <c r="AZU45" s="43"/>
      <c r="AZV45" s="43"/>
      <c r="AZW45" s="43"/>
      <c r="AZX45" s="43"/>
      <c r="AZY45" s="43"/>
      <c r="AZZ45" s="43"/>
      <c r="BAA45" s="43"/>
      <c r="BAB45" s="43"/>
      <c r="BAC45" s="43"/>
      <c r="BAD45" s="43"/>
      <c r="BAE45" s="43"/>
      <c r="BAF45" s="43"/>
      <c r="BAG45" s="43"/>
      <c r="BAH45" s="43"/>
      <c r="BAI45" s="43"/>
      <c r="BAJ45" s="43"/>
      <c r="BAK45" s="43"/>
      <c r="BAL45" s="43"/>
      <c r="BAM45" s="43"/>
      <c r="BAN45" s="43"/>
      <c r="BAO45" s="43"/>
      <c r="BAP45" s="43"/>
      <c r="BAQ45" s="43"/>
      <c r="BAR45" s="43"/>
      <c r="BAS45" s="43"/>
      <c r="BAT45" s="43"/>
      <c r="BAU45" s="43"/>
      <c r="BAV45" s="43"/>
      <c r="BAW45" s="43"/>
      <c r="BAX45" s="43"/>
      <c r="BAY45" s="43"/>
      <c r="BAZ45" s="43"/>
      <c r="BBA45" s="43"/>
      <c r="BBB45" s="43"/>
      <c r="BBC45" s="43"/>
      <c r="BBD45" s="43"/>
      <c r="BBE45" s="43"/>
      <c r="BBF45" s="43"/>
      <c r="BBG45" s="43"/>
      <c r="BBH45" s="43"/>
      <c r="BBI45" s="43"/>
      <c r="BBJ45" s="43"/>
      <c r="BBK45" s="43"/>
      <c r="BBL45" s="43"/>
      <c r="BBM45" s="43"/>
      <c r="BBN45" s="43"/>
      <c r="BBO45" s="43"/>
      <c r="BBP45" s="43"/>
      <c r="BBQ45" s="43"/>
      <c r="BBR45" s="43"/>
      <c r="BBS45" s="43"/>
      <c r="BBT45" s="43"/>
      <c r="BBU45" s="43"/>
      <c r="BBV45" s="43"/>
      <c r="BBW45" s="43"/>
      <c r="BBX45" s="43"/>
      <c r="BBY45" s="43"/>
      <c r="BBZ45" s="43"/>
      <c r="BCA45" s="43"/>
      <c r="BCB45" s="43"/>
      <c r="BCC45" s="43"/>
      <c r="BCD45" s="43"/>
      <c r="BCE45" s="43"/>
      <c r="BCF45" s="43"/>
      <c r="BCG45" s="43"/>
      <c r="BCH45" s="43"/>
      <c r="BCI45" s="43"/>
      <c r="BCJ45" s="43"/>
      <c r="BCK45" s="43"/>
      <c r="BCL45" s="43"/>
      <c r="BCM45" s="43"/>
      <c r="BCN45" s="43"/>
      <c r="BCO45" s="43"/>
      <c r="BCP45" s="43"/>
      <c r="BCQ45" s="43"/>
      <c r="BCR45" s="43"/>
      <c r="BCS45" s="43"/>
      <c r="BCT45" s="43"/>
      <c r="BCU45" s="43"/>
      <c r="BCV45" s="43"/>
      <c r="BCW45" s="43"/>
      <c r="BCX45" s="43"/>
      <c r="BCY45" s="43"/>
      <c r="BCZ45" s="43"/>
      <c r="BDA45" s="43"/>
      <c r="BDB45" s="43"/>
      <c r="BDC45" s="43"/>
      <c r="BDD45" s="43"/>
      <c r="BDE45" s="43"/>
      <c r="BDF45" s="43"/>
      <c r="BDG45" s="43"/>
      <c r="BDH45" s="43"/>
      <c r="BDI45" s="43"/>
      <c r="BDJ45" s="43"/>
      <c r="BDK45" s="43"/>
      <c r="BDL45" s="43"/>
      <c r="BDM45" s="43"/>
      <c r="BDN45" s="43"/>
      <c r="BDO45" s="43"/>
      <c r="BDP45" s="43"/>
      <c r="BDQ45" s="43"/>
      <c r="BDR45" s="43"/>
      <c r="BDS45" s="43"/>
      <c r="BDT45" s="43"/>
      <c r="BDU45" s="43"/>
      <c r="BDV45" s="43"/>
      <c r="BDW45" s="43"/>
      <c r="BDX45" s="43"/>
      <c r="BDY45" s="43"/>
      <c r="BDZ45" s="43"/>
      <c r="BEA45" s="43"/>
      <c r="BEB45" s="43"/>
      <c r="BEC45" s="43"/>
      <c r="BED45" s="43"/>
      <c r="BEE45" s="43"/>
      <c r="BEF45" s="43"/>
      <c r="BEG45" s="43"/>
      <c r="BEH45" s="43"/>
      <c r="BEI45" s="43"/>
      <c r="BEJ45" s="43"/>
      <c r="BEK45" s="43"/>
      <c r="BEL45" s="43"/>
      <c r="BEM45" s="43"/>
      <c r="BEN45" s="43"/>
      <c r="BEO45" s="43"/>
      <c r="BEP45" s="43"/>
      <c r="BEQ45" s="43"/>
      <c r="BER45" s="43"/>
      <c r="BES45" s="43"/>
      <c r="BET45" s="43"/>
      <c r="BEU45" s="43"/>
      <c r="BEV45" s="43"/>
      <c r="BEW45" s="43"/>
      <c r="BEX45" s="43"/>
      <c r="BEY45" s="43"/>
      <c r="BEZ45" s="43"/>
      <c r="BFA45" s="43"/>
      <c r="BFB45" s="43"/>
      <c r="BFC45" s="43"/>
      <c r="BFD45" s="43"/>
      <c r="BFE45" s="43"/>
      <c r="BFF45" s="43"/>
      <c r="BFG45" s="43"/>
      <c r="BFH45" s="43"/>
      <c r="BFI45" s="43"/>
      <c r="BFJ45" s="43"/>
      <c r="BFK45" s="43"/>
      <c r="BFL45" s="43"/>
      <c r="BFM45" s="43"/>
      <c r="BFN45" s="43"/>
      <c r="BFO45" s="43"/>
      <c r="BFP45" s="43"/>
      <c r="BFQ45" s="43"/>
      <c r="BFR45" s="43"/>
      <c r="BFS45" s="43"/>
      <c r="BFT45" s="43"/>
      <c r="BFU45" s="43"/>
      <c r="BFV45" s="43"/>
      <c r="BFW45" s="43"/>
      <c r="BFX45" s="43"/>
      <c r="BFY45" s="43"/>
      <c r="BFZ45" s="43"/>
      <c r="BGA45" s="43"/>
      <c r="BGB45" s="43"/>
      <c r="BGC45" s="43"/>
      <c r="BGD45" s="43"/>
      <c r="BGE45" s="43"/>
      <c r="BGF45" s="43"/>
      <c r="BGG45" s="43"/>
      <c r="BGH45" s="43"/>
      <c r="BGI45" s="43"/>
      <c r="BGJ45" s="43"/>
      <c r="BGK45" s="43"/>
      <c r="BGL45" s="43"/>
      <c r="BGM45" s="43"/>
      <c r="BGN45" s="43"/>
      <c r="BGO45" s="43"/>
      <c r="BGP45" s="43"/>
      <c r="BGQ45" s="43"/>
      <c r="BGR45" s="43"/>
      <c r="BGS45" s="43"/>
      <c r="BGT45" s="43"/>
      <c r="BGU45" s="43"/>
      <c r="BGV45" s="43"/>
      <c r="BGW45" s="43"/>
      <c r="BGX45" s="43"/>
      <c r="BGY45" s="43"/>
      <c r="BGZ45" s="43"/>
      <c r="BHA45" s="43"/>
      <c r="BHB45" s="43"/>
      <c r="BHC45" s="43"/>
      <c r="BHD45" s="43"/>
      <c r="BHE45" s="43"/>
      <c r="BHF45" s="43"/>
      <c r="BHG45" s="43"/>
      <c r="BHH45" s="43"/>
      <c r="BHI45" s="43"/>
      <c r="BHJ45" s="43"/>
      <c r="BHK45" s="43"/>
      <c r="BHL45" s="43"/>
      <c r="BHM45" s="43"/>
      <c r="BHN45" s="43"/>
      <c r="BHO45" s="43"/>
      <c r="BHP45" s="43"/>
      <c r="BHQ45" s="43"/>
      <c r="BHR45" s="43"/>
      <c r="BHS45" s="43"/>
      <c r="BHT45" s="43"/>
      <c r="BHU45" s="43"/>
      <c r="BHV45" s="43"/>
      <c r="BHW45" s="43"/>
      <c r="BHX45" s="43"/>
      <c r="BHY45" s="43"/>
      <c r="BHZ45" s="43"/>
      <c r="BIA45" s="43"/>
      <c r="BIB45" s="43"/>
      <c r="BIC45" s="43"/>
      <c r="BID45" s="43"/>
      <c r="BIE45" s="43"/>
      <c r="BIF45" s="43"/>
      <c r="BIG45" s="43"/>
      <c r="BIH45" s="43"/>
      <c r="BII45" s="43"/>
      <c r="BIJ45" s="43"/>
      <c r="BIK45" s="43"/>
      <c r="BIL45" s="43"/>
      <c r="BIM45" s="43"/>
      <c r="BIN45" s="43"/>
      <c r="BIO45" s="43"/>
      <c r="BIP45" s="43"/>
      <c r="BIQ45" s="43"/>
      <c r="BIR45" s="43"/>
      <c r="BIS45" s="43"/>
      <c r="BIT45" s="43"/>
      <c r="BIU45" s="43"/>
      <c r="BIV45" s="43"/>
      <c r="BIW45" s="43"/>
      <c r="BIX45" s="43"/>
      <c r="BIY45" s="43"/>
      <c r="BIZ45" s="43"/>
      <c r="BJA45" s="43"/>
      <c r="BJB45" s="43"/>
      <c r="BJC45" s="43"/>
      <c r="BJD45" s="43"/>
      <c r="BJE45" s="43"/>
      <c r="BJF45" s="43"/>
      <c r="BJG45" s="43"/>
      <c r="BJH45" s="43"/>
      <c r="BJI45" s="43"/>
      <c r="BJJ45" s="43"/>
      <c r="BJK45" s="43"/>
      <c r="BJL45" s="43"/>
      <c r="BJM45" s="43"/>
      <c r="BJN45" s="43"/>
      <c r="BJO45" s="43"/>
      <c r="BJP45" s="43"/>
      <c r="BJQ45" s="43"/>
      <c r="BJR45" s="43"/>
      <c r="BJS45" s="43"/>
      <c r="BJT45" s="43"/>
      <c r="BJU45" s="43"/>
      <c r="BJV45" s="43"/>
      <c r="BJW45" s="43"/>
      <c r="BJX45" s="43"/>
      <c r="BJY45" s="43"/>
      <c r="BJZ45" s="43"/>
      <c r="BKA45" s="43"/>
      <c r="BKB45" s="43"/>
      <c r="BKC45" s="43"/>
      <c r="BKD45" s="43"/>
      <c r="BKE45" s="43"/>
      <c r="BKF45" s="43"/>
      <c r="BKG45" s="43"/>
      <c r="BKH45" s="43"/>
      <c r="BKI45" s="43"/>
      <c r="BKJ45" s="43"/>
      <c r="BKK45" s="43"/>
      <c r="BKL45" s="43"/>
      <c r="BKM45" s="43"/>
      <c r="BKN45" s="43"/>
      <c r="BKO45" s="43"/>
      <c r="BKP45" s="43"/>
      <c r="BKQ45" s="43"/>
      <c r="BKR45" s="43"/>
      <c r="BKS45" s="43"/>
      <c r="BKT45" s="43"/>
      <c r="BKU45" s="43"/>
      <c r="BKV45" s="43"/>
      <c r="BKW45" s="43"/>
      <c r="BKX45" s="43"/>
      <c r="BKY45" s="43"/>
      <c r="BKZ45" s="43"/>
      <c r="BLA45" s="43"/>
      <c r="BLB45" s="43"/>
      <c r="BLC45" s="43"/>
      <c r="BLD45" s="43"/>
      <c r="BLE45" s="43"/>
      <c r="BLF45" s="43"/>
      <c r="BLG45" s="43"/>
      <c r="BLH45" s="43"/>
      <c r="BLI45" s="43"/>
      <c r="BLJ45" s="43"/>
      <c r="BLK45" s="43"/>
      <c r="BLL45" s="43"/>
      <c r="BLM45" s="43"/>
      <c r="BLN45" s="43"/>
      <c r="BLO45" s="43"/>
      <c r="BLP45" s="43"/>
      <c r="BLQ45" s="43"/>
      <c r="BLR45" s="43"/>
      <c r="BLS45" s="43"/>
      <c r="BLT45" s="43"/>
      <c r="BLU45" s="43"/>
      <c r="BLV45" s="43"/>
      <c r="BLW45" s="43"/>
      <c r="BLX45" s="43"/>
      <c r="BLY45" s="43"/>
      <c r="BLZ45" s="43"/>
      <c r="BMA45" s="43"/>
      <c r="BMB45" s="43"/>
      <c r="BMC45" s="43"/>
      <c r="BMD45" s="43"/>
      <c r="BME45" s="43"/>
      <c r="BMF45" s="43"/>
      <c r="BMG45" s="43"/>
      <c r="BMH45" s="43"/>
      <c r="BMI45" s="43"/>
      <c r="BMJ45" s="43"/>
      <c r="BMK45" s="43"/>
      <c r="BML45" s="43"/>
      <c r="BMM45" s="43"/>
      <c r="BMN45" s="43"/>
      <c r="BMO45" s="43"/>
      <c r="BMP45" s="43"/>
      <c r="BMQ45" s="43"/>
      <c r="BMR45" s="43"/>
      <c r="BMS45" s="43"/>
      <c r="BMT45" s="43"/>
      <c r="BMU45" s="43"/>
      <c r="BMV45" s="43"/>
      <c r="BMW45" s="43"/>
      <c r="BMX45" s="43"/>
      <c r="BMY45" s="43"/>
      <c r="BMZ45" s="43"/>
      <c r="BNA45" s="43"/>
      <c r="BNB45" s="43"/>
      <c r="BNC45" s="43"/>
      <c r="BND45" s="43"/>
      <c r="BNE45" s="43"/>
      <c r="BNF45" s="43"/>
      <c r="BNG45" s="43"/>
      <c r="BNH45" s="43"/>
      <c r="BNI45" s="43"/>
      <c r="BNJ45" s="43"/>
      <c r="BNK45" s="43"/>
      <c r="BNL45" s="43"/>
      <c r="BNM45" s="43"/>
      <c r="BNN45" s="43"/>
      <c r="BNO45" s="43"/>
      <c r="BNP45" s="43"/>
      <c r="BNQ45" s="43"/>
      <c r="BNR45" s="43"/>
      <c r="BNS45" s="43"/>
      <c r="BNT45" s="43"/>
      <c r="BNU45" s="43"/>
      <c r="BNV45" s="43"/>
      <c r="BNW45" s="43"/>
      <c r="BNX45" s="43"/>
      <c r="BNY45" s="43"/>
      <c r="BNZ45" s="43"/>
      <c r="BOA45" s="43"/>
      <c r="BOB45" s="43"/>
      <c r="BOC45" s="43"/>
      <c r="BOD45" s="43"/>
      <c r="BOE45" s="43"/>
      <c r="BOF45" s="43"/>
      <c r="BOG45" s="43"/>
      <c r="BOH45" s="43"/>
      <c r="BOI45" s="43"/>
      <c r="BOJ45" s="43"/>
      <c r="BOK45" s="43"/>
      <c r="BOL45" s="43"/>
      <c r="BOM45" s="43"/>
      <c r="BON45" s="43"/>
      <c r="BOO45" s="43"/>
      <c r="BOP45" s="43"/>
      <c r="BOQ45" s="43"/>
      <c r="BOR45" s="43"/>
      <c r="BOS45" s="43"/>
      <c r="BOT45" s="43"/>
      <c r="BOU45" s="43"/>
      <c r="BOV45" s="43"/>
      <c r="BOW45" s="43"/>
      <c r="BOX45" s="43"/>
      <c r="BOY45" s="43"/>
      <c r="BOZ45" s="43"/>
      <c r="BPA45" s="43"/>
      <c r="BPB45" s="43"/>
      <c r="BPC45" s="43"/>
      <c r="BPD45" s="43"/>
      <c r="BPE45" s="43"/>
      <c r="BPF45" s="43"/>
      <c r="BPG45" s="43"/>
      <c r="BPH45" s="43"/>
      <c r="BPI45" s="43"/>
      <c r="BPJ45" s="43"/>
      <c r="BPK45" s="43"/>
      <c r="BPL45" s="43"/>
      <c r="BPM45" s="43"/>
      <c r="BPN45" s="43"/>
      <c r="BPO45" s="43"/>
      <c r="BPP45" s="43"/>
      <c r="BPQ45" s="43"/>
      <c r="BPR45" s="43"/>
      <c r="BPS45" s="43"/>
      <c r="BPT45" s="43"/>
      <c r="BPU45" s="43"/>
      <c r="BPV45" s="43"/>
      <c r="BPW45" s="43"/>
      <c r="BPX45" s="43"/>
      <c r="BPY45" s="43"/>
      <c r="BPZ45" s="43"/>
      <c r="BQA45" s="43"/>
      <c r="BQB45" s="43"/>
      <c r="BQC45" s="43"/>
      <c r="BQD45" s="43"/>
      <c r="BQE45" s="43"/>
      <c r="BQF45" s="43"/>
      <c r="BQG45" s="43"/>
      <c r="BQH45" s="43"/>
      <c r="BQI45" s="43"/>
      <c r="BQJ45" s="43"/>
      <c r="BQK45" s="43"/>
      <c r="BQL45" s="43"/>
      <c r="BQM45" s="43"/>
      <c r="BQN45" s="43"/>
      <c r="BQO45" s="43"/>
      <c r="BQP45" s="43"/>
      <c r="BQQ45" s="43"/>
      <c r="BQR45" s="43"/>
      <c r="BQS45" s="43"/>
      <c r="BQT45" s="43"/>
      <c r="BQU45" s="43"/>
      <c r="BQV45" s="43"/>
      <c r="BQW45" s="43"/>
      <c r="BQX45" s="43"/>
      <c r="BQY45" s="43"/>
      <c r="BQZ45" s="43"/>
      <c r="BRA45" s="43"/>
      <c r="BRB45" s="43"/>
      <c r="BRC45" s="43"/>
      <c r="BRD45" s="43"/>
      <c r="BRE45" s="43"/>
      <c r="BRF45" s="43"/>
      <c r="BRG45" s="43"/>
      <c r="BRH45" s="43"/>
      <c r="BRI45" s="43"/>
      <c r="BRJ45" s="43"/>
      <c r="BRK45" s="43"/>
      <c r="BRL45" s="43"/>
      <c r="BRM45" s="43"/>
      <c r="BRN45" s="43"/>
      <c r="BRO45" s="43"/>
      <c r="BRP45" s="43"/>
      <c r="BRQ45" s="43"/>
      <c r="BRR45" s="43"/>
      <c r="BRS45" s="43"/>
      <c r="BRT45" s="43"/>
      <c r="BRU45" s="43"/>
      <c r="BRV45" s="43"/>
      <c r="BRW45" s="43"/>
      <c r="BRX45" s="43"/>
      <c r="BRY45" s="43"/>
      <c r="BRZ45" s="43"/>
      <c r="BSA45" s="43"/>
      <c r="BSB45" s="43"/>
      <c r="BSC45" s="43"/>
      <c r="BSD45" s="43"/>
      <c r="BSE45" s="43"/>
      <c r="BSF45" s="43"/>
      <c r="BSG45" s="43"/>
      <c r="BSH45" s="43"/>
      <c r="BSI45" s="43"/>
      <c r="BSJ45" s="43"/>
      <c r="BSK45" s="43"/>
      <c r="BSL45" s="43"/>
      <c r="BSM45" s="43"/>
      <c r="BSN45" s="43"/>
      <c r="BSO45" s="43"/>
      <c r="BSP45" s="43"/>
      <c r="BSQ45" s="43"/>
      <c r="BSR45" s="43"/>
      <c r="BSS45" s="43"/>
      <c r="BST45" s="43"/>
      <c r="BSU45" s="43"/>
      <c r="BSV45" s="43"/>
      <c r="BSW45" s="43"/>
      <c r="BSX45" s="43"/>
      <c r="BSY45" s="43"/>
      <c r="BSZ45" s="43"/>
      <c r="BTA45" s="43"/>
      <c r="BTB45" s="43"/>
      <c r="BTC45" s="43"/>
      <c r="BTD45" s="43"/>
      <c r="BTE45" s="43"/>
      <c r="BTF45" s="43"/>
      <c r="BTG45" s="43"/>
      <c r="BTH45" s="43"/>
      <c r="BTI45" s="43"/>
      <c r="BTJ45" s="43"/>
      <c r="BTK45" s="43"/>
      <c r="BTL45" s="43"/>
      <c r="BTM45" s="43"/>
      <c r="BTN45" s="43"/>
      <c r="BTO45" s="43"/>
      <c r="BTP45" s="43"/>
      <c r="BTQ45" s="43"/>
      <c r="BTR45" s="43"/>
      <c r="BTS45" s="43"/>
      <c r="BTT45" s="43"/>
      <c r="BTU45" s="43"/>
      <c r="BTV45" s="43"/>
      <c r="BTW45" s="43"/>
      <c r="BTX45" s="43"/>
      <c r="BTY45" s="43"/>
      <c r="BTZ45" s="43"/>
      <c r="BUA45" s="43"/>
      <c r="BUB45" s="43"/>
      <c r="BUC45" s="43"/>
      <c r="BUD45" s="43"/>
      <c r="BUE45" s="43"/>
      <c r="BUF45" s="43"/>
      <c r="BUG45" s="43"/>
      <c r="BUH45" s="43"/>
      <c r="BUI45" s="43"/>
      <c r="BUJ45" s="43"/>
      <c r="BUK45" s="43"/>
      <c r="BUL45" s="43"/>
      <c r="BUM45" s="43"/>
      <c r="BUN45" s="43"/>
      <c r="BUO45" s="43"/>
      <c r="BUP45" s="43"/>
      <c r="BUQ45" s="43"/>
      <c r="BUR45" s="43"/>
      <c r="BUS45" s="43"/>
      <c r="BUT45" s="43"/>
      <c r="BUU45" s="43"/>
      <c r="BUV45" s="43"/>
      <c r="BUW45" s="43"/>
      <c r="BUX45" s="43"/>
      <c r="BUY45" s="43"/>
      <c r="BUZ45" s="43"/>
      <c r="BVA45" s="43"/>
      <c r="BVB45" s="43"/>
      <c r="BVC45" s="43"/>
      <c r="BVD45" s="43"/>
      <c r="BVE45" s="43"/>
      <c r="BVF45" s="43"/>
      <c r="BVG45" s="43"/>
      <c r="BVH45" s="43"/>
      <c r="BVI45" s="43"/>
      <c r="BVJ45" s="43"/>
      <c r="BVK45" s="43"/>
      <c r="BVL45" s="43"/>
      <c r="BVM45" s="43"/>
      <c r="BVN45" s="43"/>
      <c r="BVO45" s="43"/>
      <c r="BVP45" s="43"/>
      <c r="BVQ45" s="43"/>
      <c r="BVR45" s="43"/>
      <c r="BVS45" s="43"/>
      <c r="BVT45" s="43"/>
      <c r="BVU45" s="43"/>
      <c r="BVV45" s="43"/>
      <c r="BVW45" s="43"/>
      <c r="BVX45" s="43"/>
      <c r="BVY45" s="43"/>
      <c r="BVZ45" s="43"/>
      <c r="BWA45" s="43"/>
      <c r="BWB45" s="43"/>
      <c r="BWC45" s="43"/>
      <c r="BWD45" s="43"/>
      <c r="BWE45" s="43"/>
      <c r="BWF45" s="43"/>
      <c r="BWG45" s="43"/>
      <c r="BWH45" s="43"/>
      <c r="BWI45" s="43"/>
      <c r="BWJ45" s="43"/>
      <c r="BWK45" s="43"/>
      <c r="BWL45" s="43"/>
      <c r="BWM45" s="43"/>
      <c r="BWN45" s="43"/>
      <c r="BWO45" s="43"/>
      <c r="BWP45" s="43"/>
      <c r="BWQ45" s="43"/>
      <c r="BWR45" s="43"/>
      <c r="BWS45" s="43"/>
      <c r="BWT45" s="43"/>
      <c r="BWU45" s="43"/>
      <c r="BWV45" s="43"/>
      <c r="BWW45" s="43"/>
      <c r="BWX45" s="43"/>
      <c r="BWY45" s="43"/>
      <c r="BWZ45" s="43"/>
      <c r="BXA45" s="43"/>
      <c r="BXB45" s="43"/>
      <c r="BXC45" s="43"/>
      <c r="BXD45" s="43"/>
      <c r="BXE45" s="43"/>
      <c r="BXF45" s="43"/>
      <c r="BXG45" s="43"/>
      <c r="BXH45" s="43"/>
      <c r="BXI45" s="43"/>
      <c r="BXJ45" s="43"/>
      <c r="BXK45" s="43"/>
      <c r="BXL45" s="43"/>
      <c r="BXM45" s="43"/>
      <c r="BXN45" s="43"/>
      <c r="BXO45" s="43"/>
      <c r="BXP45" s="43"/>
      <c r="BXQ45" s="43"/>
      <c r="BXR45" s="43"/>
      <c r="BXS45" s="43"/>
      <c r="BXT45" s="43"/>
      <c r="BXU45" s="43"/>
      <c r="BXV45" s="43"/>
      <c r="BXW45" s="43"/>
      <c r="BXX45" s="43"/>
      <c r="BXY45" s="43"/>
      <c r="BXZ45" s="43"/>
      <c r="BYA45" s="43"/>
      <c r="BYB45" s="43"/>
      <c r="BYC45" s="43"/>
      <c r="BYD45" s="43"/>
      <c r="BYE45" s="43"/>
      <c r="BYF45" s="43"/>
      <c r="BYG45" s="43"/>
      <c r="BYH45" s="43"/>
      <c r="BYI45" s="43"/>
      <c r="BYJ45" s="43"/>
      <c r="BYK45" s="43"/>
      <c r="BYL45" s="43"/>
      <c r="BYM45" s="43"/>
      <c r="BYN45" s="43"/>
      <c r="BYO45" s="43"/>
      <c r="BYP45" s="43"/>
      <c r="BYQ45" s="43"/>
      <c r="BYR45" s="43"/>
      <c r="BYS45" s="43"/>
      <c r="BYT45" s="43"/>
      <c r="BYU45" s="43"/>
      <c r="BYV45" s="43"/>
      <c r="BYW45" s="43"/>
      <c r="BYX45" s="43"/>
      <c r="BYY45" s="43"/>
      <c r="BYZ45" s="43"/>
      <c r="BZA45" s="43"/>
      <c r="BZB45" s="43"/>
      <c r="BZC45" s="43"/>
      <c r="BZD45" s="43"/>
      <c r="BZE45" s="43"/>
      <c r="BZF45" s="43"/>
      <c r="BZG45" s="43"/>
      <c r="BZH45" s="43"/>
      <c r="BZI45" s="43"/>
      <c r="BZJ45" s="43"/>
      <c r="BZK45" s="43"/>
      <c r="BZL45" s="43"/>
      <c r="BZM45" s="43"/>
      <c r="BZN45" s="43"/>
      <c r="BZO45" s="43"/>
      <c r="BZP45" s="43"/>
      <c r="BZQ45" s="43"/>
      <c r="BZR45" s="43"/>
      <c r="BZS45" s="43"/>
      <c r="BZT45" s="43"/>
      <c r="BZU45" s="43"/>
      <c r="BZV45" s="43"/>
      <c r="BZW45" s="43"/>
      <c r="BZX45" s="43"/>
      <c r="BZY45" s="43"/>
      <c r="BZZ45" s="43"/>
      <c r="CAA45" s="43"/>
      <c r="CAB45" s="43"/>
      <c r="CAC45" s="43"/>
      <c r="CAD45" s="43"/>
      <c r="CAE45" s="43"/>
      <c r="CAF45" s="43"/>
      <c r="CAG45" s="43"/>
      <c r="CAH45" s="43"/>
      <c r="CAI45" s="43"/>
      <c r="CAJ45" s="43"/>
      <c r="CAK45" s="43"/>
      <c r="CAL45" s="43"/>
      <c r="CAM45" s="43"/>
      <c r="CAN45" s="43"/>
      <c r="CAO45" s="43"/>
      <c r="CAP45" s="43"/>
      <c r="CAQ45" s="43"/>
      <c r="CAR45" s="43"/>
      <c r="CAS45" s="43"/>
      <c r="CAT45" s="43"/>
      <c r="CAU45" s="43"/>
      <c r="CAV45" s="43"/>
      <c r="CAW45" s="43"/>
      <c r="CAX45" s="43"/>
      <c r="CAY45" s="43"/>
      <c r="CAZ45" s="43"/>
      <c r="CBA45" s="43"/>
      <c r="CBB45" s="43"/>
      <c r="CBC45" s="43"/>
      <c r="CBD45" s="43"/>
      <c r="CBE45" s="43"/>
      <c r="CBF45" s="43"/>
      <c r="CBG45" s="43"/>
      <c r="CBH45" s="43"/>
      <c r="CBI45" s="43"/>
      <c r="CBJ45" s="43"/>
      <c r="CBK45" s="43"/>
      <c r="CBL45" s="43"/>
      <c r="CBM45" s="43"/>
      <c r="CBN45" s="43"/>
      <c r="CBO45" s="43"/>
      <c r="CBP45" s="43"/>
      <c r="CBQ45" s="43"/>
      <c r="CBR45" s="43"/>
      <c r="CBS45" s="43"/>
      <c r="CBT45" s="43"/>
      <c r="CBU45" s="43"/>
      <c r="CBV45" s="43"/>
      <c r="CBW45" s="43"/>
      <c r="CBX45" s="43"/>
      <c r="CBY45" s="43"/>
      <c r="CBZ45" s="43"/>
      <c r="CCA45" s="43"/>
      <c r="CCB45" s="43"/>
      <c r="CCC45" s="43"/>
      <c r="CCD45" s="43"/>
      <c r="CCE45" s="43"/>
      <c r="CCF45" s="43"/>
      <c r="CCG45" s="43"/>
      <c r="CCH45" s="43"/>
      <c r="CCI45" s="43"/>
      <c r="CCJ45" s="43"/>
      <c r="CCK45" s="43"/>
      <c r="CCL45" s="43"/>
      <c r="CCM45" s="43"/>
      <c r="CCN45" s="43"/>
      <c r="CCO45" s="43"/>
      <c r="CCP45" s="43"/>
      <c r="CCQ45" s="43"/>
      <c r="CCR45" s="43"/>
      <c r="CCS45" s="43"/>
      <c r="CCT45" s="43"/>
      <c r="CCU45" s="43"/>
      <c r="CCV45" s="43"/>
      <c r="CCW45" s="43"/>
      <c r="CCX45" s="43"/>
      <c r="CCY45" s="43"/>
      <c r="CCZ45" s="43"/>
      <c r="CDA45" s="43"/>
      <c r="CDB45" s="43"/>
      <c r="CDC45" s="43"/>
      <c r="CDD45" s="43"/>
      <c r="CDE45" s="43"/>
      <c r="CDF45" s="43"/>
      <c r="CDG45" s="43"/>
      <c r="CDH45" s="43"/>
      <c r="CDI45" s="43"/>
      <c r="CDJ45" s="43"/>
      <c r="CDK45" s="43"/>
      <c r="CDL45" s="43"/>
      <c r="CDM45" s="43"/>
      <c r="CDN45" s="43"/>
      <c r="CDO45" s="43"/>
      <c r="CDP45" s="43"/>
      <c r="CDQ45" s="43"/>
      <c r="CDR45" s="43"/>
      <c r="CDS45" s="43"/>
      <c r="CDT45" s="43"/>
      <c r="CDU45" s="43"/>
      <c r="CDV45" s="43"/>
      <c r="CDW45" s="43"/>
      <c r="CDX45" s="43"/>
      <c r="CDY45" s="43"/>
      <c r="CDZ45" s="43"/>
      <c r="CEA45" s="43"/>
      <c r="CEB45" s="43"/>
      <c r="CEC45" s="43"/>
      <c r="CED45" s="43"/>
      <c r="CEE45" s="43"/>
      <c r="CEF45" s="43"/>
      <c r="CEG45" s="43"/>
      <c r="CEH45" s="43"/>
      <c r="CEI45" s="43"/>
      <c r="CEJ45" s="43"/>
      <c r="CEK45" s="43"/>
      <c r="CEL45" s="43"/>
      <c r="CEM45" s="43"/>
      <c r="CEN45" s="43"/>
      <c r="CEO45" s="43"/>
      <c r="CEP45" s="43"/>
      <c r="CEQ45" s="43"/>
      <c r="CER45" s="43"/>
      <c r="CES45" s="43"/>
      <c r="CET45" s="43"/>
      <c r="CEU45" s="43"/>
      <c r="CEV45" s="43"/>
      <c r="CEW45" s="43"/>
      <c r="CEX45" s="43"/>
      <c r="CEY45" s="43"/>
      <c r="CEZ45" s="43"/>
      <c r="CFA45" s="43"/>
      <c r="CFB45" s="43"/>
      <c r="CFC45" s="43"/>
      <c r="CFD45" s="43"/>
      <c r="CFE45" s="43"/>
      <c r="CFF45" s="43"/>
      <c r="CFG45" s="43"/>
      <c r="CFH45" s="43"/>
      <c r="CFI45" s="43"/>
      <c r="CFJ45" s="43"/>
      <c r="CFK45" s="43"/>
      <c r="CFL45" s="43"/>
      <c r="CFM45" s="43"/>
      <c r="CFN45" s="43"/>
      <c r="CFO45" s="43"/>
      <c r="CFP45" s="43"/>
      <c r="CFQ45" s="43"/>
      <c r="CFR45" s="43"/>
      <c r="CFS45" s="43"/>
      <c r="CFT45" s="43"/>
      <c r="CFU45" s="43"/>
      <c r="CFV45" s="43"/>
      <c r="CFW45" s="43"/>
      <c r="CFX45" s="43"/>
      <c r="CFY45" s="43"/>
      <c r="CFZ45" s="43"/>
      <c r="CGA45" s="43"/>
      <c r="CGB45" s="43"/>
      <c r="CGC45" s="43"/>
      <c r="CGD45" s="43"/>
      <c r="CGE45" s="43"/>
      <c r="CGF45" s="43"/>
      <c r="CGG45" s="43"/>
      <c r="CGH45" s="43"/>
      <c r="CGI45" s="43"/>
      <c r="CGJ45" s="43"/>
      <c r="CGK45" s="43"/>
      <c r="CGL45" s="43"/>
      <c r="CGM45" s="43"/>
      <c r="CGN45" s="43"/>
      <c r="CGO45" s="43"/>
      <c r="CGP45" s="43"/>
      <c r="CGQ45" s="43"/>
      <c r="CGR45" s="43"/>
      <c r="CGS45" s="43"/>
      <c r="CGT45" s="43"/>
      <c r="CGU45" s="43"/>
      <c r="CGV45" s="43"/>
      <c r="CGW45" s="43"/>
      <c r="CGX45" s="43"/>
      <c r="CGY45" s="43"/>
      <c r="CGZ45" s="43"/>
      <c r="CHA45" s="43"/>
      <c r="CHB45" s="43"/>
      <c r="CHC45" s="43"/>
      <c r="CHD45" s="43"/>
      <c r="CHE45" s="43"/>
      <c r="CHF45" s="43"/>
      <c r="CHG45" s="43"/>
      <c r="CHH45" s="43"/>
      <c r="CHI45" s="43"/>
      <c r="CHJ45" s="43"/>
      <c r="CHK45" s="43"/>
      <c r="CHL45" s="43"/>
      <c r="CHM45" s="43"/>
      <c r="CHN45" s="43"/>
      <c r="CHO45" s="43"/>
      <c r="CHP45" s="43"/>
      <c r="CHQ45" s="43"/>
      <c r="CHR45" s="43"/>
      <c r="CHS45" s="43"/>
      <c r="CHT45" s="43"/>
      <c r="CHU45" s="43"/>
      <c r="CHV45" s="43"/>
      <c r="CHW45" s="43"/>
      <c r="CHX45" s="43"/>
      <c r="CHY45" s="43"/>
      <c r="CHZ45" s="43"/>
      <c r="CIA45" s="43"/>
      <c r="CIB45" s="43"/>
      <c r="CIC45" s="43"/>
      <c r="CID45" s="43"/>
      <c r="CIE45" s="43"/>
      <c r="CIF45" s="43"/>
      <c r="CIG45" s="43"/>
      <c r="CIH45" s="43"/>
      <c r="CII45" s="43"/>
      <c r="CIJ45" s="43"/>
      <c r="CIK45" s="43"/>
      <c r="CIL45" s="43"/>
      <c r="CIM45" s="43"/>
      <c r="CIN45" s="43"/>
      <c r="CIO45" s="43"/>
      <c r="CIP45" s="43"/>
      <c r="CIQ45" s="43"/>
      <c r="CIR45" s="43"/>
      <c r="CIS45" s="43"/>
      <c r="CIT45" s="43"/>
      <c r="CIU45" s="43"/>
      <c r="CIV45" s="43"/>
      <c r="CIW45" s="43"/>
      <c r="CIX45" s="43"/>
      <c r="CIY45" s="43"/>
      <c r="CIZ45" s="43"/>
      <c r="CJA45" s="43"/>
      <c r="CJB45" s="43"/>
      <c r="CJC45" s="43"/>
      <c r="CJD45" s="43"/>
      <c r="CJE45" s="43"/>
      <c r="CJF45" s="43"/>
      <c r="CJG45" s="43"/>
      <c r="CJH45" s="43"/>
      <c r="CJI45" s="43"/>
      <c r="CJJ45" s="43"/>
      <c r="CJK45" s="43"/>
      <c r="CJL45" s="43"/>
      <c r="CJM45" s="43"/>
      <c r="CJN45" s="43"/>
      <c r="CJO45" s="43"/>
      <c r="CJP45" s="43"/>
      <c r="CJQ45" s="43"/>
      <c r="CJR45" s="43"/>
      <c r="CJS45" s="43"/>
      <c r="CJT45" s="43"/>
      <c r="CJU45" s="43"/>
      <c r="CJV45" s="43"/>
      <c r="CJW45" s="43"/>
      <c r="CJX45" s="43"/>
      <c r="CJY45" s="43"/>
      <c r="CJZ45" s="43"/>
      <c r="CKA45" s="43"/>
      <c r="CKB45" s="43"/>
      <c r="CKC45" s="43"/>
      <c r="CKD45" s="43"/>
      <c r="CKE45" s="43"/>
      <c r="CKF45" s="43"/>
      <c r="CKG45" s="43"/>
      <c r="CKH45" s="43"/>
      <c r="CKI45" s="43"/>
      <c r="CKJ45" s="43"/>
      <c r="CKK45" s="43"/>
      <c r="CKL45" s="43"/>
      <c r="CKM45" s="43"/>
      <c r="CKN45" s="43"/>
      <c r="CKO45" s="43"/>
      <c r="CKP45" s="43"/>
      <c r="CKQ45" s="43"/>
      <c r="CKR45" s="43"/>
      <c r="CKS45" s="43"/>
      <c r="CKT45" s="43"/>
      <c r="CKU45" s="43"/>
      <c r="CKV45" s="43"/>
      <c r="CKW45" s="43"/>
      <c r="CKX45" s="43"/>
      <c r="CKY45" s="43"/>
      <c r="CKZ45" s="43"/>
      <c r="CLA45" s="43"/>
      <c r="CLB45" s="43"/>
      <c r="CLC45" s="43"/>
      <c r="CLD45" s="43"/>
      <c r="CLE45" s="43"/>
      <c r="CLF45" s="43"/>
      <c r="CLG45" s="43"/>
      <c r="CLH45" s="43"/>
      <c r="CLI45" s="43"/>
      <c r="CLJ45" s="43"/>
      <c r="CLK45" s="43"/>
      <c r="CLL45" s="43"/>
      <c r="CLM45" s="43"/>
      <c r="CLN45" s="43"/>
      <c r="CLO45" s="43"/>
      <c r="CLP45" s="43"/>
      <c r="CLQ45" s="43"/>
      <c r="CLR45" s="43"/>
      <c r="CLS45" s="43"/>
      <c r="CLT45" s="43"/>
      <c r="CLU45" s="43"/>
      <c r="CLV45" s="43"/>
      <c r="CLW45" s="43"/>
      <c r="CLX45" s="43"/>
      <c r="CLY45" s="43"/>
      <c r="CLZ45" s="43"/>
      <c r="CMA45" s="43"/>
      <c r="CMB45" s="43"/>
      <c r="CMC45" s="43"/>
      <c r="CMD45" s="43"/>
      <c r="CME45" s="43"/>
      <c r="CMF45" s="43"/>
      <c r="CMG45" s="43"/>
      <c r="CMH45" s="43"/>
      <c r="CMI45" s="43"/>
      <c r="CMJ45" s="43"/>
      <c r="CMK45" s="43"/>
      <c r="CML45" s="43"/>
      <c r="CMM45" s="43"/>
      <c r="CMN45" s="43"/>
      <c r="CMO45" s="43"/>
      <c r="CMP45" s="43"/>
      <c r="CMQ45" s="43"/>
      <c r="CMR45" s="43"/>
      <c r="CMS45" s="43"/>
      <c r="CMT45" s="43"/>
      <c r="CMU45" s="43"/>
      <c r="CMV45" s="43"/>
      <c r="CMW45" s="43"/>
      <c r="CMX45" s="43"/>
      <c r="CMY45" s="43"/>
      <c r="CMZ45" s="43"/>
      <c r="CNA45" s="43"/>
      <c r="CNB45" s="43"/>
      <c r="CNC45" s="43"/>
      <c r="CND45" s="43"/>
      <c r="CNE45" s="43"/>
      <c r="CNF45" s="43"/>
      <c r="CNG45" s="43"/>
      <c r="CNH45" s="43"/>
      <c r="CNI45" s="43"/>
      <c r="CNJ45" s="43"/>
      <c r="CNK45" s="43"/>
      <c r="CNL45" s="43"/>
      <c r="CNM45" s="43"/>
      <c r="CNN45" s="43"/>
      <c r="CNO45" s="43"/>
      <c r="CNP45" s="43"/>
      <c r="CNQ45" s="43"/>
      <c r="CNR45" s="43"/>
      <c r="CNS45" s="43"/>
      <c r="CNT45" s="43"/>
      <c r="CNU45" s="43"/>
      <c r="CNV45" s="43"/>
      <c r="CNW45" s="43"/>
      <c r="CNX45" s="43"/>
      <c r="CNY45" s="43"/>
      <c r="CNZ45" s="43"/>
      <c r="COA45" s="43"/>
      <c r="COB45" s="43"/>
      <c r="COC45" s="43"/>
      <c r="COD45" s="43"/>
      <c r="COE45" s="43"/>
      <c r="COF45" s="43"/>
      <c r="COG45" s="43"/>
      <c r="COH45" s="43"/>
      <c r="COI45" s="43"/>
      <c r="COJ45" s="43"/>
      <c r="COK45" s="43"/>
      <c r="COL45" s="43"/>
      <c r="COM45" s="43"/>
      <c r="CON45" s="43"/>
      <c r="COO45" s="43"/>
      <c r="COP45" s="43"/>
      <c r="COQ45" s="43"/>
      <c r="COR45" s="43"/>
      <c r="COS45" s="43"/>
      <c r="COT45" s="43"/>
      <c r="COU45" s="43"/>
      <c r="COV45" s="43"/>
      <c r="COW45" s="43"/>
      <c r="COX45" s="43"/>
      <c r="COY45" s="43"/>
      <c r="COZ45" s="43"/>
      <c r="CPA45" s="43"/>
      <c r="CPB45" s="43"/>
      <c r="CPC45" s="43"/>
      <c r="CPD45" s="43"/>
      <c r="CPE45" s="43"/>
      <c r="CPF45" s="43"/>
      <c r="CPG45" s="43"/>
      <c r="CPH45" s="43"/>
      <c r="CPI45" s="43"/>
      <c r="CPJ45" s="43"/>
      <c r="CPK45" s="43"/>
      <c r="CPL45" s="43"/>
      <c r="CPM45" s="43"/>
      <c r="CPN45" s="43"/>
      <c r="CPO45" s="43"/>
      <c r="CPP45" s="43"/>
      <c r="CPQ45" s="43"/>
      <c r="CPR45" s="43"/>
      <c r="CPS45" s="43"/>
      <c r="CPT45" s="43"/>
      <c r="CPU45" s="43"/>
      <c r="CPV45" s="43"/>
      <c r="CPW45" s="43"/>
      <c r="CPX45" s="43"/>
      <c r="CPY45" s="43"/>
      <c r="CPZ45" s="43"/>
      <c r="CQA45" s="43"/>
      <c r="CQB45" s="43"/>
      <c r="CQC45" s="43"/>
      <c r="CQD45" s="43"/>
      <c r="CQE45" s="43"/>
      <c r="CQF45" s="43"/>
      <c r="CQG45" s="43"/>
      <c r="CQH45" s="43"/>
      <c r="CQI45" s="43"/>
      <c r="CQJ45" s="43"/>
      <c r="CQK45" s="43"/>
      <c r="CQL45" s="43"/>
      <c r="CQM45" s="43"/>
      <c r="CQN45" s="43"/>
      <c r="CQO45" s="43"/>
      <c r="CQP45" s="43"/>
      <c r="CQQ45" s="43"/>
      <c r="CQR45" s="43"/>
      <c r="CQS45" s="43"/>
      <c r="CQT45" s="43"/>
      <c r="CQU45" s="43"/>
      <c r="CQV45" s="43"/>
      <c r="CQW45" s="43"/>
      <c r="CQX45" s="43"/>
      <c r="CQY45" s="43"/>
      <c r="CQZ45" s="43"/>
      <c r="CRA45" s="43"/>
      <c r="CRB45" s="43"/>
      <c r="CRC45" s="43"/>
      <c r="CRD45" s="43"/>
      <c r="CRE45" s="43"/>
      <c r="CRF45" s="43"/>
      <c r="CRG45" s="43"/>
      <c r="CRH45" s="43"/>
      <c r="CRI45" s="43"/>
      <c r="CRJ45" s="43"/>
      <c r="CRK45" s="43"/>
      <c r="CRL45" s="43"/>
      <c r="CRM45" s="43"/>
      <c r="CRN45" s="43"/>
      <c r="CRO45" s="43"/>
      <c r="CRP45" s="43"/>
      <c r="CRQ45" s="43"/>
      <c r="CRR45" s="43"/>
      <c r="CRS45" s="43"/>
      <c r="CRT45" s="43"/>
      <c r="CRU45" s="43"/>
      <c r="CRV45" s="43"/>
      <c r="CRW45" s="43"/>
      <c r="CRX45" s="43"/>
      <c r="CRY45" s="43"/>
      <c r="CRZ45" s="43"/>
      <c r="CSA45" s="43"/>
      <c r="CSB45" s="43"/>
      <c r="CSC45" s="43"/>
      <c r="CSD45" s="43"/>
      <c r="CSE45" s="43"/>
      <c r="CSF45" s="43"/>
      <c r="CSG45" s="43"/>
      <c r="CSH45" s="43"/>
      <c r="CSI45" s="43"/>
      <c r="CSJ45" s="43"/>
      <c r="CSK45" s="43"/>
      <c r="CSL45" s="43"/>
      <c r="CSM45" s="43"/>
      <c r="CSN45" s="43"/>
      <c r="CSO45" s="43"/>
      <c r="CSP45" s="43"/>
      <c r="CSQ45" s="43"/>
      <c r="CSR45" s="43"/>
      <c r="CSS45" s="43"/>
      <c r="CST45" s="43"/>
      <c r="CSU45" s="43"/>
      <c r="CSV45" s="43"/>
      <c r="CSW45" s="43"/>
      <c r="CSX45" s="43"/>
      <c r="CSY45" s="43"/>
      <c r="CSZ45" s="43"/>
      <c r="CTA45" s="43"/>
      <c r="CTB45" s="43"/>
      <c r="CTC45" s="43"/>
      <c r="CTD45" s="43"/>
      <c r="CTE45" s="43"/>
      <c r="CTF45" s="43"/>
      <c r="CTG45" s="43"/>
      <c r="CTH45" s="43"/>
      <c r="CTI45" s="43"/>
      <c r="CTJ45" s="43"/>
      <c r="CTK45" s="43"/>
      <c r="CTL45" s="43"/>
      <c r="CTM45" s="43"/>
      <c r="CTN45" s="43"/>
      <c r="CTO45" s="43"/>
      <c r="CTP45" s="43"/>
      <c r="CTQ45" s="43"/>
      <c r="CTR45" s="43"/>
      <c r="CTS45" s="43"/>
      <c r="CTT45" s="43"/>
      <c r="CTU45" s="43"/>
      <c r="CTV45" s="43"/>
      <c r="CTW45" s="43"/>
      <c r="CTX45" s="43"/>
      <c r="CTY45" s="43"/>
      <c r="CTZ45" s="43"/>
      <c r="CUA45" s="43"/>
      <c r="CUB45" s="43"/>
      <c r="CUC45" s="43"/>
      <c r="CUD45" s="43"/>
      <c r="CUE45" s="43"/>
      <c r="CUF45" s="43"/>
      <c r="CUG45" s="43"/>
      <c r="CUH45" s="43"/>
      <c r="CUI45" s="43"/>
      <c r="CUJ45" s="43"/>
      <c r="CUK45" s="43"/>
      <c r="CUL45" s="43"/>
      <c r="CUM45" s="43"/>
      <c r="CUN45" s="43"/>
      <c r="CUO45" s="43"/>
      <c r="CUP45" s="43"/>
      <c r="CUQ45" s="43"/>
      <c r="CUR45" s="43"/>
      <c r="CUS45" s="43"/>
      <c r="CUT45" s="43"/>
      <c r="CUU45" s="43"/>
      <c r="CUV45" s="43"/>
      <c r="CUW45" s="43"/>
      <c r="CUX45" s="43"/>
      <c r="CUY45" s="43"/>
      <c r="CUZ45" s="43"/>
      <c r="CVA45" s="43"/>
      <c r="CVB45" s="43"/>
      <c r="CVC45" s="43"/>
      <c r="CVD45" s="43"/>
      <c r="CVE45" s="43"/>
      <c r="CVF45" s="43"/>
      <c r="CVG45" s="43"/>
      <c r="CVH45" s="43"/>
      <c r="CVI45" s="43"/>
      <c r="CVJ45" s="43"/>
      <c r="CVK45" s="43"/>
      <c r="CVL45" s="43"/>
      <c r="CVM45" s="43"/>
      <c r="CVN45" s="43"/>
      <c r="CVO45" s="43"/>
      <c r="CVP45" s="43"/>
      <c r="CVQ45" s="43"/>
      <c r="CVR45" s="43"/>
      <c r="CVS45" s="43"/>
      <c r="CVT45" s="43"/>
      <c r="CVU45" s="43"/>
      <c r="CVV45" s="43"/>
      <c r="CVW45" s="43"/>
      <c r="CVX45" s="43"/>
      <c r="CVY45" s="43"/>
      <c r="CVZ45" s="43"/>
      <c r="CWA45" s="43"/>
      <c r="CWB45" s="43"/>
      <c r="CWC45" s="43"/>
      <c r="CWD45" s="43"/>
      <c r="CWE45" s="43"/>
      <c r="CWF45" s="43"/>
      <c r="CWG45" s="43"/>
      <c r="CWH45" s="43"/>
      <c r="CWI45" s="43"/>
      <c r="CWJ45" s="43"/>
      <c r="CWK45" s="43"/>
      <c r="CWL45" s="43"/>
      <c r="CWM45" s="43"/>
      <c r="CWN45" s="43"/>
      <c r="CWO45" s="43"/>
      <c r="CWP45" s="43"/>
      <c r="CWQ45" s="43"/>
      <c r="CWR45" s="43"/>
      <c r="CWS45" s="43"/>
      <c r="CWT45" s="43"/>
      <c r="CWU45" s="43"/>
      <c r="CWV45" s="43"/>
      <c r="CWW45" s="43"/>
      <c r="CWX45" s="43"/>
      <c r="CWY45" s="43"/>
      <c r="CWZ45" s="43"/>
      <c r="CXA45" s="43"/>
      <c r="CXB45" s="43"/>
      <c r="CXC45" s="43"/>
      <c r="CXD45" s="43"/>
      <c r="CXE45" s="43"/>
      <c r="CXF45" s="43"/>
      <c r="CXG45" s="43"/>
      <c r="CXH45" s="43"/>
      <c r="CXI45" s="43"/>
      <c r="CXJ45" s="43"/>
      <c r="CXK45" s="43"/>
      <c r="CXL45" s="43"/>
      <c r="CXM45" s="43"/>
      <c r="CXN45" s="43"/>
      <c r="CXO45" s="43"/>
      <c r="CXP45" s="43"/>
      <c r="CXQ45" s="43"/>
      <c r="CXR45" s="43"/>
      <c r="CXS45" s="43"/>
      <c r="CXT45" s="43"/>
      <c r="CXU45" s="43"/>
      <c r="CXV45" s="43"/>
      <c r="CXW45" s="43"/>
      <c r="CXX45" s="43"/>
      <c r="CXY45" s="43"/>
      <c r="CXZ45" s="43"/>
      <c r="CYA45" s="43"/>
      <c r="CYB45" s="43"/>
      <c r="CYC45" s="43"/>
      <c r="CYD45" s="43"/>
      <c r="CYE45" s="43"/>
      <c r="CYF45" s="43"/>
      <c r="CYG45" s="43"/>
      <c r="CYH45" s="43"/>
      <c r="CYI45" s="43"/>
      <c r="CYJ45" s="43"/>
      <c r="CYK45" s="43"/>
      <c r="CYL45" s="43"/>
      <c r="CYM45" s="43"/>
      <c r="CYN45" s="43"/>
      <c r="CYO45" s="43"/>
      <c r="CYP45" s="43"/>
      <c r="CYQ45" s="43"/>
      <c r="CYR45" s="43"/>
      <c r="CYS45" s="43"/>
      <c r="CYT45" s="43"/>
      <c r="CYU45" s="43"/>
      <c r="CYV45" s="43"/>
      <c r="CYW45" s="43"/>
      <c r="CYX45" s="43"/>
      <c r="CYY45" s="43"/>
      <c r="CYZ45" s="43"/>
      <c r="CZA45" s="43"/>
      <c r="CZB45" s="43"/>
      <c r="CZC45" s="43"/>
      <c r="CZD45" s="43"/>
      <c r="CZE45" s="43"/>
      <c r="CZF45" s="43"/>
      <c r="CZG45" s="43"/>
      <c r="CZH45" s="43"/>
      <c r="CZI45" s="43"/>
      <c r="CZJ45" s="43"/>
      <c r="CZK45" s="43"/>
      <c r="CZL45" s="43"/>
      <c r="CZM45" s="43"/>
      <c r="CZN45" s="43"/>
      <c r="CZO45" s="43"/>
      <c r="CZP45" s="43"/>
      <c r="CZQ45" s="43"/>
      <c r="CZR45" s="43"/>
      <c r="CZS45" s="43"/>
      <c r="CZT45" s="43"/>
      <c r="CZU45" s="43"/>
      <c r="CZV45" s="43"/>
      <c r="CZW45" s="43"/>
      <c r="CZX45" s="43"/>
      <c r="CZY45" s="43"/>
      <c r="CZZ45" s="43"/>
      <c r="DAA45" s="43"/>
      <c r="DAB45" s="43"/>
      <c r="DAC45" s="43"/>
      <c r="DAD45" s="43"/>
      <c r="DAE45" s="43"/>
      <c r="DAF45" s="43"/>
      <c r="DAG45" s="43"/>
      <c r="DAH45" s="43"/>
      <c r="DAI45" s="43"/>
      <c r="DAJ45" s="43"/>
      <c r="DAK45" s="43"/>
      <c r="DAL45" s="43"/>
      <c r="DAM45" s="43"/>
      <c r="DAN45" s="43"/>
      <c r="DAO45" s="43"/>
      <c r="DAP45" s="43"/>
      <c r="DAQ45" s="43"/>
      <c r="DAR45" s="43"/>
      <c r="DAS45" s="43"/>
      <c r="DAT45" s="43"/>
      <c r="DAU45" s="43"/>
      <c r="DAV45" s="43"/>
      <c r="DAW45" s="43"/>
      <c r="DAX45" s="43"/>
      <c r="DAY45" s="43"/>
      <c r="DAZ45" s="43"/>
      <c r="DBA45" s="43"/>
      <c r="DBB45" s="43"/>
      <c r="DBC45" s="43"/>
      <c r="DBD45" s="43"/>
      <c r="DBE45" s="43"/>
      <c r="DBF45" s="43"/>
      <c r="DBG45" s="43"/>
      <c r="DBH45" s="43"/>
      <c r="DBI45" s="43"/>
      <c r="DBJ45" s="43"/>
      <c r="DBK45" s="43"/>
      <c r="DBL45" s="43"/>
      <c r="DBM45" s="43"/>
      <c r="DBN45" s="43"/>
      <c r="DBO45" s="43"/>
      <c r="DBP45" s="43"/>
      <c r="DBQ45" s="43"/>
      <c r="DBR45" s="43"/>
      <c r="DBS45" s="43"/>
      <c r="DBT45" s="43"/>
      <c r="DBU45" s="43"/>
      <c r="DBV45" s="43"/>
      <c r="DBW45" s="43"/>
      <c r="DBX45" s="43"/>
      <c r="DBY45" s="43"/>
      <c r="DBZ45" s="43"/>
      <c r="DCA45" s="43"/>
      <c r="DCB45" s="43"/>
      <c r="DCC45" s="43"/>
      <c r="DCD45" s="43"/>
      <c r="DCE45" s="43"/>
      <c r="DCF45" s="43"/>
      <c r="DCG45" s="43"/>
      <c r="DCH45" s="43"/>
      <c r="DCI45" s="43"/>
      <c r="DCJ45" s="43"/>
      <c r="DCK45" s="43"/>
      <c r="DCL45" s="43"/>
      <c r="DCM45" s="43"/>
      <c r="DCN45" s="43"/>
      <c r="DCO45" s="43"/>
      <c r="DCP45" s="43"/>
      <c r="DCQ45" s="43"/>
      <c r="DCR45" s="43"/>
      <c r="DCS45" s="43"/>
      <c r="DCT45" s="43"/>
      <c r="DCU45" s="43"/>
      <c r="DCV45" s="43"/>
      <c r="DCW45" s="43"/>
      <c r="DCX45" s="43"/>
      <c r="DCY45" s="43"/>
      <c r="DCZ45" s="43"/>
      <c r="DDA45" s="43"/>
      <c r="DDB45" s="43"/>
      <c r="DDC45" s="43"/>
      <c r="DDD45" s="43"/>
      <c r="DDE45" s="43"/>
      <c r="DDF45" s="43"/>
      <c r="DDG45" s="43"/>
      <c r="DDH45" s="43"/>
      <c r="DDI45" s="43"/>
      <c r="DDJ45" s="43"/>
      <c r="DDK45" s="43"/>
      <c r="DDL45" s="43"/>
      <c r="DDM45" s="43"/>
      <c r="DDN45" s="43"/>
      <c r="DDO45" s="43"/>
      <c r="DDP45" s="43"/>
      <c r="DDQ45" s="43"/>
      <c r="DDR45" s="43"/>
      <c r="DDS45" s="43"/>
      <c r="DDT45" s="43"/>
      <c r="DDU45" s="43"/>
      <c r="DDV45" s="43"/>
      <c r="DDW45" s="43"/>
      <c r="DDX45" s="43"/>
      <c r="DDY45" s="43"/>
      <c r="DDZ45" s="43"/>
      <c r="DEA45" s="43"/>
      <c r="DEB45" s="43"/>
      <c r="DEC45" s="43"/>
      <c r="DED45" s="43"/>
      <c r="DEE45" s="43"/>
      <c r="DEF45" s="43"/>
      <c r="DEG45" s="43"/>
      <c r="DEH45" s="43"/>
      <c r="DEI45" s="43"/>
      <c r="DEJ45" s="43"/>
      <c r="DEK45" s="43"/>
      <c r="DEL45" s="43"/>
      <c r="DEM45" s="43"/>
      <c r="DEN45" s="43"/>
      <c r="DEO45" s="43"/>
      <c r="DEP45" s="43"/>
      <c r="DEQ45" s="43"/>
      <c r="DER45" s="43"/>
      <c r="DES45" s="43"/>
      <c r="DET45" s="43"/>
      <c r="DEU45" s="43"/>
      <c r="DEV45" s="43"/>
      <c r="DEW45" s="43"/>
      <c r="DEX45" s="43"/>
      <c r="DEY45" s="43"/>
      <c r="DEZ45" s="43"/>
      <c r="DFA45" s="43"/>
      <c r="DFB45" s="43"/>
      <c r="DFC45" s="43"/>
      <c r="DFD45" s="43"/>
      <c r="DFE45" s="43"/>
      <c r="DFF45" s="43"/>
      <c r="DFG45" s="43"/>
      <c r="DFH45" s="43"/>
      <c r="DFI45" s="43"/>
      <c r="DFJ45" s="43"/>
      <c r="DFK45" s="43"/>
      <c r="DFL45" s="43"/>
      <c r="DFM45" s="43"/>
      <c r="DFN45" s="43"/>
      <c r="DFO45" s="43"/>
      <c r="DFP45" s="43"/>
      <c r="DFQ45" s="43"/>
      <c r="DFR45" s="43"/>
      <c r="DFS45" s="43"/>
      <c r="DFT45" s="43"/>
      <c r="DFU45" s="43"/>
      <c r="DFV45" s="43"/>
      <c r="DFW45" s="43"/>
      <c r="DFX45" s="43"/>
      <c r="DFY45" s="43"/>
      <c r="DFZ45" s="43"/>
      <c r="DGA45" s="43"/>
      <c r="DGB45" s="43"/>
      <c r="DGC45" s="43"/>
      <c r="DGD45" s="43"/>
      <c r="DGE45" s="43"/>
      <c r="DGF45" s="43"/>
      <c r="DGG45" s="43"/>
      <c r="DGH45" s="43"/>
      <c r="DGI45" s="43"/>
      <c r="DGJ45" s="43"/>
      <c r="DGK45" s="43"/>
      <c r="DGL45" s="43"/>
      <c r="DGM45" s="43"/>
      <c r="DGN45" s="43"/>
      <c r="DGO45" s="43"/>
      <c r="DGP45" s="43"/>
      <c r="DGQ45" s="43"/>
      <c r="DGR45" s="43"/>
      <c r="DGS45" s="43"/>
      <c r="DGT45" s="43"/>
      <c r="DGU45" s="43"/>
      <c r="DGV45" s="43"/>
      <c r="DGW45" s="43"/>
      <c r="DGX45" s="43"/>
      <c r="DGY45" s="43"/>
      <c r="DGZ45" s="43"/>
      <c r="DHA45" s="43"/>
      <c r="DHB45" s="43"/>
      <c r="DHC45" s="43"/>
      <c r="DHD45" s="43"/>
      <c r="DHE45" s="43"/>
      <c r="DHF45" s="43"/>
      <c r="DHG45" s="43"/>
      <c r="DHH45" s="43"/>
      <c r="DHI45" s="43"/>
      <c r="DHJ45" s="43"/>
      <c r="DHK45" s="43"/>
      <c r="DHL45" s="43"/>
      <c r="DHM45" s="43"/>
      <c r="DHN45" s="43"/>
      <c r="DHO45" s="43"/>
      <c r="DHP45" s="43"/>
      <c r="DHQ45" s="43"/>
      <c r="DHR45" s="43"/>
      <c r="DHS45" s="43"/>
      <c r="DHT45" s="43"/>
      <c r="DHU45" s="43"/>
      <c r="DHV45" s="43"/>
      <c r="DHW45" s="43"/>
      <c r="DHX45" s="43"/>
      <c r="DHY45" s="43"/>
      <c r="DHZ45" s="43"/>
      <c r="DIA45" s="43"/>
      <c r="DIB45" s="43"/>
      <c r="DIC45" s="43"/>
      <c r="DID45" s="43"/>
      <c r="DIE45" s="43"/>
      <c r="DIF45" s="43"/>
      <c r="DIG45" s="43"/>
      <c r="DIH45" s="43"/>
      <c r="DII45" s="43"/>
      <c r="DIJ45" s="43"/>
      <c r="DIK45" s="43"/>
      <c r="DIL45" s="43"/>
      <c r="DIM45" s="43"/>
      <c r="DIN45" s="43"/>
      <c r="DIO45" s="43"/>
      <c r="DIP45" s="43"/>
      <c r="DIQ45" s="43"/>
      <c r="DIR45" s="43"/>
      <c r="DIS45" s="43"/>
      <c r="DIT45" s="43"/>
      <c r="DIU45" s="43"/>
      <c r="DIV45" s="43"/>
      <c r="DIW45" s="43"/>
      <c r="DIX45" s="43"/>
      <c r="DIY45" s="43"/>
      <c r="DIZ45" s="43"/>
      <c r="DJA45" s="43"/>
      <c r="DJB45" s="43"/>
      <c r="DJC45" s="43"/>
      <c r="DJD45" s="43"/>
      <c r="DJE45" s="43"/>
      <c r="DJF45" s="43"/>
      <c r="DJG45" s="43"/>
      <c r="DJH45" s="43"/>
      <c r="DJI45" s="43"/>
      <c r="DJJ45" s="43"/>
      <c r="DJK45" s="43"/>
      <c r="DJL45" s="43"/>
      <c r="DJM45" s="43"/>
      <c r="DJN45" s="43"/>
      <c r="DJO45" s="43"/>
      <c r="DJP45" s="43"/>
      <c r="DJQ45" s="43"/>
      <c r="DJR45" s="43"/>
      <c r="DJS45" s="43"/>
      <c r="DJT45" s="43"/>
      <c r="DJU45" s="43"/>
      <c r="DJV45" s="43"/>
      <c r="DJW45" s="43"/>
      <c r="DJX45" s="43"/>
      <c r="DJY45" s="43"/>
      <c r="DJZ45" s="43"/>
      <c r="DKA45" s="43"/>
      <c r="DKB45" s="43"/>
      <c r="DKC45" s="43"/>
      <c r="DKD45" s="43"/>
      <c r="DKE45" s="43"/>
      <c r="DKF45" s="43"/>
      <c r="DKG45" s="43"/>
      <c r="DKH45" s="43"/>
      <c r="DKI45" s="43"/>
      <c r="DKJ45" s="43"/>
      <c r="DKK45" s="43"/>
      <c r="DKL45" s="43"/>
      <c r="DKM45" s="43"/>
      <c r="DKN45" s="43"/>
      <c r="DKO45" s="43"/>
      <c r="DKP45" s="43"/>
      <c r="DKQ45" s="43"/>
      <c r="DKR45" s="43"/>
      <c r="DKS45" s="43"/>
      <c r="DKT45" s="43"/>
      <c r="DKU45" s="43"/>
      <c r="DKV45" s="43"/>
      <c r="DKW45" s="43"/>
      <c r="DKX45" s="43"/>
      <c r="DKY45" s="43"/>
      <c r="DKZ45" s="43"/>
      <c r="DLA45" s="43"/>
      <c r="DLB45" s="43"/>
      <c r="DLC45" s="43"/>
      <c r="DLD45" s="43"/>
      <c r="DLE45" s="43"/>
      <c r="DLF45" s="43"/>
      <c r="DLG45" s="43"/>
      <c r="DLH45" s="43"/>
      <c r="DLI45" s="43"/>
      <c r="DLJ45" s="43"/>
      <c r="DLK45" s="43"/>
      <c r="DLL45" s="43"/>
      <c r="DLM45" s="43"/>
      <c r="DLN45" s="43"/>
      <c r="DLO45" s="43"/>
      <c r="DLP45" s="43"/>
      <c r="DLQ45" s="43"/>
      <c r="DLR45" s="43"/>
      <c r="DLS45" s="43"/>
      <c r="DLT45" s="43"/>
      <c r="DLU45" s="43"/>
      <c r="DLV45" s="43"/>
      <c r="DLW45" s="43"/>
      <c r="DLX45" s="43"/>
      <c r="DLY45" s="43"/>
      <c r="DLZ45" s="43"/>
      <c r="DMA45" s="43"/>
      <c r="DMB45" s="43"/>
      <c r="DMC45" s="43"/>
      <c r="DMD45" s="43"/>
      <c r="DME45" s="43"/>
      <c r="DMF45" s="43"/>
      <c r="DMG45" s="43"/>
      <c r="DMH45" s="43"/>
      <c r="DMI45" s="43"/>
      <c r="DMJ45" s="43"/>
      <c r="DMK45" s="43"/>
      <c r="DML45" s="43"/>
      <c r="DMM45" s="43"/>
      <c r="DMN45" s="43"/>
      <c r="DMO45" s="43"/>
      <c r="DMP45" s="43"/>
      <c r="DMQ45" s="43"/>
      <c r="DMR45" s="43"/>
      <c r="DMS45" s="43"/>
      <c r="DMT45" s="43"/>
      <c r="DMU45" s="43"/>
      <c r="DMV45" s="43"/>
      <c r="DMW45" s="43"/>
      <c r="DMX45" s="43"/>
      <c r="DMY45" s="43"/>
      <c r="DMZ45" s="43"/>
      <c r="DNA45" s="43"/>
      <c r="DNB45" s="43"/>
      <c r="DNC45" s="43"/>
      <c r="DND45" s="43"/>
      <c r="DNE45" s="43"/>
      <c r="DNF45" s="43"/>
      <c r="DNG45" s="43"/>
      <c r="DNH45" s="43"/>
      <c r="DNI45" s="43"/>
      <c r="DNJ45" s="43"/>
      <c r="DNK45" s="43"/>
      <c r="DNL45" s="43"/>
      <c r="DNM45" s="43"/>
      <c r="DNN45" s="43"/>
      <c r="DNO45" s="43"/>
      <c r="DNP45" s="43"/>
      <c r="DNQ45" s="43"/>
      <c r="DNR45" s="43"/>
      <c r="DNS45" s="43"/>
      <c r="DNT45" s="43"/>
      <c r="DNU45" s="43"/>
      <c r="DNV45" s="43"/>
      <c r="DNW45" s="43"/>
      <c r="DNX45" s="43"/>
      <c r="DNY45" s="43"/>
      <c r="DNZ45" s="43"/>
      <c r="DOA45" s="43"/>
      <c r="DOB45" s="43"/>
      <c r="DOC45" s="43"/>
      <c r="DOD45" s="43"/>
      <c r="DOE45" s="43"/>
      <c r="DOF45" s="43"/>
      <c r="DOG45" s="43"/>
      <c r="DOH45" s="43"/>
      <c r="DOI45" s="43"/>
      <c r="DOJ45" s="43"/>
      <c r="DOK45" s="43"/>
      <c r="DOL45" s="43"/>
      <c r="DOM45" s="43"/>
      <c r="DON45" s="43"/>
      <c r="DOO45" s="43"/>
      <c r="DOP45" s="43"/>
      <c r="DOQ45" s="43"/>
      <c r="DOR45" s="43"/>
      <c r="DOS45" s="43"/>
      <c r="DOT45" s="43"/>
      <c r="DOU45" s="43"/>
      <c r="DOV45" s="43"/>
      <c r="DOW45" s="43"/>
      <c r="DOX45" s="43"/>
      <c r="DOY45" s="43"/>
      <c r="DOZ45" s="43"/>
      <c r="DPA45" s="43"/>
      <c r="DPB45" s="43"/>
      <c r="DPC45" s="43"/>
      <c r="DPD45" s="43"/>
      <c r="DPE45" s="43"/>
      <c r="DPF45" s="43"/>
      <c r="DPG45" s="43"/>
      <c r="DPH45" s="43"/>
      <c r="DPI45" s="43"/>
      <c r="DPJ45" s="43"/>
      <c r="DPK45" s="43"/>
      <c r="DPL45" s="43"/>
      <c r="DPM45" s="43"/>
      <c r="DPN45" s="43"/>
      <c r="DPO45" s="43"/>
      <c r="DPP45" s="43"/>
      <c r="DPQ45" s="43"/>
      <c r="DPR45" s="43"/>
      <c r="DPS45" s="43"/>
      <c r="DPT45" s="43"/>
      <c r="DPU45" s="43"/>
      <c r="DPV45" s="43"/>
      <c r="DPW45" s="43"/>
      <c r="DPX45" s="43"/>
      <c r="DPY45" s="43"/>
      <c r="DPZ45" s="43"/>
      <c r="DQA45" s="43"/>
      <c r="DQB45" s="43"/>
      <c r="DQC45" s="43"/>
      <c r="DQD45" s="43"/>
      <c r="DQE45" s="43"/>
      <c r="DQF45" s="43"/>
      <c r="DQG45" s="43"/>
      <c r="DQH45" s="43"/>
      <c r="DQI45" s="43"/>
      <c r="DQJ45" s="43"/>
      <c r="DQK45" s="43"/>
      <c r="DQL45" s="43"/>
      <c r="DQM45" s="43"/>
      <c r="DQN45" s="43"/>
      <c r="DQO45" s="43"/>
      <c r="DQP45" s="43"/>
      <c r="DQQ45" s="43"/>
      <c r="DQR45" s="43"/>
      <c r="DQS45" s="43"/>
      <c r="DQT45" s="43"/>
      <c r="DQU45" s="43"/>
      <c r="DQV45" s="43"/>
      <c r="DQW45" s="43"/>
      <c r="DQX45" s="43"/>
      <c r="DQY45" s="43"/>
      <c r="DQZ45" s="43"/>
      <c r="DRA45" s="43"/>
      <c r="DRB45" s="43"/>
      <c r="DRC45" s="43"/>
      <c r="DRD45" s="43"/>
      <c r="DRE45" s="43"/>
      <c r="DRF45" s="43"/>
      <c r="DRG45" s="43"/>
      <c r="DRH45" s="43"/>
      <c r="DRI45" s="43"/>
      <c r="DRJ45" s="43"/>
      <c r="DRK45" s="43"/>
      <c r="DRL45" s="43"/>
      <c r="DRM45" s="43"/>
      <c r="DRN45" s="43"/>
      <c r="DRO45" s="43"/>
      <c r="DRP45" s="43"/>
      <c r="DRQ45" s="43"/>
      <c r="DRR45" s="43"/>
      <c r="DRS45" s="43"/>
      <c r="DRT45" s="43"/>
      <c r="DRU45" s="43"/>
      <c r="DRV45" s="43"/>
      <c r="DRW45" s="43"/>
      <c r="DRX45" s="43"/>
      <c r="DRY45" s="43"/>
      <c r="DRZ45" s="43"/>
      <c r="DSA45" s="43"/>
      <c r="DSB45" s="43"/>
      <c r="DSC45" s="43"/>
      <c r="DSD45" s="43"/>
      <c r="DSE45" s="43"/>
      <c r="DSF45" s="43"/>
      <c r="DSG45" s="43"/>
      <c r="DSH45" s="43"/>
      <c r="DSI45" s="43"/>
      <c r="DSJ45" s="43"/>
      <c r="DSK45" s="43"/>
      <c r="DSL45" s="43"/>
      <c r="DSM45" s="43"/>
      <c r="DSN45" s="43"/>
      <c r="DSO45" s="43"/>
      <c r="DSP45" s="43"/>
      <c r="DSQ45" s="43"/>
      <c r="DSR45" s="43"/>
      <c r="DSS45" s="43"/>
      <c r="DST45" s="43"/>
      <c r="DSU45" s="43"/>
      <c r="DSV45" s="43"/>
      <c r="DSW45" s="43"/>
      <c r="DSX45" s="43"/>
      <c r="DSY45" s="43"/>
      <c r="DSZ45" s="43"/>
      <c r="DTA45" s="43"/>
      <c r="DTB45" s="43"/>
      <c r="DTC45" s="43"/>
      <c r="DTD45" s="43"/>
      <c r="DTE45" s="43"/>
      <c r="DTF45" s="43"/>
      <c r="DTG45" s="43"/>
      <c r="DTH45" s="43"/>
      <c r="DTI45" s="43"/>
      <c r="DTJ45" s="43"/>
      <c r="DTK45" s="43"/>
      <c r="DTL45" s="43"/>
      <c r="DTM45" s="43"/>
      <c r="DTN45" s="43"/>
      <c r="DTO45" s="43"/>
      <c r="DTP45" s="43"/>
      <c r="DTQ45" s="43"/>
      <c r="DTR45" s="43"/>
      <c r="DTS45" s="43"/>
      <c r="DTT45" s="43"/>
      <c r="DTU45" s="43"/>
      <c r="DTV45" s="43"/>
      <c r="DTW45" s="43"/>
      <c r="DTX45" s="43"/>
      <c r="DTY45" s="43"/>
      <c r="DTZ45" s="43"/>
      <c r="DUA45" s="43"/>
      <c r="DUB45" s="43"/>
      <c r="DUC45" s="43"/>
      <c r="DUD45" s="43"/>
      <c r="DUE45" s="43"/>
      <c r="DUF45" s="43"/>
      <c r="DUG45" s="43"/>
      <c r="DUH45" s="43"/>
      <c r="DUI45" s="43"/>
      <c r="DUJ45" s="43"/>
      <c r="DUK45" s="43"/>
      <c r="DUL45" s="43"/>
      <c r="DUM45" s="43"/>
      <c r="DUN45" s="43"/>
      <c r="DUO45" s="43"/>
      <c r="DUP45" s="43"/>
      <c r="DUQ45" s="43"/>
      <c r="DUR45" s="43"/>
      <c r="DUS45" s="43"/>
      <c r="DUT45" s="43"/>
      <c r="DUU45" s="43"/>
      <c r="DUV45" s="43"/>
      <c r="DUW45" s="43"/>
      <c r="DUX45" s="43"/>
      <c r="DUY45" s="43"/>
      <c r="DUZ45" s="43"/>
      <c r="DVA45" s="43"/>
      <c r="DVB45" s="43"/>
      <c r="DVC45" s="43"/>
      <c r="DVD45" s="43"/>
      <c r="DVE45" s="43"/>
      <c r="DVF45" s="43"/>
      <c r="DVG45" s="43"/>
      <c r="DVH45" s="43"/>
      <c r="DVI45" s="43"/>
      <c r="DVJ45" s="43"/>
      <c r="DVK45" s="43"/>
      <c r="DVL45" s="43"/>
      <c r="DVM45" s="43"/>
      <c r="DVN45" s="43"/>
      <c r="DVO45" s="43"/>
      <c r="DVP45" s="43"/>
      <c r="DVQ45" s="43"/>
      <c r="DVR45" s="43"/>
      <c r="DVS45" s="43"/>
      <c r="DVT45" s="43"/>
      <c r="DVU45" s="43"/>
      <c r="DVV45" s="43"/>
      <c r="DVW45" s="43"/>
      <c r="DVX45" s="43"/>
      <c r="DVY45" s="43"/>
      <c r="DVZ45" s="43"/>
      <c r="DWA45" s="43"/>
      <c r="DWB45" s="43"/>
      <c r="DWC45" s="43"/>
      <c r="DWD45" s="43"/>
      <c r="DWE45" s="43"/>
      <c r="DWF45" s="43"/>
      <c r="DWG45" s="43"/>
      <c r="DWH45" s="43"/>
      <c r="DWI45" s="43"/>
      <c r="DWJ45" s="43"/>
      <c r="DWK45" s="43"/>
      <c r="DWL45" s="43"/>
      <c r="DWM45" s="43"/>
      <c r="DWN45" s="43"/>
      <c r="DWO45" s="43"/>
      <c r="DWP45" s="43"/>
      <c r="DWQ45" s="43"/>
      <c r="DWR45" s="43"/>
      <c r="DWS45" s="43"/>
      <c r="DWT45" s="43"/>
      <c r="DWU45" s="43"/>
      <c r="DWV45" s="43"/>
      <c r="DWW45" s="43"/>
      <c r="DWX45" s="43"/>
      <c r="DWY45" s="43"/>
      <c r="DWZ45" s="43"/>
      <c r="DXA45" s="43"/>
      <c r="DXB45" s="43"/>
      <c r="DXC45" s="43"/>
      <c r="DXD45" s="43"/>
      <c r="DXE45" s="43"/>
      <c r="DXF45" s="43"/>
      <c r="DXG45" s="43"/>
      <c r="DXH45" s="43"/>
      <c r="DXI45" s="43"/>
      <c r="DXJ45" s="43"/>
      <c r="DXK45" s="43"/>
      <c r="DXL45" s="43"/>
      <c r="DXM45" s="43"/>
      <c r="DXN45" s="43"/>
      <c r="DXO45" s="43"/>
      <c r="DXP45" s="43"/>
      <c r="DXQ45" s="43"/>
      <c r="DXR45" s="43"/>
      <c r="DXS45" s="43"/>
      <c r="DXT45" s="43"/>
      <c r="DXU45" s="43"/>
      <c r="DXV45" s="43"/>
      <c r="DXW45" s="43"/>
      <c r="DXX45" s="43"/>
      <c r="DXY45" s="43"/>
      <c r="DXZ45" s="43"/>
      <c r="DYA45" s="43"/>
      <c r="DYB45" s="43"/>
      <c r="DYC45" s="43"/>
      <c r="DYD45" s="43"/>
      <c r="DYE45" s="43"/>
      <c r="DYF45" s="43"/>
      <c r="DYG45" s="43"/>
      <c r="DYH45" s="43"/>
      <c r="DYI45" s="43"/>
      <c r="DYJ45" s="43"/>
      <c r="DYK45" s="43"/>
      <c r="DYL45" s="43"/>
      <c r="DYM45" s="43"/>
      <c r="DYN45" s="43"/>
      <c r="DYO45" s="43"/>
      <c r="DYP45" s="43"/>
      <c r="DYQ45" s="43"/>
      <c r="DYR45" s="43"/>
      <c r="DYS45" s="43"/>
      <c r="DYT45" s="43"/>
      <c r="DYU45" s="43"/>
      <c r="DYV45" s="43"/>
      <c r="DYW45" s="43"/>
      <c r="DYX45" s="43"/>
      <c r="DYY45" s="43"/>
      <c r="DYZ45" s="43"/>
      <c r="DZA45" s="43"/>
      <c r="DZB45" s="43"/>
      <c r="DZC45" s="43"/>
      <c r="DZD45" s="43"/>
      <c r="DZE45" s="43"/>
      <c r="DZF45" s="43"/>
      <c r="DZG45" s="43"/>
      <c r="DZH45" s="43"/>
      <c r="DZI45" s="43"/>
      <c r="DZJ45" s="43"/>
      <c r="DZK45" s="43"/>
      <c r="DZL45" s="43"/>
      <c r="DZM45" s="43"/>
      <c r="DZN45" s="43"/>
      <c r="DZO45" s="43"/>
      <c r="DZP45" s="43"/>
      <c r="DZQ45" s="43"/>
      <c r="DZR45" s="43"/>
      <c r="DZS45" s="43"/>
      <c r="DZT45" s="43"/>
      <c r="DZU45" s="43"/>
      <c r="DZV45" s="43"/>
      <c r="DZW45" s="43"/>
      <c r="DZX45" s="43"/>
      <c r="DZY45" s="43"/>
      <c r="DZZ45" s="43"/>
      <c r="EAA45" s="43"/>
      <c r="EAB45" s="43"/>
      <c r="EAC45" s="43"/>
      <c r="EAD45" s="43"/>
      <c r="EAE45" s="43"/>
      <c r="EAF45" s="43"/>
      <c r="EAG45" s="43"/>
      <c r="EAH45" s="43"/>
      <c r="EAI45" s="43"/>
      <c r="EAJ45" s="43"/>
      <c r="EAK45" s="43"/>
      <c r="EAL45" s="43"/>
      <c r="EAM45" s="43"/>
      <c r="EAN45" s="43"/>
      <c r="EAO45" s="43"/>
      <c r="EAP45" s="43"/>
      <c r="EAQ45" s="43"/>
      <c r="EAR45" s="43"/>
      <c r="EAS45" s="43"/>
      <c r="EAT45" s="43"/>
      <c r="EAU45" s="43"/>
      <c r="EAV45" s="43"/>
      <c r="EAW45" s="43"/>
      <c r="EAX45" s="43"/>
      <c r="EAY45" s="43"/>
      <c r="EAZ45" s="43"/>
      <c r="EBA45" s="43"/>
      <c r="EBB45" s="43"/>
      <c r="EBC45" s="43"/>
      <c r="EBD45" s="43"/>
      <c r="EBE45" s="43"/>
      <c r="EBF45" s="43"/>
      <c r="EBG45" s="43"/>
      <c r="EBH45" s="43"/>
      <c r="EBI45" s="43"/>
      <c r="EBJ45" s="43"/>
      <c r="EBK45" s="43"/>
      <c r="EBL45" s="43"/>
      <c r="EBM45" s="43"/>
      <c r="EBN45" s="43"/>
      <c r="EBO45" s="43"/>
      <c r="EBP45" s="43"/>
      <c r="EBQ45" s="43"/>
      <c r="EBR45" s="43"/>
      <c r="EBS45" s="43"/>
      <c r="EBT45" s="43"/>
      <c r="EBU45" s="43"/>
      <c r="EBV45" s="43"/>
      <c r="EBW45" s="43"/>
      <c r="EBX45" s="43"/>
      <c r="EBY45" s="43"/>
      <c r="EBZ45" s="43"/>
      <c r="ECA45" s="43"/>
      <c r="ECB45" s="43"/>
      <c r="ECC45" s="43"/>
      <c r="ECD45" s="43"/>
      <c r="ECE45" s="43"/>
      <c r="ECF45" s="43"/>
      <c r="ECG45" s="43"/>
      <c r="ECH45" s="43"/>
      <c r="ECI45" s="43"/>
      <c r="ECJ45" s="43"/>
      <c r="ECK45" s="43"/>
      <c r="ECL45" s="43"/>
      <c r="ECM45" s="43"/>
      <c r="ECN45" s="43"/>
      <c r="ECO45" s="43"/>
      <c r="ECP45" s="43"/>
      <c r="ECQ45" s="43"/>
      <c r="ECR45" s="43"/>
      <c r="ECS45" s="43"/>
      <c r="ECT45" s="43"/>
      <c r="ECU45" s="43"/>
      <c r="ECV45" s="43"/>
      <c r="ECW45" s="43"/>
      <c r="ECX45" s="43"/>
      <c r="ECY45" s="43"/>
      <c r="ECZ45" s="43"/>
      <c r="EDA45" s="43"/>
      <c r="EDB45" s="43"/>
      <c r="EDC45" s="43"/>
      <c r="EDD45" s="43"/>
      <c r="EDE45" s="43"/>
      <c r="EDF45" s="43"/>
      <c r="EDG45" s="43"/>
      <c r="EDH45" s="43"/>
      <c r="EDI45" s="43"/>
      <c r="EDJ45" s="43"/>
      <c r="EDK45" s="43"/>
      <c r="EDL45" s="43"/>
      <c r="EDM45" s="43"/>
      <c r="EDN45" s="43"/>
      <c r="EDO45" s="43"/>
      <c r="EDP45" s="43"/>
      <c r="EDQ45" s="43"/>
      <c r="EDR45" s="43"/>
      <c r="EDS45" s="43"/>
      <c r="EDT45" s="43"/>
      <c r="EDU45" s="43"/>
      <c r="EDV45" s="43"/>
      <c r="EDW45" s="43"/>
      <c r="EDX45" s="43"/>
      <c r="EDY45" s="43"/>
      <c r="EDZ45" s="43"/>
      <c r="EEA45" s="43"/>
      <c r="EEB45" s="43"/>
      <c r="EEC45" s="43"/>
      <c r="EED45" s="43"/>
      <c r="EEE45" s="43"/>
      <c r="EEF45" s="43"/>
      <c r="EEG45" s="43"/>
      <c r="EEH45" s="43"/>
      <c r="EEI45" s="43"/>
      <c r="EEJ45" s="43"/>
      <c r="EEK45" s="43"/>
      <c r="EEL45" s="43"/>
      <c r="EEM45" s="43"/>
      <c r="EEN45" s="43"/>
      <c r="EEO45" s="43"/>
      <c r="EEP45" s="43"/>
      <c r="EEQ45" s="43"/>
      <c r="EER45" s="43"/>
      <c r="EES45" s="43"/>
      <c r="EET45" s="43"/>
      <c r="EEU45" s="43"/>
      <c r="EEV45" s="43"/>
      <c r="EEW45" s="43"/>
      <c r="EEX45" s="43"/>
      <c r="EEY45" s="43"/>
      <c r="EEZ45" s="43"/>
      <c r="EFA45" s="43"/>
      <c r="EFB45" s="43"/>
      <c r="EFC45" s="43"/>
      <c r="EFD45" s="43"/>
      <c r="EFE45" s="43"/>
      <c r="EFF45" s="43"/>
      <c r="EFG45" s="43"/>
      <c r="EFH45" s="43"/>
      <c r="EFI45" s="43"/>
      <c r="EFJ45" s="43"/>
      <c r="EFK45" s="43"/>
      <c r="EFL45" s="43"/>
      <c r="EFM45" s="43"/>
      <c r="EFN45" s="43"/>
      <c r="EFO45" s="43"/>
      <c r="EFP45" s="43"/>
      <c r="EFQ45" s="43"/>
      <c r="EFR45" s="43"/>
      <c r="EFS45" s="43"/>
      <c r="EFT45" s="43"/>
      <c r="EFU45" s="43"/>
      <c r="EFV45" s="43"/>
      <c r="EFW45" s="43"/>
      <c r="EFX45" s="43"/>
      <c r="EFY45" s="43"/>
      <c r="EFZ45" s="43"/>
      <c r="EGA45" s="43"/>
      <c r="EGB45" s="43"/>
      <c r="EGC45" s="43"/>
      <c r="EGD45" s="43"/>
      <c r="EGE45" s="43"/>
      <c r="EGF45" s="43"/>
      <c r="EGG45" s="43"/>
      <c r="EGH45" s="43"/>
      <c r="EGI45" s="43"/>
      <c r="EGJ45" s="43"/>
      <c r="EGK45" s="43"/>
      <c r="EGL45" s="43"/>
      <c r="EGM45" s="43"/>
      <c r="EGN45" s="43"/>
      <c r="EGO45" s="43"/>
      <c r="EGP45" s="43"/>
      <c r="EGQ45" s="43"/>
      <c r="EGR45" s="43"/>
      <c r="EGS45" s="43"/>
      <c r="EGT45" s="43"/>
      <c r="EGU45" s="43"/>
      <c r="EGV45" s="43"/>
      <c r="EGW45" s="43"/>
      <c r="EGX45" s="43"/>
      <c r="EGY45" s="43"/>
      <c r="EGZ45" s="43"/>
      <c r="EHA45" s="43"/>
      <c r="EHB45" s="43"/>
      <c r="EHC45" s="43"/>
      <c r="EHD45" s="43"/>
      <c r="EHE45" s="43"/>
      <c r="EHF45" s="43"/>
      <c r="EHG45" s="43"/>
      <c r="EHH45" s="43"/>
      <c r="EHI45" s="43"/>
      <c r="EHJ45" s="43"/>
      <c r="EHK45" s="43"/>
      <c r="EHL45" s="43"/>
      <c r="EHM45" s="43"/>
      <c r="EHN45" s="43"/>
      <c r="EHO45" s="43"/>
      <c r="EHP45" s="43"/>
      <c r="EHQ45" s="43"/>
      <c r="EHR45" s="43"/>
      <c r="EHS45" s="43"/>
      <c r="EHT45" s="43"/>
      <c r="EHU45" s="43"/>
      <c r="EHV45" s="43"/>
      <c r="EHW45" s="43"/>
      <c r="EHX45" s="43"/>
      <c r="EHY45" s="43"/>
      <c r="EHZ45" s="43"/>
      <c r="EIA45" s="43"/>
      <c r="EIB45" s="43"/>
      <c r="EIC45" s="43"/>
      <c r="EID45" s="43"/>
      <c r="EIE45" s="43"/>
      <c r="EIF45" s="43"/>
      <c r="EIG45" s="43"/>
      <c r="EIH45" s="43"/>
      <c r="EII45" s="43"/>
      <c r="EIJ45" s="43"/>
      <c r="EIK45" s="43"/>
      <c r="EIL45" s="43"/>
      <c r="EIM45" s="43"/>
      <c r="EIN45" s="43"/>
      <c r="EIO45" s="43"/>
      <c r="EIP45" s="43"/>
      <c r="EIQ45" s="43"/>
      <c r="EIR45" s="43"/>
      <c r="EIS45" s="43"/>
      <c r="EIT45" s="43"/>
      <c r="EIU45" s="43"/>
      <c r="EIV45" s="43"/>
      <c r="EIW45" s="43"/>
      <c r="EIX45" s="43"/>
      <c r="EIY45" s="43"/>
      <c r="EIZ45" s="43"/>
      <c r="EJA45" s="43"/>
      <c r="EJB45" s="43"/>
      <c r="EJC45" s="43"/>
      <c r="EJD45" s="43"/>
      <c r="EJE45" s="43"/>
      <c r="EJF45" s="43"/>
      <c r="EJG45" s="43"/>
      <c r="EJH45" s="43"/>
      <c r="EJI45" s="43"/>
      <c r="EJJ45" s="43"/>
      <c r="EJK45" s="43"/>
      <c r="EJL45" s="43"/>
      <c r="EJM45" s="43"/>
      <c r="EJN45" s="43"/>
      <c r="EJO45" s="43"/>
      <c r="EJP45" s="43"/>
      <c r="EJQ45" s="43"/>
      <c r="EJR45" s="43"/>
      <c r="EJS45" s="43"/>
      <c r="EJT45" s="43"/>
      <c r="EJU45" s="43"/>
      <c r="EJV45" s="43"/>
      <c r="EJW45" s="43"/>
      <c r="EJX45" s="43"/>
      <c r="EJY45" s="43"/>
      <c r="EJZ45" s="43"/>
      <c r="EKA45" s="43"/>
      <c r="EKB45" s="43"/>
      <c r="EKC45" s="43"/>
      <c r="EKD45" s="43"/>
      <c r="EKE45" s="43"/>
      <c r="EKF45" s="43"/>
      <c r="EKG45" s="43"/>
      <c r="EKH45" s="43"/>
      <c r="EKI45" s="43"/>
      <c r="EKJ45" s="43"/>
      <c r="EKK45" s="43"/>
      <c r="EKL45" s="43"/>
      <c r="EKM45" s="43"/>
      <c r="EKN45" s="43"/>
      <c r="EKO45" s="43"/>
      <c r="EKP45" s="43"/>
      <c r="EKQ45" s="43"/>
      <c r="EKR45" s="43"/>
      <c r="EKS45" s="43"/>
      <c r="EKT45" s="43"/>
      <c r="EKU45" s="43"/>
      <c r="EKV45" s="43"/>
      <c r="EKW45" s="43"/>
      <c r="EKX45" s="43"/>
      <c r="EKY45" s="43"/>
      <c r="EKZ45" s="43"/>
      <c r="ELA45" s="43"/>
      <c r="ELB45" s="43"/>
      <c r="ELC45" s="43"/>
      <c r="ELD45" s="43"/>
      <c r="ELE45" s="43"/>
      <c r="ELF45" s="43"/>
      <c r="ELG45" s="43"/>
      <c r="ELH45" s="43"/>
      <c r="ELI45" s="43"/>
      <c r="ELJ45" s="43"/>
      <c r="ELK45" s="43"/>
      <c r="ELL45" s="43"/>
      <c r="ELM45" s="43"/>
      <c r="ELN45" s="43"/>
      <c r="ELO45" s="43"/>
      <c r="ELP45" s="43"/>
      <c r="ELQ45" s="43"/>
      <c r="ELR45" s="43"/>
      <c r="ELS45" s="43"/>
      <c r="ELT45" s="43"/>
      <c r="ELU45" s="43"/>
      <c r="ELV45" s="43"/>
      <c r="ELW45" s="43"/>
      <c r="ELX45" s="43"/>
      <c r="ELY45" s="43"/>
      <c r="ELZ45" s="43"/>
      <c r="EMA45" s="43"/>
      <c r="EMB45" s="43"/>
      <c r="EMC45" s="43"/>
      <c r="EMD45" s="43"/>
      <c r="EME45" s="43"/>
      <c r="EMF45" s="43"/>
      <c r="EMG45" s="43"/>
      <c r="EMH45" s="43"/>
      <c r="EMI45" s="43"/>
      <c r="EMJ45" s="43"/>
      <c r="EMK45" s="43"/>
      <c r="EML45" s="43"/>
      <c r="EMM45" s="43"/>
      <c r="EMN45" s="43"/>
      <c r="EMO45" s="43"/>
      <c r="EMP45" s="43"/>
      <c r="EMQ45" s="43"/>
      <c r="EMR45" s="43"/>
      <c r="EMS45" s="43"/>
      <c r="EMT45" s="43"/>
      <c r="EMU45" s="43"/>
      <c r="EMV45" s="43"/>
      <c r="EMW45" s="43"/>
      <c r="EMX45" s="43"/>
      <c r="EMY45" s="43"/>
      <c r="EMZ45" s="43"/>
      <c r="ENA45" s="43"/>
      <c r="ENB45" s="43"/>
      <c r="ENC45" s="43"/>
      <c r="END45" s="43"/>
      <c r="ENE45" s="43"/>
      <c r="ENF45" s="43"/>
      <c r="ENG45" s="43"/>
      <c r="ENH45" s="43"/>
      <c r="ENI45" s="43"/>
      <c r="ENJ45" s="43"/>
      <c r="ENK45" s="43"/>
      <c r="ENL45" s="43"/>
      <c r="ENM45" s="43"/>
      <c r="ENN45" s="43"/>
      <c r="ENO45" s="43"/>
      <c r="ENP45" s="43"/>
      <c r="ENQ45" s="43"/>
      <c r="ENR45" s="43"/>
      <c r="ENS45" s="43"/>
      <c r="ENT45" s="43"/>
      <c r="ENU45" s="43"/>
      <c r="ENV45" s="43"/>
      <c r="ENW45" s="43"/>
      <c r="ENX45" s="43"/>
      <c r="ENY45" s="43"/>
      <c r="ENZ45" s="43"/>
      <c r="EOA45" s="43"/>
      <c r="EOB45" s="43"/>
      <c r="EOC45" s="43"/>
      <c r="EOD45" s="43"/>
      <c r="EOE45" s="43"/>
      <c r="EOF45" s="43"/>
      <c r="EOG45" s="43"/>
      <c r="EOH45" s="43"/>
      <c r="EOI45" s="43"/>
      <c r="EOJ45" s="43"/>
      <c r="EOK45" s="43"/>
      <c r="EOL45" s="43"/>
      <c r="EOM45" s="43"/>
      <c r="EON45" s="43"/>
      <c r="EOO45" s="43"/>
      <c r="EOP45" s="43"/>
      <c r="EOQ45" s="43"/>
      <c r="EOR45" s="43"/>
      <c r="EOS45" s="43"/>
      <c r="EOT45" s="43"/>
      <c r="EOU45" s="43"/>
      <c r="EOV45" s="43"/>
      <c r="EOW45" s="43"/>
      <c r="EOX45" s="43"/>
      <c r="EOY45" s="43"/>
      <c r="EOZ45" s="43"/>
      <c r="EPA45" s="43"/>
      <c r="EPB45" s="43"/>
      <c r="EPC45" s="43"/>
      <c r="EPD45" s="43"/>
      <c r="EPE45" s="43"/>
      <c r="EPF45" s="43"/>
      <c r="EPG45" s="43"/>
      <c r="EPH45" s="43"/>
      <c r="EPI45" s="43"/>
      <c r="EPJ45" s="43"/>
      <c r="EPK45" s="43"/>
      <c r="EPL45" s="43"/>
      <c r="EPM45" s="43"/>
      <c r="EPN45" s="43"/>
      <c r="EPO45" s="43"/>
      <c r="EPP45" s="43"/>
      <c r="EPQ45" s="43"/>
      <c r="EPR45" s="43"/>
      <c r="EPS45" s="43"/>
      <c r="EPT45" s="43"/>
      <c r="EPU45" s="43"/>
      <c r="EPV45" s="43"/>
      <c r="EPW45" s="43"/>
      <c r="EPX45" s="43"/>
      <c r="EPY45" s="43"/>
      <c r="EPZ45" s="43"/>
      <c r="EQA45" s="43"/>
      <c r="EQB45" s="43"/>
      <c r="EQC45" s="43"/>
      <c r="EQD45" s="43"/>
      <c r="EQE45" s="43"/>
      <c r="EQF45" s="43"/>
      <c r="EQG45" s="43"/>
      <c r="EQH45" s="43"/>
      <c r="EQI45" s="43"/>
      <c r="EQJ45" s="43"/>
      <c r="EQK45" s="43"/>
      <c r="EQL45" s="43"/>
      <c r="EQM45" s="43"/>
      <c r="EQN45" s="43"/>
      <c r="EQO45" s="43"/>
      <c r="EQP45" s="43"/>
      <c r="EQQ45" s="43"/>
      <c r="EQR45" s="43"/>
      <c r="EQS45" s="43"/>
      <c r="EQT45" s="43"/>
      <c r="EQU45" s="43"/>
      <c r="EQV45" s="43"/>
      <c r="EQW45" s="43"/>
      <c r="EQX45" s="43"/>
      <c r="EQY45" s="43"/>
      <c r="EQZ45" s="43"/>
      <c r="ERA45" s="43"/>
      <c r="ERB45" s="43"/>
      <c r="ERC45" s="43"/>
      <c r="ERD45" s="43"/>
      <c r="ERE45" s="43"/>
      <c r="ERF45" s="43"/>
      <c r="ERG45" s="43"/>
      <c r="ERH45" s="43"/>
      <c r="ERI45" s="43"/>
      <c r="ERJ45" s="43"/>
      <c r="ERK45" s="43"/>
      <c r="ERL45" s="43"/>
      <c r="ERM45" s="43"/>
      <c r="ERN45" s="43"/>
      <c r="ERO45" s="43"/>
      <c r="ERP45" s="43"/>
      <c r="ERQ45" s="43"/>
      <c r="ERR45" s="43"/>
      <c r="ERS45" s="43"/>
      <c r="ERT45" s="43"/>
      <c r="ERU45" s="43"/>
      <c r="ERV45" s="43"/>
      <c r="ERW45" s="43"/>
      <c r="ERX45" s="43"/>
      <c r="ERY45" s="43"/>
      <c r="ERZ45" s="43"/>
      <c r="ESA45" s="43"/>
      <c r="ESB45" s="43"/>
      <c r="ESC45" s="43"/>
      <c r="ESD45" s="43"/>
      <c r="ESE45" s="43"/>
      <c r="ESF45" s="43"/>
      <c r="ESG45" s="43"/>
      <c r="ESH45" s="43"/>
      <c r="ESI45" s="43"/>
      <c r="ESJ45" s="43"/>
      <c r="ESK45" s="43"/>
      <c r="ESL45" s="43"/>
      <c r="ESM45" s="43"/>
      <c r="ESN45" s="43"/>
      <c r="ESO45" s="43"/>
      <c r="ESP45" s="43"/>
      <c r="ESQ45" s="43"/>
      <c r="ESR45" s="43"/>
      <c r="ESS45" s="43"/>
      <c r="EST45" s="43"/>
      <c r="ESU45" s="43"/>
      <c r="ESV45" s="43"/>
      <c r="ESW45" s="43"/>
      <c r="ESX45" s="43"/>
      <c r="ESY45" s="43"/>
      <c r="ESZ45" s="43"/>
      <c r="ETA45" s="43"/>
      <c r="ETB45" s="43"/>
      <c r="ETC45" s="43"/>
      <c r="ETD45" s="43"/>
      <c r="ETE45" s="43"/>
      <c r="ETF45" s="43"/>
      <c r="ETG45" s="43"/>
      <c r="ETH45" s="43"/>
      <c r="ETI45" s="43"/>
      <c r="ETJ45" s="43"/>
      <c r="ETK45" s="43"/>
      <c r="ETL45" s="43"/>
      <c r="ETM45" s="43"/>
      <c r="ETN45" s="43"/>
      <c r="ETO45" s="43"/>
      <c r="ETP45" s="43"/>
      <c r="ETQ45" s="43"/>
      <c r="ETR45" s="43"/>
      <c r="ETS45" s="43"/>
      <c r="ETT45" s="43"/>
      <c r="ETU45" s="43"/>
      <c r="ETV45" s="43"/>
      <c r="ETW45" s="43"/>
      <c r="ETX45" s="43"/>
      <c r="ETY45" s="43"/>
      <c r="ETZ45" s="43"/>
      <c r="EUA45" s="43"/>
      <c r="EUB45" s="43"/>
      <c r="EUC45" s="43"/>
      <c r="EUD45" s="43"/>
      <c r="EUE45" s="43"/>
      <c r="EUF45" s="43"/>
      <c r="EUG45" s="43"/>
      <c r="EUH45" s="43"/>
      <c r="EUI45" s="43"/>
      <c r="EUJ45" s="43"/>
      <c r="EUK45" s="43"/>
      <c r="EUL45" s="43"/>
      <c r="EUM45" s="43"/>
      <c r="EUN45" s="43"/>
      <c r="EUO45" s="43"/>
      <c r="EUP45" s="43"/>
      <c r="EUQ45" s="43"/>
      <c r="EUR45" s="43"/>
      <c r="EUS45" s="43"/>
      <c r="EUT45" s="43"/>
      <c r="EUU45" s="43"/>
      <c r="EUV45" s="43"/>
      <c r="EUW45" s="43"/>
      <c r="EUX45" s="43"/>
      <c r="EUY45" s="43"/>
      <c r="EUZ45" s="43"/>
      <c r="EVA45" s="43"/>
      <c r="EVB45" s="43"/>
      <c r="EVC45" s="43"/>
      <c r="EVD45" s="43"/>
      <c r="EVE45" s="43"/>
      <c r="EVF45" s="43"/>
      <c r="EVG45" s="43"/>
      <c r="EVH45" s="43"/>
      <c r="EVI45" s="43"/>
      <c r="EVJ45" s="43"/>
      <c r="EVK45" s="43"/>
      <c r="EVL45" s="43"/>
      <c r="EVM45" s="43"/>
      <c r="EVN45" s="43"/>
      <c r="EVO45" s="43"/>
      <c r="EVP45" s="43"/>
      <c r="EVQ45" s="43"/>
      <c r="EVR45" s="43"/>
      <c r="EVS45" s="43"/>
      <c r="EVT45" s="43"/>
      <c r="EVU45" s="43"/>
      <c r="EVV45" s="43"/>
      <c r="EVW45" s="43"/>
      <c r="EVX45" s="43"/>
      <c r="EVY45" s="43"/>
      <c r="EVZ45" s="43"/>
      <c r="EWA45" s="43"/>
      <c r="EWB45" s="43"/>
      <c r="EWC45" s="43"/>
      <c r="EWD45" s="43"/>
      <c r="EWE45" s="43"/>
      <c r="EWF45" s="43"/>
      <c r="EWG45" s="43"/>
      <c r="EWH45" s="43"/>
      <c r="EWI45" s="43"/>
      <c r="EWJ45" s="43"/>
      <c r="EWK45" s="43"/>
      <c r="EWL45" s="43"/>
      <c r="EWM45" s="43"/>
      <c r="EWN45" s="43"/>
      <c r="EWO45" s="43"/>
      <c r="EWP45" s="43"/>
      <c r="EWQ45" s="43"/>
      <c r="EWR45" s="43"/>
      <c r="EWS45" s="43"/>
      <c r="EWT45" s="43"/>
      <c r="EWU45" s="43"/>
      <c r="EWV45" s="43"/>
      <c r="EWW45" s="43"/>
      <c r="EWX45" s="43"/>
      <c r="EWY45" s="43"/>
      <c r="EWZ45" s="43"/>
      <c r="EXA45" s="43"/>
      <c r="EXB45" s="43"/>
      <c r="EXC45" s="43"/>
      <c r="EXD45" s="43"/>
      <c r="EXE45" s="43"/>
      <c r="EXF45" s="43"/>
      <c r="EXG45" s="43"/>
      <c r="EXH45" s="43"/>
      <c r="EXI45" s="43"/>
      <c r="EXJ45" s="43"/>
      <c r="EXK45" s="43"/>
      <c r="EXL45" s="43"/>
      <c r="EXM45" s="43"/>
      <c r="EXN45" s="43"/>
      <c r="EXO45" s="43"/>
      <c r="EXP45" s="43"/>
      <c r="EXQ45" s="43"/>
      <c r="EXR45" s="43"/>
      <c r="EXS45" s="43"/>
      <c r="EXT45" s="43"/>
      <c r="EXU45" s="43"/>
      <c r="EXV45" s="43"/>
      <c r="EXW45" s="43"/>
      <c r="EXX45" s="43"/>
      <c r="EXY45" s="43"/>
      <c r="EXZ45" s="43"/>
      <c r="EYA45" s="43"/>
      <c r="EYB45" s="43"/>
      <c r="EYC45" s="43"/>
      <c r="EYD45" s="43"/>
      <c r="EYE45" s="43"/>
      <c r="EYF45" s="43"/>
      <c r="EYG45" s="43"/>
      <c r="EYH45" s="43"/>
      <c r="EYI45" s="43"/>
      <c r="EYJ45" s="43"/>
      <c r="EYK45" s="43"/>
      <c r="EYL45" s="43"/>
      <c r="EYM45" s="43"/>
      <c r="EYN45" s="43"/>
      <c r="EYO45" s="43"/>
      <c r="EYP45" s="43"/>
      <c r="EYQ45" s="43"/>
      <c r="EYR45" s="43"/>
      <c r="EYS45" s="43"/>
      <c r="EYT45" s="43"/>
      <c r="EYU45" s="43"/>
      <c r="EYV45" s="43"/>
      <c r="EYW45" s="43"/>
      <c r="EYX45" s="43"/>
      <c r="EYY45" s="43"/>
      <c r="EYZ45" s="43"/>
      <c r="EZA45" s="43"/>
      <c r="EZB45" s="43"/>
      <c r="EZC45" s="43"/>
      <c r="EZD45" s="43"/>
      <c r="EZE45" s="43"/>
      <c r="EZF45" s="43"/>
      <c r="EZG45" s="43"/>
      <c r="EZH45" s="43"/>
      <c r="EZI45" s="43"/>
      <c r="EZJ45" s="43"/>
      <c r="EZK45" s="43"/>
      <c r="EZL45" s="43"/>
      <c r="EZM45" s="43"/>
      <c r="EZN45" s="43"/>
      <c r="EZO45" s="43"/>
      <c r="EZP45" s="43"/>
      <c r="EZQ45" s="43"/>
      <c r="EZR45" s="43"/>
      <c r="EZS45" s="43"/>
      <c r="EZT45" s="43"/>
      <c r="EZU45" s="43"/>
      <c r="EZV45" s="43"/>
      <c r="EZW45" s="43"/>
      <c r="EZX45" s="43"/>
      <c r="EZY45" s="43"/>
      <c r="EZZ45" s="43"/>
      <c r="FAA45" s="43"/>
      <c r="FAB45" s="43"/>
      <c r="FAC45" s="43"/>
      <c r="FAD45" s="43"/>
      <c r="FAE45" s="43"/>
      <c r="FAF45" s="43"/>
      <c r="FAG45" s="43"/>
      <c r="FAH45" s="43"/>
      <c r="FAI45" s="43"/>
      <c r="FAJ45" s="43"/>
      <c r="FAK45" s="43"/>
      <c r="FAL45" s="43"/>
      <c r="FAM45" s="43"/>
      <c r="FAN45" s="43"/>
      <c r="FAO45" s="43"/>
      <c r="FAP45" s="43"/>
      <c r="FAQ45" s="43"/>
      <c r="FAR45" s="43"/>
      <c r="FAS45" s="43"/>
      <c r="FAT45" s="43"/>
      <c r="FAU45" s="43"/>
      <c r="FAV45" s="43"/>
      <c r="FAW45" s="43"/>
      <c r="FAX45" s="43"/>
      <c r="FAY45" s="43"/>
      <c r="FAZ45" s="43"/>
      <c r="FBA45" s="43"/>
      <c r="FBB45" s="43"/>
      <c r="FBC45" s="43"/>
      <c r="FBD45" s="43"/>
      <c r="FBE45" s="43"/>
      <c r="FBF45" s="43"/>
      <c r="FBG45" s="43"/>
      <c r="FBH45" s="43"/>
      <c r="FBI45" s="43"/>
      <c r="FBJ45" s="43"/>
      <c r="FBK45" s="43"/>
      <c r="FBL45" s="43"/>
      <c r="FBM45" s="43"/>
      <c r="FBN45" s="43"/>
      <c r="FBO45" s="43"/>
      <c r="FBP45" s="43"/>
      <c r="FBQ45" s="43"/>
      <c r="FBR45" s="43"/>
      <c r="FBS45" s="43"/>
      <c r="FBT45" s="43"/>
      <c r="FBU45" s="43"/>
      <c r="FBV45" s="43"/>
      <c r="FBW45" s="43"/>
      <c r="FBX45" s="43"/>
      <c r="FBY45" s="43"/>
      <c r="FBZ45" s="43"/>
      <c r="FCA45" s="43"/>
      <c r="FCB45" s="43"/>
      <c r="FCC45" s="43"/>
      <c r="FCD45" s="43"/>
      <c r="FCE45" s="43"/>
      <c r="FCF45" s="43"/>
      <c r="FCG45" s="43"/>
      <c r="FCH45" s="43"/>
      <c r="FCI45" s="43"/>
      <c r="FCJ45" s="43"/>
      <c r="FCK45" s="43"/>
      <c r="FCL45" s="43"/>
      <c r="FCM45" s="43"/>
      <c r="FCN45" s="43"/>
      <c r="FCO45" s="43"/>
      <c r="FCP45" s="43"/>
      <c r="FCQ45" s="43"/>
      <c r="FCR45" s="43"/>
      <c r="FCS45" s="43"/>
      <c r="FCT45" s="43"/>
      <c r="FCU45" s="43"/>
      <c r="FCV45" s="43"/>
      <c r="FCW45" s="43"/>
      <c r="FCX45" s="43"/>
      <c r="FCY45" s="43"/>
      <c r="FCZ45" s="43"/>
      <c r="FDA45" s="43"/>
      <c r="FDB45" s="43"/>
      <c r="FDC45" s="43"/>
      <c r="FDD45" s="43"/>
      <c r="FDE45" s="43"/>
      <c r="FDF45" s="43"/>
      <c r="FDG45" s="43"/>
      <c r="FDH45" s="43"/>
      <c r="FDI45" s="43"/>
      <c r="FDJ45" s="43"/>
      <c r="FDK45" s="43"/>
      <c r="FDL45" s="43"/>
      <c r="FDM45" s="43"/>
      <c r="FDN45" s="43"/>
      <c r="FDO45" s="43"/>
      <c r="FDP45" s="43"/>
      <c r="FDQ45" s="43"/>
      <c r="FDR45" s="43"/>
      <c r="FDS45" s="43"/>
      <c r="FDT45" s="43"/>
      <c r="FDU45" s="43"/>
      <c r="FDV45" s="43"/>
      <c r="FDW45" s="43"/>
      <c r="FDX45" s="43"/>
      <c r="FDY45" s="43"/>
      <c r="FDZ45" s="43"/>
      <c r="FEA45" s="43"/>
      <c r="FEB45" s="43"/>
      <c r="FEC45" s="43"/>
      <c r="FED45" s="43"/>
      <c r="FEE45" s="43"/>
      <c r="FEF45" s="43"/>
      <c r="FEG45" s="43"/>
      <c r="FEH45" s="43"/>
      <c r="FEI45" s="43"/>
      <c r="FEJ45" s="43"/>
      <c r="FEK45" s="43"/>
      <c r="FEL45" s="43"/>
      <c r="FEM45" s="43"/>
      <c r="FEN45" s="43"/>
      <c r="FEO45" s="43"/>
      <c r="FEP45" s="43"/>
      <c r="FEQ45" s="43"/>
      <c r="FER45" s="43"/>
      <c r="FES45" s="43"/>
      <c r="FET45" s="43"/>
      <c r="FEU45" s="43"/>
      <c r="FEV45" s="43"/>
      <c r="FEW45" s="43"/>
      <c r="FEX45" s="43"/>
      <c r="FEY45" s="43"/>
      <c r="FEZ45" s="43"/>
      <c r="FFA45" s="43"/>
      <c r="FFB45" s="43"/>
      <c r="FFC45" s="43"/>
      <c r="FFD45" s="43"/>
      <c r="FFE45" s="43"/>
      <c r="FFF45" s="43"/>
      <c r="FFG45" s="43"/>
      <c r="FFH45" s="43"/>
      <c r="FFI45" s="43"/>
      <c r="FFJ45" s="43"/>
      <c r="FFK45" s="43"/>
      <c r="FFL45" s="43"/>
      <c r="FFM45" s="43"/>
      <c r="FFN45" s="43"/>
      <c r="FFO45" s="43"/>
      <c r="FFP45" s="43"/>
      <c r="FFQ45" s="43"/>
      <c r="FFR45" s="43"/>
      <c r="FFS45" s="43"/>
      <c r="FFT45" s="43"/>
      <c r="FFU45" s="43"/>
      <c r="FFV45" s="43"/>
      <c r="FFW45" s="43"/>
      <c r="FFX45" s="43"/>
      <c r="FFY45" s="43"/>
      <c r="FFZ45" s="43"/>
      <c r="FGA45" s="43"/>
      <c r="FGB45" s="43"/>
      <c r="FGC45" s="43"/>
      <c r="FGD45" s="43"/>
      <c r="FGE45" s="43"/>
      <c r="FGF45" s="43"/>
      <c r="FGG45" s="43"/>
      <c r="FGH45" s="43"/>
      <c r="FGI45" s="43"/>
      <c r="FGJ45" s="43"/>
      <c r="FGK45" s="43"/>
      <c r="FGL45" s="43"/>
      <c r="FGM45" s="43"/>
      <c r="FGN45" s="43"/>
      <c r="FGO45" s="43"/>
      <c r="FGP45" s="43"/>
      <c r="FGQ45" s="43"/>
      <c r="FGR45" s="43"/>
      <c r="FGS45" s="43"/>
      <c r="FGT45" s="43"/>
      <c r="FGU45" s="43"/>
      <c r="FGV45" s="43"/>
      <c r="FGW45" s="43"/>
      <c r="FGX45" s="43"/>
      <c r="FGY45" s="43"/>
      <c r="FGZ45" s="43"/>
      <c r="FHA45" s="43"/>
      <c r="FHB45" s="43"/>
      <c r="FHC45" s="43"/>
      <c r="FHD45" s="43"/>
      <c r="FHE45" s="43"/>
      <c r="FHF45" s="43"/>
      <c r="FHG45" s="43"/>
      <c r="FHH45" s="43"/>
      <c r="FHI45" s="43"/>
      <c r="FHJ45" s="43"/>
      <c r="FHK45" s="43"/>
      <c r="FHL45" s="43"/>
      <c r="FHM45" s="43"/>
      <c r="FHN45" s="43"/>
      <c r="FHO45" s="43"/>
      <c r="FHP45" s="43"/>
      <c r="FHQ45" s="43"/>
      <c r="FHR45" s="43"/>
      <c r="FHS45" s="43"/>
      <c r="FHT45" s="43"/>
      <c r="FHU45" s="43"/>
      <c r="FHV45" s="43"/>
      <c r="FHW45" s="43"/>
      <c r="FHX45" s="43"/>
      <c r="FHY45" s="43"/>
      <c r="FHZ45" s="43"/>
      <c r="FIA45" s="43"/>
      <c r="FIB45" s="43"/>
      <c r="FIC45" s="43"/>
      <c r="FID45" s="43"/>
      <c r="FIE45" s="43"/>
      <c r="FIF45" s="43"/>
      <c r="FIG45" s="43"/>
      <c r="FIH45" s="43"/>
      <c r="FII45" s="43"/>
      <c r="FIJ45" s="43"/>
      <c r="FIK45" s="43"/>
      <c r="FIL45" s="43"/>
      <c r="FIM45" s="43"/>
      <c r="FIN45" s="43"/>
      <c r="FIO45" s="43"/>
      <c r="FIP45" s="43"/>
      <c r="FIQ45" s="43"/>
      <c r="FIR45" s="43"/>
      <c r="FIS45" s="43"/>
      <c r="FIT45" s="43"/>
      <c r="FIU45" s="43"/>
      <c r="FIV45" s="43"/>
      <c r="FIW45" s="43"/>
      <c r="FIX45" s="43"/>
      <c r="FIY45" s="43"/>
      <c r="FIZ45" s="43"/>
      <c r="FJA45" s="43"/>
      <c r="FJB45" s="43"/>
      <c r="FJC45" s="43"/>
      <c r="FJD45" s="43"/>
      <c r="FJE45" s="43"/>
      <c r="FJF45" s="43"/>
      <c r="FJG45" s="43"/>
      <c r="FJH45" s="43"/>
      <c r="FJI45" s="43"/>
      <c r="FJJ45" s="43"/>
      <c r="FJK45" s="43"/>
      <c r="FJL45" s="43"/>
      <c r="FJM45" s="43"/>
      <c r="FJN45" s="43"/>
      <c r="FJO45" s="43"/>
      <c r="FJP45" s="43"/>
      <c r="FJQ45" s="43"/>
      <c r="FJR45" s="43"/>
      <c r="FJS45" s="43"/>
      <c r="FJT45" s="43"/>
      <c r="FJU45" s="43"/>
      <c r="FJV45" s="43"/>
      <c r="FJW45" s="43"/>
      <c r="FJX45" s="43"/>
      <c r="FJY45" s="43"/>
      <c r="FJZ45" s="43"/>
      <c r="FKA45" s="43"/>
      <c r="FKB45" s="43"/>
      <c r="FKC45" s="43"/>
      <c r="FKD45" s="43"/>
      <c r="FKE45" s="43"/>
      <c r="FKF45" s="43"/>
      <c r="FKG45" s="43"/>
      <c r="FKH45" s="43"/>
      <c r="FKI45" s="43"/>
      <c r="FKJ45" s="43"/>
      <c r="FKK45" s="43"/>
      <c r="FKL45" s="43"/>
      <c r="FKM45" s="43"/>
      <c r="FKN45" s="43"/>
      <c r="FKO45" s="43"/>
      <c r="FKP45" s="43"/>
      <c r="FKQ45" s="43"/>
      <c r="FKR45" s="43"/>
      <c r="FKS45" s="43"/>
      <c r="FKT45" s="43"/>
      <c r="FKU45" s="43"/>
      <c r="FKV45" s="43"/>
      <c r="FKW45" s="43"/>
      <c r="FKX45" s="43"/>
      <c r="FKY45" s="43"/>
      <c r="FKZ45" s="43"/>
      <c r="FLA45" s="43"/>
      <c r="FLB45" s="43"/>
      <c r="FLC45" s="43"/>
      <c r="FLD45" s="43"/>
      <c r="FLE45" s="43"/>
      <c r="FLF45" s="43"/>
      <c r="FLG45" s="43"/>
      <c r="FLH45" s="43"/>
      <c r="FLI45" s="43"/>
      <c r="FLJ45" s="43"/>
      <c r="FLK45" s="43"/>
      <c r="FLL45" s="43"/>
      <c r="FLM45" s="43"/>
      <c r="FLN45" s="43"/>
      <c r="FLO45" s="43"/>
      <c r="FLP45" s="43"/>
      <c r="FLQ45" s="43"/>
      <c r="FLR45" s="43"/>
      <c r="FLS45" s="43"/>
      <c r="FLT45" s="43"/>
      <c r="FLU45" s="43"/>
      <c r="FLV45" s="43"/>
      <c r="FLW45" s="43"/>
      <c r="FLX45" s="43"/>
      <c r="FLY45" s="43"/>
      <c r="FLZ45" s="43"/>
      <c r="FMA45" s="43"/>
      <c r="FMB45" s="43"/>
      <c r="FMC45" s="43"/>
      <c r="FMD45" s="43"/>
      <c r="FME45" s="43"/>
      <c r="FMF45" s="43"/>
      <c r="FMG45" s="43"/>
      <c r="FMH45" s="43"/>
      <c r="FMI45" s="43"/>
      <c r="FMJ45" s="43"/>
      <c r="FMK45" s="43"/>
      <c r="FML45" s="43"/>
      <c r="FMM45" s="43"/>
      <c r="FMN45" s="43"/>
      <c r="FMO45" s="43"/>
      <c r="FMP45" s="43"/>
      <c r="FMQ45" s="43"/>
      <c r="FMR45" s="43"/>
      <c r="FMS45" s="43"/>
      <c r="FMT45" s="43"/>
      <c r="FMU45" s="43"/>
      <c r="FMV45" s="43"/>
      <c r="FMW45" s="43"/>
      <c r="FMX45" s="43"/>
      <c r="FMY45" s="43"/>
      <c r="FMZ45" s="43"/>
      <c r="FNA45" s="43"/>
      <c r="FNB45" s="43"/>
      <c r="FNC45" s="43"/>
      <c r="FND45" s="43"/>
      <c r="FNE45" s="43"/>
      <c r="FNF45" s="43"/>
      <c r="FNG45" s="43"/>
      <c r="FNH45" s="43"/>
      <c r="FNI45" s="43"/>
      <c r="FNJ45" s="43"/>
      <c r="FNK45" s="43"/>
      <c r="FNL45" s="43"/>
      <c r="FNM45" s="43"/>
      <c r="FNN45" s="43"/>
      <c r="FNO45" s="43"/>
      <c r="FNP45" s="43"/>
      <c r="FNQ45" s="43"/>
      <c r="FNR45" s="43"/>
      <c r="FNS45" s="43"/>
      <c r="FNT45" s="43"/>
      <c r="FNU45" s="43"/>
      <c r="FNV45" s="43"/>
      <c r="FNW45" s="43"/>
      <c r="FNX45" s="43"/>
      <c r="FNY45" s="43"/>
      <c r="FNZ45" s="43"/>
      <c r="FOA45" s="43"/>
      <c r="FOB45" s="43"/>
      <c r="FOC45" s="43"/>
      <c r="FOD45" s="43"/>
      <c r="FOE45" s="43"/>
      <c r="FOF45" s="43"/>
      <c r="FOG45" s="43"/>
      <c r="FOH45" s="43"/>
      <c r="FOI45" s="43"/>
      <c r="FOJ45" s="43"/>
      <c r="FOK45" s="43"/>
      <c r="FOL45" s="43"/>
      <c r="FOM45" s="43"/>
      <c r="FON45" s="43"/>
      <c r="FOO45" s="43"/>
      <c r="FOP45" s="43"/>
      <c r="FOQ45" s="43"/>
      <c r="FOR45" s="43"/>
      <c r="FOS45" s="43"/>
      <c r="FOT45" s="43"/>
      <c r="FOU45" s="43"/>
      <c r="FOV45" s="43"/>
      <c r="FOW45" s="43"/>
      <c r="FOX45" s="43"/>
      <c r="FOY45" s="43"/>
      <c r="FOZ45" s="43"/>
      <c r="FPA45" s="43"/>
      <c r="FPB45" s="43"/>
      <c r="FPC45" s="43"/>
      <c r="FPD45" s="43"/>
      <c r="FPE45" s="43"/>
      <c r="FPF45" s="43"/>
      <c r="FPG45" s="43"/>
      <c r="FPH45" s="43"/>
      <c r="FPI45" s="43"/>
      <c r="FPJ45" s="43"/>
      <c r="FPK45" s="43"/>
      <c r="FPL45" s="43"/>
      <c r="FPM45" s="43"/>
      <c r="FPN45" s="43"/>
      <c r="FPO45" s="43"/>
      <c r="FPP45" s="43"/>
      <c r="FPQ45" s="43"/>
      <c r="FPR45" s="43"/>
      <c r="FPS45" s="43"/>
      <c r="FPT45" s="43"/>
      <c r="FPU45" s="43"/>
      <c r="FPV45" s="43"/>
      <c r="FPW45" s="43"/>
      <c r="FPX45" s="43"/>
      <c r="FPY45" s="43"/>
      <c r="FPZ45" s="43"/>
      <c r="FQA45" s="43"/>
      <c r="FQB45" s="43"/>
      <c r="FQC45" s="43"/>
      <c r="FQD45" s="43"/>
      <c r="FQE45" s="43"/>
      <c r="FQF45" s="43"/>
      <c r="FQG45" s="43"/>
      <c r="FQH45" s="43"/>
      <c r="FQI45" s="43"/>
      <c r="FQJ45" s="43"/>
      <c r="FQK45" s="43"/>
      <c r="FQL45" s="43"/>
      <c r="FQM45" s="43"/>
      <c r="FQN45" s="43"/>
      <c r="FQO45" s="43"/>
      <c r="FQP45" s="43"/>
      <c r="FQQ45" s="43"/>
      <c r="FQR45" s="43"/>
      <c r="FQS45" s="43"/>
      <c r="FQT45" s="43"/>
      <c r="FQU45" s="43"/>
      <c r="FQV45" s="43"/>
      <c r="FQW45" s="43"/>
      <c r="FQX45" s="43"/>
      <c r="FQY45" s="43"/>
      <c r="FQZ45" s="43"/>
      <c r="FRA45" s="43"/>
      <c r="FRB45" s="43"/>
      <c r="FRC45" s="43"/>
      <c r="FRD45" s="43"/>
      <c r="FRE45" s="43"/>
      <c r="FRF45" s="43"/>
      <c r="FRG45" s="43"/>
      <c r="FRH45" s="43"/>
      <c r="FRI45" s="43"/>
      <c r="FRJ45" s="43"/>
      <c r="FRK45" s="43"/>
      <c r="FRL45" s="43"/>
      <c r="FRM45" s="43"/>
      <c r="FRN45" s="43"/>
      <c r="FRO45" s="43"/>
      <c r="FRP45" s="43"/>
      <c r="FRQ45" s="43"/>
      <c r="FRR45" s="43"/>
      <c r="FRS45" s="43"/>
      <c r="FRT45" s="43"/>
      <c r="FRU45" s="43"/>
      <c r="FRV45" s="43"/>
      <c r="FRW45" s="43"/>
      <c r="FRX45" s="43"/>
      <c r="FRY45" s="43"/>
      <c r="FRZ45" s="43"/>
      <c r="FSA45" s="43"/>
      <c r="FSB45" s="43"/>
      <c r="FSC45" s="43"/>
      <c r="FSD45" s="43"/>
      <c r="FSE45" s="43"/>
      <c r="FSF45" s="43"/>
      <c r="FSG45" s="43"/>
      <c r="FSH45" s="43"/>
      <c r="FSI45" s="43"/>
      <c r="FSJ45" s="43"/>
      <c r="FSK45" s="43"/>
      <c r="FSL45" s="43"/>
      <c r="FSM45" s="43"/>
      <c r="FSN45" s="43"/>
      <c r="FSO45" s="43"/>
      <c r="FSP45" s="43"/>
      <c r="FSQ45" s="43"/>
      <c r="FSR45" s="43"/>
      <c r="FSS45" s="43"/>
      <c r="FST45" s="43"/>
      <c r="FSU45" s="43"/>
      <c r="FSV45" s="43"/>
      <c r="FSW45" s="43"/>
      <c r="FSX45" s="43"/>
      <c r="FSY45" s="43"/>
      <c r="FSZ45" s="43"/>
      <c r="FTA45" s="43"/>
      <c r="FTB45" s="43"/>
      <c r="FTC45" s="43"/>
      <c r="FTD45" s="43"/>
      <c r="FTE45" s="43"/>
      <c r="FTF45" s="43"/>
      <c r="FTG45" s="43"/>
      <c r="FTH45" s="43"/>
      <c r="FTI45" s="43"/>
      <c r="FTJ45" s="43"/>
      <c r="FTK45" s="43"/>
      <c r="FTL45" s="43"/>
      <c r="FTM45" s="43"/>
      <c r="FTN45" s="43"/>
      <c r="FTO45" s="43"/>
      <c r="FTP45" s="43"/>
      <c r="FTQ45" s="43"/>
      <c r="FTR45" s="43"/>
      <c r="FTS45" s="43"/>
      <c r="FTT45" s="43"/>
      <c r="FTU45" s="43"/>
      <c r="FTV45" s="43"/>
      <c r="FTW45" s="43"/>
      <c r="FTX45" s="43"/>
      <c r="FTY45" s="43"/>
      <c r="FTZ45" s="43"/>
      <c r="FUA45" s="43"/>
      <c r="FUB45" s="43"/>
      <c r="FUC45" s="43"/>
      <c r="FUD45" s="43"/>
      <c r="FUE45" s="43"/>
      <c r="FUF45" s="43"/>
      <c r="FUG45" s="43"/>
      <c r="FUH45" s="43"/>
      <c r="FUI45" s="43"/>
      <c r="FUJ45" s="43"/>
      <c r="FUK45" s="43"/>
      <c r="FUL45" s="43"/>
      <c r="FUM45" s="43"/>
      <c r="FUN45" s="43"/>
      <c r="FUO45" s="43"/>
      <c r="FUP45" s="43"/>
      <c r="FUQ45" s="43"/>
      <c r="FUR45" s="43"/>
      <c r="FUS45" s="43"/>
      <c r="FUT45" s="43"/>
      <c r="FUU45" s="43"/>
      <c r="FUV45" s="43"/>
      <c r="FUW45" s="43"/>
      <c r="FUX45" s="43"/>
      <c r="FUY45" s="43"/>
      <c r="FUZ45" s="43"/>
      <c r="FVA45" s="43"/>
      <c r="FVB45" s="43"/>
      <c r="FVC45" s="43"/>
      <c r="FVD45" s="43"/>
      <c r="FVE45" s="43"/>
      <c r="FVF45" s="43"/>
      <c r="FVG45" s="43"/>
      <c r="FVH45" s="43"/>
      <c r="FVI45" s="43"/>
      <c r="FVJ45" s="43"/>
      <c r="FVK45" s="43"/>
      <c r="FVL45" s="43"/>
      <c r="FVM45" s="43"/>
      <c r="FVN45" s="43"/>
      <c r="FVO45" s="43"/>
      <c r="FVP45" s="43"/>
      <c r="FVQ45" s="43"/>
      <c r="FVR45" s="43"/>
      <c r="FVS45" s="43"/>
      <c r="FVT45" s="43"/>
      <c r="FVU45" s="43"/>
      <c r="FVV45" s="43"/>
      <c r="FVW45" s="43"/>
      <c r="FVX45" s="43"/>
      <c r="FVY45" s="43"/>
      <c r="FVZ45" s="43"/>
      <c r="FWA45" s="43"/>
      <c r="FWB45" s="43"/>
      <c r="FWC45" s="43"/>
      <c r="FWD45" s="43"/>
      <c r="FWE45" s="43"/>
      <c r="FWF45" s="43"/>
      <c r="FWG45" s="43"/>
      <c r="FWH45" s="43"/>
      <c r="FWI45" s="43"/>
      <c r="FWJ45" s="43"/>
      <c r="FWK45" s="43"/>
      <c r="FWL45" s="43"/>
      <c r="FWM45" s="43"/>
      <c r="FWN45" s="43"/>
      <c r="FWO45" s="43"/>
      <c r="FWP45" s="43"/>
      <c r="FWQ45" s="43"/>
      <c r="FWR45" s="43"/>
      <c r="FWS45" s="43"/>
      <c r="FWT45" s="43"/>
      <c r="FWU45" s="43"/>
      <c r="FWV45" s="43"/>
      <c r="FWW45" s="43"/>
      <c r="FWX45" s="43"/>
      <c r="FWY45" s="43"/>
      <c r="FWZ45" s="43"/>
      <c r="FXA45" s="43"/>
      <c r="FXB45" s="43"/>
      <c r="FXC45" s="43"/>
      <c r="FXD45" s="43"/>
      <c r="FXE45" s="43"/>
      <c r="FXF45" s="43"/>
      <c r="FXG45" s="43"/>
      <c r="FXH45" s="43"/>
      <c r="FXI45" s="43"/>
      <c r="FXJ45" s="43"/>
      <c r="FXK45" s="43"/>
      <c r="FXL45" s="43"/>
      <c r="FXM45" s="43"/>
      <c r="FXN45" s="43"/>
      <c r="FXO45" s="43"/>
      <c r="FXP45" s="43"/>
      <c r="FXQ45" s="43"/>
      <c r="FXR45" s="43"/>
      <c r="FXS45" s="43"/>
      <c r="FXT45" s="43"/>
      <c r="FXU45" s="43"/>
      <c r="FXV45" s="43"/>
      <c r="FXW45" s="43"/>
      <c r="FXX45" s="43"/>
      <c r="FXY45" s="43"/>
      <c r="FXZ45" s="43"/>
      <c r="FYA45" s="43"/>
      <c r="FYB45" s="43"/>
      <c r="FYC45" s="43"/>
      <c r="FYD45" s="43"/>
      <c r="FYE45" s="43"/>
      <c r="FYF45" s="43"/>
      <c r="FYG45" s="43"/>
      <c r="FYH45" s="43"/>
      <c r="FYI45" s="43"/>
      <c r="FYJ45" s="43"/>
      <c r="FYK45" s="43"/>
      <c r="FYL45" s="43"/>
      <c r="FYM45" s="43"/>
      <c r="FYN45" s="43"/>
      <c r="FYO45" s="43"/>
      <c r="FYP45" s="43"/>
      <c r="FYQ45" s="43"/>
      <c r="FYR45" s="43"/>
      <c r="FYS45" s="43"/>
      <c r="FYT45" s="43"/>
      <c r="FYU45" s="43"/>
      <c r="FYV45" s="43"/>
      <c r="FYW45" s="43"/>
      <c r="FYX45" s="43"/>
      <c r="FYY45" s="43"/>
      <c r="FYZ45" s="43"/>
      <c r="FZA45" s="43"/>
      <c r="FZB45" s="43"/>
      <c r="FZC45" s="43"/>
      <c r="FZD45" s="43"/>
      <c r="FZE45" s="43"/>
      <c r="FZF45" s="43"/>
      <c r="FZG45" s="43"/>
      <c r="FZH45" s="43"/>
      <c r="FZI45" s="43"/>
      <c r="FZJ45" s="43"/>
      <c r="FZK45" s="43"/>
      <c r="FZL45" s="43"/>
      <c r="FZM45" s="43"/>
      <c r="FZN45" s="43"/>
      <c r="FZO45" s="43"/>
      <c r="FZP45" s="43"/>
      <c r="FZQ45" s="43"/>
      <c r="FZR45" s="43"/>
      <c r="FZS45" s="43"/>
      <c r="FZT45" s="43"/>
      <c r="FZU45" s="43"/>
      <c r="FZV45" s="43"/>
      <c r="FZW45" s="43"/>
      <c r="FZX45" s="43"/>
      <c r="FZY45" s="43"/>
      <c r="FZZ45" s="43"/>
      <c r="GAA45" s="43"/>
      <c r="GAB45" s="43"/>
      <c r="GAC45" s="43"/>
      <c r="GAD45" s="43"/>
      <c r="GAE45" s="43"/>
      <c r="GAF45" s="43"/>
      <c r="GAG45" s="43"/>
      <c r="GAH45" s="43"/>
      <c r="GAI45" s="43"/>
      <c r="GAJ45" s="43"/>
      <c r="GAK45" s="43"/>
      <c r="GAL45" s="43"/>
      <c r="GAM45" s="43"/>
      <c r="GAN45" s="43"/>
      <c r="GAO45" s="43"/>
      <c r="GAP45" s="43"/>
      <c r="GAQ45" s="43"/>
      <c r="GAR45" s="43"/>
      <c r="GAS45" s="43"/>
      <c r="GAT45" s="43"/>
      <c r="GAU45" s="43"/>
      <c r="GAV45" s="43"/>
      <c r="GAW45" s="43"/>
      <c r="GAX45" s="43"/>
      <c r="GAY45" s="43"/>
      <c r="GAZ45" s="43"/>
      <c r="GBA45" s="43"/>
      <c r="GBB45" s="43"/>
      <c r="GBC45" s="43"/>
      <c r="GBD45" s="43"/>
      <c r="GBE45" s="43"/>
      <c r="GBF45" s="43"/>
      <c r="GBG45" s="43"/>
      <c r="GBH45" s="43"/>
      <c r="GBI45" s="43"/>
      <c r="GBJ45" s="43"/>
      <c r="GBK45" s="43"/>
      <c r="GBL45" s="43"/>
      <c r="GBM45" s="43"/>
      <c r="GBN45" s="43"/>
      <c r="GBO45" s="43"/>
      <c r="GBP45" s="43"/>
      <c r="GBQ45" s="43"/>
      <c r="GBR45" s="43"/>
      <c r="GBS45" s="43"/>
      <c r="GBT45" s="43"/>
      <c r="GBU45" s="43"/>
      <c r="GBV45" s="43"/>
      <c r="GBW45" s="43"/>
      <c r="GBX45" s="43"/>
      <c r="GBY45" s="43"/>
      <c r="GBZ45" s="43"/>
      <c r="GCA45" s="43"/>
      <c r="GCB45" s="43"/>
      <c r="GCC45" s="43"/>
      <c r="GCD45" s="43"/>
      <c r="GCE45" s="43"/>
      <c r="GCF45" s="43"/>
      <c r="GCG45" s="43"/>
      <c r="GCH45" s="43"/>
      <c r="GCI45" s="43"/>
      <c r="GCJ45" s="43"/>
      <c r="GCK45" s="43"/>
      <c r="GCL45" s="43"/>
      <c r="GCM45" s="43"/>
      <c r="GCN45" s="43"/>
      <c r="GCO45" s="43"/>
      <c r="GCP45" s="43"/>
      <c r="GCQ45" s="43"/>
      <c r="GCR45" s="43"/>
      <c r="GCS45" s="43"/>
      <c r="GCT45" s="43"/>
      <c r="GCU45" s="43"/>
      <c r="GCV45" s="43"/>
      <c r="GCW45" s="43"/>
      <c r="GCX45" s="43"/>
      <c r="GCY45" s="43"/>
      <c r="GCZ45" s="43"/>
      <c r="GDA45" s="43"/>
      <c r="GDB45" s="43"/>
      <c r="GDC45" s="43"/>
      <c r="GDD45" s="43"/>
      <c r="GDE45" s="43"/>
      <c r="GDF45" s="43"/>
      <c r="GDG45" s="43"/>
      <c r="GDH45" s="43"/>
      <c r="GDI45" s="43"/>
      <c r="GDJ45" s="43"/>
      <c r="GDK45" s="43"/>
      <c r="GDL45" s="43"/>
      <c r="GDM45" s="43"/>
      <c r="GDN45" s="43"/>
      <c r="GDO45" s="43"/>
      <c r="GDP45" s="43"/>
      <c r="GDQ45" s="43"/>
      <c r="GDR45" s="43"/>
      <c r="GDS45" s="43"/>
      <c r="GDT45" s="43"/>
      <c r="GDU45" s="43"/>
      <c r="GDV45" s="43"/>
      <c r="GDW45" s="43"/>
      <c r="GDX45" s="43"/>
      <c r="GDY45" s="43"/>
      <c r="GDZ45" s="43"/>
      <c r="GEA45" s="43"/>
      <c r="GEB45" s="43"/>
      <c r="GEC45" s="43"/>
      <c r="GED45" s="43"/>
      <c r="GEE45" s="43"/>
      <c r="GEF45" s="43"/>
      <c r="GEG45" s="43"/>
      <c r="GEH45" s="43"/>
      <c r="GEI45" s="43"/>
      <c r="GEJ45" s="43"/>
      <c r="GEK45" s="43"/>
      <c r="GEL45" s="43"/>
      <c r="GEM45" s="43"/>
      <c r="GEN45" s="43"/>
      <c r="GEO45" s="43"/>
      <c r="GEP45" s="43"/>
      <c r="GEQ45" s="43"/>
      <c r="GER45" s="43"/>
      <c r="GES45" s="43"/>
      <c r="GET45" s="43"/>
      <c r="GEU45" s="43"/>
      <c r="GEV45" s="43"/>
      <c r="GEW45" s="43"/>
      <c r="GEX45" s="43"/>
      <c r="GEY45" s="43"/>
      <c r="GEZ45" s="43"/>
      <c r="GFA45" s="43"/>
      <c r="GFB45" s="43"/>
      <c r="GFC45" s="43"/>
      <c r="GFD45" s="43"/>
      <c r="GFE45" s="43"/>
      <c r="GFF45" s="43"/>
      <c r="GFG45" s="43"/>
      <c r="GFH45" s="43"/>
      <c r="GFI45" s="43"/>
      <c r="GFJ45" s="43"/>
      <c r="GFK45" s="43"/>
      <c r="GFL45" s="43"/>
      <c r="GFM45" s="43"/>
      <c r="GFN45" s="43"/>
      <c r="GFO45" s="43"/>
      <c r="GFP45" s="43"/>
      <c r="GFQ45" s="43"/>
      <c r="GFR45" s="43"/>
      <c r="GFS45" s="43"/>
      <c r="GFT45" s="43"/>
      <c r="GFU45" s="43"/>
      <c r="GFV45" s="43"/>
      <c r="GFW45" s="43"/>
      <c r="GFX45" s="43"/>
      <c r="GFY45" s="43"/>
      <c r="GFZ45" s="43"/>
      <c r="GGA45" s="43"/>
      <c r="GGB45" s="43"/>
      <c r="GGC45" s="43"/>
      <c r="GGD45" s="43"/>
      <c r="GGE45" s="43"/>
      <c r="GGF45" s="43"/>
      <c r="GGG45" s="43"/>
      <c r="GGH45" s="43"/>
      <c r="GGI45" s="43"/>
      <c r="GGJ45" s="43"/>
      <c r="GGK45" s="43"/>
      <c r="GGL45" s="43"/>
      <c r="GGM45" s="43"/>
      <c r="GGN45" s="43"/>
      <c r="GGO45" s="43"/>
      <c r="GGP45" s="43"/>
      <c r="GGQ45" s="43"/>
      <c r="GGR45" s="43"/>
      <c r="GGS45" s="43"/>
      <c r="GGT45" s="43"/>
      <c r="GGU45" s="43"/>
      <c r="GGV45" s="43"/>
      <c r="GGW45" s="43"/>
      <c r="GGX45" s="43"/>
      <c r="GGY45" s="43"/>
      <c r="GGZ45" s="43"/>
      <c r="GHA45" s="43"/>
      <c r="GHB45" s="43"/>
      <c r="GHC45" s="43"/>
      <c r="GHD45" s="43"/>
      <c r="GHE45" s="43"/>
      <c r="GHF45" s="43"/>
      <c r="GHG45" s="43"/>
      <c r="GHH45" s="43"/>
      <c r="GHI45" s="43"/>
      <c r="GHJ45" s="43"/>
      <c r="GHK45" s="43"/>
      <c r="GHL45" s="43"/>
      <c r="GHM45" s="43"/>
      <c r="GHN45" s="43"/>
      <c r="GHO45" s="43"/>
      <c r="GHP45" s="43"/>
      <c r="GHQ45" s="43"/>
      <c r="GHR45" s="43"/>
      <c r="GHS45" s="43"/>
      <c r="GHT45" s="43"/>
      <c r="GHU45" s="43"/>
      <c r="GHV45" s="43"/>
      <c r="GHW45" s="43"/>
      <c r="GHX45" s="43"/>
      <c r="GHY45" s="43"/>
      <c r="GHZ45" s="43"/>
      <c r="GIA45" s="43"/>
      <c r="GIB45" s="43"/>
      <c r="GIC45" s="43"/>
      <c r="GID45" s="43"/>
      <c r="GIE45" s="43"/>
      <c r="GIF45" s="43"/>
      <c r="GIG45" s="43"/>
      <c r="GIH45" s="43"/>
      <c r="GII45" s="43"/>
      <c r="GIJ45" s="43"/>
      <c r="GIK45" s="43"/>
      <c r="GIL45" s="43"/>
      <c r="GIM45" s="43"/>
      <c r="GIN45" s="43"/>
      <c r="GIO45" s="43"/>
      <c r="GIP45" s="43"/>
      <c r="GIQ45" s="43"/>
      <c r="GIR45" s="43"/>
      <c r="GIS45" s="43"/>
      <c r="GIT45" s="43"/>
      <c r="GIU45" s="43"/>
      <c r="GIV45" s="43"/>
      <c r="GIW45" s="43"/>
      <c r="GIX45" s="43"/>
      <c r="GIY45" s="43"/>
      <c r="GIZ45" s="43"/>
      <c r="GJA45" s="43"/>
      <c r="GJB45" s="43"/>
      <c r="GJC45" s="43"/>
      <c r="GJD45" s="43"/>
      <c r="GJE45" s="43"/>
      <c r="GJF45" s="43"/>
      <c r="GJG45" s="43"/>
      <c r="GJH45" s="43"/>
      <c r="GJI45" s="43"/>
      <c r="GJJ45" s="43"/>
      <c r="GJK45" s="43"/>
      <c r="GJL45" s="43"/>
      <c r="GJM45" s="43"/>
      <c r="GJN45" s="43"/>
      <c r="GJO45" s="43"/>
      <c r="GJP45" s="43"/>
      <c r="GJQ45" s="43"/>
      <c r="GJR45" s="43"/>
      <c r="GJS45" s="43"/>
      <c r="GJT45" s="43"/>
      <c r="GJU45" s="43"/>
      <c r="GJV45" s="43"/>
      <c r="GJW45" s="43"/>
      <c r="GJX45" s="43"/>
      <c r="GJY45" s="43"/>
      <c r="GJZ45" s="43"/>
      <c r="GKA45" s="43"/>
      <c r="GKB45" s="43"/>
      <c r="GKC45" s="43"/>
      <c r="GKD45" s="43"/>
      <c r="GKE45" s="43"/>
      <c r="GKF45" s="43"/>
      <c r="GKG45" s="43"/>
      <c r="GKH45" s="43"/>
      <c r="GKI45" s="43"/>
      <c r="GKJ45" s="43"/>
      <c r="GKK45" s="43"/>
      <c r="GKL45" s="43"/>
      <c r="GKM45" s="43"/>
      <c r="GKN45" s="43"/>
      <c r="GKO45" s="43"/>
      <c r="GKP45" s="43"/>
      <c r="GKQ45" s="43"/>
      <c r="GKR45" s="43"/>
      <c r="GKS45" s="43"/>
      <c r="GKT45" s="43"/>
      <c r="GKU45" s="43"/>
      <c r="GKV45" s="43"/>
      <c r="GKW45" s="43"/>
      <c r="GKX45" s="43"/>
      <c r="GKY45" s="43"/>
      <c r="GKZ45" s="43"/>
      <c r="GLA45" s="43"/>
      <c r="GLB45" s="43"/>
      <c r="GLC45" s="43"/>
      <c r="GLD45" s="43"/>
      <c r="GLE45" s="43"/>
      <c r="GLF45" s="43"/>
      <c r="GLG45" s="43"/>
      <c r="GLH45" s="43"/>
      <c r="GLI45" s="43"/>
      <c r="GLJ45" s="43"/>
      <c r="GLK45" s="43"/>
      <c r="GLL45" s="43"/>
      <c r="GLM45" s="43"/>
      <c r="GLN45" s="43"/>
      <c r="GLO45" s="43"/>
      <c r="GLP45" s="43"/>
      <c r="GLQ45" s="43"/>
      <c r="GLR45" s="43"/>
      <c r="GLS45" s="43"/>
      <c r="GLT45" s="43"/>
      <c r="GLU45" s="43"/>
      <c r="GLV45" s="43"/>
      <c r="GLW45" s="43"/>
      <c r="GLX45" s="43"/>
      <c r="GLY45" s="43"/>
      <c r="GLZ45" s="43"/>
      <c r="GMA45" s="43"/>
      <c r="GMB45" s="43"/>
      <c r="GMC45" s="43"/>
      <c r="GMD45" s="43"/>
      <c r="GME45" s="43"/>
      <c r="GMF45" s="43"/>
      <c r="GMG45" s="43"/>
      <c r="GMH45" s="43"/>
      <c r="GMI45" s="43"/>
      <c r="GMJ45" s="43"/>
      <c r="GMK45" s="43"/>
      <c r="GML45" s="43"/>
      <c r="GMM45" s="43"/>
      <c r="GMN45" s="43"/>
      <c r="GMO45" s="43"/>
      <c r="GMP45" s="43"/>
      <c r="GMQ45" s="43"/>
      <c r="GMR45" s="43"/>
      <c r="GMS45" s="43"/>
      <c r="GMT45" s="43"/>
      <c r="GMU45" s="43"/>
      <c r="GMV45" s="43"/>
      <c r="GMW45" s="43"/>
      <c r="GMX45" s="43"/>
      <c r="GMY45" s="43"/>
      <c r="GMZ45" s="43"/>
      <c r="GNA45" s="43"/>
      <c r="GNB45" s="43"/>
      <c r="GNC45" s="43"/>
      <c r="GND45" s="43"/>
      <c r="GNE45" s="43"/>
      <c r="GNF45" s="43"/>
      <c r="GNG45" s="43"/>
      <c r="GNH45" s="43"/>
      <c r="GNI45" s="43"/>
      <c r="GNJ45" s="43"/>
      <c r="GNK45" s="43"/>
      <c r="GNL45" s="43"/>
      <c r="GNM45" s="43"/>
      <c r="GNN45" s="43"/>
      <c r="GNO45" s="43"/>
      <c r="GNP45" s="43"/>
      <c r="GNQ45" s="43"/>
      <c r="GNR45" s="43"/>
      <c r="GNS45" s="43"/>
      <c r="GNT45" s="43"/>
      <c r="GNU45" s="43"/>
      <c r="GNV45" s="43"/>
      <c r="GNW45" s="43"/>
      <c r="GNX45" s="43"/>
      <c r="GNY45" s="43"/>
      <c r="GNZ45" s="43"/>
      <c r="GOA45" s="43"/>
      <c r="GOB45" s="43"/>
      <c r="GOC45" s="43"/>
      <c r="GOD45" s="43"/>
      <c r="GOE45" s="43"/>
      <c r="GOF45" s="43"/>
      <c r="GOG45" s="43"/>
      <c r="GOH45" s="43"/>
      <c r="GOI45" s="43"/>
      <c r="GOJ45" s="43"/>
      <c r="GOK45" s="43"/>
      <c r="GOL45" s="43"/>
      <c r="GOM45" s="43"/>
      <c r="GON45" s="43"/>
      <c r="GOO45" s="43"/>
      <c r="GOP45" s="43"/>
      <c r="GOQ45" s="43"/>
      <c r="GOR45" s="43"/>
      <c r="GOS45" s="43"/>
      <c r="GOT45" s="43"/>
      <c r="GOU45" s="43"/>
      <c r="GOV45" s="43"/>
      <c r="GOW45" s="43"/>
      <c r="GOX45" s="43"/>
      <c r="GOY45" s="43"/>
      <c r="GOZ45" s="43"/>
      <c r="GPA45" s="43"/>
      <c r="GPB45" s="43"/>
      <c r="GPC45" s="43"/>
      <c r="GPD45" s="43"/>
      <c r="GPE45" s="43"/>
      <c r="GPF45" s="43"/>
      <c r="GPG45" s="43"/>
      <c r="GPH45" s="43"/>
      <c r="GPI45" s="43"/>
      <c r="GPJ45" s="43"/>
      <c r="GPK45" s="43"/>
      <c r="GPL45" s="43"/>
      <c r="GPM45" s="43"/>
      <c r="GPN45" s="43"/>
      <c r="GPO45" s="43"/>
      <c r="GPP45" s="43"/>
      <c r="GPQ45" s="43"/>
      <c r="GPR45" s="43"/>
      <c r="GPS45" s="43"/>
      <c r="GPT45" s="43"/>
      <c r="GPU45" s="43"/>
      <c r="GPV45" s="43"/>
      <c r="GPW45" s="43"/>
      <c r="GPX45" s="43"/>
      <c r="GPY45" s="43"/>
      <c r="GPZ45" s="43"/>
      <c r="GQA45" s="43"/>
      <c r="GQB45" s="43"/>
      <c r="GQC45" s="43"/>
      <c r="GQD45" s="43"/>
      <c r="GQE45" s="43"/>
      <c r="GQF45" s="43"/>
      <c r="GQG45" s="43"/>
      <c r="GQH45" s="43"/>
      <c r="GQI45" s="43"/>
      <c r="GQJ45" s="43"/>
      <c r="GQK45" s="43"/>
      <c r="GQL45" s="43"/>
      <c r="GQM45" s="43"/>
      <c r="GQN45" s="43"/>
      <c r="GQO45" s="43"/>
      <c r="GQP45" s="43"/>
      <c r="GQQ45" s="43"/>
      <c r="GQR45" s="43"/>
      <c r="GQS45" s="43"/>
      <c r="GQT45" s="43"/>
      <c r="GQU45" s="43"/>
      <c r="GQV45" s="43"/>
      <c r="GQW45" s="43"/>
      <c r="GQX45" s="43"/>
      <c r="GQY45" s="43"/>
      <c r="GQZ45" s="43"/>
      <c r="GRA45" s="43"/>
      <c r="GRB45" s="43"/>
      <c r="GRC45" s="43"/>
      <c r="GRD45" s="43"/>
      <c r="GRE45" s="43"/>
      <c r="GRF45" s="43"/>
      <c r="GRG45" s="43"/>
      <c r="GRH45" s="43"/>
      <c r="GRI45" s="43"/>
      <c r="GRJ45" s="43"/>
      <c r="GRK45" s="43"/>
      <c r="GRL45" s="43"/>
      <c r="GRM45" s="43"/>
      <c r="GRN45" s="43"/>
      <c r="GRO45" s="43"/>
      <c r="GRP45" s="43"/>
      <c r="GRQ45" s="43"/>
      <c r="GRR45" s="43"/>
      <c r="GRS45" s="43"/>
      <c r="GRT45" s="43"/>
      <c r="GRU45" s="43"/>
      <c r="GRV45" s="43"/>
      <c r="GRW45" s="43"/>
      <c r="GRX45" s="43"/>
      <c r="GRY45" s="43"/>
      <c r="GRZ45" s="43"/>
      <c r="GSA45" s="43"/>
      <c r="GSB45" s="43"/>
      <c r="GSC45" s="43"/>
      <c r="GSD45" s="43"/>
      <c r="GSE45" s="43"/>
      <c r="GSF45" s="43"/>
      <c r="GSG45" s="43"/>
      <c r="GSH45" s="43"/>
      <c r="GSI45" s="43"/>
      <c r="GSJ45" s="43"/>
      <c r="GSK45" s="43"/>
      <c r="GSL45" s="43"/>
      <c r="GSM45" s="43"/>
      <c r="GSN45" s="43"/>
      <c r="GSO45" s="43"/>
      <c r="GSP45" s="43"/>
      <c r="GSQ45" s="43"/>
      <c r="GSR45" s="43"/>
      <c r="GSS45" s="43"/>
      <c r="GST45" s="43"/>
      <c r="GSU45" s="43"/>
      <c r="GSV45" s="43"/>
      <c r="GSW45" s="43"/>
      <c r="GSX45" s="43"/>
      <c r="GSY45" s="43"/>
      <c r="GSZ45" s="43"/>
      <c r="GTA45" s="43"/>
      <c r="GTB45" s="43"/>
      <c r="GTC45" s="43"/>
      <c r="GTD45" s="43"/>
      <c r="GTE45" s="43"/>
      <c r="GTF45" s="43"/>
      <c r="GTG45" s="43"/>
      <c r="GTH45" s="43"/>
      <c r="GTI45" s="43"/>
      <c r="GTJ45" s="43"/>
      <c r="GTK45" s="43"/>
      <c r="GTL45" s="43"/>
      <c r="GTM45" s="43"/>
      <c r="GTN45" s="43"/>
      <c r="GTO45" s="43"/>
      <c r="GTP45" s="43"/>
      <c r="GTQ45" s="43"/>
      <c r="GTR45" s="43"/>
      <c r="GTS45" s="43"/>
      <c r="GTT45" s="43"/>
      <c r="GTU45" s="43"/>
      <c r="GTV45" s="43"/>
      <c r="GTW45" s="43"/>
      <c r="GTX45" s="43"/>
      <c r="GTY45" s="43"/>
      <c r="GTZ45" s="43"/>
      <c r="GUA45" s="43"/>
      <c r="GUB45" s="43"/>
      <c r="GUC45" s="43"/>
      <c r="GUD45" s="43"/>
      <c r="GUE45" s="43"/>
      <c r="GUF45" s="43"/>
      <c r="GUG45" s="43"/>
      <c r="GUH45" s="43"/>
      <c r="GUI45" s="43"/>
      <c r="GUJ45" s="43"/>
      <c r="GUK45" s="43"/>
      <c r="GUL45" s="43"/>
      <c r="GUM45" s="43"/>
      <c r="GUN45" s="43"/>
      <c r="GUO45" s="43"/>
      <c r="GUP45" s="43"/>
      <c r="GUQ45" s="43"/>
      <c r="GUR45" s="43"/>
      <c r="GUS45" s="43"/>
      <c r="GUT45" s="43"/>
      <c r="GUU45" s="43"/>
      <c r="GUV45" s="43"/>
      <c r="GUW45" s="43"/>
      <c r="GUX45" s="43"/>
      <c r="GUY45" s="43"/>
      <c r="GUZ45" s="43"/>
      <c r="GVA45" s="43"/>
      <c r="GVB45" s="43"/>
      <c r="GVC45" s="43"/>
      <c r="GVD45" s="43"/>
      <c r="GVE45" s="43"/>
      <c r="GVF45" s="43"/>
      <c r="GVG45" s="43"/>
      <c r="GVH45" s="43"/>
      <c r="GVI45" s="43"/>
      <c r="GVJ45" s="43"/>
      <c r="GVK45" s="43"/>
      <c r="GVL45" s="43"/>
      <c r="GVM45" s="43"/>
      <c r="GVN45" s="43"/>
      <c r="GVO45" s="43"/>
      <c r="GVP45" s="43"/>
      <c r="GVQ45" s="43"/>
      <c r="GVR45" s="43"/>
      <c r="GVS45" s="43"/>
      <c r="GVT45" s="43"/>
      <c r="GVU45" s="43"/>
      <c r="GVV45" s="43"/>
      <c r="GVW45" s="43"/>
      <c r="GVX45" s="43"/>
      <c r="GVY45" s="43"/>
      <c r="GVZ45" s="43"/>
      <c r="GWA45" s="43"/>
      <c r="GWB45" s="43"/>
      <c r="GWC45" s="43"/>
      <c r="GWD45" s="43"/>
      <c r="GWE45" s="43"/>
      <c r="GWF45" s="43"/>
      <c r="GWG45" s="43"/>
      <c r="GWH45" s="43"/>
      <c r="GWI45" s="43"/>
      <c r="GWJ45" s="43"/>
      <c r="GWK45" s="43"/>
      <c r="GWL45" s="43"/>
      <c r="GWM45" s="43"/>
      <c r="GWN45" s="43"/>
      <c r="GWO45" s="43"/>
      <c r="GWP45" s="43"/>
      <c r="GWQ45" s="43"/>
      <c r="GWR45" s="43"/>
      <c r="GWS45" s="43"/>
      <c r="GWT45" s="43"/>
      <c r="GWU45" s="43"/>
      <c r="GWV45" s="43"/>
      <c r="GWW45" s="43"/>
      <c r="GWX45" s="43"/>
      <c r="GWY45" s="43"/>
      <c r="GWZ45" s="43"/>
      <c r="GXA45" s="43"/>
      <c r="GXB45" s="43"/>
      <c r="GXC45" s="43"/>
      <c r="GXD45" s="43"/>
      <c r="GXE45" s="43"/>
      <c r="GXF45" s="43"/>
      <c r="GXG45" s="43"/>
      <c r="GXH45" s="43"/>
      <c r="GXI45" s="43"/>
      <c r="GXJ45" s="43"/>
      <c r="GXK45" s="43"/>
      <c r="GXL45" s="43"/>
      <c r="GXM45" s="43"/>
      <c r="GXN45" s="43"/>
      <c r="GXO45" s="43"/>
      <c r="GXP45" s="43"/>
      <c r="GXQ45" s="43"/>
      <c r="GXR45" s="43"/>
      <c r="GXS45" s="43"/>
      <c r="GXT45" s="43"/>
      <c r="GXU45" s="43"/>
      <c r="GXV45" s="43"/>
      <c r="GXW45" s="43"/>
      <c r="GXX45" s="43"/>
      <c r="GXY45" s="43"/>
      <c r="GXZ45" s="43"/>
      <c r="GYA45" s="43"/>
      <c r="GYB45" s="43"/>
      <c r="GYC45" s="43"/>
      <c r="GYD45" s="43"/>
      <c r="GYE45" s="43"/>
      <c r="GYF45" s="43"/>
      <c r="GYG45" s="43"/>
      <c r="GYH45" s="43"/>
      <c r="GYI45" s="43"/>
      <c r="GYJ45" s="43"/>
      <c r="GYK45" s="43"/>
      <c r="GYL45" s="43"/>
      <c r="GYM45" s="43"/>
      <c r="GYN45" s="43"/>
      <c r="GYO45" s="43"/>
      <c r="GYP45" s="43"/>
      <c r="GYQ45" s="43"/>
      <c r="GYR45" s="43"/>
      <c r="GYS45" s="43"/>
      <c r="GYT45" s="43"/>
      <c r="GYU45" s="43"/>
      <c r="GYV45" s="43"/>
      <c r="GYW45" s="43"/>
      <c r="GYX45" s="43"/>
      <c r="GYY45" s="43"/>
      <c r="GYZ45" s="43"/>
      <c r="GZA45" s="43"/>
      <c r="GZB45" s="43"/>
      <c r="GZC45" s="43"/>
      <c r="GZD45" s="43"/>
      <c r="GZE45" s="43"/>
      <c r="GZF45" s="43"/>
      <c r="GZG45" s="43"/>
      <c r="GZH45" s="43"/>
      <c r="GZI45" s="43"/>
      <c r="GZJ45" s="43"/>
      <c r="GZK45" s="43"/>
      <c r="GZL45" s="43"/>
      <c r="GZM45" s="43"/>
      <c r="GZN45" s="43"/>
      <c r="GZO45" s="43"/>
      <c r="GZP45" s="43"/>
      <c r="GZQ45" s="43"/>
      <c r="GZR45" s="43"/>
      <c r="GZS45" s="43"/>
      <c r="GZT45" s="43"/>
      <c r="GZU45" s="43"/>
      <c r="GZV45" s="43"/>
      <c r="GZW45" s="43"/>
      <c r="GZX45" s="43"/>
      <c r="GZY45" s="43"/>
      <c r="GZZ45" s="43"/>
      <c r="HAA45" s="43"/>
      <c r="HAB45" s="43"/>
      <c r="HAC45" s="43"/>
      <c r="HAD45" s="43"/>
      <c r="HAE45" s="43"/>
      <c r="HAF45" s="43"/>
      <c r="HAG45" s="43"/>
      <c r="HAH45" s="43"/>
      <c r="HAI45" s="43"/>
      <c r="HAJ45" s="43"/>
      <c r="HAK45" s="43"/>
      <c r="HAL45" s="43"/>
      <c r="HAM45" s="43"/>
      <c r="HAN45" s="43"/>
      <c r="HAO45" s="43"/>
      <c r="HAP45" s="43"/>
      <c r="HAQ45" s="43"/>
      <c r="HAR45" s="43"/>
      <c r="HAS45" s="43"/>
      <c r="HAT45" s="43"/>
      <c r="HAU45" s="43"/>
      <c r="HAV45" s="43"/>
      <c r="HAW45" s="43"/>
      <c r="HAX45" s="43"/>
      <c r="HAY45" s="43"/>
      <c r="HAZ45" s="43"/>
      <c r="HBA45" s="43"/>
      <c r="HBB45" s="43"/>
      <c r="HBC45" s="43"/>
      <c r="HBD45" s="43"/>
      <c r="HBE45" s="43"/>
      <c r="HBF45" s="43"/>
      <c r="HBG45" s="43"/>
      <c r="HBH45" s="43"/>
      <c r="HBI45" s="43"/>
      <c r="HBJ45" s="43"/>
      <c r="HBK45" s="43"/>
      <c r="HBL45" s="43"/>
      <c r="HBM45" s="43"/>
      <c r="HBN45" s="43"/>
      <c r="HBO45" s="43"/>
      <c r="HBP45" s="43"/>
      <c r="HBQ45" s="43"/>
      <c r="HBR45" s="43"/>
      <c r="HBS45" s="43"/>
      <c r="HBT45" s="43"/>
      <c r="HBU45" s="43"/>
      <c r="HBV45" s="43"/>
      <c r="HBW45" s="43"/>
      <c r="HBX45" s="43"/>
      <c r="HBY45" s="43"/>
      <c r="HBZ45" s="43"/>
      <c r="HCA45" s="43"/>
      <c r="HCB45" s="43"/>
      <c r="HCC45" s="43"/>
      <c r="HCD45" s="43"/>
      <c r="HCE45" s="43"/>
      <c r="HCF45" s="43"/>
      <c r="HCG45" s="43"/>
      <c r="HCH45" s="43"/>
      <c r="HCI45" s="43"/>
      <c r="HCJ45" s="43"/>
      <c r="HCK45" s="43"/>
      <c r="HCL45" s="43"/>
      <c r="HCM45" s="43"/>
      <c r="HCN45" s="43"/>
      <c r="HCO45" s="43"/>
      <c r="HCP45" s="43"/>
      <c r="HCQ45" s="43"/>
      <c r="HCR45" s="43"/>
      <c r="HCS45" s="43"/>
      <c r="HCT45" s="43"/>
      <c r="HCU45" s="43"/>
      <c r="HCV45" s="43"/>
      <c r="HCW45" s="43"/>
      <c r="HCX45" s="43"/>
      <c r="HCY45" s="43"/>
      <c r="HCZ45" s="43"/>
      <c r="HDA45" s="43"/>
      <c r="HDB45" s="43"/>
      <c r="HDC45" s="43"/>
      <c r="HDD45" s="43"/>
      <c r="HDE45" s="43"/>
      <c r="HDF45" s="43"/>
      <c r="HDG45" s="43"/>
      <c r="HDH45" s="43"/>
      <c r="HDI45" s="43"/>
      <c r="HDJ45" s="43"/>
      <c r="HDK45" s="43"/>
      <c r="HDL45" s="43"/>
      <c r="HDM45" s="43"/>
      <c r="HDN45" s="43"/>
      <c r="HDO45" s="43"/>
      <c r="HDP45" s="43"/>
      <c r="HDQ45" s="43"/>
      <c r="HDR45" s="43"/>
      <c r="HDS45" s="43"/>
      <c r="HDT45" s="43"/>
      <c r="HDU45" s="43"/>
      <c r="HDV45" s="43"/>
      <c r="HDW45" s="43"/>
      <c r="HDX45" s="43"/>
      <c r="HDY45" s="43"/>
      <c r="HDZ45" s="43"/>
      <c r="HEA45" s="43"/>
      <c r="HEB45" s="43"/>
      <c r="HEC45" s="43"/>
      <c r="HED45" s="43"/>
      <c r="HEE45" s="43"/>
      <c r="HEF45" s="43"/>
      <c r="HEG45" s="43"/>
      <c r="HEH45" s="43"/>
      <c r="HEI45" s="43"/>
      <c r="HEJ45" s="43"/>
      <c r="HEK45" s="43"/>
      <c r="HEL45" s="43"/>
      <c r="HEM45" s="43"/>
      <c r="HEN45" s="43"/>
      <c r="HEO45" s="43"/>
      <c r="HEP45" s="43"/>
      <c r="HEQ45" s="43"/>
      <c r="HER45" s="43"/>
      <c r="HES45" s="43"/>
      <c r="HET45" s="43"/>
      <c r="HEU45" s="43"/>
      <c r="HEV45" s="43"/>
      <c r="HEW45" s="43"/>
      <c r="HEX45" s="43"/>
      <c r="HEY45" s="43"/>
      <c r="HEZ45" s="43"/>
      <c r="HFA45" s="43"/>
      <c r="HFB45" s="43"/>
      <c r="HFC45" s="43"/>
      <c r="HFD45" s="43"/>
      <c r="HFE45" s="43"/>
      <c r="HFF45" s="43"/>
      <c r="HFG45" s="43"/>
      <c r="HFH45" s="43"/>
      <c r="HFI45" s="43"/>
      <c r="HFJ45" s="43"/>
      <c r="HFK45" s="43"/>
      <c r="HFL45" s="43"/>
      <c r="HFM45" s="43"/>
      <c r="HFN45" s="43"/>
      <c r="HFO45" s="43"/>
      <c r="HFP45" s="43"/>
      <c r="HFQ45" s="43"/>
      <c r="HFR45" s="43"/>
      <c r="HFS45" s="43"/>
      <c r="HFT45" s="43"/>
      <c r="HFU45" s="43"/>
      <c r="HFV45" s="43"/>
      <c r="HFW45" s="43"/>
      <c r="HFX45" s="43"/>
      <c r="HFY45" s="43"/>
      <c r="HFZ45" s="43"/>
      <c r="HGA45" s="43"/>
      <c r="HGB45" s="43"/>
      <c r="HGC45" s="43"/>
      <c r="HGD45" s="43"/>
      <c r="HGE45" s="43"/>
      <c r="HGF45" s="43"/>
      <c r="HGG45" s="43"/>
      <c r="HGH45" s="43"/>
      <c r="HGI45" s="43"/>
      <c r="HGJ45" s="43"/>
      <c r="HGK45" s="43"/>
      <c r="HGL45" s="43"/>
      <c r="HGM45" s="43"/>
      <c r="HGN45" s="43"/>
      <c r="HGO45" s="43"/>
      <c r="HGP45" s="43"/>
      <c r="HGQ45" s="43"/>
      <c r="HGR45" s="43"/>
      <c r="HGS45" s="43"/>
      <c r="HGT45" s="43"/>
      <c r="HGU45" s="43"/>
      <c r="HGV45" s="43"/>
      <c r="HGW45" s="43"/>
      <c r="HGX45" s="43"/>
      <c r="HGY45" s="43"/>
      <c r="HGZ45" s="43"/>
      <c r="HHA45" s="43"/>
      <c r="HHB45" s="43"/>
      <c r="HHC45" s="43"/>
      <c r="HHD45" s="43"/>
      <c r="HHE45" s="43"/>
      <c r="HHF45" s="43"/>
      <c r="HHG45" s="43"/>
      <c r="HHH45" s="43"/>
      <c r="HHI45" s="43"/>
      <c r="HHJ45" s="43"/>
      <c r="HHK45" s="43"/>
      <c r="HHL45" s="43"/>
      <c r="HHM45" s="43"/>
      <c r="HHN45" s="43"/>
      <c r="HHO45" s="43"/>
      <c r="HHP45" s="43"/>
      <c r="HHQ45" s="43"/>
      <c r="HHR45" s="43"/>
      <c r="HHS45" s="43"/>
      <c r="HHT45" s="43"/>
      <c r="HHU45" s="43"/>
      <c r="HHV45" s="43"/>
      <c r="HHW45" s="43"/>
      <c r="HHX45" s="43"/>
      <c r="HHY45" s="43"/>
      <c r="HHZ45" s="43"/>
      <c r="HIA45" s="43"/>
      <c r="HIB45" s="43"/>
      <c r="HIC45" s="43"/>
      <c r="HID45" s="43"/>
      <c r="HIE45" s="43"/>
      <c r="HIF45" s="43"/>
      <c r="HIG45" s="43"/>
      <c r="HIH45" s="43"/>
      <c r="HII45" s="43"/>
      <c r="HIJ45" s="43"/>
      <c r="HIK45" s="43"/>
      <c r="HIL45" s="43"/>
      <c r="HIM45" s="43"/>
      <c r="HIN45" s="43"/>
      <c r="HIO45" s="43"/>
      <c r="HIP45" s="43"/>
      <c r="HIQ45" s="43"/>
      <c r="HIR45" s="43"/>
      <c r="HIS45" s="43"/>
      <c r="HIT45" s="43"/>
      <c r="HIU45" s="43"/>
      <c r="HIV45" s="43"/>
      <c r="HIW45" s="43"/>
      <c r="HIX45" s="43"/>
      <c r="HIY45" s="43"/>
      <c r="HIZ45" s="43"/>
      <c r="HJA45" s="43"/>
      <c r="HJB45" s="43"/>
      <c r="HJC45" s="43"/>
      <c r="HJD45" s="43"/>
      <c r="HJE45" s="43"/>
      <c r="HJF45" s="43"/>
      <c r="HJG45" s="43"/>
      <c r="HJH45" s="43"/>
      <c r="HJI45" s="43"/>
      <c r="HJJ45" s="43"/>
      <c r="HJK45" s="43"/>
      <c r="HJL45" s="43"/>
      <c r="HJM45" s="43"/>
      <c r="HJN45" s="43"/>
      <c r="HJO45" s="43"/>
      <c r="HJP45" s="43"/>
      <c r="HJQ45" s="43"/>
      <c r="HJR45" s="43"/>
      <c r="HJS45" s="43"/>
      <c r="HJT45" s="43"/>
      <c r="HJU45" s="43"/>
      <c r="HJV45" s="43"/>
      <c r="HJW45" s="43"/>
      <c r="HJX45" s="43"/>
      <c r="HJY45" s="43"/>
      <c r="HJZ45" s="43"/>
      <c r="HKA45" s="43"/>
      <c r="HKB45" s="43"/>
      <c r="HKC45" s="43"/>
      <c r="HKD45" s="43"/>
      <c r="HKE45" s="43"/>
      <c r="HKF45" s="43"/>
      <c r="HKG45" s="43"/>
      <c r="HKH45" s="43"/>
      <c r="HKI45" s="43"/>
      <c r="HKJ45" s="43"/>
      <c r="HKK45" s="43"/>
      <c r="HKL45" s="43"/>
      <c r="HKM45" s="43"/>
      <c r="HKN45" s="43"/>
      <c r="HKO45" s="43"/>
      <c r="HKP45" s="43"/>
      <c r="HKQ45" s="43"/>
      <c r="HKR45" s="43"/>
      <c r="HKS45" s="43"/>
      <c r="HKT45" s="43"/>
      <c r="HKU45" s="43"/>
      <c r="HKV45" s="43"/>
      <c r="HKW45" s="43"/>
      <c r="HKX45" s="43"/>
      <c r="HKY45" s="43"/>
      <c r="HKZ45" s="43"/>
      <c r="HLA45" s="43"/>
      <c r="HLB45" s="43"/>
      <c r="HLC45" s="43"/>
      <c r="HLD45" s="43"/>
      <c r="HLE45" s="43"/>
      <c r="HLF45" s="43"/>
      <c r="HLG45" s="43"/>
      <c r="HLH45" s="43"/>
      <c r="HLI45" s="43"/>
      <c r="HLJ45" s="43"/>
      <c r="HLK45" s="43"/>
      <c r="HLL45" s="43"/>
      <c r="HLM45" s="43"/>
      <c r="HLN45" s="43"/>
      <c r="HLO45" s="43"/>
      <c r="HLP45" s="43"/>
      <c r="HLQ45" s="43"/>
      <c r="HLR45" s="43"/>
      <c r="HLS45" s="43"/>
      <c r="HLT45" s="43"/>
      <c r="HLU45" s="43"/>
      <c r="HLV45" s="43"/>
      <c r="HLW45" s="43"/>
      <c r="HLX45" s="43"/>
      <c r="HLY45" s="43"/>
      <c r="HLZ45" s="43"/>
      <c r="HMA45" s="43"/>
      <c r="HMB45" s="43"/>
      <c r="HMC45" s="43"/>
      <c r="HMD45" s="43"/>
      <c r="HME45" s="43"/>
      <c r="HMF45" s="43"/>
      <c r="HMG45" s="43"/>
      <c r="HMH45" s="43"/>
      <c r="HMI45" s="43"/>
      <c r="HMJ45" s="43"/>
      <c r="HMK45" s="43"/>
      <c r="HML45" s="43"/>
      <c r="HMM45" s="43"/>
      <c r="HMN45" s="43"/>
      <c r="HMO45" s="43"/>
      <c r="HMP45" s="43"/>
      <c r="HMQ45" s="43"/>
      <c r="HMR45" s="43"/>
      <c r="HMS45" s="43"/>
      <c r="HMT45" s="43"/>
      <c r="HMU45" s="43"/>
      <c r="HMV45" s="43"/>
      <c r="HMW45" s="43"/>
      <c r="HMX45" s="43"/>
      <c r="HMY45" s="43"/>
      <c r="HMZ45" s="43"/>
      <c r="HNA45" s="43"/>
      <c r="HNB45" s="43"/>
      <c r="HNC45" s="43"/>
      <c r="HND45" s="43"/>
      <c r="HNE45" s="43"/>
      <c r="HNF45" s="43"/>
      <c r="HNG45" s="43"/>
      <c r="HNH45" s="43"/>
      <c r="HNI45" s="43"/>
      <c r="HNJ45" s="43"/>
      <c r="HNK45" s="43"/>
      <c r="HNL45" s="43"/>
      <c r="HNM45" s="43"/>
      <c r="HNN45" s="43"/>
      <c r="HNO45" s="43"/>
      <c r="HNP45" s="43"/>
      <c r="HNQ45" s="43"/>
      <c r="HNR45" s="43"/>
      <c r="HNS45" s="43"/>
      <c r="HNT45" s="43"/>
      <c r="HNU45" s="43"/>
      <c r="HNV45" s="43"/>
      <c r="HNW45" s="43"/>
      <c r="HNX45" s="43"/>
      <c r="HNY45" s="43"/>
      <c r="HNZ45" s="43"/>
      <c r="HOA45" s="43"/>
      <c r="HOB45" s="43"/>
      <c r="HOC45" s="43"/>
      <c r="HOD45" s="43"/>
      <c r="HOE45" s="43"/>
      <c r="HOF45" s="43"/>
      <c r="HOG45" s="43"/>
      <c r="HOH45" s="43"/>
      <c r="HOI45" s="43"/>
      <c r="HOJ45" s="43"/>
      <c r="HOK45" s="43"/>
      <c r="HOL45" s="43"/>
      <c r="HOM45" s="43"/>
      <c r="HON45" s="43"/>
      <c r="HOO45" s="43"/>
      <c r="HOP45" s="43"/>
      <c r="HOQ45" s="43"/>
      <c r="HOR45" s="43"/>
      <c r="HOS45" s="43"/>
      <c r="HOT45" s="43"/>
      <c r="HOU45" s="43"/>
      <c r="HOV45" s="43"/>
      <c r="HOW45" s="43"/>
      <c r="HOX45" s="43"/>
      <c r="HOY45" s="43"/>
      <c r="HOZ45" s="43"/>
      <c r="HPA45" s="43"/>
      <c r="HPB45" s="43"/>
      <c r="HPC45" s="43"/>
      <c r="HPD45" s="43"/>
      <c r="HPE45" s="43"/>
      <c r="HPF45" s="43"/>
      <c r="HPG45" s="43"/>
      <c r="HPH45" s="43"/>
      <c r="HPI45" s="43"/>
      <c r="HPJ45" s="43"/>
      <c r="HPK45" s="43"/>
      <c r="HPL45" s="43"/>
      <c r="HPM45" s="43"/>
      <c r="HPN45" s="43"/>
      <c r="HPO45" s="43"/>
      <c r="HPP45" s="43"/>
      <c r="HPQ45" s="43"/>
      <c r="HPR45" s="43"/>
      <c r="HPS45" s="43"/>
      <c r="HPT45" s="43"/>
      <c r="HPU45" s="43"/>
      <c r="HPV45" s="43"/>
      <c r="HPW45" s="43"/>
      <c r="HPX45" s="43"/>
      <c r="HPY45" s="43"/>
      <c r="HPZ45" s="43"/>
      <c r="HQA45" s="43"/>
      <c r="HQB45" s="43"/>
      <c r="HQC45" s="43"/>
      <c r="HQD45" s="43"/>
      <c r="HQE45" s="43"/>
      <c r="HQF45" s="43"/>
      <c r="HQG45" s="43"/>
      <c r="HQH45" s="43"/>
      <c r="HQI45" s="43"/>
      <c r="HQJ45" s="43"/>
      <c r="HQK45" s="43"/>
      <c r="HQL45" s="43"/>
      <c r="HQM45" s="43"/>
      <c r="HQN45" s="43"/>
      <c r="HQO45" s="43"/>
      <c r="HQP45" s="43"/>
      <c r="HQQ45" s="43"/>
      <c r="HQR45" s="43"/>
      <c r="HQS45" s="43"/>
      <c r="HQT45" s="43"/>
      <c r="HQU45" s="43"/>
      <c r="HQV45" s="43"/>
      <c r="HQW45" s="43"/>
      <c r="HQX45" s="43"/>
      <c r="HQY45" s="43"/>
      <c r="HQZ45" s="43"/>
      <c r="HRA45" s="43"/>
      <c r="HRB45" s="43"/>
      <c r="HRC45" s="43"/>
      <c r="HRD45" s="43"/>
      <c r="HRE45" s="43"/>
      <c r="HRF45" s="43"/>
      <c r="HRG45" s="43"/>
      <c r="HRH45" s="43"/>
      <c r="HRI45" s="43"/>
      <c r="HRJ45" s="43"/>
      <c r="HRK45" s="43"/>
      <c r="HRL45" s="43"/>
      <c r="HRM45" s="43"/>
      <c r="HRN45" s="43"/>
      <c r="HRO45" s="43"/>
      <c r="HRP45" s="43"/>
      <c r="HRQ45" s="43"/>
      <c r="HRR45" s="43"/>
      <c r="HRS45" s="43"/>
      <c r="HRT45" s="43"/>
      <c r="HRU45" s="43"/>
      <c r="HRV45" s="43"/>
      <c r="HRW45" s="43"/>
      <c r="HRX45" s="43"/>
      <c r="HRY45" s="43"/>
      <c r="HRZ45" s="43"/>
      <c r="HSA45" s="43"/>
      <c r="HSB45" s="43"/>
      <c r="HSC45" s="43"/>
      <c r="HSD45" s="43"/>
      <c r="HSE45" s="43"/>
      <c r="HSF45" s="43"/>
      <c r="HSG45" s="43"/>
      <c r="HSH45" s="43"/>
      <c r="HSI45" s="43"/>
      <c r="HSJ45" s="43"/>
      <c r="HSK45" s="43"/>
      <c r="HSL45" s="43"/>
      <c r="HSM45" s="43"/>
      <c r="HSN45" s="43"/>
      <c r="HSO45" s="43"/>
      <c r="HSP45" s="43"/>
      <c r="HSQ45" s="43"/>
      <c r="HSR45" s="43"/>
      <c r="HSS45" s="43"/>
      <c r="HST45" s="43"/>
      <c r="HSU45" s="43"/>
      <c r="HSV45" s="43"/>
      <c r="HSW45" s="43"/>
      <c r="HSX45" s="43"/>
      <c r="HSY45" s="43"/>
      <c r="HSZ45" s="43"/>
      <c r="HTA45" s="43"/>
      <c r="HTB45" s="43"/>
      <c r="HTC45" s="43"/>
      <c r="HTD45" s="43"/>
      <c r="HTE45" s="43"/>
      <c r="HTF45" s="43"/>
      <c r="HTG45" s="43"/>
      <c r="HTH45" s="43"/>
      <c r="HTI45" s="43"/>
      <c r="HTJ45" s="43"/>
      <c r="HTK45" s="43"/>
      <c r="HTL45" s="43"/>
      <c r="HTM45" s="43"/>
      <c r="HTN45" s="43"/>
      <c r="HTO45" s="43"/>
      <c r="HTP45" s="43"/>
      <c r="HTQ45" s="43"/>
      <c r="HTR45" s="43"/>
      <c r="HTS45" s="43"/>
      <c r="HTT45" s="43"/>
      <c r="HTU45" s="43"/>
      <c r="HTV45" s="43"/>
      <c r="HTW45" s="43"/>
      <c r="HTX45" s="43"/>
      <c r="HTY45" s="43"/>
      <c r="HTZ45" s="43"/>
      <c r="HUA45" s="43"/>
      <c r="HUB45" s="43"/>
      <c r="HUC45" s="43"/>
      <c r="HUD45" s="43"/>
      <c r="HUE45" s="43"/>
      <c r="HUF45" s="43"/>
      <c r="HUG45" s="43"/>
      <c r="HUH45" s="43"/>
      <c r="HUI45" s="43"/>
      <c r="HUJ45" s="43"/>
      <c r="HUK45" s="43"/>
      <c r="HUL45" s="43"/>
      <c r="HUM45" s="43"/>
      <c r="HUN45" s="43"/>
      <c r="HUO45" s="43"/>
      <c r="HUP45" s="43"/>
      <c r="HUQ45" s="43"/>
      <c r="HUR45" s="43"/>
      <c r="HUS45" s="43"/>
      <c r="HUT45" s="43"/>
      <c r="HUU45" s="43"/>
      <c r="HUV45" s="43"/>
      <c r="HUW45" s="43"/>
      <c r="HUX45" s="43"/>
      <c r="HUY45" s="43"/>
      <c r="HUZ45" s="43"/>
      <c r="HVA45" s="43"/>
      <c r="HVB45" s="43"/>
      <c r="HVC45" s="43"/>
      <c r="HVD45" s="43"/>
      <c r="HVE45" s="43"/>
      <c r="HVF45" s="43"/>
      <c r="HVG45" s="43"/>
      <c r="HVH45" s="43"/>
      <c r="HVI45" s="43"/>
      <c r="HVJ45" s="43"/>
      <c r="HVK45" s="43"/>
      <c r="HVL45" s="43"/>
      <c r="HVM45" s="43"/>
      <c r="HVN45" s="43"/>
      <c r="HVO45" s="43"/>
      <c r="HVP45" s="43"/>
      <c r="HVQ45" s="43"/>
      <c r="HVR45" s="43"/>
      <c r="HVS45" s="43"/>
      <c r="HVT45" s="43"/>
      <c r="HVU45" s="43"/>
      <c r="HVV45" s="43"/>
      <c r="HVW45" s="43"/>
      <c r="HVX45" s="43"/>
      <c r="HVY45" s="43"/>
      <c r="HVZ45" s="43"/>
      <c r="HWA45" s="43"/>
      <c r="HWB45" s="43"/>
      <c r="HWC45" s="43"/>
      <c r="HWD45" s="43"/>
      <c r="HWE45" s="43"/>
      <c r="HWF45" s="43"/>
      <c r="HWG45" s="43"/>
      <c r="HWH45" s="43"/>
      <c r="HWI45" s="43"/>
      <c r="HWJ45" s="43"/>
      <c r="HWK45" s="43"/>
      <c r="HWL45" s="43"/>
      <c r="HWM45" s="43"/>
      <c r="HWN45" s="43"/>
      <c r="HWO45" s="43"/>
      <c r="HWP45" s="43"/>
      <c r="HWQ45" s="43"/>
      <c r="HWR45" s="43"/>
      <c r="HWS45" s="43"/>
      <c r="HWT45" s="43"/>
      <c r="HWU45" s="43"/>
      <c r="HWV45" s="43"/>
      <c r="HWW45" s="43"/>
      <c r="HWX45" s="43"/>
      <c r="HWY45" s="43"/>
      <c r="HWZ45" s="43"/>
      <c r="HXA45" s="43"/>
      <c r="HXB45" s="43"/>
      <c r="HXC45" s="43"/>
      <c r="HXD45" s="43"/>
      <c r="HXE45" s="43"/>
      <c r="HXF45" s="43"/>
      <c r="HXG45" s="43"/>
      <c r="HXH45" s="43"/>
      <c r="HXI45" s="43"/>
      <c r="HXJ45" s="43"/>
      <c r="HXK45" s="43"/>
      <c r="HXL45" s="43"/>
      <c r="HXM45" s="43"/>
      <c r="HXN45" s="43"/>
      <c r="HXO45" s="43"/>
      <c r="HXP45" s="43"/>
      <c r="HXQ45" s="43"/>
      <c r="HXR45" s="43"/>
      <c r="HXS45" s="43"/>
      <c r="HXT45" s="43"/>
      <c r="HXU45" s="43"/>
      <c r="HXV45" s="43"/>
      <c r="HXW45" s="43"/>
      <c r="HXX45" s="43"/>
      <c r="HXY45" s="43"/>
      <c r="HXZ45" s="43"/>
      <c r="HYA45" s="43"/>
      <c r="HYB45" s="43"/>
      <c r="HYC45" s="43"/>
      <c r="HYD45" s="43"/>
      <c r="HYE45" s="43"/>
      <c r="HYF45" s="43"/>
      <c r="HYG45" s="43"/>
      <c r="HYH45" s="43"/>
      <c r="HYI45" s="43"/>
      <c r="HYJ45" s="43"/>
      <c r="HYK45" s="43"/>
      <c r="HYL45" s="43"/>
      <c r="HYM45" s="43"/>
      <c r="HYN45" s="43"/>
      <c r="HYO45" s="43"/>
      <c r="HYP45" s="43"/>
      <c r="HYQ45" s="43"/>
      <c r="HYR45" s="43"/>
      <c r="HYS45" s="43"/>
      <c r="HYT45" s="43"/>
      <c r="HYU45" s="43"/>
      <c r="HYV45" s="43"/>
      <c r="HYW45" s="43"/>
      <c r="HYX45" s="43"/>
      <c r="HYY45" s="43"/>
      <c r="HYZ45" s="43"/>
      <c r="HZA45" s="43"/>
      <c r="HZB45" s="43"/>
      <c r="HZC45" s="43"/>
      <c r="HZD45" s="43"/>
      <c r="HZE45" s="43"/>
      <c r="HZF45" s="43"/>
      <c r="HZG45" s="43"/>
      <c r="HZH45" s="43"/>
      <c r="HZI45" s="43"/>
      <c r="HZJ45" s="43"/>
      <c r="HZK45" s="43"/>
      <c r="HZL45" s="43"/>
      <c r="HZM45" s="43"/>
      <c r="HZN45" s="43"/>
      <c r="HZO45" s="43"/>
      <c r="HZP45" s="43"/>
      <c r="HZQ45" s="43"/>
      <c r="HZR45" s="43"/>
      <c r="HZS45" s="43"/>
      <c r="HZT45" s="43"/>
      <c r="HZU45" s="43"/>
      <c r="HZV45" s="43"/>
      <c r="HZW45" s="43"/>
      <c r="HZX45" s="43"/>
      <c r="HZY45" s="43"/>
      <c r="HZZ45" s="43"/>
      <c r="IAA45" s="43"/>
      <c r="IAB45" s="43"/>
      <c r="IAC45" s="43"/>
      <c r="IAD45" s="43"/>
      <c r="IAE45" s="43"/>
      <c r="IAF45" s="43"/>
      <c r="IAG45" s="43"/>
      <c r="IAH45" s="43"/>
      <c r="IAI45" s="43"/>
      <c r="IAJ45" s="43"/>
      <c r="IAK45" s="43"/>
      <c r="IAL45" s="43"/>
      <c r="IAM45" s="43"/>
      <c r="IAN45" s="43"/>
      <c r="IAO45" s="43"/>
      <c r="IAP45" s="43"/>
      <c r="IAQ45" s="43"/>
      <c r="IAR45" s="43"/>
      <c r="IAS45" s="43"/>
      <c r="IAT45" s="43"/>
      <c r="IAU45" s="43"/>
      <c r="IAV45" s="43"/>
      <c r="IAW45" s="43"/>
      <c r="IAX45" s="43"/>
      <c r="IAY45" s="43"/>
      <c r="IAZ45" s="43"/>
      <c r="IBA45" s="43"/>
      <c r="IBB45" s="43"/>
      <c r="IBC45" s="43"/>
      <c r="IBD45" s="43"/>
      <c r="IBE45" s="43"/>
      <c r="IBF45" s="43"/>
      <c r="IBG45" s="43"/>
      <c r="IBH45" s="43"/>
      <c r="IBI45" s="43"/>
      <c r="IBJ45" s="43"/>
      <c r="IBK45" s="43"/>
      <c r="IBL45" s="43"/>
      <c r="IBM45" s="43"/>
      <c r="IBN45" s="43"/>
      <c r="IBO45" s="43"/>
      <c r="IBP45" s="43"/>
      <c r="IBQ45" s="43"/>
      <c r="IBR45" s="43"/>
      <c r="IBS45" s="43"/>
      <c r="IBT45" s="43"/>
      <c r="IBU45" s="43"/>
      <c r="IBV45" s="43"/>
      <c r="IBW45" s="43"/>
      <c r="IBX45" s="43"/>
      <c r="IBY45" s="43"/>
      <c r="IBZ45" s="43"/>
      <c r="ICA45" s="43"/>
      <c r="ICB45" s="43"/>
      <c r="ICC45" s="43"/>
      <c r="ICD45" s="43"/>
      <c r="ICE45" s="43"/>
      <c r="ICF45" s="43"/>
      <c r="ICG45" s="43"/>
      <c r="ICH45" s="43"/>
      <c r="ICI45" s="43"/>
      <c r="ICJ45" s="43"/>
      <c r="ICK45" s="43"/>
      <c r="ICL45" s="43"/>
      <c r="ICM45" s="43"/>
      <c r="ICN45" s="43"/>
      <c r="ICO45" s="43"/>
      <c r="ICP45" s="43"/>
      <c r="ICQ45" s="43"/>
      <c r="ICR45" s="43"/>
      <c r="ICS45" s="43"/>
      <c r="ICT45" s="43"/>
      <c r="ICU45" s="43"/>
      <c r="ICV45" s="43"/>
      <c r="ICW45" s="43"/>
      <c r="ICX45" s="43"/>
      <c r="ICY45" s="43"/>
      <c r="ICZ45" s="43"/>
      <c r="IDA45" s="43"/>
      <c r="IDB45" s="43"/>
      <c r="IDC45" s="43"/>
      <c r="IDD45" s="43"/>
      <c r="IDE45" s="43"/>
      <c r="IDF45" s="43"/>
      <c r="IDG45" s="43"/>
      <c r="IDH45" s="43"/>
      <c r="IDI45" s="43"/>
      <c r="IDJ45" s="43"/>
      <c r="IDK45" s="43"/>
      <c r="IDL45" s="43"/>
      <c r="IDM45" s="43"/>
      <c r="IDN45" s="43"/>
      <c r="IDO45" s="43"/>
      <c r="IDP45" s="43"/>
      <c r="IDQ45" s="43"/>
      <c r="IDR45" s="43"/>
      <c r="IDS45" s="43"/>
      <c r="IDT45" s="43"/>
      <c r="IDU45" s="43"/>
      <c r="IDV45" s="43"/>
      <c r="IDW45" s="43"/>
      <c r="IDX45" s="43"/>
      <c r="IDY45" s="43"/>
      <c r="IDZ45" s="43"/>
      <c r="IEA45" s="43"/>
      <c r="IEB45" s="43"/>
      <c r="IEC45" s="43"/>
      <c r="IED45" s="43"/>
      <c r="IEE45" s="43"/>
      <c r="IEF45" s="43"/>
      <c r="IEG45" s="43"/>
      <c r="IEH45" s="43"/>
      <c r="IEI45" s="43"/>
      <c r="IEJ45" s="43"/>
      <c r="IEK45" s="43"/>
      <c r="IEL45" s="43"/>
      <c r="IEM45" s="43"/>
      <c r="IEN45" s="43"/>
      <c r="IEO45" s="43"/>
      <c r="IEP45" s="43"/>
      <c r="IEQ45" s="43"/>
      <c r="IER45" s="43"/>
      <c r="IES45" s="43"/>
      <c r="IET45" s="43"/>
      <c r="IEU45" s="43"/>
      <c r="IEV45" s="43"/>
      <c r="IEW45" s="43"/>
      <c r="IEX45" s="43"/>
      <c r="IEY45" s="43"/>
      <c r="IEZ45" s="43"/>
      <c r="IFA45" s="43"/>
      <c r="IFB45" s="43"/>
      <c r="IFC45" s="43"/>
      <c r="IFD45" s="43"/>
      <c r="IFE45" s="43"/>
      <c r="IFF45" s="43"/>
      <c r="IFG45" s="43"/>
      <c r="IFH45" s="43"/>
      <c r="IFI45" s="43"/>
      <c r="IFJ45" s="43"/>
      <c r="IFK45" s="43"/>
      <c r="IFL45" s="43"/>
      <c r="IFM45" s="43"/>
      <c r="IFN45" s="43"/>
      <c r="IFO45" s="43"/>
      <c r="IFP45" s="43"/>
      <c r="IFQ45" s="43"/>
      <c r="IFR45" s="43"/>
      <c r="IFS45" s="43"/>
      <c r="IFT45" s="43"/>
      <c r="IFU45" s="43"/>
      <c r="IFV45" s="43"/>
      <c r="IFW45" s="43"/>
      <c r="IFX45" s="43"/>
      <c r="IFY45" s="43"/>
      <c r="IFZ45" s="43"/>
      <c r="IGA45" s="43"/>
      <c r="IGB45" s="43"/>
      <c r="IGC45" s="43"/>
      <c r="IGD45" s="43"/>
      <c r="IGE45" s="43"/>
      <c r="IGF45" s="43"/>
      <c r="IGG45" s="43"/>
      <c r="IGH45" s="43"/>
      <c r="IGI45" s="43"/>
      <c r="IGJ45" s="43"/>
      <c r="IGK45" s="43"/>
      <c r="IGL45" s="43"/>
      <c r="IGM45" s="43"/>
      <c r="IGN45" s="43"/>
      <c r="IGO45" s="43"/>
      <c r="IGP45" s="43"/>
      <c r="IGQ45" s="43"/>
      <c r="IGR45" s="43"/>
      <c r="IGS45" s="43"/>
      <c r="IGT45" s="43"/>
      <c r="IGU45" s="43"/>
      <c r="IGV45" s="43"/>
      <c r="IGW45" s="43"/>
      <c r="IGX45" s="43"/>
      <c r="IGY45" s="43"/>
      <c r="IGZ45" s="43"/>
      <c r="IHA45" s="43"/>
      <c r="IHB45" s="43"/>
      <c r="IHC45" s="43"/>
      <c r="IHD45" s="43"/>
      <c r="IHE45" s="43"/>
      <c r="IHF45" s="43"/>
      <c r="IHG45" s="43"/>
      <c r="IHH45" s="43"/>
      <c r="IHI45" s="43"/>
      <c r="IHJ45" s="43"/>
      <c r="IHK45" s="43"/>
      <c r="IHL45" s="43"/>
      <c r="IHM45" s="43"/>
      <c r="IHN45" s="43"/>
      <c r="IHO45" s="43"/>
      <c r="IHP45" s="43"/>
      <c r="IHQ45" s="43"/>
      <c r="IHR45" s="43"/>
      <c r="IHS45" s="43"/>
      <c r="IHT45" s="43"/>
      <c r="IHU45" s="43"/>
      <c r="IHV45" s="43"/>
      <c r="IHW45" s="43"/>
      <c r="IHX45" s="43"/>
      <c r="IHY45" s="43"/>
      <c r="IHZ45" s="43"/>
      <c r="IIA45" s="43"/>
      <c r="IIB45" s="43"/>
      <c r="IIC45" s="43"/>
      <c r="IID45" s="43"/>
      <c r="IIE45" s="43"/>
      <c r="IIF45" s="43"/>
      <c r="IIG45" s="43"/>
      <c r="IIH45" s="43"/>
      <c r="III45" s="43"/>
      <c r="IIJ45" s="43"/>
      <c r="IIK45" s="43"/>
      <c r="IIL45" s="43"/>
      <c r="IIM45" s="43"/>
      <c r="IIN45" s="43"/>
      <c r="IIO45" s="43"/>
      <c r="IIP45" s="43"/>
      <c r="IIQ45" s="43"/>
      <c r="IIR45" s="43"/>
      <c r="IIS45" s="43"/>
      <c r="IIT45" s="43"/>
      <c r="IIU45" s="43"/>
      <c r="IIV45" s="43"/>
      <c r="IIW45" s="43"/>
      <c r="IIX45" s="43"/>
      <c r="IIY45" s="43"/>
      <c r="IIZ45" s="43"/>
      <c r="IJA45" s="43"/>
      <c r="IJB45" s="43"/>
      <c r="IJC45" s="43"/>
      <c r="IJD45" s="43"/>
      <c r="IJE45" s="43"/>
      <c r="IJF45" s="43"/>
      <c r="IJG45" s="43"/>
      <c r="IJH45" s="43"/>
      <c r="IJI45" s="43"/>
      <c r="IJJ45" s="43"/>
      <c r="IJK45" s="43"/>
      <c r="IJL45" s="43"/>
      <c r="IJM45" s="43"/>
      <c r="IJN45" s="43"/>
      <c r="IJO45" s="43"/>
      <c r="IJP45" s="43"/>
      <c r="IJQ45" s="43"/>
      <c r="IJR45" s="43"/>
      <c r="IJS45" s="43"/>
      <c r="IJT45" s="43"/>
      <c r="IJU45" s="43"/>
      <c r="IJV45" s="43"/>
      <c r="IJW45" s="43"/>
      <c r="IJX45" s="43"/>
      <c r="IJY45" s="43"/>
      <c r="IJZ45" s="43"/>
      <c r="IKA45" s="43"/>
      <c r="IKB45" s="43"/>
      <c r="IKC45" s="43"/>
      <c r="IKD45" s="43"/>
      <c r="IKE45" s="43"/>
      <c r="IKF45" s="43"/>
      <c r="IKG45" s="43"/>
      <c r="IKH45" s="43"/>
      <c r="IKI45" s="43"/>
      <c r="IKJ45" s="43"/>
      <c r="IKK45" s="43"/>
      <c r="IKL45" s="43"/>
      <c r="IKM45" s="43"/>
      <c r="IKN45" s="43"/>
      <c r="IKO45" s="43"/>
      <c r="IKP45" s="43"/>
      <c r="IKQ45" s="43"/>
      <c r="IKR45" s="43"/>
      <c r="IKS45" s="43"/>
      <c r="IKT45" s="43"/>
      <c r="IKU45" s="43"/>
      <c r="IKV45" s="43"/>
      <c r="IKW45" s="43"/>
      <c r="IKX45" s="43"/>
      <c r="IKY45" s="43"/>
      <c r="IKZ45" s="43"/>
      <c r="ILA45" s="43"/>
      <c r="ILB45" s="43"/>
      <c r="ILC45" s="43"/>
      <c r="ILD45" s="43"/>
      <c r="ILE45" s="43"/>
      <c r="ILF45" s="43"/>
      <c r="ILG45" s="43"/>
      <c r="ILH45" s="43"/>
      <c r="ILI45" s="43"/>
      <c r="ILJ45" s="43"/>
      <c r="ILK45" s="43"/>
      <c r="ILL45" s="43"/>
      <c r="ILM45" s="43"/>
      <c r="ILN45" s="43"/>
      <c r="ILO45" s="43"/>
      <c r="ILP45" s="43"/>
      <c r="ILQ45" s="43"/>
      <c r="ILR45" s="43"/>
      <c r="ILS45" s="43"/>
      <c r="ILT45" s="43"/>
      <c r="ILU45" s="43"/>
      <c r="ILV45" s="43"/>
      <c r="ILW45" s="43"/>
      <c r="ILX45" s="43"/>
      <c r="ILY45" s="43"/>
      <c r="ILZ45" s="43"/>
      <c r="IMA45" s="43"/>
      <c r="IMB45" s="43"/>
      <c r="IMC45" s="43"/>
      <c r="IMD45" s="43"/>
      <c r="IME45" s="43"/>
      <c r="IMF45" s="43"/>
      <c r="IMG45" s="43"/>
      <c r="IMH45" s="43"/>
      <c r="IMI45" s="43"/>
      <c r="IMJ45" s="43"/>
      <c r="IMK45" s="43"/>
      <c r="IML45" s="43"/>
      <c r="IMM45" s="43"/>
      <c r="IMN45" s="43"/>
      <c r="IMO45" s="43"/>
      <c r="IMP45" s="43"/>
      <c r="IMQ45" s="43"/>
      <c r="IMR45" s="43"/>
      <c r="IMS45" s="43"/>
      <c r="IMT45" s="43"/>
      <c r="IMU45" s="43"/>
      <c r="IMV45" s="43"/>
      <c r="IMW45" s="43"/>
      <c r="IMX45" s="43"/>
      <c r="IMY45" s="43"/>
      <c r="IMZ45" s="43"/>
      <c r="INA45" s="43"/>
      <c r="INB45" s="43"/>
      <c r="INC45" s="43"/>
      <c r="IND45" s="43"/>
      <c r="INE45" s="43"/>
      <c r="INF45" s="43"/>
      <c r="ING45" s="43"/>
      <c r="INH45" s="43"/>
      <c r="INI45" s="43"/>
      <c r="INJ45" s="43"/>
      <c r="INK45" s="43"/>
      <c r="INL45" s="43"/>
      <c r="INM45" s="43"/>
      <c r="INN45" s="43"/>
      <c r="INO45" s="43"/>
      <c r="INP45" s="43"/>
      <c r="INQ45" s="43"/>
      <c r="INR45" s="43"/>
      <c r="INS45" s="43"/>
      <c r="INT45" s="43"/>
      <c r="INU45" s="43"/>
      <c r="INV45" s="43"/>
      <c r="INW45" s="43"/>
      <c r="INX45" s="43"/>
      <c r="INY45" s="43"/>
      <c r="INZ45" s="43"/>
      <c r="IOA45" s="43"/>
      <c r="IOB45" s="43"/>
      <c r="IOC45" s="43"/>
      <c r="IOD45" s="43"/>
      <c r="IOE45" s="43"/>
      <c r="IOF45" s="43"/>
      <c r="IOG45" s="43"/>
      <c r="IOH45" s="43"/>
      <c r="IOI45" s="43"/>
      <c r="IOJ45" s="43"/>
      <c r="IOK45" s="43"/>
      <c r="IOL45" s="43"/>
      <c r="IOM45" s="43"/>
      <c r="ION45" s="43"/>
      <c r="IOO45" s="43"/>
      <c r="IOP45" s="43"/>
      <c r="IOQ45" s="43"/>
      <c r="IOR45" s="43"/>
      <c r="IOS45" s="43"/>
      <c r="IOT45" s="43"/>
      <c r="IOU45" s="43"/>
      <c r="IOV45" s="43"/>
      <c r="IOW45" s="43"/>
      <c r="IOX45" s="43"/>
      <c r="IOY45" s="43"/>
      <c r="IOZ45" s="43"/>
      <c r="IPA45" s="43"/>
      <c r="IPB45" s="43"/>
      <c r="IPC45" s="43"/>
      <c r="IPD45" s="43"/>
      <c r="IPE45" s="43"/>
      <c r="IPF45" s="43"/>
      <c r="IPG45" s="43"/>
      <c r="IPH45" s="43"/>
      <c r="IPI45" s="43"/>
      <c r="IPJ45" s="43"/>
      <c r="IPK45" s="43"/>
      <c r="IPL45" s="43"/>
      <c r="IPM45" s="43"/>
      <c r="IPN45" s="43"/>
      <c r="IPO45" s="43"/>
      <c r="IPP45" s="43"/>
      <c r="IPQ45" s="43"/>
      <c r="IPR45" s="43"/>
      <c r="IPS45" s="43"/>
      <c r="IPT45" s="43"/>
      <c r="IPU45" s="43"/>
      <c r="IPV45" s="43"/>
      <c r="IPW45" s="43"/>
      <c r="IPX45" s="43"/>
      <c r="IPY45" s="43"/>
      <c r="IPZ45" s="43"/>
      <c r="IQA45" s="43"/>
      <c r="IQB45" s="43"/>
      <c r="IQC45" s="43"/>
      <c r="IQD45" s="43"/>
      <c r="IQE45" s="43"/>
      <c r="IQF45" s="43"/>
      <c r="IQG45" s="43"/>
      <c r="IQH45" s="43"/>
      <c r="IQI45" s="43"/>
      <c r="IQJ45" s="43"/>
      <c r="IQK45" s="43"/>
      <c r="IQL45" s="43"/>
      <c r="IQM45" s="43"/>
      <c r="IQN45" s="43"/>
      <c r="IQO45" s="43"/>
      <c r="IQP45" s="43"/>
      <c r="IQQ45" s="43"/>
      <c r="IQR45" s="43"/>
      <c r="IQS45" s="43"/>
      <c r="IQT45" s="43"/>
      <c r="IQU45" s="43"/>
      <c r="IQV45" s="43"/>
      <c r="IQW45" s="43"/>
      <c r="IQX45" s="43"/>
      <c r="IQY45" s="43"/>
      <c r="IQZ45" s="43"/>
      <c r="IRA45" s="43"/>
      <c r="IRB45" s="43"/>
      <c r="IRC45" s="43"/>
      <c r="IRD45" s="43"/>
      <c r="IRE45" s="43"/>
      <c r="IRF45" s="43"/>
      <c r="IRG45" s="43"/>
      <c r="IRH45" s="43"/>
      <c r="IRI45" s="43"/>
      <c r="IRJ45" s="43"/>
      <c r="IRK45" s="43"/>
      <c r="IRL45" s="43"/>
      <c r="IRM45" s="43"/>
      <c r="IRN45" s="43"/>
      <c r="IRO45" s="43"/>
      <c r="IRP45" s="43"/>
      <c r="IRQ45" s="43"/>
      <c r="IRR45" s="43"/>
      <c r="IRS45" s="43"/>
      <c r="IRT45" s="43"/>
      <c r="IRU45" s="43"/>
      <c r="IRV45" s="43"/>
      <c r="IRW45" s="43"/>
      <c r="IRX45" s="43"/>
      <c r="IRY45" s="43"/>
      <c r="IRZ45" s="43"/>
      <c r="ISA45" s="43"/>
      <c r="ISB45" s="43"/>
      <c r="ISC45" s="43"/>
      <c r="ISD45" s="43"/>
      <c r="ISE45" s="43"/>
      <c r="ISF45" s="43"/>
      <c r="ISG45" s="43"/>
      <c r="ISH45" s="43"/>
      <c r="ISI45" s="43"/>
      <c r="ISJ45" s="43"/>
      <c r="ISK45" s="43"/>
      <c r="ISL45" s="43"/>
      <c r="ISM45" s="43"/>
      <c r="ISN45" s="43"/>
      <c r="ISO45" s="43"/>
      <c r="ISP45" s="43"/>
      <c r="ISQ45" s="43"/>
      <c r="ISR45" s="43"/>
      <c r="ISS45" s="43"/>
      <c r="IST45" s="43"/>
      <c r="ISU45" s="43"/>
      <c r="ISV45" s="43"/>
      <c r="ISW45" s="43"/>
      <c r="ISX45" s="43"/>
      <c r="ISY45" s="43"/>
      <c r="ISZ45" s="43"/>
      <c r="ITA45" s="43"/>
      <c r="ITB45" s="43"/>
      <c r="ITC45" s="43"/>
      <c r="ITD45" s="43"/>
      <c r="ITE45" s="43"/>
      <c r="ITF45" s="43"/>
      <c r="ITG45" s="43"/>
      <c r="ITH45" s="43"/>
      <c r="ITI45" s="43"/>
      <c r="ITJ45" s="43"/>
      <c r="ITK45" s="43"/>
      <c r="ITL45" s="43"/>
      <c r="ITM45" s="43"/>
      <c r="ITN45" s="43"/>
      <c r="ITO45" s="43"/>
      <c r="ITP45" s="43"/>
      <c r="ITQ45" s="43"/>
      <c r="ITR45" s="43"/>
      <c r="ITS45" s="43"/>
      <c r="ITT45" s="43"/>
      <c r="ITU45" s="43"/>
      <c r="ITV45" s="43"/>
      <c r="ITW45" s="43"/>
      <c r="ITX45" s="43"/>
      <c r="ITY45" s="43"/>
      <c r="ITZ45" s="43"/>
      <c r="IUA45" s="43"/>
      <c r="IUB45" s="43"/>
      <c r="IUC45" s="43"/>
      <c r="IUD45" s="43"/>
      <c r="IUE45" s="43"/>
      <c r="IUF45" s="43"/>
      <c r="IUG45" s="43"/>
      <c r="IUH45" s="43"/>
      <c r="IUI45" s="43"/>
      <c r="IUJ45" s="43"/>
      <c r="IUK45" s="43"/>
      <c r="IUL45" s="43"/>
      <c r="IUM45" s="43"/>
      <c r="IUN45" s="43"/>
      <c r="IUO45" s="43"/>
      <c r="IUP45" s="43"/>
      <c r="IUQ45" s="43"/>
      <c r="IUR45" s="43"/>
      <c r="IUS45" s="43"/>
      <c r="IUT45" s="43"/>
      <c r="IUU45" s="43"/>
      <c r="IUV45" s="43"/>
      <c r="IUW45" s="43"/>
      <c r="IUX45" s="43"/>
      <c r="IUY45" s="43"/>
      <c r="IUZ45" s="43"/>
      <c r="IVA45" s="43"/>
      <c r="IVB45" s="43"/>
      <c r="IVC45" s="43"/>
      <c r="IVD45" s="43"/>
      <c r="IVE45" s="43"/>
      <c r="IVF45" s="43"/>
      <c r="IVG45" s="43"/>
      <c r="IVH45" s="43"/>
      <c r="IVI45" s="43"/>
      <c r="IVJ45" s="43"/>
      <c r="IVK45" s="43"/>
      <c r="IVL45" s="43"/>
      <c r="IVM45" s="43"/>
      <c r="IVN45" s="43"/>
      <c r="IVO45" s="43"/>
      <c r="IVP45" s="43"/>
      <c r="IVQ45" s="43"/>
      <c r="IVR45" s="43"/>
      <c r="IVS45" s="43"/>
      <c r="IVT45" s="43"/>
      <c r="IVU45" s="43"/>
      <c r="IVV45" s="43"/>
      <c r="IVW45" s="43"/>
      <c r="IVX45" s="43"/>
      <c r="IVY45" s="43"/>
      <c r="IVZ45" s="43"/>
      <c r="IWA45" s="43"/>
      <c r="IWB45" s="43"/>
      <c r="IWC45" s="43"/>
      <c r="IWD45" s="43"/>
      <c r="IWE45" s="43"/>
      <c r="IWF45" s="43"/>
      <c r="IWG45" s="43"/>
      <c r="IWH45" s="43"/>
      <c r="IWI45" s="43"/>
      <c r="IWJ45" s="43"/>
      <c r="IWK45" s="43"/>
      <c r="IWL45" s="43"/>
      <c r="IWM45" s="43"/>
      <c r="IWN45" s="43"/>
      <c r="IWO45" s="43"/>
      <c r="IWP45" s="43"/>
      <c r="IWQ45" s="43"/>
      <c r="IWR45" s="43"/>
      <c r="IWS45" s="43"/>
      <c r="IWT45" s="43"/>
      <c r="IWU45" s="43"/>
      <c r="IWV45" s="43"/>
      <c r="IWW45" s="43"/>
      <c r="IWX45" s="43"/>
      <c r="IWY45" s="43"/>
      <c r="IWZ45" s="43"/>
      <c r="IXA45" s="43"/>
      <c r="IXB45" s="43"/>
      <c r="IXC45" s="43"/>
      <c r="IXD45" s="43"/>
      <c r="IXE45" s="43"/>
      <c r="IXF45" s="43"/>
      <c r="IXG45" s="43"/>
      <c r="IXH45" s="43"/>
      <c r="IXI45" s="43"/>
      <c r="IXJ45" s="43"/>
      <c r="IXK45" s="43"/>
      <c r="IXL45" s="43"/>
      <c r="IXM45" s="43"/>
      <c r="IXN45" s="43"/>
      <c r="IXO45" s="43"/>
      <c r="IXP45" s="43"/>
      <c r="IXQ45" s="43"/>
      <c r="IXR45" s="43"/>
      <c r="IXS45" s="43"/>
      <c r="IXT45" s="43"/>
      <c r="IXU45" s="43"/>
      <c r="IXV45" s="43"/>
      <c r="IXW45" s="43"/>
      <c r="IXX45" s="43"/>
      <c r="IXY45" s="43"/>
      <c r="IXZ45" s="43"/>
      <c r="IYA45" s="43"/>
      <c r="IYB45" s="43"/>
      <c r="IYC45" s="43"/>
      <c r="IYD45" s="43"/>
      <c r="IYE45" s="43"/>
      <c r="IYF45" s="43"/>
      <c r="IYG45" s="43"/>
      <c r="IYH45" s="43"/>
      <c r="IYI45" s="43"/>
      <c r="IYJ45" s="43"/>
      <c r="IYK45" s="43"/>
      <c r="IYL45" s="43"/>
      <c r="IYM45" s="43"/>
      <c r="IYN45" s="43"/>
      <c r="IYO45" s="43"/>
      <c r="IYP45" s="43"/>
      <c r="IYQ45" s="43"/>
      <c r="IYR45" s="43"/>
      <c r="IYS45" s="43"/>
      <c r="IYT45" s="43"/>
      <c r="IYU45" s="43"/>
      <c r="IYV45" s="43"/>
      <c r="IYW45" s="43"/>
      <c r="IYX45" s="43"/>
      <c r="IYY45" s="43"/>
      <c r="IYZ45" s="43"/>
      <c r="IZA45" s="43"/>
      <c r="IZB45" s="43"/>
      <c r="IZC45" s="43"/>
      <c r="IZD45" s="43"/>
      <c r="IZE45" s="43"/>
      <c r="IZF45" s="43"/>
      <c r="IZG45" s="43"/>
      <c r="IZH45" s="43"/>
      <c r="IZI45" s="43"/>
      <c r="IZJ45" s="43"/>
      <c r="IZK45" s="43"/>
      <c r="IZL45" s="43"/>
      <c r="IZM45" s="43"/>
      <c r="IZN45" s="43"/>
      <c r="IZO45" s="43"/>
      <c r="IZP45" s="43"/>
      <c r="IZQ45" s="43"/>
      <c r="IZR45" s="43"/>
      <c r="IZS45" s="43"/>
      <c r="IZT45" s="43"/>
      <c r="IZU45" s="43"/>
      <c r="IZV45" s="43"/>
      <c r="IZW45" s="43"/>
      <c r="IZX45" s="43"/>
      <c r="IZY45" s="43"/>
      <c r="IZZ45" s="43"/>
      <c r="JAA45" s="43"/>
      <c r="JAB45" s="43"/>
      <c r="JAC45" s="43"/>
      <c r="JAD45" s="43"/>
      <c r="JAE45" s="43"/>
      <c r="JAF45" s="43"/>
      <c r="JAG45" s="43"/>
      <c r="JAH45" s="43"/>
      <c r="JAI45" s="43"/>
      <c r="JAJ45" s="43"/>
      <c r="JAK45" s="43"/>
      <c r="JAL45" s="43"/>
      <c r="JAM45" s="43"/>
      <c r="JAN45" s="43"/>
      <c r="JAO45" s="43"/>
      <c r="JAP45" s="43"/>
      <c r="JAQ45" s="43"/>
      <c r="JAR45" s="43"/>
      <c r="JAS45" s="43"/>
      <c r="JAT45" s="43"/>
      <c r="JAU45" s="43"/>
      <c r="JAV45" s="43"/>
      <c r="JAW45" s="43"/>
      <c r="JAX45" s="43"/>
      <c r="JAY45" s="43"/>
      <c r="JAZ45" s="43"/>
      <c r="JBA45" s="43"/>
      <c r="JBB45" s="43"/>
      <c r="JBC45" s="43"/>
      <c r="JBD45" s="43"/>
      <c r="JBE45" s="43"/>
      <c r="JBF45" s="43"/>
      <c r="JBG45" s="43"/>
      <c r="JBH45" s="43"/>
      <c r="JBI45" s="43"/>
      <c r="JBJ45" s="43"/>
      <c r="JBK45" s="43"/>
      <c r="JBL45" s="43"/>
      <c r="JBM45" s="43"/>
      <c r="JBN45" s="43"/>
      <c r="JBO45" s="43"/>
      <c r="JBP45" s="43"/>
      <c r="JBQ45" s="43"/>
      <c r="JBR45" s="43"/>
      <c r="JBS45" s="43"/>
      <c r="JBT45" s="43"/>
      <c r="JBU45" s="43"/>
      <c r="JBV45" s="43"/>
      <c r="JBW45" s="43"/>
      <c r="JBX45" s="43"/>
      <c r="JBY45" s="43"/>
      <c r="JBZ45" s="43"/>
      <c r="JCA45" s="43"/>
      <c r="JCB45" s="43"/>
      <c r="JCC45" s="43"/>
      <c r="JCD45" s="43"/>
      <c r="JCE45" s="43"/>
      <c r="JCF45" s="43"/>
      <c r="JCG45" s="43"/>
      <c r="JCH45" s="43"/>
      <c r="JCI45" s="43"/>
      <c r="JCJ45" s="43"/>
      <c r="JCK45" s="43"/>
      <c r="JCL45" s="43"/>
      <c r="JCM45" s="43"/>
      <c r="JCN45" s="43"/>
      <c r="JCO45" s="43"/>
      <c r="JCP45" s="43"/>
      <c r="JCQ45" s="43"/>
      <c r="JCR45" s="43"/>
      <c r="JCS45" s="43"/>
      <c r="JCT45" s="43"/>
      <c r="JCU45" s="43"/>
      <c r="JCV45" s="43"/>
      <c r="JCW45" s="43"/>
      <c r="JCX45" s="43"/>
      <c r="JCY45" s="43"/>
      <c r="JCZ45" s="43"/>
      <c r="JDA45" s="43"/>
      <c r="JDB45" s="43"/>
      <c r="JDC45" s="43"/>
      <c r="JDD45" s="43"/>
      <c r="JDE45" s="43"/>
      <c r="JDF45" s="43"/>
      <c r="JDG45" s="43"/>
      <c r="JDH45" s="43"/>
      <c r="JDI45" s="43"/>
      <c r="JDJ45" s="43"/>
      <c r="JDK45" s="43"/>
      <c r="JDL45" s="43"/>
      <c r="JDM45" s="43"/>
      <c r="JDN45" s="43"/>
      <c r="JDO45" s="43"/>
      <c r="JDP45" s="43"/>
      <c r="JDQ45" s="43"/>
      <c r="JDR45" s="43"/>
      <c r="JDS45" s="43"/>
      <c r="JDT45" s="43"/>
      <c r="JDU45" s="43"/>
      <c r="JDV45" s="43"/>
      <c r="JDW45" s="43"/>
      <c r="JDX45" s="43"/>
      <c r="JDY45" s="43"/>
      <c r="JDZ45" s="43"/>
      <c r="JEA45" s="43"/>
      <c r="JEB45" s="43"/>
      <c r="JEC45" s="43"/>
      <c r="JED45" s="43"/>
      <c r="JEE45" s="43"/>
      <c r="JEF45" s="43"/>
      <c r="JEG45" s="43"/>
      <c r="JEH45" s="43"/>
      <c r="JEI45" s="43"/>
      <c r="JEJ45" s="43"/>
      <c r="JEK45" s="43"/>
      <c r="JEL45" s="43"/>
      <c r="JEM45" s="43"/>
      <c r="JEN45" s="43"/>
      <c r="JEO45" s="43"/>
      <c r="JEP45" s="43"/>
      <c r="JEQ45" s="43"/>
      <c r="JER45" s="43"/>
      <c r="JES45" s="43"/>
      <c r="JET45" s="43"/>
      <c r="JEU45" s="43"/>
      <c r="JEV45" s="43"/>
      <c r="JEW45" s="43"/>
      <c r="JEX45" s="43"/>
      <c r="JEY45" s="43"/>
      <c r="JEZ45" s="43"/>
      <c r="JFA45" s="43"/>
      <c r="JFB45" s="43"/>
      <c r="JFC45" s="43"/>
      <c r="JFD45" s="43"/>
      <c r="JFE45" s="43"/>
      <c r="JFF45" s="43"/>
      <c r="JFG45" s="43"/>
      <c r="JFH45" s="43"/>
      <c r="JFI45" s="43"/>
      <c r="JFJ45" s="43"/>
      <c r="JFK45" s="43"/>
      <c r="JFL45" s="43"/>
      <c r="JFM45" s="43"/>
      <c r="JFN45" s="43"/>
      <c r="JFO45" s="43"/>
      <c r="JFP45" s="43"/>
      <c r="JFQ45" s="43"/>
      <c r="JFR45" s="43"/>
      <c r="JFS45" s="43"/>
      <c r="JFT45" s="43"/>
      <c r="JFU45" s="43"/>
      <c r="JFV45" s="43"/>
      <c r="JFW45" s="43"/>
      <c r="JFX45" s="43"/>
      <c r="JFY45" s="43"/>
      <c r="JFZ45" s="43"/>
      <c r="JGA45" s="43"/>
      <c r="JGB45" s="43"/>
      <c r="JGC45" s="43"/>
      <c r="JGD45" s="43"/>
      <c r="JGE45" s="43"/>
      <c r="JGF45" s="43"/>
      <c r="JGG45" s="43"/>
      <c r="JGH45" s="43"/>
      <c r="JGI45" s="43"/>
      <c r="JGJ45" s="43"/>
      <c r="JGK45" s="43"/>
      <c r="JGL45" s="43"/>
      <c r="JGM45" s="43"/>
      <c r="JGN45" s="43"/>
      <c r="JGO45" s="43"/>
      <c r="JGP45" s="43"/>
      <c r="JGQ45" s="43"/>
      <c r="JGR45" s="43"/>
      <c r="JGS45" s="43"/>
      <c r="JGT45" s="43"/>
      <c r="JGU45" s="43"/>
      <c r="JGV45" s="43"/>
      <c r="JGW45" s="43"/>
      <c r="JGX45" s="43"/>
      <c r="JGY45" s="43"/>
      <c r="JGZ45" s="43"/>
      <c r="JHA45" s="43"/>
      <c r="JHB45" s="43"/>
      <c r="JHC45" s="43"/>
      <c r="JHD45" s="43"/>
      <c r="JHE45" s="43"/>
      <c r="JHF45" s="43"/>
      <c r="JHG45" s="43"/>
      <c r="JHH45" s="43"/>
      <c r="JHI45" s="43"/>
      <c r="JHJ45" s="43"/>
      <c r="JHK45" s="43"/>
      <c r="JHL45" s="43"/>
      <c r="JHM45" s="43"/>
      <c r="JHN45" s="43"/>
      <c r="JHO45" s="43"/>
      <c r="JHP45" s="43"/>
      <c r="JHQ45" s="43"/>
      <c r="JHR45" s="43"/>
      <c r="JHS45" s="43"/>
      <c r="JHT45" s="43"/>
      <c r="JHU45" s="43"/>
      <c r="JHV45" s="43"/>
      <c r="JHW45" s="43"/>
      <c r="JHX45" s="43"/>
      <c r="JHY45" s="43"/>
      <c r="JHZ45" s="43"/>
      <c r="JIA45" s="43"/>
      <c r="JIB45" s="43"/>
      <c r="JIC45" s="43"/>
      <c r="JID45" s="43"/>
      <c r="JIE45" s="43"/>
      <c r="JIF45" s="43"/>
      <c r="JIG45" s="43"/>
      <c r="JIH45" s="43"/>
      <c r="JII45" s="43"/>
      <c r="JIJ45" s="43"/>
      <c r="JIK45" s="43"/>
      <c r="JIL45" s="43"/>
      <c r="JIM45" s="43"/>
      <c r="JIN45" s="43"/>
      <c r="JIO45" s="43"/>
      <c r="JIP45" s="43"/>
      <c r="JIQ45" s="43"/>
      <c r="JIR45" s="43"/>
      <c r="JIS45" s="43"/>
      <c r="JIT45" s="43"/>
      <c r="JIU45" s="43"/>
      <c r="JIV45" s="43"/>
      <c r="JIW45" s="43"/>
      <c r="JIX45" s="43"/>
      <c r="JIY45" s="43"/>
      <c r="JIZ45" s="43"/>
      <c r="JJA45" s="43"/>
      <c r="JJB45" s="43"/>
      <c r="JJC45" s="43"/>
      <c r="JJD45" s="43"/>
      <c r="JJE45" s="43"/>
      <c r="JJF45" s="43"/>
      <c r="JJG45" s="43"/>
      <c r="JJH45" s="43"/>
      <c r="JJI45" s="43"/>
      <c r="JJJ45" s="43"/>
      <c r="JJK45" s="43"/>
      <c r="JJL45" s="43"/>
      <c r="JJM45" s="43"/>
      <c r="JJN45" s="43"/>
      <c r="JJO45" s="43"/>
      <c r="JJP45" s="43"/>
      <c r="JJQ45" s="43"/>
      <c r="JJR45" s="43"/>
      <c r="JJS45" s="43"/>
      <c r="JJT45" s="43"/>
      <c r="JJU45" s="43"/>
      <c r="JJV45" s="43"/>
      <c r="JJW45" s="43"/>
      <c r="JJX45" s="43"/>
      <c r="JJY45" s="43"/>
      <c r="JJZ45" s="43"/>
      <c r="JKA45" s="43"/>
      <c r="JKB45" s="43"/>
      <c r="JKC45" s="43"/>
      <c r="JKD45" s="43"/>
      <c r="JKE45" s="43"/>
      <c r="JKF45" s="43"/>
      <c r="JKG45" s="43"/>
      <c r="JKH45" s="43"/>
      <c r="JKI45" s="43"/>
      <c r="JKJ45" s="43"/>
      <c r="JKK45" s="43"/>
      <c r="JKL45" s="43"/>
      <c r="JKM45" s="43"/>
      <c r="JKN45" s="43"/>
      <c r="JKO45" s="43"/>
      <c r="JKP45" s="43"/>
      <c r="JKQ45" s="43"/>
      <c r="JKR45" s="43"/>
      <c r="JKS45" s="43"/>
      <c r="JKT45" s="43"/>
      <c r="JKU45" s="43"/>
      <c r="JKV45" s="43"/>
      <c r="JKW45" s="43"/>
      <c r="JKX45" s="43"/>
      <c r="JKY45" s="43"/>
      <c r="JKZ45" s="43"/>
      <c r="JLA45" s="43"/>
      <c r="JLB45" s="43"/>
      <c r="JLC45" s="43"/>
      <c r="JLD45" s="43"/>
      <c r="JLE45" s="43"/>
      <c r="JLF45" s="43"/>
      <c r="JLG45" s="43"/>
      <c r="JLH45" s="43"/>
      <c r="JLI45" s="43"/>
      <c r="JLJ45" s="43"/>
      <c r="JLK45" s="43"/>
      <c r="JLL45" s="43"/>
      <c r="JLM45" s="43"/>
      <c r="JLN45" s="43"/>
      <c r="JLO45" s="43"/>
      <c r="JLP45" s="43"/>
      <c r="JLQ45" s="43"/>
      <c r="JLR45" s="43"/>
      <c r="JLS45" s="43"/>
      <c r="JLT45" s="43"/>
      <c r="JLU45" s="43"/>
      <c r="JLV45" s="43"/>
      <c r="JLW45" s="43"/>
      <c r="JLX45" s="43"/>
      <c r="JLY45" s="43"/>
      <c r="JLZ45" s="43"/>
      <c r="JMA45" s="43"/>
      <c r="JMB45" s="43"/>
      <c r="JMC45" s="43"/>
      <c r="JMD45" s="43"/>
      <c r="JME45" s="43"/>
      <c r="JMF45" s="43"/>
      <c r="JMG45" s="43"/>
      <c r="JMH45" s="43"/>
      <c r="JMI45" s="43"/>
      <c r="JMJ45" s="43"/>
      <c r="JMK45" s="43"/>
      <c r="JML45" s="43"/>
      <c r="JMM45" s="43"/>
      <c r="JMN45" s="43"/>
      <c r="JMO45" s="43"/>
      <c r="JMP45" s="43"/>
      <c r="JMQ45" s="43"/>
      <c r="JMR45" s="43"/>
      <c r="JMS45" s="43"/>
      <c r="JMT45" s="43"/>
      <c r="JMU45" s="43"/>
      <c r="JMV45" s="43"/>
      <c r="JMW45" s="43"/>
      <c r="JMX45" s="43"/>
      <c r="JMY45" s="43"/>
      <c r="JMZ45" s="43"/>
      <c r="JNA45" s="43"/>
      <c r="JNB45" s="43"/>
      <c r="JNC45" s="43"/>
      <c r="JND45" s="43"/>
      <c r="JNE45" s="43"/>
      <c r="JNF45" s="43"/>
      <c r="JNG45" s="43"/>
      <c r="JNH45" s="43"/>
      <c r="JNI45" s="43"/>
      <c r="JNJ45" s="43"/>
      <c r="JNK45" s="43"/>
      <c r="JNL45" s="43"/>
      <c r="JNM45" s="43"/>
      <c r="JNN45" s="43"/>
      <c r="JNO45" s="43"/>
      <c r="JNP45" s="43"/>
      <c r="JNQ45" s="43"/>
      <c r="JNR45" s="43"/>
      <c r="JNS45" s="43"/>
      <c r="JNT45" s="43"/>
      <c r="JNU45" s="43"/>
      <c r="JNV45" s="43"/>
      <c r="JNW45" s="43"/>
      <c r="JNX45" s="43"/>
      <c r="JNY45" s="43"/>
      <c r="JNZ45" s="43"/>
      <c r="JOA45" s="43"/>
      <c r="JOB45" s="43"/>
      <c r="JOC45" s="43"/>
      <c r="JOD45" s="43"/>
      <c r="JOE45" s="43"/>
      <c r="JOF45" s="43"/>
      <c r="JOG45" s="43"/>
      <c r="JOH45" s="43"/>
      <c r="JOI45" s="43"/>
      <c r="JOJ45" s="43"/>
      <c r="JOK45" s="43"/>
      <c r="JOL45" s="43"/>
      <c r="JOM45" s="43"/>
      <c r="JON45" s="43"/>
      <c r="JOO45" s="43"/>
      <c r="JOP45" s="43"/>
      <c r="JOQ45" s="43"/>
      <c r="JOR45" s="43"/>
      <c r="JOS45" s="43"/>
      <c r="JOT45" s="43"/>
      <c r="JOU45" s="43"/>
      <c r="JOV45" s="43"/>
      <c r="JOW45" s="43"/>
      <c r="JOX45" s="43"/>
      <c r="JOY45" s="43"/>
      <c r="JOZ45" s="43"/>
      <c r="JPA45" s="43"/>
      <c r="JPB45" s="43"/>
      <c r="JPC45" s="43"/>
      <c r="JPD45" s="43"/>
      <c r="JPE45" s="43"/>
      <c r="JPF45" s="43"/>
      <c r="JPG45" s="43"/>
      <c r="JPH45" s="43"/>
      <c r="JPI45" s="43"/>
      <c r="JPJ45" s="43"/>
      <c r="JPK45" s="43"/>
      <c r="JPL45" s="43"/>
      <c r="JPM45" s="43"/>
      <c r="JPN45" s="43"/>
      <c r="JPO45" s="43"/>
      <c r="JPP45" s="43"/>
      <c r="JPQ45" s="43"/>
      <c r="JPR45" s="43"/>
      <c r="JPS45" s="43"/>
      <c r="JPT45" s="43"/>
      <c r="JPU45" s="43"/>
      <c r="JPV45" s="43"/>
      <c r="JPW45" s="43"/>
      <c r="JPX45" s="43"/>
      <c r="JPY45" s="43"/>
      <c r="JPZ45" s="43"/>
      <c r="JQA45" s="43"/>
      <c r="JQB45" s="43"/>
      <c r="JQC45" s="43"/>
      <c r="JQD45" s="43"/>
      <c r="JQE45" s="43"/>
      <c r="JQF45" s="43"/>
      <c r="JQG45" s="43"/>
      <c r="JQH45" s="43"/>
      <c r="JQI45" s="43"/>
      <c r="JQJ45" s="43"/>
      <c r="JQK45" s="43"/>
      <c r="JQL45" s="43"/>
      <c r="JQM45" s="43"/>
      <c r="JQN45" s="43"/>
      <c r="JQO45" s="43"/>
      <c r="JQP45" s="43"/>
      <c r="JQQ45" s="43"/>
      <c r="JQR45" s="43"/>
      <c r="JQS45" s="43"/>
      <c r="JQT45" s="43"/>
      <c r="JQU45" s="43"/>
      <c r="JQV45" s="43"/>
      <c r="JQW45" s="43"/>
      <c r="JQX45" s="43"/>
      <c r="JQY45" s="43"/>
      <c r="JQZ45" s="43"/>
      <c r="JRA45" s="43"/>
      <c r="JRB45" s="43"/>
      <c r="JRC45" s="43"/>
      <c r="JRD45" s="43"/>
      <c r="JRE45" s="43"/>
      <c r="JRF45" s="43"/>
      <c r="JRG45" s="43"/>
      <c r="JRH45" s="43"/>
      <c r="JRI45" s="43"/>
      <c r="JRJ45" s="43"/>
      <c r="JRK45" s="43"/>
      <c r="JRL45" s="43"/>
      <c r="JRM45" s="43"/>
      <c r="JRN45" s="43"/>
      <c r="JRO45" s="43"/>
      <c r="JRP45" s="43"/>
      <c r="JRQ45" s="43"/>
      <c r="JRR45" s="43"/>
      <c r="JRS45" s="43"/>
      <c r="JRT45" s="43"/>
      <c r="JRU45" s="43"/>
      <c r="JRV45" s="43"/>
      <c r="JRW45" s="43"/>
      <c r="JRX45" s="43"/>
      <c r="JRY45" s="43"/>
      <c r="JRZ45" s="43"/>
      <c r="JSA45" s="43"/>
      <c r="JSB45" s="43"/>
      <c r="JSC45" s="43"/>
      <c r="JSD45" s="43"/>
      <c r="JSE45" s="43"/>
      <c r="JSF45" s="43"/>
      <c r="JSG45" s="43"/>
      <c r="JSH45" s="43"/>
      <c r="JSI45" s="43"/>
      <c r="JSJ45" s="43"/>
      <c r="JSK45" s="43"/>
      <c r="JSL45" s="43"/>
      <c r="JSM45" s="43"/>
      <c r="JSN45" s="43"/>
      <c r="JSO45" s="43"/>
      <c r="JSP45" s="43"/>
      <c r="JSQ45" s="43"/>
      <c r="JSR45" s="43"/>
      <c r="JSS45" s="43"/>
      <c r="JST45" s="43"/>
      <c r="JSU45" s="43"/>
      <c r="JSV45" s="43"/>
      <c r="JSW45" s="43"/>
      <c r="JSX45" s="43"/>
      <c r="JSY45" s="43"/>
      <c r="JSZ45" s="43"/>
      <c r="JTA45" s="43"/>
      <c r="JTB45" s="43"/>
      <c r="JTC45" s="43"/>
      <c r="JTD45" s="43"/>
      <c r="JTE45" s="43"/>
      <c r="JTF45" s="43"/>
      <c r="JTG45" s="43"/>
      <c r="JTH45" s="43"/>
      <c r="JTI45" s="43"/>
      <c r="JTJ45" s="43"/>
      <c r="JTK45" s="43"/>
      <c r="JTL45" s="43"/>
      <c r="JTM45" s="43"/>
      <c r="JTN45" s="43"/>
      <c r="JTO45" s="43"/>
      <c r="JTP45" s="43"/>
      <c r="JTQ45" s="43"/>
      <c r="JTR45" s="43"/>
      <c r="JTS45" s="43"/>
      <c r="JTT45" s="43"/>
      <c r="JTU45" s="43"/>
      <c r="JTV45" s="43"/>
      <c r="JTW45" s="43"/>
      <c r="JTX45" s="43"/>
      <c r="JTY45" s="43"/>
      <c r="JTZ45" s="43"/>
      <c r="JUA45" s="43"/>
      <c r="JUB45" s="43"/>
      <c r="JUC45" s="43"/>
      <c r="JUD45" s="43"/>
      <c r="JUE45" s="43"/>
      <c r="JUF45" s="43"/>
      <c r="JUG45" s="43"/>
      <c r="JUH45" s="43"/>
      <c r="JUI45" s="43"/>
      <c r="JUJ45" s="43"/>
      <c r="JUK45" s="43"/>
      <c r="JUL45" s="43"/>
      <c r="JUM45" s="43"/>
      <c r="JUN45" s="43"/>
      <c r="JUO45" s="43"/>
      <c r="JUP45" s="43"/>
      <c r="JUQ45" s="43"/>
      <c r="JUR45" s="43"/>
      <c r="JUS45" s="43"/>
      <c r="JUT45" s="43"/>
      <c r="JUU45" s="43"/>
      <c r="JUV45" s="43"/>
      <c r="JUW45" s="43"/>
      <c r="JUX45" s="43"/>
      <c r="JUY45" s="43"/>
      <c r="JUZ45" s="43"/>
      <c r="JVA45" s="43"/>
      <c r="JVB45" s="43"/>
      <c r="JVC45" s="43"/>
      <c r="JVD45" s="43"/>
      <c r="JVE45" s="43"/>
      <c r="JVF45" s="43"/>
      <c r="JVG45" s="43"/>
      <c r="JVH45" s="43"/>
      <c r="JVI45" s="43"/>
      <c r="JVJ45" s="43"/>
      <c r="JVK45" s="43"/>
      <c r="JVL45" s="43"/>
      <c r="JVM45" s="43"/>
      <c r="JVN45" s="43"/>
      <c r="JVO45" s="43"/>
      <c r="JVP45" s="43"/>
      <c r="JVQ45" s="43"/>
      <c r="JVR45" s="43"/>
      <c r="JVS45" s="43"/>
      <c r="JVT45" s="43"/>
      <c r="JVU45" s="43"/>
      <c r="JVV45" s="43"/>
      <c r="JVW45" s="43"/>
      <c r="JVX45" s="43"/>
      <c r="JVY45" s="43"/>
      <c r="JVZ45" s="43"/>
      <c r="JWA45" s="43"/>
      <c r="JWB45" s="43"/>
      <c r="JWC45" s="43"/>
      <c r="JWD45" s="43"/>
      <c r="JWE45" s="43"/>
      <c r="JWF45" s="43"/>
      <c r="JWG45" s="43"/>
      <c r="JWH45" s="43"/>
      <c r="JWI45" s="43"/>
      <c r="JWJ45" s="43"/>
      <c r="JWK45" s="43"/>
      <c r="JWL45" s="43"/>
      <c r="JWM45" s="43"/>
      <c r="JWN45" s="43"/>
      <c r="JWO45" s="43"/>
      <c r="JWP45" s="43"/>
      <c r="JWQ45" s="43"/>
      <c r="JWR45" s="43"/>
      <c r="JWS45" s="43"/>
      <c r="JWT45" s="43"/>
      <c r="JWU45" s="43"/>
      <c r="JWV45" s="43"/>
      <c r="JWW45" s="43"/>
      <c r="JWX45" s="43"/>
      <c r="JWY45" s="43"/>
      <c r="JWZ45" s="43"/>
      <c r="JXA45" s="43"/>
      <c r="JXB45" s="43"/>
      <c r="JXC45" s="43"/>
      <c r="JXD45" s="43"/>
      <c r="JXE45" s="43"/>
      <c r="JXF45" s="43"/>
      <c r="JXG45" s="43"/>
      <c r="JXH45" s="43"/>
      <c r="JXI45" s="43"/>
      <c r="JXJ45" s="43"/>
      <c r="JXK45" s="43"/>
      <c r="JXL45" s="43"/>
      <c r="JXM45" s="43"/>
      <c r="JXN45" s="43"/>
      <c r="JXO45" s="43"/>
      <c r="JXP45" s="43"/>
      <c r="JXQ45" s="43"/>
      <c r="JXR45" s="43"/>
      <c r="JXS45" s="43"/>
      <c r="JXT45" s="43"/>
      <c r="JXU45" s="43"/>
      <c r="JXV45" s="43"/>
      <c r="JXW45" s="43"/>
      <c r="JXX45" s="43"/>
      <c r="JXY45" s="43"/>
      <c r="JXZ45" s="43"/>
      <c r="JYA45" s="43"/>
      <c r="JYB45" s="43"/>
      <c r="JYC45" s="43"/>
      <c r="JYD45" s="43"/>
      <c r="JYE45" s="43"/>
      <c r="JYF45" s="43"/>
      <c r="JYG45" s="43"/>
      <c r="JYH45" s="43"/>
      <c r="JYI45" s="43"/>
      <c r="JYJ45" s="43"/>
      <c r="JYK45" s="43"/>
      <c r="JYL45" s="43"/>
      <c r="JYM45" s="43"/>
      <c r="JYN45" s="43"/>
      <c r="JYO45" s="43"/>
      <c r="JYP45" s="43"/>
      <c r="JYQ45" s="43"/>
      <c r="JYR45" s="43"/>
      <c r="JYS45" s="43"/>
      <c r="JYT45" s="43"/>
      <c r="JYU45" s="43"/>
      <c r="JYV45" s="43"/>
      <c r="JYW45" s="43"/>
      <c r="JYX45" s="43"/>
      <c r="JYY45" s="43"/>
      <c r="JYZ45" s="43"/>
      <c r="JZA45" s="43"/>
      <c r="JZB45" s="43"/>
      <c r="JZC45" s="43"/>
      <c r="JZD45" s="43"/>
      <c r="JZE45" s="43"/>
      <c r="JZF45" s="43"/>
      <c r="JZG45" s="43"/>
      <c r="JZH45" s="43"/>
      <c r="JZI45" s="43"/>
      <c r="JZJ45" s="43"/>
      <c r="JZK45" s="43"/>
      <c r="JZL45" s="43"/>
      <c r="JZM45" s="43"/>
      <c r="JZN45" s="43"/>
      <c r="JZO45" s="43"/>
      <c r="JZP45" s="43"/>
      <c r="JZQ45" s="43"/>
      <c r="JZR45" s="43"/>
      <c r="JZS45" s="43"/>
      <c r="JZT45" s="43"/>
      <c r="JZU45" s="43"/>
      <c r="JZV45" s="43"/>
      <c r="JZW45" s="43"/>
      <c r="JZX45" s="43"/>
      <c r="JZY45" s="43"/>
      <c r="JZZ45" s="43"/>
      <c r="KAA45" s="43"/>
      <c r="KAB45" s="43"/>
      <c r="KAC45" s="43"/>
      <c r="KAD45" s="43"/>
      <c r="KAE45" s="43"/>
      <c r="KAF45" s="43"/>
      <c r="KAG45" s="43"/>
      <c r="KAH45" s="43"/>
      <c r="KAI45" s="43"/>
      <c r="KAJ45" s="43"/>
      <c r="KAK45" s="43"/>
      <c r="KAL45" s="43"/>
      <c r="KAM45" s="43"/>
      <c r="KAN45" s="43"/>
      <c r="KAO45" s="43"/>
      <c r="KAP45" s="43"/>
      <c r="KAQ45" s="43"/>
      <c r="KAR45" s="43"/>
      <c r="KAS45" s="43"/>
      <c r="KAT45" s="43"/>
      <c r="KAU45" s="43"/>
      <c r="KAV45" s="43"/>
      <c r="KAW45" s="43"/>
      <c r="KAX45" s="43"/>
      <c r="KAY45" s="43"/>
      <c r="KAZ45" s="43"/>
      <c r="KBA45" s="43"/>
      <c r="KBB45" s="43"/>
      <c r="KBC45" s="43"/>
      <c r="KBD45" s="43"/>
      <c r="KBE45" s="43"/>
      <c r="KBF45" s="43"/>
      <c r="KBG45" s="43"/>
      <c r="KBH45" s="43"/>
      <c r="KBI45" s="43"/>
      <c r="KBJ45" s="43"/>
      <c r="KBK45" s="43"/>
      <c r="KBL45" s="43"/>
      <c r="KBM45" s="43"/>
      <c r="KBN45" s="43"/>
      <c r="KBO45" s="43"/>
      <c r="KBP45" s="43"/>
      <c r="KBQ45" s="43"/>
      <c r="KBR45" s="43"/>
      <c r="KBS45" s="43"/>
      <c r="KBT45" s="43"/>
      <c r="KBU45" s="43"/>
      <c r="KBV45" s="43"/>
      <c r="KBW45" s="43"/>
      <c r="KBX45" s="43"/>
      <c r="KBY45" s="43"/>
      <c r="KBZ45" s="43"/>
      <c r="KCA45" s="43"/>
      <c r="KCB45" s="43"/>
      <c r="KCC45" s="43"/>
      <c r="KCD45" s="43"/>
      <c r="KCE45" s="43"/>
      <c r="KCF45" s="43"/>
      <c r="KCG45" s="43"/>
      <c r="KCH45" s="43"/>
      <c r="KCI45" s="43"/>
      <c r="KCJ45" s="43"/>
      <c r="KCK45" s="43"/>
      <c r="KCL45" s="43"/>
      <c r="KCM45" s="43"/>
      <c r="KCN45" s="43"/>
      <c r="KCO45" s="43"/>
      <c r="KCP45" s="43"/>
      <c r="KCQ45" s="43"/>
      <c r="KCR45" s="43"/>
      <c r="KCS45" s="43"/>
      <c r="KCT45" s="43"/>
      <c r="KCU45" s="43"/>
      <c r="KCV45" s="43"/>
      <c r="KCW45" s="43"/>
      <c r="KCX45" s="43"/>
      <c r="KCY45" s="43"/>
      <c r="KCZ45" s="43"/>
      <c r="KDA45" s="43"/>
      <c r="KDB45" s="43"/>
      <c r="KDC45" s="43"/>
      <c r="KDD45" s="43"/>
      <c r="KDE45" s="43"/>
      <c r="KDF45" s="43"/>
      <c r="KDG45" s="43"/>
      <c r="KDH45" s="43"/>
      <c r="KDI45" s="43"/>
      <c r="KDJ45" s="43"/>
      <c r="KDK45" s="43"/>
      <c r="KDL45" s="43"/>
      <c r="KDM45" s="43"/>
      <c r="KDN45" s="43"/>
      <c r="KDO45" s="43"/>
      <c r="KDP45" s="43"/>
      <c r="KDQ45" s="43"/>
      <c r="KDR45" s="43"/>
      <c r="KDS45" s="43"/>
      <c r="KDT45" s="43"/>
      <c r="KDU45" s="43"/>
      <c r="KDV45" s="43"/>
      <c r="KDW45" s="43"/>
      <c r="KDX45" s="43"/>
      <c r="KDY45" s="43"/>
      <c r="KDZ45" s="43"/>
      <c r="KEA45" s="43"/>
      <c r="KEB45" s="43"/>
      <c r="KEC45" s="43"/>
      <c r="KED45" s="43"/>
      <c r="KEE45" s="43"/>
      <c r="KEF45" s="43"/>
      <c r="KEG45" s="43"/>
      <c r="KEH45" s="43"/>
      <c r="KEI45" s="43"/>
      <c r="KEJ45" s="43"/>
      <c r="KEK45" s="43"/>
      <c r="KEL45" s="43"/>
      <c r="KEM45" s="43"/>
      <c r="KEN45" s="43"/>
      <c r="KEO45" s="43"/>
      <c r="KEP45" s="43"/>
      <c r="KEQ45" s="43"/>
      <c r="KER45" s="43"/>
      <c r="KES45" s="43"/>
      <c r="KET45" s="43"/>
      <c r="KEU45" s="43"/>
      <c r="KEV45" s="43"/>
      <c r="KEW45" s="43"/>
      <c r="KEX45" s="43"/>
      <c r="KEY45" s="43"/>
      <c r="KEZ45" s="43"/>
      <c r="KFA45" s="43"/>
      <c r="KFB45" s="43"/>
      <c r="KFC45" s="43"/>
      <c r="KFD45" s="43"/>
      <c r="KFE45" s="43"/>
      <c r="KFF45" s="43"/>
      <c r="KFG45" s="43"/>
      <c r="KFH45" s="43"/>
      <c r="KFI45" s="43"/>
      <c r="KFJ45" s="43"/>
      <c r="KFK45" s="43"/>
      <c r="KFL45" s="43"/>
      <c r="KFM45" s="43"/>
      <c r="KFN45" s="43"/>
      <c r="KFO45" s="43"/>
      <c r="KFP45" s="43"/>
      <c r="KFQ45" s="43"/>
      <c r="KFR45" s="43"/>
      <c r="KFS45" s="43"/>
      <c r="KFT45" s="43"/>
      <c r="KFU45" s="43"/>
      <c r="KFV45" s="43"/>
      <c r="KFW45" s="43"/>
      <c r="KFX45" s="43"/>
      <c r="KFY45" s="43"/>
      <c r="KFZ45" s="43"/>
      <c r="KGA45" s="43"/>
      <c r="KGB45" s="43"/>
      <c r="KGC45" s="43"/>
      <c r="KGD45" s="43"/>
      <c r="KGE45" s="43"/>
      <c r="KGF45" s="43"/>
      <c r="KGG45" s="43"/>
      <c r="KGH45" s="43"/>
      <c r="KGI45" s="43"/>
      <c r="KGJ45" s="43"/>
      <c r="KGK45" s="43"/>
      <c r="KGL45" s="43"/>
      <c r="KGM45" s="43"/>
      <c r="KGN45" s="43"/>
      <c r="KGO45" s="43"/>
      <c r="KGP45" s="43"/>
      <c r="KGQ45" s="43"/>
      <c r="KGR45" s="43"/>
      <c r="KGS45" s="43"/>
      <c r="KGT45" s="43"/>
      <c r="KGU45" s="43"/>
      <c r="KGV45" s="43"/>
      <c r="KGW45" s="43"/>
      <c r="KGX45" s="43"/>
      <c r="KGY45" s="43"/>
      <c r="KGZ45" s="43"/>
      <c r="KHA45" s="43"/>
      <c r="KHB45" s="43"/>
      <c r="KHC45" s="43"/>
      <c r="KHD45" s="43"/>
      <c r="KHE45" s="43"/>
      <c r="KHF45" s="43"/>
      <c r="KHG45" s="43"/>
      <c r="KHH45" s="43"/>
      <c r="KHI45" s="43"/>
      <c r="KHJ45" s="43"/>
      <c r="KHK45" s="43"/>
      <c r="KHL45" s="43"/>
      <c r="KHM45" s="43"/>
      <c r="KHN45" s="43"/>
      <c r="KHO45" s="43"/>
      <c r="KHP45" s="43"/>
      <c r="KHQ45" s="43"/>
      <c r="KHR45" s="43"/>
      <c r="KHS45" s="43"/>
      <c r="KHT45" s="43"/>
      <c r="KHU45" s="43"/>
      <c r="KHV45" s="43"/>
      <c r="KHW45" s="43"/>
      <c r="KHX45" s="43"/>
      <c r="KHY45" s="43"/>
      <c r="KHZ45" s="43"/>
      <c r="KIA45" s="43"/>
      <c r="KIB45" s="43"/>
      <c r="KIC45" s="43"/>
      <c r="KID45" s="43"/>
      <c r="KIE45" s="43"/>
      <c r="KIF45" s="43"/>
      <c r="KIG45" s="43"/>
      <c r="KIH45" s="43"/>
      <c r="KII45" s="43"/>
      <c r="KIJ45" s="43"/>
      <c r="KIK45" s="43"/>
      <c r="KIL45" s="43"/>
      <c r="KIM45" s="43"/>
      <c r="KIN45" s="43"/>
      <c r="KIO45" s="43"/>
      <c r="KIP45" s="43"/>
      <c r="KIQ45" s="43"/>
      <c r="KIR45" s="43"/>
      <c r="KIS45" s="43"/>
      <c r="KIT45" s="43"/>
      <c r="KIU45" s="43"/>
      <c r="KIV45" s="43"/>
      <c r="KIW45" s="43"/>
      <c r="KIX45" s="43"/>
      <c r="KIY45" s="43"/>
      <c r="KIZ45" s="43"/>
      <c r="KJA45" s="43"/>
      <c r="KJB45" s="43"/>
      <c r="KJC45" s="43"/>
      <c r="KJD45" s="43"/>
      <c r="KJE45" s="43"/>
      <c r="KJF45" s="43"/>
      <c r="KJG45" s="43"/>
      <c r="KJH45" s="43"/>
      <c r="KJI45" s="43"/>
      <c r="KJJ45" s="43"/>
      <c r="KJK45" s="43"/>
      <c r="KJL45" s="43"/>
      <c r="KJM45" s="43"/>
      <c r="KJN45" s="43"/>
      <c r="KJO45" s="43"/>
      <c r="KJP45" s="43"/>
      <c r="KJQ45" s="43"/>
      <c r="KJR45" s="43"/>
      <c r="KJS45" s="43"/>
      <c r="KJT45" s="43"/>
      <c r="KJU45" s="43"/>
      <c r="KJV45" s="43"/>
      <c r="KJW45" s="43"/>
      <c r="KJX45" s="43"/>
      <c r="KJY45" s="43"/>
      <c r="KJZ45" s="43"/>
      <c r="KKA45" s="43"/>
      <c r="KKB45" s="43"/>
      <c r="KKC45" s="43"/>
      <c r="KKD45" s="43"/>
      <c r="KKE45" s="43"/>
      <c r="KKF45" s="43"/>
      <c r="KKG45" s="43"/>
      <c r="KKH45" s="43"/>
      <c r="KKI45" s="43"/>
      <c r="KKJ45" s="43"/>
      <c r="KKK45" s="43"/>
      <c r="KKL45" s="43"/>
      <c r="KKM45" s="43"/>
      <c r="KKN45" s="43"/>
      <c r="KKO45" s="43"/>
      <c r="KKP45" s="43"/>
      <c r="KKQ45" s="43"/>
      <c r="KKR45" s="43"/>
      <c r="KKS45" s="43"/>
      <c r="KKT45" s="43"/>
      <c r="KKU45" s="43"/>
      <c r="KKV45" s="43"/>
      <c r="KKW45" s="43"/>
      <c r="KKX45" s="43"/>
      <c r="KKY45" s="43"/>
      <c r="KKZ45" s="43"/>
      <c r="KLA45" s="43"/>
      <c r="KLB45" s="43"/>
      <c r="KLC45" s="43"/>
      <c r="KLD45" s="43"/>
      <c r="KLE45" s="43"/>
      <c r="KLF45" s="43"/>
      <c r="KLG45" s="43"/>
      <c r="KLH45" s="43"/>
      <c r="KLI45" s="43"/>
      <c r="KLJ45" s="43"/>
      <c r="KLK45" s="43"/>
      <c r="KLL45" s="43"/>
      <c r="KLM45" s="43"/>
      <c r="KLN45" s="43"/>
      <c r="KLO45" s="43"/>
      <c r="KLP45" s="43"/>
      <c r="KLQ45" s="43"/>
      <c r="KLR45" s="43"/>
      <c r="KLS45" s="43"/>
      <c r="KLT45" s="43"/>
      <c r="KLU45" s="43"/>
      <c r="KLV45" s="43"/>
      <c r="KLW45" s="43"/>
      <c r="KLX45" s="43"/>
      <c r="KLY45" s="43"/>
      <c r="KLZ45" s="43"/>
      <c r="KMA45" s="43"/>
      <c r="KMB45" s="43"/>
      <c r="KMC45" s="43"/>
      <c r="KMD45" s="43"/>
      <c r="KME45" s="43"/>
      <c r="KMF45" s="43"/>
      <c r="KMG45" s="43"/>
      <c r="KMH45" s="43"/>
      <c r="KMI45" s="43"/>
      <c r="KMJ45" s="43"/>
      <c r="KMK45" s="43"/>
      <c r="KML45" s="43"/>
      <c r="KMM45" s="43"/>
      <c r="KMN45" s="43"/>
      <c r="KMO45" s="43"/>
      <c r="KMP45" s="43"/>
      <c r="KMQ45" s="43"/>
      <c r="KMR45" s="43"/>
      <c r="KMS45" s="43"/>
      <c r="KMT45" s="43"/>
      <c r="KMU45" s="43"/>
      <c r="KMV45" s="43"/>
      <c r="KMW45" s="43"/>
      <c r="KMX45" s="43"/>
      <c r="KMY45" s="43"/>
      <c r="KMZ45" s="43"/>
      <c r="KNA45" s="43"/>
      <c r="KNB45" s="43"/>
      <c r="KNC45" s="43"/>
      <c r="KND45" s="43"/>
      <c r="KNE45" s="43"/>
      <c r="KNF45" s="43"/>
      <c r="KNG45" s="43"/>
      <c r="KNH45" s="43"/>
      <c r="KNI45" s="43"/>
      <c r="KNJ45" s="43"/>
      <c r="KNK45" s="43"/>
      <c r="KNL45" s="43"/>
      <c r="KNM45" s="43"/>
      <c r="KNN45" s="43"/>
      <c r="KNO45" s="43"/>
      <c r="KNP45" s="43"/>
      <c r="KNQ45" s="43"/>
      <c r="KNR45" s="43"/>
      <c r="KNS45" s="43"/>
      <c r="KNT45" s="43"/>
      <c r="KNU45" s="43"/>
      <c r="KNV45" s="43"/>
      <c r="KNW45" s="43"/>
      <c r="KNX45" s="43"/>
      <c r="KNY45" s="43"/>
      <c r="KNZ45" s="43"/>
      <c r="KOA45" s="43"/>
      <c r="KOB45" s="43"/>
      <c r="KOC45" s="43"/>
      <c r="KOD45" s="43"/>
      <c r="KOE45" s="43"/>
      <c r="KOF45" s="43"/>
      <c r="KOG45" s="43"/>
      <c r="KOH45" s="43"/>
      <c r="KOI45" s="43"/>
      <c r="KOJ45" s="43"/>
      <c r="KOK45" s="43"/>
      <c r="KOL45" s="43"/>
      <c r="KOM45" s="43"/>
      <c r="KON45" s="43"/>
      <c r="KOO45" s="43"/>
      <c r="KOP45" s="43"/>
      <c r="KOQ45" s="43"/>
      <c r="KOR45" s="43"/>
      <c r="KOS45" s="43"/>
      <c r="KOT45" s="43"/>
      <c r="KOU45" s="43"/>
      <c r="KOV45" s="43"/>
      <c r="KOW45" s="43"/>
      <c r="KOX45" s="43"/>
      <c r="KOY45" s="43"/>
      <c r="KOZ45" s="43"/>
      <c r="KPA45" s="43"/>
      <c r="KPB45" s="43"/>
      <c r="KPC45" s="43"/>
      <c r="KPD45" s="43"/>
      <c r="KPE45" s="43"/>
      <c r="KPF45" s="43"/>
      <c r="KPG45" s="43"/>
      <c r="KPH45" s="43"/>
      <c r="KPI45" s="43"/>
      <c r="KPJ45" s="43"/>
      <c r="KPK45" s="43"/>
      <c r="KPL45" s="43"/>
      <c r="KPM45" s="43"/>
      <c r="KPN45" s="43"/>
      <c r="KPO45" s="43"/>
      <c r="KPP45" s="43"/>
      <c r="KPQ45" s="43"/>
      <c r="KPR45" s="43"/>
      <c r="KPS45" s="43"/>
      <c r="KPT45" s="43"/>
      <c r="KPU45" s="43"/>
      <c r="KPV45" s="43"/>
      <c r="KPW45" s="43"/>
      <c r="KPX45" s="43"/>
      <c r="KPY45" s="43"/>
      <c r="KPZ45" s="43"/>
      <c r="KQA45" s="43"/>
      <c r="KQB45" s="43"/>
      <c r="KQC45" s="43"/>
      <c r="KQD45" s="43"/>
      <c r="KQE45" s="43"/>
      <c r="KQF45" s="43"/>
      <c r="KQG45" s="43"/>
      <c r="KQH45" s="43"/>
      <c r="KQI45" s="43"/>
      <c r="KQJ45" s="43"/>
      <c r="KQK45" s="43"/>
      <c r="KQL45" s="43"/>
      <c r="KQM45" s="43"/>
      <c r="KQN45" s="43"/>
      <c r="KQO45" s="43"/>
      <c r="KQP45" s="43"/>
      <c r="KQQ45" s="43"/>
      <c r="KQR45" s="43"/>
      <c r="KQS45" s="43"/>
      <c r="KQT45" s="43"/>
      <c r="KQU45" s="43"/>
      <c r="KQV45" s="43"/>
      <c r="KQW45" s="43"/>
      <c r="KQX45" s="43"/>
      <c r="KQY45" s="43"/>
      <c r="KQZ45" s="43"/>
      <c r="KRA45" s="43"/>
      <c r="KRB45" s="43"/>
      <c r="KRC45" s="43"/>
      <c r="KRD45" s="43"/>
      <c r="KRE45" s="43"/>
      <c r="KRF45" s="43"/>
      <c r="KRG45" s="43"/>
      <c r="KRH45" s="43"/>
      <c r="KRI45" s="43"/>
      <c r="KRJ45" s="43"/>
      <c r="KRK45" s="43"/>
      <c r="KRL45" s="43"/>
      <c r="KRM45" s="43"/>
      <c r="KRN45" s="43"/>
      <c r="KRO45" s="43"/>
      <c r="KRP45" s="43"/>
      <c r="KRQ45" s="43"/>
      <c r="KRR45" s="43"/>
      <c r="KRS45" s="43"/>
      <c r="KRT45" s="43"/>
      <c r="KRU45" s="43"/>
      <c r="KRV45" s="43"/>
      <c r="KRW45" s="43"/>
      <c r="KRX45" s="43"/>
      <c r="KRY45" s="43"/>
      <c r="KRZ45" s="43"/>
      <c r="KSA45" s="43"/>
      <c r="KSB45" s="43"/>
      <c r="KSC45" s="43"/>
      <c r="KSD45" s="43"/>
      <c r="KSE45" s="43"/>
      <c r="KSF45" s="43"/>
      <c r="KSG45" s="43"/>
      <c r="KSH45" s="43"/>
      <c r="KSI45" s="43"/>
      <c r="KSJ45" s="43"/>
      <c r="KSK45" s="43"/>
      <c r="KSL45" s="43"/>
      <c r="KSM45" s="43"/>
      <c r="KSN45" s="43"/>
      <c r="KSO45" s="43"/>
      <c r="KSP45" s="43"/>
      <c r="KSQ45" s="43"/>
      <c r="KSR45" s="43"/>
      <c r="KSS45" s="43"/>
      <c r="KST45" s="43"/>
      <c r="KSU45" s="43"/>
      <c r="KSV45" s="43"/>
      <c r="KSW45" s="43"/>
      <c r="KSX45" s="43"/>
      <c r="KSY45" s="43"/>
      <c r="KSZ45" s="43"/>
      <c r="KTA45" s="43"/>
      <c r="KTB45" s="43"/>
      <c r="KTC45" s="43"/>
      <c r="KTD45" s="43"/>
      <c r="KTE45" s="43"/>
      <c r="KTF45" s="43"/>
      <c r="KTG45" s="43"/>
      <c r="KTH45" s="43"/>
      <c r="KTI45" s="43"/>
      <c r="KTJ45" s="43"/>
      <c r="KTK45" s="43"/>
      <c r="KTL45" s="43"/>
      <c r="KTM45" s="43"/>
      <c r="KTN45" s="43"/>
      <c r="KTO45" s="43"/>
      <c r="KTP45" s="43"/>
      <c r="KTQ45" s="43"/>
      <c r="KTR45" s="43"/>
      <c r="KTS45" s="43"/>
      <c r="KTT45" s="43"/>
      <c r="KTU45" s="43"/>
      <c r="KTV45" s="43"/>
      <c r="KTW45" s="43"/>
      <c r="KTX45" s="43"/>
      <c r="KTY45" s="43"/>
      <c r="KTZ45" s="43"/>
      <c r="KUA45" s="43"/>
      <c r="KUB45" s="43"/>
      <c r="KUC45" s="43"/>
      <c r="KUD45" s="43"/>
      <c r="KUE45" s="43"/>
      <c r="KUF45" s="43"/>
      <c r="KUG45" s="43"/>
      <c r="KUH45" s="43"/>
      <c r="KUI45" s="43"/>
      <c r="KUJ45" s="43"/>
      <c r="KUK45" s="43"/>
      <c r="KUL45" s="43"/>
      <c r="KUM45" s="43"/>
      <c r="KUN45" s="43"/>
      <c r="KUO45" s="43"/>
      <c r="KUP45" s="43"/>
      <c r="KUQ45" s="43"/>
      <c r="KUR45" s="43"/>
      <c r="KUS45" s="43"/>
      <c r="KUT45" s="43"/>
      <c r="KUU45" s="43"/>
      <c r="KUV45" s="43"/>
      <c r="KUW45" s="43"/>
      <c r="KUX45" s="43"/>
      <c r="KUY45" s="43"/>
      <c r="KUZ45" s="43"/>
      <c r="KVA45" s="43"/>
      <c r="KVB45" s="43"/>
      <c r="KVC45" s="43"/>
      <c r="KVD45" s="43"/>
      <c r="KVE45" s="43"/>
      <c r="KVF45" s="43"/>
      <c r="KVG45" s="43"/>
      <c r="KVH45" s="43"/>
      <c r="KVI45" s="43"/>
      <c r="KVJ45" s="43"/>
      <c r="KVK45" s="43"/>
      <c r="KVL45" s="43"/>
      <c r="KVM45" s="43"/>
      <c r="KVN45" s="43"/>
      <c r="KVO45" s="43"/>
      <c r="KVP45" s="43"/>
      <c r="KVQ45" s="43"/>
      <c r="KVR45" s="43"/>
      <c r="KVS45" s="43"/>
      <c r="KVT45" s="43"/>
      <c r="KVU45" s="43"/>
      <c r="KVV45" s="43"/>
      <c r="KVW45" s="43"/>
      <c r="KVX45" s="43"/>
      <c r="KVY45" s="43"/>
      <c r="KVZ45" s="43"/>
      <c r="KWA45" s="43"/>
      <c r="KWB45" s="43"/>
      <c r="KWC45" s="43"/>
      <c r="KWD45" s="43"/>
      <c r="KWE45" s="43"/>
      <c r="KWF45" s="43"/>
      <c r="KWG45" s="43"/>
      <c r="KWH45" s="43"/>
      <c r="KWI45" s="43"/>
      <c r="KWJ45" s="43"/>
      <c r="KWK45" s="43"/>
      <c r="KWL45" s="43"/>
      <c r="KWM45" s="43"/>
      <c r="KWN45" s="43"/>
      <c r="KWO45" s="43"/>
      <c r="KWP45" s="43"/>
      <c r="KWQ45" s="43"/>
      <c r="KWR45" s="43"/>
      <c r="KWS45" s="43"/>
      <c r="KWT45" s="43"/>
      <c r="KWU45" s="43"/>
      <c r="KWV45" s="43"/>
      <c r="KWW45" s="43"/>
      <c r="KWX45" s="43"/>
      <c r="KWY45" s="43"/>
      <c r="KWZ45" s="43"/>
      <c r="KXA45" s="43"/>
      <c r="KXB45" s="43"/>
      <c r="KXC45" s="43"/>
      <c r="KXD45" s="43"/>
      <c r="KXE45" s="43"/>
      <c r="KXF45" s="43"/>
      <c r="KXG45" s="43"/>
      <c r="KXH45" s="43"/>
      <c r="KXI45" s="43"/>
      <c r="KXJ45" s="43"/>
      <c r="KXK45" s="43"/>
      <c r="KXL45" s="43"/>
      <c r="KXM45" s="43"/>
      <c r="KXN45" s="43"/>
      <c r="KXO45" s="43"/>
      <c r="KXP45" s="43"/>
      <c r="KXQ45" s="43"/>
      <c r="KXR45" s="43"/>
      <c r="KXS45" s="43"/>
      <c r="KXT45" s="43"/>
      <c r="KXU45" s="43"/>
      <c r="KXV45" s="43"/>
      <c r="KXW45" s="43"/>
      <c r="KXX45" s="43"/>
      <c r="KXY45" s="43"/>
      <c r="KXZ45" s="43"/>
      <c r="KYA45" s="43"/>
      <c r="KYB45" s="43"/>
      <c r="KYC45" s="43"/>
      <c r="KYD45" s="43"/>
      <c r="KYE45" s="43"/>
      <c r="KYF45" s="43"/>
      <c r="KYG45" s="43"/>
      <c r="KYH45" s="43"/>
      <c r="KYI45" s="43"/>
      <c r="KYJ45" s="43"/>
      <c r="KYK45" s="43"/>
      <c r="KYL45" s="43"/>
      <c r="KYM45" s="43"/>
      <c r="KYN45" s="43"/>
      <c r="KYO45" s="43"/>
      <c r="KYP45" s="43"/>
      <c r="KYQ45" s="43"/>
      <c r="KYR45" s="43"/>
      <c r="KYS45" s="43"/>
      <c r="KYT45" s="43"/>
      <c r="KYU45" s="43"/>
      <c r="KYV45" s="43"/>
      <c r="KYW45" s="43"/>
      <c r="KYX45" s="43"/>
      <c r="KYY45" s="43"/>
      <c r="KYZ45" s="43"/>
      <c r="KZA45" s="43"/>
      <c r="KZB45" s="43"/>
      <c r="KZC45" s="43"/>
      <c r="KZD45" s="43"/>
      <c r="KZE45" s="43"/>
      <c r="KZF45" s="43"/>
      <c r="KZG45" s="43"/>
      <c r="KZH45" s="43"/>
      <c r="KZI45" s="43"/>
      <c r="KZJ45" s="43"/>
      <c r="KZK45" s="43"/>
      <c r="KZL45" s="43"/>
      <c r="KZM45" s="43"/>
      <c r="KZN45" s="43"/>
      <c r="KZO45" s="43"/>
      <c r="KZP45" s="43"/>
      <c r="KZQ45" s="43"/>
      <c r="KZR45" s="43"/>
      <c r="KZS45" s="43"/>
      <c r="KZT45" s="43"/>
      <c r="KZU45" s="43"/>
      <c r="KZV45" s="43"/>
      <c r="KZW45" s="43"/>
      <c r="KZX45" s="43"/>
      <c r="KZY45" s="43"/>
      <c r="KZZ45" s="43"/>
      <c r="LAA45" s="43"/>
      <c r="LAB45" s="43"/>
      <c r="LAC45" s="43"/>
      <c r="LAD45" s="43"/>
      <c r="LAE45" s="43"/>
      <c r="LAF45" s="43"/>
      <c r="LAG45" s="43"/>
      <c r="LAH45" s="43"/>
      <c r="LAI45" s="43"/>
      <c r="LAJ45" s="43"/>
      <c r="LAK45" s="43"/>
      <c r="LAL45" s="43"/>
      <c r="LAM45" s="43"/>
      <c r="LAN45" s="43"/>
      <c r="LAO45" s="43"/>
      <c r="LAP45" s="43"/>
      <c r="LAQ45" s="43"/>
      <c r="LAR45" s="43"/>
      <c r="LAS45" s="43"/>
      <c r="LAT45" s="43"/>
      <c r="LAU45" s="43"/>
      <c r="LAV45" s="43"/>
      <c r="LAW45" s="43"/>
      <c r="LAX45" s="43"/>
      <c r="LAY45" s="43"/>
      <c r="LAZ45" s="43"/>
      <c r="LBA45" s="43"/>
      <c r="LBB45" s="43"/>
      <c r="LBC45" s="43"/>
      <c r="LBD45" s="43"/>
      <c r="LBE45" s="43"/>
      <c r="LBF45" s="43"/>
      <c r="LBG45" s="43"/>
      <c r="LBH45" s="43"/>
      <c r="LBI45" s="43"/>
      <c r="LBJ45" s="43"/>
      <c r="LBK45" s="43"/>
      <c r="LBL45" s="43"/>
      <c r="LBM45" s="43"/>
      <c r="LBN45" s="43"/>
      <c r="LBO45" s="43"/>
      <c r="LBP45" s="43"/>
      <c r="LBQ45" s="43"/>
      <c r="LBR45" s="43"/>
      <c r="LBS45" s="43"/>
      <c r="LBT45" s="43"/>
      <c r="LBU45" s="43"/>
      <c r="LBV45" s="43"/>
      <c r="LBW45" s="43"/>
      <c r="LBX45" s="43"/>
      <c r="LBY45" s="43"/>
      <c r="LBZ45" s="43"/>
      <c r="LCA45" s="43"/>
      <c r="LCB45" s="43"/>
      <c r="LCC45" s="43"/>
      <c r="LCD45" s="43"/>
      <c r="LCE45" s="43"/>
      <c r="LCF45" s="43"/>
      <c r="LCG45" s="43"/>
      <c r="LCH45" s="43"/>
      <c r="LCI45" s="43"/>
      <c r="LCJ45" s="43"/>
      <c r="LCK45" s="43"/>
      <c r="LCL45" s="43"/>
      <c r="LCM45" s="43"/>
      <c r="LCN45" s="43"/>
      <c r="LCO45" s="43"/>
      <c r="LCP45" s="43"/>
      <c r="LCQ45" s="43"/>
      <c r="LCR45" s="43"/>
      <c r="LCS45" s="43"/>
      <c r="LCT45" s="43"/>
      <c r="LCU45" s="43"/>
      <c r="LCV45" s="43"/>
      <c r="LCW45" s="43"/>
      <c r="LCX45" s="43"/>
      <c r="LCY45" s="43"/>
      <c r="LCZ45" s="43"/>
      <c r="LDA45" s="43"/>
      <c r="LDB45" s="43"/>
      <c r="LDC45" s="43"/>
      <c r="LDD45" s="43"/>
      <c r="LDE45" s="43"/>
      <c r="LDF45" s="43"/>
      <c r="LDG45" s="43"/>
      <c r="LDH45" s="43"/>
      <c r="LDI45" s="43"/>
      <c r="LDJ45" s="43"/>
      <c r="LDK45" s="43"/>
      <c r="LDL45" s="43"/>
      <c r="LDM45" s="43"/>
      <c r="LDN45" s="43"/>
      <c r="LDO45" s="43"/>
      <c r="LDP45" s="43"/>
      <c r="LDQ45" s="43"/>
      <c r="LDR45" s="43"/>
      <c r="LDS45" s="43"/>
      <c r="LDT45" s="43"/>
      <c r="LDU45" s="43"/>
      <c r="LDV45" s="43"/>
      <c r="LDW45" s="43"/>
      <c r="LDX45" s="43"/>
      <c r="LDY45" s="43"/>
      <c r="LDZ45" s="43"/>
      <c r="LEA45" s="43"/>
      <c r="LEB45" s="43"/>
      <c r="LEC45" s="43"/>
      <c r="LED45" s="43"/>
      <c r="LEE45" s="43"/>
      <c r="LEF45" s="43"/>
      <c r="LEG45" s="43"/>
      <c r="LEH45" s="43"/>
      <c r="LEI45" s="43"/>
      <c r="LEJ45" s="43"/>
      <c r="LEK45" s="43"/>
      <c r="LEL45" s="43"/>
      <c r="LEM45" s="43"/>
      <c r="LEN45" s="43"/>
      <c r="LEO45" s="43"/>
      <c r="LEP45" s="43"/>
      <c r="LEQ45" s="43"/>
      <c r="LER45" s="43"/>
      <c r="LES45" s="43"/>
      <c r="LET45" s="43"/>
      <c r="LEU45" s="43"/>
      <c r="LEV45" s="43"/>
      <c r="LEW45" s="43"/>
      <c r="LEX45" s="43"/>
      <c r="LEY45" s="43"/>
      <c r="LEZ45" s="43"/>
      <c r="LFA45" s="43"/>
      <c r="LFB45" s="43"/>
      <c r="LFC45" s="43"/>
      <c r="LFD45" s="43"/>
      <c r="LFE45" s="43"/>
      <c r="LFF45" s="43"/>
      <c r="LFG45" s="43"/>
      <c r="LFH45" s="43"/>
      <c r="LFI45" s="43"/>
      <c r="LFJ45" s="43"/>
      <c r="LFK45" s="43"/>
      <c r="LFL45" s="43"/>
      <c r="LFM45" s="43"/>
      <c r="LFN45" s="43"/>
      <c r="LFO45" s="43"/>
      <c r="LFP45" s="43"/>
      <c r="LFQ45" s="43"/>
      <c r="LFR45" s="43"/>
      <c r="LFS45" s="43"/>
      <c r="LFT45" s="43"/>
      <c r="LFU45" s="43"/>
      <c r="LFV45" s="43"/>
      <c r="LFW45" s="43"/>
      <c r="LFX45" s="43"/>
      <c r="LFY45" s="43"/>
      <c r="LFZ45" s="43"/>
      <c r="LGA45" s="43"/>
      <c r="LGB45" s="43"/>
      <c r="LGC45" s="43"/>
      <c r="LGD45" s="43"/>
      <c r="LGE45" s="43"/>
      <c r="LGF45" s="43"/>
      <c r="LGG45" s="43"/>
      <c r="LGH45" s="43"/>
      <c r="LGI45" s="43"/>
      <c r="LGJ45" s="43"/>
      <c r="LGK45" s="43"/>
      <c r="LGL45" s="43"/>
      <c r="LGM45" s="43"/>
      <c r="LGN45" s="43"/>
      <c r="LGO45" s="43"/>
      <c r="LGP45" s="43"/>
      <c r="LGQ45" s="43"/>
      <c r="LGR45" s="43"/>
      <c r="LGS45" s="43"/>
      <c r="LGT45" s="43"/>
      <c r="LGU45" s="43"/>
      <c r="LGV45" s="43"/>
      <c r="LGW45" s="43"/>
      <c r="LGX45" s="43"/>
      <c r="LGY45" s="43"/>
      <c r="LGZ45" s="43"/>
      <c r="LHA45" s="43"/>
      <c r="LHB45" s="43"/>
      <c r="LHC45" s="43"/>
      <c r="LHD45" s="43"/>
      <c r="LHE45" s="43"/>
      <c r="LHF45" s="43"/>
      <c r="LHG45" s="43"/>
      <c r="LHH45" s="43"/>
      <c r="LHI45" s="43"/>
      <c r="LHJ45" s="43"/>
      <c r="LHK45" s="43"/>
      <c r="LHL45" s="43"/>
      <c r="LHM45" s="43"/>
      <c r="LHN45" s="43"/>
      <c r="LHO45" s="43"/>
      <c r="LHP45" s="43"/>
      <c r="LHQ45" s="43"/>
      <c r="LHR45" s="43"/>
      <c r="LHS45" s="43"/>
      <c r="LHT45" s="43"/>
      <c r="LHU45" s="43"/>
      <c r="LHV45" s="43"/>
      <c r="LHW45" s="43"/>
      <c r="LHX45" s="43"/>
      <c r="LHY45" s="43"/>
      <c r="LHZ45" s="43"/>
      <c r="LIA45" s="43"/>
      <c r="LIB45" s="43"/>
      <c r="LIC45" s="43"/>
      <c r="LID45" s="43"/>
      <c r="LIE45" s="43"/>
      <c r="LIF45" s="43"/>
      <c r="LIG45" s="43"/>
      <c r="LIH45" s="43"/>
      <c r="LII45" s="43"/>
      <c r="LIJ45" s="43"/>
      <c r="LIK45" s="43"/>
      <c r="LIL45" s="43"/>
      <c r="LIM45" s="43"/>
      <c r="LIN45" s="43"/>
      <c r="LIO45" s="43"/>
      <c r="LIP45" s="43"/>
      <c r="LIQ45" s="43"/>
      <c r="LIR45" s="43"/>
      <c r="LIS45" s="43"/>
      <c r="LIT45" s="43"/>
      <c r="LIU45" s="43"/>
      <c r="LIV45" s="43"/>
      <c r="LIW45" s="43"/>
      <c r="LIX45" s="43"/>
      <c r="LIY45" s="43"/>
      <c r="LIZ45" s="43"/>
      <c r="LJA45" s="43"/>
      <c r="LJB45" s="43"/>
      <c r="LJC45" s="43"/>
      <c r="LJD45" s="43"/>
      <c r="LJE45" s="43"/>
      <c r="LJF45" s="43"/>
      <c r="LJG45" s="43"/>
      <c r="LJH45" s="43"/>
      <c r="LJI45" s="43"/>
      <c r="LJJ45" s="43"/>
      <c r="LJK45" s="43"/>
      <c r="LJL45" s="43"/>
      <c r="LJM45" s="43"/>
      <c r="LJN45" s="43"/>
      <c r="LJO45" s="43"/>
      <c r="LJP45" s="43"/>
      <c r="LJQ45" s="43"/>
      <c r="LJR45" s="43"/>
      <c r="LJS45" s="43"/>
      <c r="LJT45" s="43"/>
      <c r="LJU45" s="43"/>
      <c r="LJV45" s="43"/>
      <c r="LJW45" s="43"/>
      <c r="LJX45" s="43"/>
      <c r="LJY45" s="43"/>
      <c r="LJZ45" s="43"/>
      <c r="LKA45" s="43"/>
      <c r="LKB45" s="43"/>
      <c r="LKC45" s="43"/>
      <c r="LKD45" s="43"/>
      <c r="LKE45" s="43"/>
      <c r="LKF45" s="43"/>
      <c r="LKG45" s="43"/>
      <c r="LKH45" s="43"/>
      <c r="LKI45" s="43"/>
      <c r="LKJ45" s="43"/>
      <c r="LKK45" s="43"/>
      <c r="LKL45" s="43"/>
      <c r="LKM45" s="43"/>
      <c r="LKN45" s="43"/>
      <c r="LKO45" s="43"/>
      <c r="LKP45" s="43"/>
      <c r="LKQ45" s="43"/>
      <c r="LKR45" s="43"/>
      <c r="LKS45" s="43"/>
      <c r="LKT45" s="43"/>
      <c r="LKU45" s="43"/>
      <c r="LKV45" s="43"/>
      <c r="LKW45" s="43"/>
      <c r="LKX45" s="43"/>
      <c r="LKY45" s="43"/>
      <c r="LKZ45" s="43"/>
      <c r="LLA45" s="43"/>
      <c r="LLB45" s="43"/>
      <c r="LLC45" s="43"/>
      <c r="LLD45" s="43"/>
      <c r="LLE45" s="43"/>
      <c r="LLF45" s="43"/>
      <c r="LLG45" s="43"/>
      <c r="LLH45" s="43"/>
      <c r="LLI45" s="43"/>
      <c r="LLJ45" s="43"/>
      <c r="LLK45" s="43"/>
      <c r="LLL45" s="43"/>
      <c r="LLM45" s="43"/>
      <c r="LLN45" s="43"/>
      <c r="LLO45" s="43"/>
      <c r="LLP45" s="43"/>
      <c r="LLQ45" s="43"/>
      <c r="LLR45" s="43"/>
      <c r="LLS45" s="43"/>
      <c r="LLT45" s="43"/>
      <c r="LLU45" s="43"/>
      <c r="LLV45" s="43"/>
      <c r="LLW45" s="43"/>
      <c r="LLX45" s="43"/>
      <c r="LLY45" s="43"/>
      <c r="LLZ45" s="43"/>
      <c r="LMA45" s="43"/>
      <c r="LMB45" s="43"/>
      <c r="LMC45" s="43"/>
      <c r="LMD45" s="43"/>
      <c r="LME45" s="43"/>
      <c r="LMF45" s="43"/>
      <c r="LMG45" s="43"/>
      <c r="LMH45" s="43"/>
      <c r="LMI45" s="43"/>
      <c r="LMJ45" s="43"/>
      <c r="LMK45" s="43"/>
      <c r="LML45" s="43"/>
      <c r="LMM45" s="43"/>
      <c r="LMN45" s="43"/>
      <c r="LMO45" s="43"/>
      <c r="LMP45" s="43"/>
      <c r="LMQ45" s="43"/>
      <c r="LMR45" s="43"/>
      <c r="LMS45" s="43"/>
      <c r="LMT45" s="43"/>
      <c r="LMU45" s="43"/>
      <c r="LMV45" s="43"/>
      <c r="LMW45" s="43"/>
      <c r="LMX45" s="43"/>
      <c r="LMY45" s="43"/>
      <c r="LMZ45" s="43"/>
      <c r="LNA45" s="43"/>
      <c r="LNB45" s="43"/>
      <c r="LNC45" s="43"/>
      <c r="LND45" s="43"/>
      <c r="LNE45" s="43"/>
      <c r="LNF45" s="43"/>
      <c r="LNG45" s="43"/>
      <c r="LNH45" s="43"/>
      <c r="LNI45" s="43"/>
      <c r="LNJ45" s="43"/>
      <c r="LNK45" s="43"/>
      <c r="LNL45" s="43"/>
      <c r="LNM45" s="43"/>
      <c r="LNN45" s="43"/>
      <c r="LNO45" s="43"/>
      <c r="LNP45" s="43"/>
      <c r="LNQ45" s="43"/>
      <c r="LNR45" s="43"/>
      <c r="LNS45" s="43"/>
      <c r="LNT45" s="43"/>
      <c r="LNU45" s="43"/>
      <c r="LNV45" s="43"/>
      <c r="LNW45" s="43"/>
      <c r="LNX45" s="43"/>
      <c r="LNY45" s="43"/>
      <c r="LNZ45" s="43"/>
      <c r="LOA45" s="43"/>
      <c r="LOB45" s="43"/>
      <c r="LOC45" s="43"/>
      <c r="LOD45" s="43"/>
      <c r="LOE45" s="43"/>
      <c r="LOF45" s="43"/>
      <c r="LOG45" s="43"/>
      <c r="LOH45" s="43"/>
      <c r="LOI45" s="43"/>
      <c r="LOJ45" s="43"/>
      <c r="LOK45" s="43"/>
      <c r="LOL45" s="43"/>
      <c r="LOM45" s="43"/>
      <c r="LON45" s="43"/>
      <c r="LOO45" s="43"/>
      <c r="LOP45" s="43"/>
      <c r="LOQ45" s="43"/>
      <c r="LOR45" s="43"/>
      <c r="LOS45" s="43"/>
      <c r="LOT45" s="43"/>
      <c r="LOU45" s="43"/>
      <c r="LOV45" s="43"/>
      <c r="LOW45" s="43"/>
      <c r="LOX45" s="43"/>
      <c r="LOY45" s="43"/>
      <c r="LOZ45" s="43"/>
      <c r="LPA45" s="43"/>
      <c r="LPB45" s="43"/>
      <c r="LPC45" s="43"/>
      <c r="LPD45" s="43"/>
      <c r="LPE45" s="43"/>
      <c r="LPF45" s="43"/>
      <c r="LPG45" s="43"/>
      <c r="LPH45" s="43"/>
      <c r="LPI45" s="43"/>
      <c r="LPJ45" s="43"/>
      <c r="LPK45" s="43"/>
      <c r="LPL45" s="43"/>
      <c r="LPM45" s="43"/>
      <c r="LPN45" s="43"/>
      <c r="LPO45" s="43"/>
      <c r="LPP45" s="43"/>
      <c r="LPQ45" s="43"/>
      <c r="LPR45" s="43"/>
      <c r="LPS45" s="43"/>
      <c r="LPT45" s="43"/>
      <c r="LPU45" s="43"/>
      <c r="LPV45" s="43"/>
      <c r="LPW45" s="43"/>
      <c r="LPX45" s="43"/>
      <c r="LPY45" s="43"/>
      <c r="LPZ45" s="43"/>
      <c r="LQA45" s="43"/>
      <c r="LQB45" s="43"/>
      <c r="LQC45" s="43"/>
      <c r="LQD45" s="43"/>
      <c r="LQE45" s="43"/>
      <c r="LQF45" s="43"/>
      <c r="LQG45" s="43"/>
      <c r="LQH45" s="43"/>
      <c r="LQI45" s="43"/>
      <c r="LQJ45" s="43"/>
      <c r="LQK45" s="43"/>
      <c r="LQL45" s="43"/>
      <c r="LQM45" s="43"/>
      <c r="LQN45" s="43"/>
      <c r="LQO45" s="43"/>
      <c r="LQP45" s="43"/>
      <c r="LQQ45" s="43"/>
      <c r="LQR45" s="43"/>
      <c r="LQS45" s="43"/>
      <c r="LQT45" s="43"/>
      <c r="LQU45" s="43"/>
      <c r="LQV45" s="43"/>
      <c r="LQW45" s="43"/>
      <c r="LQX45" s="43"/>
      <c r="LQY45" s="43"/>
      <c r="LQZ45" s="43"/>
      <c r="LRA45" s="43"/>
      <c r="LRB45" s="43"/>
      <c r="LRC45" s="43"/>
      <c r="LRD45" s="43"/>
      <c r="LRE45" s="43"/>
      <c r="LRF45" s="43"/>
      <c r="LRG45" s="43"/>
      <c r="LRH45" s="43"/>
      <c r="LRI45" s="43"/>
      <c r="LRJ45" s="43"/>
      <c r="LRK45" s="43"/>
      <c r="LRL45" s="43"/>
      <c r="LRM45" s="43"/>
      <c r="LRN45" s="43"/>
      <c r="LRO45" s="43"/>
      <c r="LRP45" s="43"/>
      <c r="LRQ45" s="43"/>
      <c r="LRR45" s="43"/>
      <c r="LRS45" s="43"/>
      <c r="LRT45" s="43"/>
      <c r="LRU45" s="43"/>
      <c r="LRV45" s="43"/>
      <c r="LRW45" s="43"/>
      <c r="LRX45" s="43"/>
      <c r="LRY45" s="43"/>
      <c r="LRZ45" s="43"/>
      <c r="LSA45" s="43"/>
      <c r="LSB45" s="43"/>
      <c r="LSC45" s="43"/>
      <c r="LSD45" s="43"/>
      <c r="LSE45" s="43"/>
      <c r="LSF45" s="43"/>
      <c r="LSG45" s="43"/>
      <c r="LSH45" s="43"/>
      <c r="LSI45" s="43"/>
      <c r="LSJ45" s="43"/>
      <c r="LSK45" s="43"/>
      <c r="LSL45" s="43"/>
      <c r="LSM45" s="43"/>
      <c r="LSN45" s="43"/>
      <c r="LSO45" s="43"/>
      <c r="LSP45" s="43"/>
      <c r="LSQ45" s="43"/>
      <c r="LSR45" s="43"/>
      <c r="LSS45" s="43"/>
      <c r="LST45" s="43"/>
      <c r="LSU45" s="43"/>
      <c r="LSV45" s="43"/>
      <c r="LSW45" s="43"/>
      <c r="LSX45" s="43"/>
      <c r="LSY45" s="43"/>
      <c r="LSZ45" s="43"/>
      <c r="LTA45" s="43"/>
      <c r="LTB45" s="43"/>
      <c r="LTC45" s="43"/>
      <c r="LTD45" s="43"/>
      <c r="LTE45" s="43"/>
      <c r="LTF45" s="43"/>
      <c r="LTG45" s="43"/>
      <c r="LTH45" s="43"/>
      <c r="LTI45" s="43"/>
      <c r="LTJ45" s="43"/>
      <c r="LTK45" s="43"/>
      <c r="LTL45" s="43"/>
      <c r="LTM45" s="43"/>
      <c r="LTN45" s="43"/>
      <c r="LTO45" s="43"/>
      <c r="LTP45" s="43"/>
      <c r="LTQ45" s="43"/>
      <c r="LTR45" s="43"/>
      <c r="LTS45" s="43"/>
      <c r="LTT45" s="43"/>
      <c r="LTU45" s="43"/>
      <c r="LTV45" s="43"/>
      <c r="LTW45" s="43"/>
      <c r="LTX45" s="43"/>
      <c r="LTY45" s="43"/>
      <c r="LTZ45" s="43"/>
      <c r="LUA45" s="43"/>
      <c r="LUB45" s="43"/>
      <c r="LUC45" s="43"/>
      <c r="LUD45" s="43"/>
      <c r="LUE45" s="43"/>
      <c r="LUF45" s="43"/>
      <c r="LUG45" s="43"/>
      <c r="LUH45" s="43"/>
      <c r="LUI45" s="43"/>
      <c r="LUJ45" s="43"/>
      <c r="LUK45" s="43"/>
      <c r="LUL45" s="43"/>
      <c r="LUM45" s="43"/>
      <c r="LUN45" s="43"/>
      <c r="LUO45" s="43"/>
      <c r="LUP45" s="43"/>
      <c r="LUQ45" s="43"/>
      <c r="LUR45" s="43"/>
      <c r="LUS45" s="43"/>
      <c r="LUT45" s="43"/>
      <c r="LUU45" s="43"/>
      <c r="LUV45" s="43"/>
      <c r="LUW45" s="43"/>
      <c r="LUX45" s="43"/>
      <c r="LUY45" s="43"/>
      <c r="LUZ45" s="43"/>
      <c r="LVA45" s="43"/>
      <c r="LVB45" s="43"/>
      <c r="LVC45" s="43"/>
      <c r="LVD45" s="43"/>
      <c r="LVE45" s="43"/>
      <c r="LVF45" s="43"/>
      <c r="LVG45" s="43"/>
      <c r="LVH45" s="43"/>
      <c r="LVI45" s="43"/>
      <c r="LVJ45" s="43"/>
      <c r="LVK45" s="43"/>
      <c r="LVL45" s="43"/>
      <c r="LVM45" s="43"/>
      <c r="LVN45" s="43"/>
      <c r="LVO45" s="43"/>
      <c r="LVP45" s="43"/>
      <c r="LVQ45" s="43"/>
      <c r="LVR45" s="43"/>
      <c r="LVS45" s="43"/>
      <c r="LVT45" s="43"/>
      <c r="LVU45" s="43"/>
      <c r="LVV45" s="43"/>
      <c r="LVW45" s="43"/>
      <c r="LVX45" s="43"/>
      <c r="LVY45" s="43"/>
      <c r="LVZ45" s="43"/>
      <c r="LWA45" s="43"/>
      <c r="LWB45" s="43"/>
      <c r="LWC45" s="43"/>
      <c r="LWD45" s="43"/>
      <c r="LWE45" s="43"/>
      <c r="LWF45" s="43"/>
      <c r="LWG45" s="43"/>
      <c r="LWH45" s="43"/>
      <c r="LWI45" s="43"/>
      <c r="LWJ45" s="43"/>
      <c r="LWK45" s="43"/>
      <c r="LWL45" s="43"/>
      <c r="LWM45" s="43"/>
      <c r="LWN45" s="43"/>
      <c r="LWO45" s="43"/>
      <c r="LWP45" s="43"/>
      <c r="LWQ45" s="43"/>
      <c r="LWR45" s="43"/>
      <c r="LWS45" s="43"/>
      <c r="LWT45" s="43"/>
      <c r="LWU45" s="43"/>
      <c r="LWV45" s="43"/>
      <c r="LWW45" s="43"/>
      <c r="LWX45" s="43"/>
      <c r="LWY45" s="43"/>
      <c r="LWZ45" s="43"/>
      <c r="LXA45" s="43"/>
      <c r="LXB45" s="43"/>
      <c r="LXC45" s="43"/>
      <c r="LXD45" s="43"/>
      <c r="LXE45" s="43"/>
      <c r="LXF45" s="43"/>
      <c r="LXG45" s="43"/>
      <c r="LXH45" s="43"/>
      <c r="LXI45" s="43"/>
      <c r="LXJ45" s="43"/>
      <c r="LXK45" s="43"/>
      <c r="LXL45" s="43"/>
      <c r="LXM45" s="43"/>
      <c r="LXN45" s="43"/>
      <c r="LXO45" s="43"/>
      <c r="LXP45" s="43"/>
      <c r="LXQ45" s="43"/>
      <c r="LXR45" s="43"/>
      <c r="LXS45" s="43"/>
      <c r="LXT45" s="43"/>
      <c r="LXU45" s="43"/>
      <c r="LXV45" s="43"/>
      <c r="LXW45" s="43"/>
      <c r="LXX45" s="43"/>
      <c r="LXY45" s="43"/>
      <c r="LXZ45" s="43"/>
      <c r="LYA45" s="43"/>
      <c r="LYB45" s="43"/>
      <c r="LYC45" s="43"/>
      <c r="LYD45" s="43"/>
      <c r="LYE45" s="43"/>
      <c r="LYF45" s="43"/>
      <c r="LYG45" s="43"/>
      <c r="LYH45" s="43"/>
      <c r="LYI45" s="43"/>
      <c r="LYJ45" s="43"/>
      <c r="LYK45" s="43"/>
      <c r="LYL45" s="43"/>
      <c r="LYM45" s="43"/>
      <c r="LYN45" s="43"/>
      <c r="LYO45" s="43"/>
      <c r="LYP45" s="43"/>
      <c r="LYQ45" s="43"/>
      <c r="LYR45" s="43"/>
      <c r="LYS45" s="43"/>
      <c r="LYT45" s="43"/>
      <c r="LYU45" s="43"/>
      <c r="LYV45" s="43"/>
      <c r="LYW45" s="43"/>
      <c r="LYX45" s="43"/>
      <c r="LYY45" s="43"/>
      <c r="LYZ45" s="43"/>
      <c r="LZA45" s="43"/>
      <c r="LZB45" s="43"/>
      <c r="LZC45" s="43"/>
      <c r="LZD45" s="43"/>
      <c r="LZE45" s="43"/>
      <c r="LZF45" s="43"/>
      <c r="LZG45" s="43"/>
      <c r="LZH45" s="43"/>
      <c r="LZI45" s="43"/>
      <c r="LZJ45" s="43"/>
      <c r="LZK45" s="43"/>
      <c r="LZL45" s="43"/>
      <c r="LZM45" s="43"/>
      <c r="LZN45" s="43"/>
      <c r="LZO45" s="43"/>
      <c r="LZP45" s="43"/>
      <c r="LZQ45" s="43"/>
      <c r="LZR45" s="43"/>
      <c r="LZS45" s="43"/>
      <c r="LZT45" s="43"/>
      <c r="LZU45" s="43"/>
      <c r="LZV45" s="43"/>
      <c r="LZW45" s="43"/>
      <c r="LZX45" s="43"/>
      <c r="LZY45" s="43"/>
      <c r="LZZ45" s="43"/>
      <c r="MAA45" s="43"/>
      <c r="MAB45" s="43"/>
      <c r="MAC45" s="43"/>
      <c r="MAD45" s="43"/>
      <c r="MAE45" s="43"/>
      <c r="MAF45" s="43"/>
      <c r="MAG45" s="43"/>
      <c r="MAH45" s="43"/>
      <c r="MAI45" s="43"/>
      <c r="MAJ45" s="43"/>
      <c r="MAK45" s="43"/>
      <c r="MAL45" s="43"/>
      <c r="MAM45" s="43"/>
      <c r="MAN45" s="43"/>
      <c r="MAO45" s="43"/>
      <c r="MAP45" s="43"/>
      <c r="MAQ45" s="43"/>
      <c r="MAR45" s="43"/>
      <c r="MAS45" s="43"/>
      <c r="MAT45" s="43"/>
      <c r="MAU45" s="43"/>
      <c r="MAV45" s="43"/>
      <c r="MAW45" s="43"/>
      <c r="MAX45" s="43"/>
      <c r="MAY45" s="43"/>
      <c r="MAZ45" s="43"/>
      <c r="MBA45" s="43"/>
      <c r="MBB45" s="43"/>
      <c r="MBC45" s="43"/>
      <c r="MBD45" s="43"/>
      <c r="MBE45" s="43"/>
      <c r="MBF45" s="43"/>
      <c r="MBG45" s="43"/>
      <c r="MBH45" s="43"/>
      <c r="MBI45" s="43"/>
      <c r="MBJ45" s="43"/>
      <c r="MBK45" s="43"/>
      <c r="MBL45" s="43"/>
      <c r="MBM45" s="43"/>
      <c r="MBN45" s="43"/>
      <c r="MBO45" s="43"/>
      <c r="MBP45" s="43"/>
      <c r="MBQ45" s="43"/>
      <c r="MBR45" s="43"/>
      <c r="MBS45" s="43"/>
      <c r="MBT45" s="43"/>
      <c r="MBU45" s="43"/>
      <c r="MBV45" s="43"/>
      <c r="MBW45" s="43"/>
      <c r="MBX45" s="43"/>
      <c r="MBY45" s="43"/>
      <c r="MBZ45" s="43"/>
      <c r="MCA45" s="43"/>
      <c r="MCB45" s="43"/>
      <c r="MCC45" s="43"/>
      <c r="MCD45" s="43"/>
      <c r="MCE45" s="43"/>
      <c r="MCF45" s="43"/>
      <c r="MCG45" s="43"/>
      <c r="MCH45" s="43"/>
      <c r="MCI45" s="43"/>
      <c r="MCJ45" s="43"/>
      <c r="MCK45" s="43"/>
      <c r="MCL45" s="43"/>
      <c r="MCM45" s="43"/>
      <c r="MCN45" s="43"/>
      <c r="MCO45" s="43"/>
      <c r="MCP45" s="43"/>
      <c r="MCQ45" s="43"/>
      <c r="MCR45" s="43"/>
      <c r="MCS45" s="43"/>
      <c r="MCT45" s="43"/>
      <c r="MCU45" s="43"/>
      <c r="MCV45" s="43"/>
      <c r="MCW45" s="43"/>
      <c r="MCX45" s="43"/>
      <c r="MCY45" s="43"/>
      <c r="MCZ45" s="43"/>
      <c r="MDA45" s="43"/>
      <c r="MDB45" s="43"/>
      <c r="MDC45" s="43"/>
      <c r="MDD45" s="43"/>
      <c r="MDE45" s="43"/>
      <c r="MDF45" s="43"/>
      <c r="MDG45" s="43"/>
      <c r="MDH45" s="43"/>
      <c r="MDI45" s="43"/>
      <c r="MDJ45" s="43"/>
      <c r="MDK45" s="43"/>
      <c r="MDL45" s="43"/>
      <c r="MDM45" s="43"/>
      <c r="MDN45" s="43"/>
      <c r="MDO45" s="43"/>
      <c r="MDP45" s="43"/>
      <c r="MDQ45" s="43"/>
      <c r="MDR45" s="43"/>
      <c r="MDS45" s="43"/>
      <c r="MDT45" s="43"/>
      <c r="MDU45" s="43"/>
      <c r="MDV45" s="43"/>
      <c r="MDW45" s="43"/>
      <c r="MDX45" s="43"/>
      <c r="MDY45" s="43"/>
      <c r="MDZ45" s="43"/>
      <c r="MEA45" s="43"/>
      <c r="MEB45" s="43"/>
      <c r="MEC45" s="43"/>
      <c r="MED45" s="43"/>
      <c r="MEE45" s="43"/>
      <c r="MEF45" s="43"/>
      <c r="MEG45" s="43"/>
      <c r="MEH45" s="43"/>
      <c r="MEI45" s="43"/>
      <c r="MEJ45" s="43"/>
      <c r="MEK45" s="43"/>
      <c r="MEL45" s="43"/>
      <c r="MEM45" s="43"/>
      <c r="MEN45" s="43"/>
      <c r="MEO45" s="43"/>
      <c r="MEP45" s="43"/>
      <c r="MEQ45" s="43"/>
      <c r="MER45" s="43"/>
      <c r="MES45" s="43"/>
      <c r="MET45" s="43"/>
      <c r="MEU45" s="43"/>
      <c r="MEV45" s="43"/>
      <c r="MEW45" s="43"/>
      <c r="MEX45" s="43"/>
      <c r="MEY45" s="43"/>
      <c r="MEZ45" s="43"/>
      <c r="MFA45" s="43"/>
      <c r="MFB45" s="43"/>
      <c r="MFC45" s="43"/>
      <c r="MFD45" s="43"/>
      <c r="MFE45" s="43"/>
      <c r="MFF45" s="43"/>
      <c r="MFG45" s="43"/>
      <c r="MFH45" s="43"/>
      <c r="MFI45" s="43"/>
      <c r="MFJ45" s="43"/>
      <c r="MFK45" s="43"/>
      <c r="MFL45" s="43"/>
      <c r="MFM45" s="43"/>
      <c r="MFN45" s="43"/>
      <c r="MFO45" s="43"/>
      <c r="MFP45" s="43"/>
      <c r="MFQ45" s="43"/>
      <c r="MFR45" s="43"/>
      <c r="MFS45" s="43"/>
      <c r="MFT45" s="43"/>
      <c r="MFU45" s="43"/>
      <c r="MFV45" s="43"/>
      <c r="MFW45" s="43"/>
      <c r="MFX45" s="43"/>
      <c r="MFY45" s="43"/>
      <c r="MFZ45" s="43"/>
      <c r="MGA45" s="43"/>
      <c r="MGB45" s="43"/>
      <c r="MGC45" s="43"/>
      <c r="MGD45" s="43"/>
      <c r="MGE45" s="43"/>
      <c r="MGF45" s="43"/>
      <c r="MGG45" s="43"/>
      <c r="MGH45" s="43"/>
      <c r="MGI45" s="43"/>
      <c r="MGJ45" s="43"/>
      <c r="MGK45" s="43"/>
      <c r="MGL45" s="43"/>
      <c r="MGM45" s="43"/>
      <c r="MGN45" s="43"/>
      <c r="MGO45" s="43"/>
      <c r="MGP45" s="43"/>
      <c r="MGQ45" s="43"/>
      <c r="MGR45" s="43"/>
      <c r="MGS45" s="43"/>
      <c r="MGT45" s="43"/>
      <c r="MGU45" s="43"/>
      <c r="MGV45" s="43"/>
      <c r="MGW45" s="43"/>
      <c r="MGX45" s="43"/>
      <c r="MGY45" s="43"/>
      <c r="MGZ45" s="43"/>
      <c r="MHA45" s="43"/>
      <c r="MHB45" s="43"/>
      <c r="MHC45" s="43"/>
      <c r="MHD45" s="43"/>
      <c r="MHE45" s="43"/>
      <c r="MHF45" s="43"/>
      <c r="MHG45" s="43"/>
      <c r="MHH45" s="43"/>
      <c r="MHI45" s="43"/>
      <c r="MHJ45" s="43"/>
      <c r="MHK45" s="43"/>
      <c r="MHL45" s="43"/>
      <c r="MHM45" s="43"/>
      <c r="MHN45" s="43"/>
      <c r="MHO45" s="43"/>
      <c r="MHP45" s="43"/>
      <c r="MHQ45" s="43"/>
      <c r="MHR45" s="43"/>
      <c r="MHS45" s="43"/>
      <c r="MHT45" s="43"/>
      <c r="MHU45" s="43"/>
      <c r="MHV45" s="43"/>
      <c r="MHW45" s="43"/>
      <c r="MHX45" s="43"/>
      <c r="MHY45" s="43"/>
      <c r="MHZ45" s="43"/>
      <c r="MIA45" s="43"/>
      <c r="MIB45" s="43"/>
      <c r="MIC45" s="43"/>
      <c r="MID45" s="43"/>
      <c r="MIE45" s="43"/>
      <c r="MIF45" s="43"/>
      <c r="MIG45" s="43"/>
      <c r="MIH45" s="43"/>
      <c r="MII45" s="43"/>
      <c r="MIJ45" s="43"/>
      <c r="MIK45" s="43"/>
      <c r="MIL45" s="43"/>
      <c r="MIM45" s="43"/>
      <c r="MIN45" s="43"/>
      <c r="MIO45" s="43"/>
      <c r="MIP45" s="43"/>
      <c r="MIQ45" s="43"/>
      <c r="MIR45" s="43"/>
      <c r="MIS45" s="43"/>
      <c r="MIT45" s="43"/>
      <c r="MIU45" s="43"/>
      <c r="MIV45" s="43"/>
      <c r="MIW45" s="43"/>
      <c r="MIX45" s="43"/>
      <c r="MIY45" s="43"/>
      <c r="MIZ45" s="43"/>
      <c r="MJA45" s="43"/>
      <c r="MJB45" s="43"/>
      <c r="MJC45" s="43"/>
      <c r="MJD45" s="43"/>
      <c r="MJE45" s="43"/>
      <c r="MJF45" s="43"/>
      <c r="MJG45" s="43"/>
      <c r="MJH45" s="43"/>
      <c r="MJI45" s="43"/>
      <c r="MJJ45" s="43"/>
      <c r="MJK45" s="43"/>
      <c r="MJL45" s="43"/>
      <c r="MJM45" s="43"/>
      <c r="MJN45" s="43"/>
      <c r="MJO45" s="43"/>
      <c r="MJP45" s="43"/>
      <c r="MJQ45" s="43"/>
      <c r="MJR45" s="43"/>
      <c r="MJS45" s="43"/>
      <c r="MJT45" s="43"/>
      <c r="MJU45" s="43"/>
      <c r="MJV45" s="43"/>
      <c r="MJW45" s="43"/>
      <c r="MJX45" s="43"/>
      <c r="MJY45" s="43"/>
      <c r="MJZ45" s="43"/>
      <c r="MKA45" s="43"/>
      <c r="MKB45" s="43"/>
      <c r="MKC45" s="43"/>
      <c r="MKD45" s="43"/>
      <c r="MKE45" s="43"/>
      <c r="MKF45" s="43"/>
      <c r="MKG45" s="43"/>
      <c r="MKH45" s="43"/>
      <c r="MKI45" s="43"/>
      <c r="MKJ45" s="43"/>
      <c r="MKK45" s="43"/>
      <c r="MKL45" s="43"/>
      <c r="MKM45" s="43"/>
      <c r="MKN45" s="43"/>
      <c r="MKO45" s="43"/>
      <c r="MKP45" s="43"/>
      <c r="MKQ45" s="43"/>
      <c r="MKR45" s="43"/>
      <c r="MKS45" s="43"/>
      <c r="MKT45" s="43"/>
      <c r="MKU45" s="43"/>
      <c r="MKV45" s="43"/>
      <c r="MKW45" s="43"/>
      <c r="MKX45" s="43"/>
      <c r="MKY45" s="43"/>
      <c r="MKZ45" s="43"/>
      <c r="MLA45" s="43"/>
      <c r="MLB45" s="43"/>
      <c r="MLC45" s="43"/>
      <c r="MLD45" s="43"/>
      <c r="MLE45" s="43"/>
      <c r="MLF45" s="43"/>
      <c r="MLG45" s="43"/>
      <c r="MLH45" s="43"/>
      <c r="MLI45" s="43"/>
      <c r="MLJ45" s="43"/>
      <c r="MLK45" s="43"/>
      <c r="MLL45" s="43"/>
      <c r="MLM45" s="43"/>
      <c r="MLN45" s="43"/>
      <c r="MLO45" s="43"/>
      <c r="MLP45" s="43"/>
      <c r="MLQ45" s="43"/>
      <c r="MLR45" s="43"/>
      <c r="MLS45" s="43"/>
      <c r="MLT45" s="43"/>
      <c r="MLU45" s="43"/>
      <c r="MLV45" s="43"/>
      <c r="MLW45" s="43"/>
      <c r="MLX45" s="43"/>
      <c r="MLY45" s="43"/>
      <c r="MLZ45" s="43"/>
      <c r="MMA45" s="43"/>
      <c r="MMB45" s="43"/>
      <c r="MMC45" s="43"/>
      <c r="MMD45" s="43"/>
      <c r="MME45" s="43"/>
      <c r="MMF45" s="43"/>
      <c r="MMG45" s="43"/>
      <c r="MMH45" s="43"/>
      <c r="MMI45" s="43"/>
      <c r="MMJ45" s="43"/>
      <c r="MMK45" s="43"/>
      <c r="MML45" s="43"/>
      <c r="MMM45" s="43"/>
      <c r="MMN45" s="43"/>
      <c r="MMO45" s="43"/>
      <c r="MMP45" s="43"/>
      <c r="MMQ45" s="43"/>
      <c r="MMR45" s="43"/>
      <c r="MMS45" s="43"/>
      <c r="MMT45" s="43"/>
      <c r="MMU45" s="43"/>
      <c r="MMV45" s="43"/>
      <c r="MMW45" s="43"/>
      <c r="MMX45" s="43"/>
      <c r="MMY45" s="43"/>
      <c r="MMZ45" s="43"/>
      <c r="MNA45" s="43"/>
      <c r="MNB45" s="43"/>
      <c r="MNC45" s="43"/>
      <c r="MND45" s="43"/>
      <c r="MNE45" s="43"/>
      <c r="MNF45" s="43"/>
      <c r="MNG45" s="43"/>
      <c r="MNH45" s="43"/>
      <c r="MNI45" s="43"/>
      <c r="MNJ45" s="43"/>
      <c r="MNK45" s="43"/>
      <c r="MNL45" s="43"/>
      <c r="MNM45" s="43"/>
      <c r="MNN45" s="43"/>
      <c r="MNO45" s="43"/>
      <c r="MNP45" s="43"/>
      <c r="MNQ45" s="43"/>
      <c r="MNR45" s="43"/>
      <c r="MNS45" s="43"/>
      <c r="MNT45" s="43"/>
      <c r="MNU45" s="43"/>
      <c r="MNV45" s="43"/>
      <c r="MNW45" s="43"/>
      <c r="MNX45" s="43"/>
      <c r="MNY45" s="43"/>
      <c r="MNZ45" s="43"/>
      <c r="MOA45" s="43"/>
      <c r="MOB45" s="43"/>
      <c r="MOC45" s="43"/>
      <c r="MOD45" s="43"/>
      <c r="MOE45" s="43"/>
      <c r="MOF45" s="43"/>
      <c r="MOG45" s="43"/>
      <c r="MOH45" s="43"/>
      <c r="MOI45" s="43"/>
      <c r="MOJ45" s="43"/>
      <c r="MOK45" s="43"/>
      <c r="MOL45" s="43"/>
      <c r="MOM45" s="43"/>
      <c r="MON45" s="43"/>
      <c r="MOO45" s="43"/>
      <c r="MOP45" s="43"/>
      <c r="MOQ45" s="43"/>
      <c r="MOR45" s="43"/>
      <c r="MOS45" s="43"/>
      <c r="MOT45" s="43"/>
      <c r="MOU45" s="43"/>
      <c r="MOV45" s="43"/>
      <c r="MOW45" s="43"/>
      <c r="MOX45" s="43"/>
      <c r="MOY45" s="43"/>
      <c r="MOZ45" s="43"/>
      <c r="MPA45" s="43"/>
      <c r="MPB45" s="43"/>
      <c r="MPC45" s="43"/>
      <c r="MPD45" s="43"/>
      <c r="MPE45" s="43"/>
      <c r="MPF45" s="43"/>
      <c r="MPG45" s="43"/>
      <c r="MPH45" s="43"/>
      <c r="MPI45" s="43"/>
      <c r="MPJ45" s="43"/>
      <c r="MPK45" s="43"/>
      <c r="MPL45" s="43"/>
      <c r="MPM45" s="43"/>
      <c r="MPN45" s="43"/>
      <c r="MPO45" s="43"/>
      <c r="MPP45" s="43"/>
      <c r="MPQ45" s="43"/>
      <c r="MPR45" s="43"/>
      <c r="MPS45" s="43"/>
      <c r="MPT45" s="43"/>
      <c r="MPU45" s="43"/>
      <c r="MPV45" s="43"/>
      <c r="MPW45" s="43"/>
      <c r="MPX45" s="43"/>
      <c r="MPY45" s="43"/>
      <c r="MPZ45" s="43"/>
      <c r="MQA45" s="43"/>
      <c r="MQB45" s="43"/>
      <c r="MQC45" s="43"/>
      <c r="MQD45" s="43"/>
      <c r="MQE45" s="43"/>
      <c r="MQF45" s="43"/>
      <c r="MQG45" s="43"/>
      <c r="MQH45" s="43"/>
      <c r="MQI45" s="43"/>
      <c r="MQJ45" s="43"/>
      <c r="MQK45" s="43"/>
      <c r="MQL45" s="43"/>
      <c r="MQM45" s="43"/>
      <c r="MQN45" s="43"/>
      <c r="MQO45" s="43"/>
      <c r="MQP45" s="43"/>
      <c r="MQQ45" s="43"/>
      <c r="MQR45" s="43"/>
      <c r="MQS45" s="43"/>
      <c r="MQT45" s="43"/>
      <c r="MQU45" s="43"/>
      <c r="MQV45" s="43"/>
      <c r="MQW45" s="43"/>
      <c r="MQX45" s="43"/>
      <c r="MQY45" s="43"/>
      <c r="MQZ45" s="43"/>
      <c r="MRA45" s="43"/>
      <c r="MRB45" s="43"/>
      <c r="MRC45" s="43"/>
      <c r="MRD45" s="43"/>
      <c r="MRE45" s="43"/>
      <c r="MRF45" s="43"/>
      <c r="MRG45" s="43"/>
      <c r="MRH45" s="43"/>
      <c r="MRI45" s="43"/>
      <c r="MRJ45" s="43"/>
      <c r="MRK45" s="43"/>
      <c r="MRL45" s="43"/>
      <c r="MRM45" s="43"/>
      <c r="MRN45" s="43"/>
      <c r="MRO45" s="43"/>
      <c r="MRP45" s="43"/>
      <c r="MRQ45" s="43"/>
      <c r="MRR45" s="43"/>
      <c r="MRS45" s="43"/>
      <c r="MRT45" s="43"/>
      <c r="MRU45" s="43"/>
      <c r="MRV45" s="43"/>
      <c r="MRW45" s="43"/>
      <c r="MRX45" s="43"/>
      <c r="MRY45" s="43"/>
      <c r="MRZ45" s="43"/>
      <c r="MSA45" s="43"/>
      <c r="MSB45" s="43"/>
      <c r="MSC45" s="43"/>
      <c r="MSD45" s="43"/>
      <c r="MSE45" s="43"/>
      <c r="MSF45" s="43"/>
      <c r="MSG45" s="43"/>
      <c r="MSH45" s="43"/>
      <c r="MSI45" s="43"/>
      <c r="MSJ45" s="43"/>
      <c r="MSK45" s="43"/>
      <c r="MSL45" s="43"/>
      <c r="MSM45" s="43"/>
      <c r="MSN45" s="43"/>
      <c r="MSO45" s="43"/>
      <c r="MSP45" s="43"/>
      <c r="MSQ45" s="43"/>
      <c r="MSR45" s="43"/>
      <c r="MSS45" s="43"/>
      <c r="MST45" s="43"/>
      <c r="MSU45" s="43"/>
      <c r="MSV45" s="43"/>
      <c r="MSW45" s="43"/>
      <c r="MSX45" s="43"/>
      <c r="MSY45" s="43"/>
      <c r="MSZ45" s="43"/>
      <c r="MTA45" s="43"/>
      <c r="MTB45" s="43"/>
      <c r="MTC45" s="43"/>
      <c r="MTD45" s="43"/>
      <c r="MTE45" s="43"/>
      <c r="MTF45" s="43"/>
      <c r="MTG45" s="43"/>
      <c r="MTH45" s="43"/>
      <c r="MTI45" s="43"/>
      <c r="MTJ45" s="43"/>
      <c r="MTK45" s="43"/>
      <c r="MTL45" s="43"/>
      <c r="MTM45" s="43"/>
      <c r="MTN45" s="43"/>
      <c r="MTO45" s="43"/>
      <c r="MTP45" s="43"/>
      <c r="MTQ45" s="43"/>
      <c r="MTR45" s="43"/>
      <c r="MTS45" s="43"/>
      <c r="MTT45" s="43"/>
      <c r="MTU45" s="43"/>
      <c r="MTV45" s="43"/>
      <c r="MTW45" s="43"/>
      <c r="MTX45" s="43"/>
      <c r="MTY45" s="43"/>
      <c r="MTZ45" s="43"/>
      <c r="MUA45" s="43"/>
      <c r="MUB45" s="43"/>
      <c r="MUC45" s="43"/>
      <c r="MUD45" s="43"/>
      <c r="MUE45" s="43"/>
      <c r="MUF45" s="43"/>
      <c r="MUG45" s="43"/>
      <c r="MUH45" s="43"/>
      <c r="MUI45" s="43"/>
      <c r="MUJ45" s="43"/>
      <c r="MUK45" s="43"/>
      <c r="MUL45" s="43"/>
      <c r="MUM45" s="43"/>
      <c r="MUN45" s="43"/>
      <c r="MUO45" s="43"/>
      <c r="MUP45" s="43"/>
      <c r="MUQ45" s="43"/>
      <c r="MUR45" s="43"/>
      <c r="MUS45" s="43"/>
      <c r="MUT45" s="43"/>
      <c r="MUU45" s="43"/>
      <c r="MUV45" s="43"/>
      <c r="MUW45" s="43"/>
      <c r="MUX45" s="43"/>
      <c r="MUY45" s="43"/>
      <c r="MUZ45" s="43"/>
      <c r="MVA45" s="43"/>
      <c r="MVB45" s="43"/>
      <c r="MVC45" s="43"/>
      <c r="MVD45" s="43"/>
      <c r="MVE45" s="43"/>
      <c r="MVF45" s="43"/>
      <c r="MVG45" s="43"/>
      <c r="MVH45" s="43"/>
      <c r="MVI45" s="43"/>
      <c r="MVJ45" s="43"/>
      <c r="MVK45" s="43"/>
      <c r="MVL45" s="43"/>
      <c r="MVM45" s="43"/>
      <c r="MVN45" s="43"/>
      <c r="MVO45" s="43"/>
      <c r="MVP45" s="43"/>
      <c r="MVQ45" s="43"/>
      <c r="MVR45" s="43"/>
      <c r="MVS45" s="43"/>
      <c r="MVT45" s="43"/>
      <c r="MVU45" s="43"/>
      <c r="MVV45" s="43"/>
      <c r="MVW45" s="43"/>
      <c r="MVX45" s="43"/>
      <c r="MVY45" s="43"/>
      <c r="MVZ45" s="43"/>
      <c r="MWA45" s="43"/>
      <c r="MWB45" s="43"/>
      <c r="MWC45" s="43"/>
      <c r="MWD45" s="43"/>
      <c r="MWE45" s="43"/>
      <c r="MWF45" s="43"/>
      <c r="MWG45" s="43"/>
      <c r="MWH45" s="43"/>
      <c r="MWI45" s="43"/>
      <c r="MWJ45" s="43"/>
      <c r="MWK45" s="43"/>
      <c r="MWL45" s="43"/>
      <c r="MWM45" s="43"/>
      <c r="MWN45" s="43"/>
      <c r="MWO45" s="43"/>
      <c r="MWP45" s="43"/>
      <c r="MWQ45" s="43"/>
      <c r="MWR45" s="43"/>
      <c r="MWS45" s="43"/>
      <c r="MWT45" s="43"/>
      <c r="MWU45" s="43"/>
      <c r="MWV45" s="43"/>
      <c r="MWW45" s="43"/>
      <c r="MWX45" s="43"/>
      <c r="MWY45" s="43"/>
      <c r="MWZ45" s="43"/>
      <c r="MXA45" s="43"/>
      <c r="MXB45" s="43"/>
      <c r="MXC45" s="43"/>
      <c r="MXD45" s="43"/>
      <c r="MXE45" s="43"/>
      <c r="MXF45" s="43"/>
      <c r="MXG45" s="43"/>
      <c r="MXH45" s="43"/>
      <c r="MXI45" s="43"/>
      <c r="MXJ45" s="43"/>
      <c r="MXK45" s="43"/>
      <c r="MXL45" s="43"/>
      <c r="MXM45" s="43"/>
      <c r="MXN45" s="43"/>
      <c r="MXO45" s="43"/>
      <c r="MXP45" s="43"/>
      <c r="MXQ45" s="43"/>
      <c r="MXR45" s="43"/>
      <c r="MXS45" s="43"/>
      <c r="MXT45" s="43"/>
      <c r="MXU45" s="43"/>
      <c r="MXV45" s="43"/>
      <c r="MXW45" s="43"/>
      <c r="MXX45" s="43"/>
      <c r="MXY45" s="43"/>
      <c r="MXZ45" s="43"/>
      <c r="MYA45" s="43"/>
      <c r="MYB45" s="43"/>
      <c r="MYC45" s="43"/>
      <c r="MYD45" s="43"/>
      <c r="MYE45" s="43"/>
      <c r="MYF45" s="43"/>
      <c r="MYG45" s="43"/>
      <c r="MYH45" s="43"/>
      <c r="MYI45" s="43"/>
      <c r="MYJ45" s="43"/>
      <c r="MYK45" s="43"/>
      <c r="MYL45" s="43"/>
      <c r="MYM45" s="43"/>
      <c r="MYN45" s="43"/>
      <c r="MYO45" s="43"/>
      <c r="MYP45" s="43"/>
      <c r="MYQ45" s="43"/>
      <c r="MYR45" s="43"/>
      <c r="MYS45" s="43"/>
      <c r="MYT45" s="43"/>
      <c r="MYU45" s="43"/>
      <c r="MYV45" s="43"/>
      <c r="MYW45" s="43"/>
      <c r="MYX45" s="43"/>
      <c r="MYY45" s="43"/>
      <c r="MYZ45" s="43"/>
      <c r="MZA45" s="43"/>
      <c r="MZB45" s="43"/>
      <c r="MZC45" s="43"/>
      <c r="MZD45" s="43"/>
      <c r="MZE45" s="43"/>
      <c r="MZF45" s="43"/>
      <c r="MZG45" s="43"/>
      <c r="MZH45" s="43"/>
      <c r="MZI45" s="43"/>
      <c r="MZJ45" s="43"/>
      <c r="MZK45" s="43"/>
      <c r="MZL45" s="43"/>
      <c r="MZM45" s="43"/>
      <c r="MZN45" s="43"/>
      <c r="MZO45" s="43"/>
      <c r="MZP45" s="43"/>
      <c r="MZQ45" s="43"/>
      <c r="MZR45" s="43"/>
      <c r="MZS45" s="43"/>
      <c r="MZT45" s="43"/>
      <c r="MZU45" s="43"/>
      <c r="MZV45" s="43"/>
      <c r="MZW45" s="43"/>
      <c r="MZX45" s="43"/>
      <c r="MZY45" s="43"/>
      <c r="MZZ45" s="43"/>
      <c r="NAA45" s="43"/>
      <c r="NAB45" s="43"/>
      <c r="NAC45" s="43"/>
      <c r="NAD45" s="43"/>
      <c r="NAE45" s="43"/>
      <c r="NAF45" s="43"/>
      <c r="NAG45" s="43"/>
      <c r="NAH45" s="43"/>
      <c r="NAI45" s="43"/>
      <c r="NAJ45" s="43"/>
      <c r="NAK45" s="43"/>
      <c r="NAL45" s="43"/>
      <c r="NAM45" s="43"/>
      <c r="NAN45" s="43"/>
      <c r="NAO45" s="43"/>
      <c r="NAP45" s="43"/>
      <c r="NAQ45" s="43"/>
      <c r="NAR45" s="43"/>
      <c r="NAS45" s="43"/>
      <c r="NAT45" s="43"/>
      <c r="NAU45" s="43"/>
      <c r="NAV45" s="43"/>
      <c r="NAW45" s="43"/>
      <c r="NAX45" s="43"/>
      <c r="NAY45" s="43"/>
      <c r="NAZ45" s="43"/>
      <c r="NBA45" s="43"/>
      <c r="NBB45" s="43"/>
      <c r="NBC45" s="43"/>
      <c r="NBD45" s="43"/>
      <c r="NBE45" s="43"/>
      <c r="NBF45" s="43"/>
      <c r="NBG45" s="43"/>
      <c r="NBH45" s="43"/>
      <c r="NBI45" s="43"/>
      <c r="NBJ45" s="43"/>
      <c r="NBK45" s="43"/>
      <c r="NBL45" s="43"/>
      <c r="NBM45" s="43"/>
      <c r="NBN45" s="43"/>
      <c r="NBO45" s="43"/>
      <c r="NBP45" s="43"/>
      <c r="NBQ45" s="43"/>
      <c r="NBR45" s="43"/>
      <c r="NBS45" s="43"/>
      <c r="NBT45" s="43"/>
      <c r="NBU45" s="43"/>
      <c r="NBV45" s="43"/>
      <c r="NBW45" s="43"/>
      <c r="NBX45" s="43"/>
      <c r="NBY45" s="43"/>
      <c r="NBZ45" s="43"/>
      <c r="NCA45" s="43"/>
      <c r="NCB45" s="43"/>
      <c r="NCC45" s="43"/>
      <c r="NCD45" s="43"/>
      <c r="NCE45" s="43"/>
      <c r="NCF45" s="43"/>
      <c r="NCG45" s="43"/>
      <c r="NCH45" s="43"/>
      <c r="NCI45" s="43"/>
      <c r="NCJ45" s="43"/>
      <c r="NCK45" s="43"/>
      <c r="NCL45" s="43"/>
      <c r="NCM45" s="43"/>
      <c r="NCN45" s="43"/>
      <c r="NCO45" s="43"/>
      <c r="NCP45" s="43"/>
      <c r="NCQ45" s="43"/>
      <c r="NCR45" s="43"/>
      <c r="NCS45" s="43"/>
      <c r="NCT45" s="43"/>
      <c r="NCU45" s="43"/>
      <c r="NCV45" s="43"/>
      <c r="NCW45" s="43"/>
      <c r="NCX45" s="43"/>
      <c r="NCY45" s="43"/>
      <c r="NCZ45" s="43"/>
      <c r="NDA45" s="43"/>
      <c r="NDB45" s="43"/>
      <c r="NDC45" s="43"/>
      <c r="NDD45" s="43"/>
      <c r="NDE45" s="43"/>
      <c r="NDF45" s="43"/>
      <c r="NDG45" s="43"/>
      <c r="NDH45" s="43"/>
      <c r="NDI45" s="43"/>
      <c r="NDJ45" s="43"/>
      <c r="NDK45" s="43"/>
      <c r="NDL45" s="43"/>
      <c r="NDM45" s="43"/>
      <c r="NDN45" s="43"/>
      <c r="NDO45" s="43"/>
      <c r="NDP45" s="43"/>
      <c r="NDQ45" s="43"/>
      <c r="NDR45" s="43"/>
      <c r="NDS45" s="43"/>
      <c r="NDT45" s="43"/>
      <c r="NDU45" s="43"/>
      <c r="NDV45" s="43"/>
      <c r="NDW45" s="43"/>
      <c r="NDX45" s="43"/>
      <c r="NDY45" s="43"/>
      <c r="NDZ45" s="43"/>
      <c r="NEA45" s="43"/>
      <c r="NEB45" s="43"/>
      <c r="NEC45" s="43"/>
      <c r="NED45" s="43"/>
      <c r="NEE45" s="43"/>
      <c r="NEF45" s="43"/>
      <c r="NEG45" s="43"/>
      <c r="NEH45" s="43"/>
      <c r="NEI45" s="43"/>
      <c r="NEJ45" s="43"/>
      <c r="NEK45" s="43"/>
      <c r="NEL45" s="43"/>
      <c r="NEM45" s="43"/>
      <c r="NEN45" s="43"/>
      <c r="NEO45" s="43"/>
      <c r="NEP45" s="43"/>
      <c r="NEQ45" s="43"/>
      <c r="NER45" s="43"/>
      <c r="NES45" s="43"/>
      <c r="NET45" s="43"/>
      <c r="NEU45" s="43"/>
      <c r="NEV45" s="43"/>
      <c r="NEW45" s="43"/>
      <c r="NEX45" s="43"/>
      <c r="NEY45" s="43"/>
      <c r="NEZ45" s="43"/>
      <c r="NFA45" s="43"/>
      <c r="NFB45" s="43"/>
      <c r="NFC45" s="43"/>
      <c r="NFD45" s="43"/>
      <c r="NFE45" s="43"/>
      <c r="NFF45" s="43"/>
      <c r="NFG45" s="43"/>
      <c r="NFH45" s="43"/>
      <c r="NFI45" s="43"/>
      <c r="NFJ45" s="43"/>
      <c r="NFK45" s="43"/>
      <c r="NFL45" s="43"/>
      <c r="NFM45" s="43"/>
      <c r="NFN45" s="43"/>
      <c r="NFO45" s="43"/>
      <c r="NFP45" s="43"/>
      <c r="NFQ45" s="43"/>
      <c r="NFR45" s="43"/>
      <c r="NFS45" s="43"/>
      <c r="NFT45" s="43"/>
      <c r="NFU45" s="43"/>
      <c r="NFV45" s="43"/>
      <c r="NFW45" s="43"/>
      <c r="NFX45" s="43"/>
      <c r="NFY45" s="43"/>
      <c r="NFZ45" s="43"/>
      <c r="NGA45" s="43"/>
      <c r="NGB45" s="43"/>
      <c r="NGC45" s="43"/>
      <c r="NGD45" s="43"/>
      <c r="NGE45" s="43"/>
      <c r="NGF45" s="43"/>
      <c r="NGG45" s="43"/>
      <c r="NGH45" s="43"/>
      <c r="NGI45" s="43"/>
      <c r="NGJ45" s="43"/>
      <c r="NGK45" s="43"/>
      <c r="NGL45" s="43"/>
      <c r="NGM45" s="43"/>
      <c r="NGN45" s="43"/>
      <c r="NGO45" s="43"/>
      <c r="NGP45" s="43"/>
      <c r="NGQ45" s="43"/>
      <c r="NGR45" s="43"/>
      <c r="NGS45" s="43"/>
      <c r="NGT45" s="43"/>
      <c r="NGU45" s="43"/>
      <c r="NGV45" s="43"/>
      <c r="NGW45" s="43"/>
      <c r="NGX45" s="43"/>
      <c r="NGY45" s="43"/>
      <c r="NGZ45" s="43"/>
      <c r="NHA45" s="43"/>
      <c r="NHB45" s="43"/>
      <c r="NHC45" s="43"/>
      <c r="NHD45" s="43"/>
      <c r="NHE45" s="43"/>
      <c r="NHF45" s="43"/>
      <c r="NHG45" s="43"/>
      <c r="NHH45" s="43"/>
      <c r="NHI45" s="43"/>
      <c r="NHJ45" s="43"/>
      <c r="NHK45" s="43"/>
      <c r="NHL45" s="43"/>
      <c r="NHM45" s="43"/>
      <c r="NHN45" s="43"/>
      <c r="NHO45" s="43"/>
      <c r="NHP45" s="43"/>
      <c r="NHQ45" s="43"/>
      <c r="NHR45" s="43"/>
      <c r="NHS45" s="43"/>
      <c r="NHT45" s="43"/>
      <c r="NHU45" s="43"/>
      <c r="NHV45" s="43"/>
      <c r="NHW45" s="43"/>
      <c r="NHX45" s="43"/>
      <c r="NHY45" s="43"/>
      <c r="NHZ45" s="43"/>
      <c r="NIA45" s="43"/>
      <c r="NIB45" s="43"/>
      <c r="NIC45" s="43"/>
      <c r="NID45" s="43"/>
      <c r="NIE45" s="43"/>
      <c r="NIF45" s="43"/>
      <c r="NIG45" s="43"/>
      <c r="NIH45" s="43"/>
      <c r="NII45" s="43"/>
      <c r="NIJ45" s="43"/>
      <c r="NIK45" s="43"/>
      <c r="NIL45" s="43"/>
      <c r="NIM45" s="43"/>
      <c r="NIN45" s="43"/>
      <c r="NIO45" s="43"/>
      <c r="NIP45" s="43"/>
      <c r="NIQ45" s="43"/>
      <c r="NIR45" s="43"/>
      <c r="NIS45" s="43"/>
      <c r="NIT45" s="43"/>
      <c r="NIU45" s="43"/>
      <c r="NIV45" s="43"/>
      <c r="NIW45" s="43"/>
      <c r="NIX45" s="43"/>
      <c r="NIY45" s="43"/>
      <c r="NIZ45" s="43"/>
      <c r="NJA45" s="43"/>
      <c r="NJB45" s="43"/>
      <c r="NJC45" s="43"/>
      <c r="NJD45" s="43"/>
      <c r="NJE45" s="43"/>
      <c r="NJF45" s="43"/>
      <c r="NJG45" s="43"/>
      <c r="NJH45" s="43"/>
      <c r="NJI45" s="43"/>
      <c r="NJJ45" s="43"/>
      <c r="NJK45" s="43"/>
      <c r="NJL45" s="43"/>
      <c r="NJM45" s="43"/>
      <c r="NJN45" s="43"/>
      <c r="NJO45" s="43"/>
      <c r="NJP45" s="43"/>
      <c r="NJQ45" s="43"/>
      <c r="NJR45" s="43"/>
      <c r="NJS45" s="43"/>
      <c r="NJT45" s="43"/>
      <c r="NJU45" s="43"/>
      <c r="NJV45" s="43"/>
      <c r="NJW45" s="43"/>
      <c r="NJX45" s="43"/>
      <c r="NJY45" s="43"/>
      <c r="NJZ45" s="43"/>
      <c r="NKA45" s="43"/>
      <c r="NKB45" s="43"/>
      <c r="NKC45" s="43"/>
      <c r="NKD45" s="43"/>
      <c r="NKE45" s="43"/>
      <c r="NKF45" s="43"/>
      <c r="NKG45" s="43"/>
      <c r="NKH45" s="43"/>
      <c r="NKI45" s="43"/>
      <c r="NKJ45" s="43"/>
      <c r="NKK45" s="43"/>
      <c r="NKL45" s="43"/>
      <c r="NKM45" s="43"/>
      <c r="NKN45" s="43"/>
      <c r="NKO45" s="43"/>
      <c r="NKP45" s="43"/>
      <c r="NKQ45" s="43"/>
      <c r="NKR45" s="43"/>
      <c r="NKS45" s="43"/>
      <c r="NKT45" s="43"/>
      <c r="NKU45" s="43"/>
      <c r="NKV45" s="43"/>
      <c r="NKW45" s="43"/>
      <c r="NKX45" s="43"/>
      <c r="NKY45" s="43"/>
      <c r="NKZ45" s="43"/>
      <c r="NLA45" s="43"/>
      <c r="NLB45" s="43"/>
      <c r="NLC45" s="43"/>
      <c r="NLD45" s="43"/>
      <c r="NLE45" s="43"/>
      <c r="NLF45" s="43"/>
      <c r="NLG45" s="43"/>
      <c r="NLH45" s="43"/>
      <c r="NLI45" s="43"/>
      <c r="NLJ45" s="43"/>
      <c r="NLK45" s="43"/>
      <c r="NLL45" s="43"/>
      <c r="NLM45" s="43"/>
      <c r="NLN45" s="43"/>
      <c r="NLO45" s="43"/>
      <c r="NLP45" s="43"/>
      <c r="NLQ45" s="43"/>
      <c r="NLR45" s="43"/>
      <c r="NLS45" s="43"/>
      <c r="NLT45" s="43"/>
      <c r="NLU45" s="43"/>
      <c r="NLV45" s="43"/>
      <c r="NLW45" s="43"/>
      <c r="NLX45" s="43"/>
      <c r="NLY45" s="43"/>
      <c r="NLZ45" s="43"/>
      <c r="NMA45" s="43"/>
      <c r="NMB45" s="43"/>
      <c r="NMC45" s="43"/>
      <c r="NMD45" s="43"/>
      <c r="NME45" s="43"/>
      <c r="NMF45" s="43"/>
      <c r="NMG45" s="43"/>
      <c r="NMH45" s="43"/>
      <c r="NMI45" s="43"/>
      <c r="NMJ45" s="43"/>
      <c r="NMK45" s="43"/>
      <c r="NML45" s="43"/>
      <c r="NMM45" s="43"/>
      <c r="NMN45" s="43"/>
      <c r="NMO45" s="43"/>
      <c r="NMP45" s="43"/>
      <c r="NMQ45" s="43"/>
      <c r="NMR45" s="43"/>
      <c r="NMS45" s="43"/>
      <c r="NMT45" s="43"/>
      <c r="NMU45" s="43"/>
      <c r="NMV45" s="43"/>
      <c r="NMW45" s="43"/>
      <c r="NMX45" s="43"/>
      <c r="NMY45" s="43"/>
      <c r="NMZ45" s="43"/>
      <c r="NNA45" s="43"/>
      <c r="NNB45" s="43"/>
      <c r="NNC45" s="43"/>
      <c r="NND45" s="43"/>
      <c r="NNE45" s="43"/>
      <c r="NNF45" s="43"/>
      <c r="NNG45" s="43"/>
      <c r="NNH45" s="43"/>
      <c r="NNI45" s="43"/>
      <c r="NNJ45" s="43"/>
      <c r="NNK45" s="43"/>
      <c r="NNL45" s="43"/>
      <c r="NNM45" s="43"/>
      <c r="NNN45" s="43"/>
      <c r="NNO45" s="43"/>
      <c r="NNP45" s="43"/>
      <c r="NNQ45" s="43"/>
      <c r="NNR45" s="43"/>
      <c r="NNS45" s="43"/>
      <c r="NNT45" s="43"/>
      <c r="NNU45" s="43"/>
      <c r="NNV45" s="43"/>
      <c r="NNW45" s="43"/>
      <c r="NNX45" s="43"/>
      <c r="NNY45" s="43"/>
      <c r="NNZ45" s="43"/>
      <c r="NOA45" s="43"/>
      <c r="NOB45" s="43"/>
      <c r="NOC45" s="43"/>
      <c r="NOD45" s="43"/>
      <c r="NOE45" s="43"/>
      <c r="NOF45" s="43"/>
      <c r="NOG45" s="43"/>
      <c r="NOH45" s="43"/>
      <c r="NOI45" s="43"/>
      <c r="NOJ45" s="43"/>
      <c r="NOK45" s="43"/>
      <c r="NOL45" s="43"/>
      <c r="NOM45" s="43"/>
      <c r="NON45" s="43"/>
      <c r="NOO45" s="43"/>
      <c r="NOP45" s="43"/>
      <c r="NOQ45" s="43"/>
      <c r="NOR45" s="43"/>
      <c r="NOS45" s="43"/>
      <c r="NOT45" s="43"/>
      <c r="NOU45" s="43"/>
      <c r="NOV45" s="43"/>
      <c r="NOW45" s="43"/>
      <c r="NOX45" s="43"/>
      <c r="NOY45" s="43"/>
      <c r="NOZ45" s="43"/>
      <c r="NPA45" s="43"/>
      <c r="NPB45" s="43"/>
      <c r="NPC45" s="43"/>
      <c r="NPD45" s="43"/>
      <c r="NPE45" s="43"/>
      <c r="NPF45" s="43"/>
      <c r="NPG45" s="43"/>
      <c r="NPH45" s="43"/>
      <c r="NPI45" s="43"/>
      <c r="NPJ45" s="43"/>
      <c r="NPK45" s="43"/>
      <c r="NPL45" s="43"/>
      <c r="NPM45" s="43"/>
      <c r="NPN45" s="43"/>
      <c r="NPO45" s="43"/>
      <c r="NPP45" s="43"/>
      <c r="NPQ45" s="43"/>
      <c r="NPR45" s="43"/>
      <c r="NPS45" s="43"/>
      <c r="NPT45" s="43"/>
      <c r="NPU45" s="43"/>
      <c r="NPV45" s="43"/>
      <c r="NPW45" s="43"/>
      <c r="NPX45" s="43"/>
      <c r="NPY45" s="43"/>
      <c r="NPZ45" s="43"/>
      <c r="NQA45" s="43"/>
      <c r="NQB45" s="43"/>
      <c r="NQC45" s="43"/>
      <c r="NQD45" s="43"/>
      <c r="NQE45" s="43"/>
      <c r="NQF45" s="43"/>
      <c r="NQG45" s="43"/>
      <c r="NQH45" s="43"/>
      <c r="NQI45" s="43"/>
      <c r="NQJ45" s="43"/>
      <c r="NQK45" s="43"/>
      <c r="NQL45" s="43"/>
      <c r="NQM45" s="43"/>
      <c r="NQN45" s="43"/>
      <c r="NQO45" s="43"/>
      <c r="NQP45" s="43"/>
      <c r="NQQ45" s="43"/>
      <c r="NQR45" s="43"/>
      <c r="NQS45" s="43"/>
      <c r="NQT45" s="43"/>
      <c r="NQU45" s="43"/>
      <c r="NQV45" s="43"/>
      <c r="NQW45" s="43"/>
      <c r="NQX45" s="43"/>
      <c r="NQY45" s="43"/>
      <c r="NQZ45" s="43"/>
      <c r="NRA45" s="43"/>
      <c r="NRB45" s="43"/>
      <c r="NRC45" s="43"/>
      <c r="NRD45" s="43"/>
      <c r="NRE45" s="43"/>
      <c r="NRF45" s="43"/>
      <c r="NRG45" s="43"/>
      <c r="NRH45" s="43"/>
      <c r="NRI45" s="43"/>
      <c r="NRJ45" s="43"/>
      <c r="NRK45" s="43"/>
      <c r="NRL45" s="43"/>
      <c r="NRM45" s="43"/>
      <c r="NRN45" s="43"/>
      <c r="NRO45" s="43"/>
      <c r="NRP45" s="43"/>
      <c r="NRQ45" s="43"/>
      <c r="NRR45" s="43"/>
      <c r="NRS45" s="43"/>
      <c r="NRT45" s="43"/>
      <c r="NRU45" s="43"/>
      <c r="NRV45" s="43"/>
      <c r="NRW45" s="43"/>
      <c r="NRX45" s="43"/>
      <c r="NRY45" s="43"/>
      <c r="NRZ45" s="43"/>
      <c r="NSA45" s="43"/>
      <c r="NSB45" s="43"/>
      <c r="NSC45" s="43"/>
      <c r="NSD45" s="43"/>
      <c r="NSE45" s="43"/>
      <c r="NSF45" s="43"/>
      <c r="NSG45" s="43"/>
      <c r="NSH45" s="43"/>
      <c r="NSI45" s="43"/>
      <c r="NSJ45" s="43"/>
      <c r="NSK45" s="43"/>
      <c r="NSL45" s="43"/>
      <c r="NSM45" s="43"/>
      <c r="NSN45" s="43"/>
      <c r="NSO45" s="43"/>
      <c r="NSP45" s="43"/>
      <c r="NSQ45" s="43"/>
      <c r="NSR45" s="43"/>
      <c r="NSS45" s="43"/>
      <c r="NST45" s="43"/>
      <c r="NSU45" s="43"/>
      <c r="NSV45" s="43"/>
      <c r="NSW45" s="43"/>
      <c r="NSX45" s="43"/>
      <c r="NSY45" s="43"/>
      <c r="NSZ45" s="43"/>
      <c r="NTA45" s="43"/>
      <c r="NTB45" s="43"/>
      <c r="NTC45" s="43"/>
      <c r="NTD45" s="43"/>
      <c r="NTE45" s="43"/>
      <c r="NTF45" s="43"/>
      <c r="NTG45" s="43"/>
      <c r="NTH45" s="43"/>
      <c r="NTI45" s="43"/>
      <c r="NTJ45" s="43"/>
      <c r="NTK45" s="43"/>
      <c r="NTL45" s="43"/>
      <c r="NTM45" s="43"/>
      <c r="NTN45" s="43"/>
      <c r="NTO45" s="43"/>
      <c r="NTP45" s="43"/>
      <c r="NTQ45" s="43"/>
      <c r="NTR45" s="43"/>
      <c r="NTS45" s="43"/>
      <c r="NTT45" s="43"/>
      <c r="NTU45" s="43"/>
      <c r="NTV45" s="43"/>
      <c r="NTW45" s="43"/>
      <c r="NTX45" s="43"/>
      <c r="NTY45" s="43"/>
      <c r="NTZ45" s="43"/>
      <c r="NUA45" s="43"/>
      <c r="NUB45" s="43"/>
      <c r="NUC45" s="43"/>
      <c r="NUD45" s="43"/>
      <c r="NUE45" s="43"/>
      <c r="NUF45" s="43"/>
      <c r="NUG45" s="43"/>
      <c r="NUH45" s="43"/>
      <c r="NUI45" s="43"/>
      <c r="NUJ45" s="43"/>
      <c r="NUK45" s="43"/>
      <c r="NUL45" s="43"/>
      <c r="NUM45" s="43"/>
      <c r="NUN45" s="43"/>
      <c r="NUO45" s="43"/>
      <c r="NUP45" s="43"/>
      <c r="NUQ45" s="43"/>
      <c r="NUR45" s="43"/>
      <c r="NUS45" s="43"/>
      <c r="NUT45" s="43"/>
      <c r="NUU45" s="43"/>
      <c r="NUV45" s="43"/>
      <c r="NUW45" s="43"/>
      <c r="NUX45" s="43"/>
      <c r="NUY45" s="43"/>
      <c r="NUZ45" s="43"/>
      <c r="NVA45" s="43"/>
      <c r="NVB45" s="43"/>
      <c r="NVC45" s="43"/>
      <c r="NVD45" s="43"/>
      <c r="NVE45" s="43"/>
      <c r="NVF45" s="43"/>
      <c r="NVG45" s="43"/>
      <c r="NVH45" s="43"/>
      <c r="NVI45" s="43"/>
      <c r="NVJ45" s="43"/>
      <c r="NVK45" s="43"/>
      <c r="NVL45" s="43"/>
      <c r="NVM45" s="43"/>
      <c r="NVN45" s="43"/>
      <c r="NVO45" s="43"/>
      <c r="NVP45" s="43"/>
      <c r="NVQ45" s="43"/>
      <c r="NVR45" s="43"/>
      <c r="NVS45" s="43"/>
      <c r="NVT45" s="43"/>
      <c r="NVU45" s="43"/>
      <c r="NVV45" s="43"/>
      <c r="NVW45" s="43"/>
      <c r="NVX45" s="43"/>
      <c r="NVY45" s="43"/>
      <c r="NVZ45" s="43"/>
      <c r="NWA45" s="43"/>
      <c r="NWB45" s="43"/>
      <c r="NWC45" s="43"/>
      <c r="NWD45" s="43"/>
      <c r="NWE45" s="43"/>
      <c r="NWF45" s="43"/>
      <c r="NWG45" s="43"/>
      <c r="NWH45" s="43"/>
      <c r="NWI45" s="43"/>
      <c r="NWJ45" s="43"/>
      <c r="NWK45" s="43"/>
      <c r="NWL45" s="43"/>
      <c r="NWM45" s="43"/>
      <c r="NWN45" s="43"/>
      <c r="NWO45" s="43"/>
      <c r="NWP45" s="43"/>
      <c r="NWQ45" s="43"/>
      <c r="NWR45" s="43"/>
      <c r="NWS45" s="43"/>
      <c r="NWT45" s="43"/>
      <c r="NWU45" s="43"/>
      <c r="NWV45" s="43"/>
      <c r="NWW45" s="43"/>
      <c r="NWX45" s="43"/>
      <c r="NWY45" s="43"/>
      <c r="NWZ45" s="43"/>
      <c r="NXA45" s="43"/>
      <c r="NXB45" s="43"/>
      <c r="NXC45" s="43"/>
      <c r="NXD45" s="43"/>
      <c r="NXE45" s="43"/>
      <c r="NXF45" s="43"/>
      <c r="NXG45" s="43"/>
      <c r="NXH45" s="43"/>
      <c r="NXI45" s="43"/>
      <c r="NXJ45" s="43"/>
      <c r="NXK45" s="43"/>
      <c r="NXL45" s="43"/>
      <c r="NXM45" s="43"/>
      <c r="NXN45" s="43"/>
      <c r="NXO45" s="43"/>
      <c r="NXP45" s="43"/>
      <c r="NXQ45" s="43"/>
      <c r="NXR45" s="43"/>
      <c r="NXS45" s="43"/>
      <c r="NXT45" s="43"/>
      <c r="NXU45" s="43"/>
      <c r="NXV45" s="43"/>
      <c r="NXW45" s="43"/>
      <c r="NXX45" s="43"/>
      <c r="NXY45" s="43"/>
      <c r="NXZ45" s="43"/>
      <c r="NYA45" s="43"/>
      <c r="NYB45" s="43"/>
      <c r="NYC45" s="43"/>
      <c r="NYD45" s="43"/>
      <c r="NYE45" s="43"/>
      <c r="NYF45" s="43"/>
      <c r="NYG45" s="43"/>
      <c r="NYH45" s="43"/>
      <c r="NYI45" s="43"/>
      <c r="NYJ45" s="43"/>
      <c r="NYK45" s="43"/>
      <c r="NYL45" s="43"/>
      <c r="NYM45" s="43"/>
      <c r="NYN45" s="43"/>
      <c r="NYO45" s="43"/>
      <c r="NYP45" s="43"/>
      <c r="NYQ45" s="43"/>
      <c r="NYR45" s="43"/>
      <c r="NYS45" s="43"/>
      <c r="NYT45" s="43"/>
      <c r="NYU45" s="43"/>
      <c r="NYV45" s="43"/>
      <c r="NYW45" s="43"/>
      <c r="NYX45" s="43"/>
      <c r="NYY45" s="43"/>
      <c r="NYZ45" s="43"/>
      <c r="NZA45" s="43"/>
      <c r="NZB45" s="43"/>
      <c r="NZC45" s="43"/>
      <c r="NZD45" s="43"/>
      <c r="NZE45" s="43"/>
      <c r="NZF45" s="43"/>
      <c r="NZG45" s="43"/>
      <c r="NZH45" s="43"/>
      <c r="NZI45" s="43"/>
      <c r="NZJ45" s="43"/>
      <c r="NZK45" s="43"/>
      <c r="NZL45" s="43"/>
      <c r="NZM45" s="43"/>
      <c r="NZN45" s="43"/>
      <c r="NZO45" s="43"/>
      <c r="NZP45" s="43"/>
      <c r="NZQ45" s="43"/>
      <c r="NZR45" s="43"/>
      <c r="NZS45" s="43"/>
      <c r="NZT45" s="43"/>
      <c r="NZU45" s="43"/>
      <c r="NZV45" s="43"/>
      <c r="NZW45" s="43"/>
      <c r="NZX45" s="43"/>
      <c r="NZY45" s="43"/>
      <c r="NZZ45" s="43"/>
      <c r="OAA45" s="43"/>
      <c r="OAB45" s="43"/>
      <c r="OAC45" s="43"/>
      <c r="OAD45" s="43"/>
      <c r="OAE45" s="43"/>
      <c r="OAF45" s="43"/>
      <c r="OAG45" s="43"/>
      <c r="OAH45" s="43"/>
      <c r="OAI45" s="43"/>
      <c r="OAJ45" s="43"/>
      <c r="OAK45" s="43"/>
      <c r="OAL45" s="43"/>
      <c r="OAM45" s="43"/>
      <c r="OAN45" s="43"/>
      <c r="OAO45" s="43"/>
      <c r="OAP45" s="43"/>
      <c r="OAQ45" s="43"/>
      <c r="OAR45" s="43"/>
      <c r="OAS45" s="43"/>
      <c r="OAT45" s="43"/>
      <c r="OAU45" s="43"/>
      <c r="OAV45" s="43"/>
      <c r="OAW45" s="43"/>
      <c r="OAX45" s="43"/>
      <c r="OAY45" s="43"/>
      <c r="OAZ45" s="43"/>
      <c r="OBA45" s="43"/>
      <c r="OBB45" s="43"/>
      <c r="OBC45" s="43"/>
      <c r="OBD45" s="43"/>
      <c r="OBE45" s="43"/>
      <c r="OBF45" s="43"/>
      <c r="OBG45" s="43"/>
      <c r="OBH45" s="43"/>
      <c r="OBI45" s="43"/>
      <c r="OBJ45" s="43"/>
      <c r="OBK45" s="43"/>
      <c r="OBL45" s="43"/>
      <c r="OBM45" s="43"/>
      <c r="OBN45" s="43"/>
      <c r="OBO45" s="43"/>
      <c r="OBP45" s="43"/>
      <c r="OBQ45" s="43"/>
      <c r="OBR45" s="43"/>
      <c r="OBS45" s="43"/>
      <c r="OBT45" s="43"/>
      <c r="OBU45" s="43"/>
      <c r="OBV45" s="43"/>
      <c r="OBW45" s="43"/>
      <c r="OBX45" s="43"/>
      <c r="OBY45" s="43"/>
      <c r="OBZ45" s="43"/>
      <c r="OCA45" s="43"/>
      <c r="OCB45" s="43"/>
      <c r="OCC45" s="43"/>
      <c r="OCD45" s="43"/>
      <c r="OCE45" s="43"/>
      <c r="OCF45" s="43"/>
      <c r="OCG45" s="43"/>
      <c r="OCH45" s="43"/>
      <c r="OCI45" s="43"/>
      <c r="OCJ45" s="43"/>
      <c r="OCK45" s="43"/>
      <c r="OCL45" s="43"/>
      <c r="OCM45" s="43"/>
      <c r="OCN45" s="43"/>
      <c r="OCO45" s="43"/>
      <c r="OCP45" s="43"/>
      <c r="OCQ45" s="43"/>
      <c r="OCR45" s="43"/>
      <c r="OCS45" s="43"/>
      <c r="OCT45" s="43"/>
      <c r="OCU45" s="43"/>
      <c r="OCV45" s="43"/>
      <c r="OCW45" s="43"/>
      <c r="OCX45" s="43"/>
      <c r="OCY45" s="43"/>
      <c r="OCZ45" s="43"/>
      <c r="ODA45" s="43"/>
      <c r="ODB45" s="43"/>
      <c r="ODC45" s="43"/>
      <c r="ODD45" s="43"/>
      <c r="ODE45" s="43"/>
      <c r="ODF45" s="43"/>
      <c r="ODG45" s="43"/>
      <c r="ODH45" s="43"/>
      <c r="ODI45" s="43"/>
      <c r="ODJ45" s="43"/>
      <c r="ODK45" s="43"/>
      <c r="ODL45" s="43"/>
      <c r="ODM45" s="43"/>
      <c r="ODN45" s="43"/>
      <c r="ODO45" s="43"/>
      <c r="ODP45" s="43"/>
      <c r="ODQ45" s="43"/>
      <c r="ODR45" s="43"/>
      <c r="ODS45" s="43"/>
      <c r="ODT45" s="43"/>
      <c r="ODU45" s="43"/>
      <c r="ODV45" s="43"/>
      <c r="ODW45" s="43"/>
      <c r="ODX45" s="43"/>
      <c r="ODY45" s="43"/>
      <c r="ODZ45" s="43"/>
      <c r="OEA45" s="43"/>
      <c r="OEB45" s="43"/>
      <c r="OEC45" s="43"/>
      <c r="OED45" s="43"/>
      <c r="OEE45" s="43"/>
      <c r="OEF45" s="43"/>
      <c r="OEG45" s="43"/>
      <c r="OEH45" s="43"/>
      <c r="OEI45" s="43"/>
      <c r="OEJ45" s="43"/>
      <c r="OEK45" s="43"/>
      <c r="OEL45" s="43"/>
      <c r="OEM45" s="43"/>
      <c r="OEN45" s="43"/>
      <c r="OEO45" s="43"/>
      <c r="OEP45" s="43"/>
      <c r="OEQ45" s="43"/>
      <c r="OER45" s="43"/>
      <c r="OES45" s="43"/>
      <c r="OET45" s="43"/>
      <c r="OEU45" s="43"/>
      <c r="OEV45" s="43"/>
      <c r="OEW45" s="43"/>
      <c r="OEX45" s="43"/>
      <c r="OEY45" s="43"/>
      <c r="OEZ45" s="43"/>
      <c r="OFA45" s="43"/>
      <c r="OFB45" s="43"/>
      <c r="OFC45" s="43"/>
      <c r="OFD45" s="43"/>
      <c r="OFE45" s="43"/>
      <c r="OFF45" s="43"/>
      <c r="OFG45" s="43"/>
      <c r="OFH45" s="43"/>
      <c r="OFI45" s="43"/>
      <c r="OFJ45" s="43"/>
      <c r="OFK45" s="43"/>
      <c r="OFL45" s="43"/>
      <c r="OFM45" s="43"/>
      <c r="OFN45" s="43"/>
      <c r="OFO45" s="43"/>
      <c r="OFP45" s="43"/>
      <c r="OFQ45" s="43"/>
      <c r="OFR45" s="43"/>
      <c r="OFS45" s="43"/>
      <c r="OFT45" s="43"/>
      <c r="OFU45" s="43"/>
      <c r="OFV45" s="43"/>
      <c r="OFW45" s="43"/>
      <c r="OFX45" s="43"/>
      <c r="OFY45" s="43"/>
      <c r="OFZ45" s="43"/>
      <c r="OGA45" s="43"/>
      <c r="OGB45" s="43"/>
      <c r="OGC45" s="43"/>
      <c r="OGD45" s="43"/>
      <c r="OGE45" s="43"/>
      <c r="OGF45" s="43"/>
      <c r="OGG45" s="43"/>
      <c r="OGH45" s="43"/>
      <c r="OGI45" s="43"/>
      <c r="OGJ45" s="43"/>
      <c r="OGK45" s="43"/>
      <c r="OGL45" s="43"/>
      <c r="OGM45" s="43"/>
      <c r="OGN45" s="43"/>
      <c r="OGO45" s="43"/>
      <c r="OGP45" s="43"/>
      <c r="OGQ45" s="43"/>
      <c r="OGR45" s="43"/>
      <c r="OGS45" s="43"/>
      <c r="OGT45" s="43"/>
      <c r="OGU45" s="43"/>
      <c r="OGV45" s="43"/>
      <c r="OGW45" s="43"/>
      <c r="OGX45" s="43"/>
      <c r="OGY45" s="43"/>
      <c r="OGZ45" s="43"/>
      <c r="OHA45" s="43"/>
      <c r="OHB45" s="43"/>
      <c r="OHC45" s="43"/>
      <c r="OHD45" s="43"/>
      <c r="OHE45" s="43"/>
      <c r="OHF45" s="43"/>
      <c r="OHG45" s="43"/>
      <c r="OHH45" s="43"/>
      <c r="OHI45" s="43"/>
      <c r="OHJ45" s="43"/>
      <c r="OHK45" s="43"/>
      <c r="OHL45" s="43"/>
      <c r="OHM45" s="43"/>
      <c r="OHN45" s="43"/>
      <c r="OHO45" s="43"/>
      <c r="OHP45" s="43"/>
      <c r="OHQ45" s="43"/>
      <c r="OHR45" s="43"/>
      <c r="OHS45" s="43"/>
      <c r="OHT45" s="43"/>
      <c r="OHU45" s="43"/>
      <c r="OHV45" s="43"/>
      <c r="OHW45" s="43"/>
      <c r="OHX45" s="43"/>
      <c r="OHY45" s="43"/>
      <c r="OHZ45" s="43"/>
      <c r="OIA45" s="43"/>
      <c r="OIB45" s="43"/>
      <c r="OIC45" s="43"/>
      <c r="OID45" s="43"/>
      <c r="OIE45" s="43"/>
      <c r="OIF45" s="43"/>
      <c r="OIG45" s="43"/>
      <c r="OIH45" s="43"/>
      <c r="OII45" s="43"/>
      <c r="OIJ45" s="43"/>
      <c r="OIK45" s="43"/>
      <c r="OIL45" s="43"/>
      <c r="OIM45" s="43"/>
      <c r="OIN45" s="43"/>
      <c r="OIO45" s="43"/>
      <c r="OIP45" s="43"/>
      <c r="OIQ45" s="43"/>
      <c r="OIR45" s="43"/>
      <c r="OIS45" s="43"/>
      <c r="OIT45" s="43"/>
      <c r="OIU45" s="43"/>
      <c r="OIV45" s="43"/>
      <c r="OIW45" s="43"/>
      <c r="OIX45" s="43"/>
      <c r="OIY45" s="43"/>
      <c r="OIZ45" s="43"/>
      <c r="OJA45" s="43"/>
      <c r="OJB45" s="43"/>
      <c r="OJC45" s="43"/>
      <c r="OJD45" s="43"/>
      <c r="OJE45" s="43"/>
      <c r="OJF45" s="43"/>
      <c r="OJG45" s="43"/>
      <c r="OJH45" s="43"/>
      <c r="OJI45" s="43"/>
      <c r="OJJ45" s="43"/>
      <c r="OJK45" s="43"/>
      <c r="OJL45" s="43"/>
      <c r="OJM45" s="43"/>
      <c r="OJN45" s="43"/>
      <c r="OJO45" s="43"/>
      <c r="OJP45" s="43"/>
      <c r="OJQ45" s="43"/>
      <c r="OJR45" s="43"/>
      <c r="OJS45" s="43"/>
      <c r="OJT45" s="43"/>
      <c r="OJU45" s="43"/>
      <c r="OJV45" s="43"/>
      <c r="OJW45" s="43"/>
      <c r="OJX45" s="43"/>
      <c r="OJY45" s="43"/>
      <c r="OJZ45" s="43"/>
      <c r="OKA45" s="43"/>
      <c r="OKB45" s="43"/>
      <c r="OKC45" s="43"/>
      <c r="OKD45" s="43"/>
      <c r="OKE45" s="43"/>
      <c r="OKF45" s="43"/>
      <c r="OKG45" s="43"/>
      <c r="OKH45" s="43"/>
      <c r="OKI45" s="43"/>
      <c r="OKJ45" s="43"/>
      <c r="OKK45" s="43"/>
      <c r="OKL45" s="43"/>
      <c r="OKM45" s="43"/>
      <c r="OKN45" s="43"/>
      <c r="OKO45" s="43"/>
      <c r="OKP45" s="43"/>
      <c r="OKQ45" s="43"/>
      <c r="OKR45" s="43"/>
      <c r="OKS45" s="43"/>
      <c r="OKT45" s="43"/>
      <c r="OKU45" s="43"/>
      <c r="OKV45" s="43"/>
      <c r="OKW45" s="43"/>
      <c r="OKX45" s="43"/>
      <c r="OKY45" s="43"/>
      <c r="OKZ45" s="43"/>
      <c r="OLA45" s="43"/>
      <c r="OLB45" s="43"/>
      <c r="OLC45" s="43"/>
      <c r="OLD45" s="43"/>
      <c r="OLE45" s="43"/>
      <c r="OLF45" s="43"/>
      <c r="OLG45" s="43"/>
      <c r="OLH45" s="43"/>
      <c r="OLI45" s="43"/>
      <c r="OLJ45" s="43"/>
      <c r="OLK45" s="43"/>
      <c r="OLL45" s="43"/>
      <c r="OLM45" s="43"/>
      <c r="OLN45" s="43"/>
      <c r="OLO45" s="43"/>
      <c r="OLP45" s="43"/>
      <c r="OLQ45" s="43"/>
      <c r="OLR45" s="43"/>
      <c r="OLS45" s="43"/>
      <c r="OLT45" s="43"/>
      <c r="OLU45" s="43"/>
      <c r="OLV45" s="43"/>
      <c r="OLW45" s="43"/>
      <c r="OLX45" s="43"/>
      <c r="OLY45" s="43"/>
      <c r="OLZ45" s="43"/>
      <c r="OMA45" s="43"/>
      <c r="OMB45" s="43"/>
      <c r="OMC45" s="43"/>
      <c r="OMD45" s="43"/>
      <c r="OME45" s="43"/>
      <c r="OMF45" s="43"/>
      <c r="OMG45" s="43"/>
      <c r="OMH45" s="43"/>
      <c r="OMI45" s="43"/>
      <c r="OMJ45" s="43"/>
      <c r="OMK45" s="43"/>
      <c r="OML45" s="43"/>
      <c r="OMM45" s="43"/>
      <c r="OMN45" s="43"/>
      <c r="OMO45" s="43"/>
      <c r="OMP45" s="43"/>
      <c r="OMQ45" s="43"/>
      <c r="OMR45" s="43"/>
      <c r="OMS45" s="43"/>
      <c r="OMT45" s="43"/>
      <c r="OMU45" s="43"/>
      <c r="OMV45" s="43"/>
      <c r="OMW45" s="43"/>
      <c r="OMX45" s="43"/>
      <c r="OMY45" s="43"/>
      <c r="OMZ45" s="43"/>
      <c r="ONA45" s="43"/>
      <c r="ONB45" s="43"/>
      <c r="ONC45" s="43"/>
      <c r="OND45" s="43"/>
      <c r="ONE45" s="43"/>
      <c r="ONF45" s="43"/>
      <c r="ONG45" s="43"/>
      <c r="ONH45" s="43"/>
      <c r="ONI45" s="43"/>
      <c r="ONJ45" s="43"/>
      <c r="ONK45" s="43"/>
      <c r="ONL45" s="43"/>
      <c r="ONM45" s="43"/>
      <c r="ONN45" s="43"/>
      <c r="ONO45" s="43"/>
      <c r="ONP45" s="43"/>
      <c r="ONQ45" s="43"/>
      <c r="ONR45" s="43"/>
      <c r="ONS45" s="43"/>
      <c r="ONT45" s="43"/>
      <c r="ONU45" s="43"/>
      <c r="ONV45" s="43"/>
      <c r="ONW45" s="43"/>
      <c r="ONX45" s="43"/>
      <c r="ONY45" s="43"/>
      <c r="ONZ45" s="43"/>
      <c r="OOA45" s="43"/>
      <c r="OOB45" s="43"/>
      <c r="OOC45" s="43"/>
      <c r="OOD45" s="43"/>
      <c r="OOE45" s="43"/>
      <c r="OOF45" s="43"/>
      <c r="OOG45" s="43"/>
      <c r="OOH45" s="43"/>
      <c r="OOI45" s="43"/>
      <c r="OOJ45" s="43"/>
      <c r="OOK45" s="43"/>
      <c r="OOL45" s="43"/>
      <c r="OOM45" s="43"/>
      <c r="OON45" s="43"/>
      <c r="OOO45" s="43"/>
      <c r="OOP45" s="43"/>
      <c r="OOQ45" s="43"/>
      <c r="OOR45" s="43"/>
      <c r="OOS45" s="43"/>
      <c r="OOT45" s="43"/>
      <c r="OOU45" s="43"/>
      <c r="OOV45" s="43"/>
      <c r="OOW45" s="43"/>
      <c r="OOX45" s="43"/>
      <c r="OOY45" s="43"/>
      <c r="OOZ45" s="43"/>
      <c r="OPA45" s="43"/>
      <c r="OPB45" s="43"/>
      <c r="OPC45" s="43"/>
      <c r="OPD45" s="43"/>
      <c r="OPE45" s="43"/>
      <c r="OPF45" s="43"/>
      <c r="OPG45" s="43"/>
      <c r="OPH45" s="43"/>
      <c r="OPI45" s="43"/>
      <c r="OPJ45" s="43"/>
      <c r="OPK45" s="43"/>
      <c r="OPL45" s="43"/>
      <c r="OPM45" s="43"/>
      <c r="OPN45" s="43"/>
      <c r="OPO45" s="43"/>
      <c r="OPP45" s="43"/>
      <c r="OPQ45" s="43"/>
      <c r="OPR45" s="43"/>
      <c r="OPS45" s="43"/>
      <c r="OPT45" s="43"/>
      <c r="OPU45" s="43"/>
      <c r="OPV45" s="43"/>
      <c r="OPW45" s="43"/>
      <c r="OPX45" s="43"/>
      <c r="OPY45" s="43"/>
      <c r="OPZ45" s="43"/>
      <c r="OQA45" s="43"/>
      <c r="OQB45" s="43"/>
      <c r="OQC45" s="43"/>
      <c r="OQD45" s="43"/>
      <c r="OQE45" s="43"/>
      <c r="OQF45" s="43"/>
      <c r="OQG45" s="43"/>
      <c r="OQH45" s="43"/>
      <c r="OQI45" s="43"/>
      <c r="OQJ45" s="43"/>
      <c r="OQK45" s="43"/>
      <c r="OQL45" s="43"/>
      <c r="OQM45" s="43"/>
      <c r="OQN45" s="43"/>
      <c r="OQO45" s="43"/>
      <c r="OQP45" s="43"/>
      <c r="OQQ45" s="43"/>
      <c r="OQR45" s="43"/>
      <c r="OQS45" s="43"/>
      <c r="OQT45" s="43"/>
      <c r="OQU45" s="43"/>
      <c r="OQV45" s="43"/>
      <c r="OQW45" s="43"/>
      <c r="OQX45" s="43"/>
      <c r="OQY45" s="43"/>
      <c r="OQZ45" s="43"/>
      <c r="ORA45" s="43"/>
      <c r="ORB45" s="43"/>
      <c r="ORC45" s="43"/>
      <c r="ORD45" s="43"/>
      <c r="ORE45" s="43"/>
      <c r="ORF45" s="43"/>
      <c r="ORG45" s="43"/>
      <c r="ORH45" s="43"/>
      <c r="ORI45" s="43"/>
      <c r="ORJ45" s="43"/>
      <c r="ORK45" s="43"/>
      <c r="ORL45" s="43"/>
      <c r="ORM45" s="43"/>
      <c r="ORN45" s="43"/>
      <c r="ORO45" s="43"/>
      <c r="ORP45" s="43"/>
      <c r="ORQ45" s="43"/>
      <c r="ORR45" s="43"/>
      <c r="ORS45" s="43"/>
      <c r="ORT45" s="43"/>
      <c r="ORU45" s="43"/>
      <c r="ORV45" s="43"/>
      <c r="ORW45" s="43"/>
      <c r="ORX45" s="43"/>
      <c r="ORY45" s="43"/>
      <c r="ORZ45" s="43"/>
      <c r="OSA45" s="43"/>
      <c r="OSB45" s="43"/>
      <c r="OSC45" s="43"/>
      <c r="OSD45" s="43"/>
      <c r="OSE45" s="43"/>
      <c r="OSF45" s="43"/>
      <c r="OSG45" s="43"/>
      <c r="OSH45" s="43"/>
      <c r="OSI45" s="43"/>
      <c r="OSJ45" s="43"/>
      <c r="OSK45" s="43"/>
      <c r="OSL45" s="43"/>
      <c r="OSM45" s="43"/>
      <c r="OSN45" s="43"/>
      <c r="OSO45" s="43"/>
      <c r="OSP45" s="43"/>
      <c r="OSQ45" s="43"/>
      <c r="OSR45" s="43"/>
      <c r="OSS45" s="43"/>
      <c r="OST45" s="43"/>
      <c r="OSU45" s="43"/>
      <c r="OSV45" s="43"/>
      <c r="OSW45" s="43"/>
      <c r="OSX45" s="43"/>
      <c r="OSY45" s="43"/>
      <c r="OSZ45" s="43"/>
      <c r="OTA45" s="43"/>
      <c r="OTB45" s="43"/>
      <c r="OTC45" s="43"/>
      <c r="OTD45" s="43"/>
      <c r="OTE45" s="43"/>
      <c r="OTF45" s="43"/>
      <c r="OTG45" s="43"/>
      <c r="OTH45" s="43"/>
      <c r="OTI45" s="43"/>
      <c r="OTJ45" s="43"/>
      <c r="OTK45" s="43"/>
      <c r="OTL45" s="43"/>
      <c r="OTM45" s="43"/>
      <c r="OTN45" s="43"/>
      <c r="OTO45" s="43"/>
      <c r="OTP45" s="43"/>
      <c r="OTQ45" s="43"/>
      <c r="OTR45" s="43"/>
      <c r="OTS45" s="43"/>
      <c r="OTT45" s="43"/>
      <c r="OTU45" s="43"/>
      <c r="OTV45" s="43"/>
      <c r="OTW45" s="43"/>
      <c r="OTX45" s="43"/>
      <c r="OTY45" s="43"/>
      <c r="OTZ45" s="43"/>
      <c r="OUA45" s="43"/>
      <c r="OUB45" s="43"/>
      <c r="OUC45" s="43"/>
      <c r="OUD45" s="43"/>
      <c r="OUE45" s="43"/>
      <c r="OUF45" s="43"/>
      <c r="OUG45" s="43"/>
      <c r="OUH45" s="43"/>
      <c r="OUI45" s="43"/>
      <c r="OUJ45" s="43"/>
      <c r="OUK45" s="43"/>
      <c r="OUL45" s="43"/>
      <c r="OUM45" s="43"/>
      <c r="OUN45" s="43"/>
      <c r="OUO45" s="43"/>
      <c r="OUP45" s="43"/>
      <c r="OUQ45" s="43"/>
      <c r="OUR45" s="43"/>
      <c r="OUS45" s="43"/>
      <c r="OUT45" s="43"/>
      <c r="OUU45" s="43"/>
      <c r="OUV45" s="43"/>
      <c r="OUW45" s="43"/>
      <c r="OUX45" s="43"/>
      <c r="OUY45" s="43"/>
      <c r="OUZ45" s="43"/>
      <c r="OVA45" s="43"/>
      <c r="OVB45" s="43"/>
      <c r="OVC45" s="43"/>
      <c r="OVD45" s="43"/>
      <c r="OVE45" s="43"/>
      <c r="OVF45" s="43"/>
      <c r="OVG45" s="43"/>
      <c r="OVH45" s="43"/>
      <c r="OVI45" s="43"/>
      <c r="OVJ45" s="43"/>
      <c r="OVK45" s="43"/>
      <c r="OVL45" s="43"/>
      <c r="OVM45" s="43"/>
      <c r="OVN45" s="43"/>
      <c r="OVO45" s="43"/>
      <c r="OVP45" s="43"/>
      <c r="OVQ45" s="43"/>
      <c r="OVR45" s="43"/>
      <c r="OVS45" s="43"/>
      <c r="OVT45" s="43"/>
      <c r="OVU45" s="43"/>
      <c r="OVV45" s="43"/>
      <c r="OVW45" s="43"/>
      <c r="OVX45" s="43"/>
      <c r="OVY45" s="43"/>
      <c r="OVZ45" s="43"/>
      <c r="OWA45" s="43"/>
      <c r="OWB45" s="43"/>
      <c r="OWC45" s="43"/>
      <c r="OWD45" s="43"/>
      <c r="OWE45" s="43"/>
      <c r="OWF45" s="43"/>
      <c r="OWG45" s="43"/>
      <c r="OWH45" s="43"/>
      <c r="OWI45" s="43"/>
      <c r="OWJ45" s="43"/>
      <c r="OWK45" s="43"/>
      <c r="OWL45" s="43"/>
      <c r="OWM45" s="43"/>
      <c r="OWN45" s="43"/>
      <c r="OWO45" s="43"/>
      <c r="OWP45" s="43"/>
      <c r="OWQ45" s="43"/>
      <c r="OWR45" s="43"/>
      <c r="OWS45" s="43"/>
      <c r="OWT45" s="43"/>
      <c r="OWU45" s="43"/>
      <c r="OWV45" s="43"/>
      <c r="OWW45" s="43"/>
      <c r="OWX45" s="43"/>
      <c r="OWY45" s="43"/>
      <c r="OWZ45" s="43"/>
      <c r="OXA45" s="43"/>
      <c r="OXB45" s="43"/>
      <c r="OXC45" s="43"/>
      <c r="OXD45" s="43"/>
      <c r="OXE45" s="43"/>
      <c r="OXF45" s="43"/>
      <c r="OXG45" s="43"/>
      <c r="OXH45" s="43"/>
      <c r="OXI45" s="43"/>
      <c r="OXJ45" s="43"/>
      <c r="OXK45" s="43"/>
      <c r="OXL45" s="43"/>
      <c r="OXM45" s="43"/>
      <c r="OXN45" s="43"/>
      <c r="OXO45" s="43"/>
      <c r="OXP45" s="43"/>
      <c r="OXQ45" s="43"/>
      <c r="OXR45" s="43"/>
      <c r="OXS45" s="43"/>
      <c r="OXT45" s="43"/>
      <c r="OXU45" s="43"/>
      <c r="OXV45" s="43"/>
      <c r="OXW45" s="43"/>
      <c r="OXX45" s="43"/>
      <c r="OXY45" s="43"/>
      <c r="OXZ45" s="43"/>
      <c r="OYA45" s="43"/>
      <c r="OYB45" s="43"/>
      <c r="OYC45" s="43"/>
      <c r="OYD45" s="43"/>
      <c r="OYE45" s="43"/>
      <c r="OYF45" s="43"/>
      <c r="OYG45" s="43"/>
      <c r="OYH45" s="43"/>
      <c r="OYI45" s="43"/>
      <c r="OYJ45" s="43"/>
      <c r="OYK45" s="43"/>
      <c r="OYL45" s="43"/>
      <c r="OYM45" s="43"/>
      <c r="OYN45" s="43"/>
      <c r="OYO45" s="43"/>
      <c r="OYP45" s="43"/>
      <c r="OYQ45" s="43"/>
      <c r="OYR45" s="43"/>
      <c r="OYS45" s="43"/>
      <c r="OYT45" s="43"/>
      <c r="OYU45" s="43"/>
      <c r="OYV45" s="43"/>
      <c r="OYW45" s="43"/>
      <c r="OYX45" s="43"/>
      <c r="OYY45" s="43"/>
      <c r="OYZ45" s="43"/>
      <c r="OZA45" s="43"/>
      <c r="OZB45" s="43"/>
      <c r="OZC45" s="43"/>
      <c r="OZD45" s="43"/>
      <c r="OZE45" s="43"/>
      <c r="OZF45" s="43"/>
      <c r="OZG45" s="43"/>
      <c r="OZH45" s="43"/>
      <c r="OZI45" s="43"/>
      <c r="OZJ45" s="43"/>
      <c r="OZK45" s="43"/>
      <c r="OZL45" s="43"/>
      <c r="OZM45" s="43"/>
      <c r="OZN45" s="43"/>
      <c r="OZO45" s="43"/>
      <c r="OZP45" s="43"/>
      <c r="OZQ45" s="43"/>
      <c r="OZR45" s="43"/>
      <c r="OZS45" s="43"/>
      <c r="OZT45" s="43"/>
      <c r="OZU45" s="43"/>
      <c r="OZV45" s="43"/>
      <c r="OZW45" s="43"/>
      <c r="OZX45" s="43"/>
      <c r="OZY45" s="43"/>
      <c r="OZZ45" s="43"/>
      <c r="PAA45" s="43"/>
      <c r="PAB45" s="43"/>
      <c r="PAC45" s="43"/>
      <c r="PAD45" s="43"/>
      <c r="PAE45" s="43"/>
      <c r="PAF45" s="43"/>
      <c r="PAG45" s="43"/>
      <c r="PAH45" s="43"/>
      <c r="PAI45" s="43"/>
      <c r="PAJ45" s="43"/>
      <c r="PAK45" s="43"/>
      <c r="PAL45" s="43"/>
      <c r="PAM45" s="43"/>
      <c r="PAN45" s="43"/>
      <c r="PAO45" s="43"/>
      <c r="PAP45" s="43"/>
      <c r="PAQ45" s="43"/>
      <c r="PAR45" s="43"/>
      <c r="PAS45" s="43"/>
      <c r="PAT45" s="43"/>
      <c r="PAU45" s="43"/>
      <c r="PAV45" s="43"/>
      <c r="PAW45" s="43"/>
      <c r="PAX45" s="43"/>
      <c r="PAY45" s="43"/>
      <c r="PAZ45" s="43"/>
      <c r="PBA45" s="43"/>
      <c r="PBB45" s="43"/>
      <c r="PBC45" s="43"/>
      <c r="PBD45" s="43"/>
      <c r="PBE45" s="43"/>
      <c r="PBF45" s="43"/>
      <c r="PBG45" s="43"/>
      <c r="PBH45" s="43"/>
      <c r="PBI45" s="43"/>
      <c r="PBJ45" s="43"/>
      <c r="PBK45" s="43"/>
      <c r="PBL45" s="43"/>
      <c r="PBM45" s="43"/>
      <c r="PBN45" s="43"/>
      <c r="PBO45" s="43"/>
      <c r="PBP45" s="43"/>
      <c r="PBQ45" s="43"/>
      <c r="PBR45" s="43"/>
      <c r="PBS45" s="43"/>
      <c r="PBT45" s="43"/>
      <c r="PBU45" s="43"/>
      <c r="PBV45" s="43"/>
      <c r="PBW45" s="43"/>
      <c r="PBX45" s="43"/>
      <c r="PBY45" s="43"/>
      <c r="PBZ45" s="43"/>
      <c r="PCA45" s="43"/>
      <c r="PCB45" s="43"/>
      <c r="PCC45" s="43"/>
      <c r="PCD45" s="43"/>
      <c r="PCE45" s="43"/>
      <c r="PCF45" s="43"/>
      <c r="PCG45" s="43"/>
      <c r="PCH45" s="43"/>
      <c r="PCI45" s="43"/>
      <c r="PCJ45" s="43"/>
      <c r="PCK45" s="43"/>
      <c r="PCL45" s="43"/>
      <c r="PCM45" s="43"/>
      <c r="PCN45" s="43"/>
      <c r="PCO45" s="43"/>
      <c r="PCP45" s="43"/>
      <c r="PCQ45" s="43"/>
      <c r="PCR45" s="43"/>
      <c r="PCS45" s="43"/>
      <c r="PCT45" s="43"/>
      <c r="PCU45" s="43"/>
      <c r="PCV45" s="43"/>
      <c r="PCW45" s="43"/>
      <c r="PCX45" s="43"/>
      <c r="PCY45" s="43"/>
      <c r="PCZ45" s="43"/>
      <c r="PDA45" s="43"/>
      <c r="PDB45" s="43"/>
      <c r="PDC45" s="43"/>
      <c r="PDD45" s="43"/>
      <c r="PDE45" s="43"/>
      <c r="PDF45" s="43"/>
      <c r="PDG45" s="43"/>
      <c r="PDH45" s="43"/>
      <c r="PDI45" s="43"/>
      <c r="PDJ45" s="43"/>
      <c r="PDK45" s="43"/>
      <c r="PDL45" s="43"/>
      <c r="PDM45" s="43"/>
      <c r="PDN45" s="43"/>
      <c r="PDO45" s="43"/>
      <c r="PDP45" s="43"/>
      <c r="PDQ45" s="43"/>
      <c r="PDR45" s="43"/>
      <c r="PDS45" s="43"/>
      <c r="PDT45" s="43"/>
      <c r="PDU45" s="43"/>
      <c r="PDV45" s="43"/>
      <c r="PDW45" s="43"/>
      <c r="PDX45" s="43"/>
      <c r="PDY45" s="43"/>
      <c r="PDZ45" s="43"/>
      <c r="PEA45" s="43"/>
      <c r="PEB45" s="43"/>
      <c r="PEC45" s="43"/>
      <c r="PED45" s="43"/>
      <c r="PEE45" s="43"/>
      <c r="PEF45" s="43"/>
      <c r="PEG45" s="43"/>
      <c r="PEH45" s="43"/>
      <c r="PEI45" s="43"/>
      <c r="PEJ45" s="43"/>
      <c r="PEK45" s="43"/>
      <c r="PEL45" s="43"/>
      <c r="PEM45" s="43"/>
      <c r="PEN45" s="43"/>
      <c r="PEO45" s="43"/>
      <c r="PEP45" s="43"/>
      <c r="PEQ45" s="43"/>
      <c r="PER45" s="43"/>
      <c r="PES45" s="43"/>
      <c r="PET45" s="43"/>
      <c r="PEU45" s="43"/>
      <c r="PEV45" s="43"/>
      <c r="PEW45" s="43"/>
      <c r="PEX45" s="43"/>
      <c r="PEY45" s="43"/>
      <c r="PEZ45" s="43"/>
      <c r="PFA45" s="43"/>
      <c r="PFB45" s="43"/>
      <c r="PFC45" s="43"/>
      <c r="PFD45" s="43"/>
      <c r="PFE45" s="43"/>
      <c r="PFF45" s="43"/>
      <c r="PFG45" s="43"/>
      <c r="PFH45" s="43"/>
      <c r="PFI45" s="43"/>
      <c r="PFJ45" s="43"/>
      <c r="PFK45" s="43"/>
      <c r="PFL45" s="43"/>
      <c r="PFM45" s="43"/>
      <c r="PFN45" s="43"/>
      <c r="PFO45" s="43"/>
      <c r="PFP45" s="43"/>
      <c r="PFQ45" s="43"/>
      <c r="PFR45" s="43"/>
      <c r="PFS45" s="43"/>
      <c r="PFT45" s="43"/>
      <c r="PFU45" s="43"/>
      <c r="PFV45" s="43"/>
      <c r="PFW45" s="43"/>
      <c r="PFX45" s="43"/>
      <c r="PFY45" s="43"/>
      <c r="PFZ45" s="43"/>
      <c r="PGA45" s="43"/>
      <c r="PGB45" s="43"/>
      <c r="PGC45" s="43"/>
      <c r="PGD45" s="43"/>
      <c r="PGE45" s="43"/>
      <c r="PGF45" s="43"/>
      <c r="PGG45" s="43"/>
      <c r="PGH45" s="43"/>
      <c r="PGI45" s="43"/>
      <c r="PGJ45" s="43"/>
      <c r="PGK45" s="43"/>
      <c r="PGL45" s="43"/>
      <c r="PGM45" s="43"/>
      <c r="PGN45" s="43"/>
      <c r="PGO45" s="43"/>
      <c r="PGP45" s="43"/>
      <c r="PGQ45" s="43"/>
      <c r="PGR45" s="43"/>
      <c r="PGS45" s="43"/>
      <c r="PGT45" s="43"/>
      <c r="PGU45" s="43"/>
      <c r="PGV45" s="43"/>
      <c r="PGW45" s="43"/>
      <c r="PGX45" s="43"/>
      <c r="PGY45" s="43"/>
      <c r="PGZ45" s="43"/>
      <c r="PHA45" s="43"/>
      <c r="PHB45" s="43"/>
      <c r="PHC45" s="43"/>
      <c r="PHD45" s="43"/>
      <c r="PHE45" s="43"/>
      <c r="PHF45" s="43"/>
      <c r="PHG45" s="43"/>
      <c r="PHH45" s="43"/>
      <c r="PHI45" s="43"/>
      <c r="PHJ45" s="43"/>
      <c r="PHK45" s="43"/>
      <c r="PHL45" s="43"/>
      <c r="PHM45" s="43"/>
      <c r="PHN45" s="43"/>
      <c r="PHO45" s="43"/>
      <c r="PHP45" s="43"/>
      <c r="PHQ45" s="43"/>
      <c r="PHR45" s="43"/>
      <c r="PHS45" s="43"/>
      <c r="PHT45" s="43"/>
      <c r="PHU45" s="43"/>
      <c r="PHV45" s="43"/>
      <c r="PHW45" s="43"/>
      <c r="PHX45" s="43"/>
      <c r="PHY45" s="43"/>
      <c r="PHZ45" s="43"/>
      <c r="PIA45" s="43"/>
      <c r="PIB45" s="43"/>
      <c r="PIC45" s="43"/>
      <c r="PID45" s="43"/>
      <c r="PIE45" s="43"/>
      <c r="PIF45" s="43"/>
      <c r="PIG45" s="43"/>
      <c r="PIH45" s="43"/>
      <c r="PII45" s="43"/>
      <c r="PIJ45" s="43"/>
      <c r="PIK45" s="43"/>
      <c r="PIL45" s="43"/>
      <c r="PIM45" s="43"/>
      <c r="PIN45" s="43"/>
      <c r="PIO45" s="43"/>
      <c r="PIP45" s="43"/>
      <c r="PIQ45" s="43"/>
      <c r="PIR45" s="43"/>
      <c r="PIS45" s="43"/>
      <c r="PIT45" s="43"/>
      <c r="PIU45" s="43"/>
      <c r="PIV45" s="43"/>
      <c r="PIW45" s="43"/>
      <c r="PIX45" s="43"/>
      <c r="PIY45" s="43"/>
      <c r="PIZ45" s="43"/>
      <c r="PJA45" s="43"/>
      <c r="PJB45" s="43"/>
      <c r="PJC45" s="43"/>
      <c r="PJD45" s="43"/>
      <c r="PJE45" s="43"/>
      <c r="PJF45" s="43"/>
      <c r="PJG45" s="43"/>
      <c r="PJH45" s="43"/>
      <c r="PJI45" s="43"/>
      <c r="PJJ45" s="43"/>
      <c r="PJK45" s="43"/>
      <c r="PJL45" s="43"/>
      <c r="PJM45" s="43"/>
      <c r="PJN45" s="43"/>
      <c r="PJO45" s="43"/>
      <c r="PJP45" s="43"/>
      <c r="PJQ45" s="43"/>
      <c r="PJR45" s="43"/>
      <c r="PJS45" s="43"/>
      <c r="PJT45" s="43"/>
      <c r="PJU45" s="43"/>
      <c r="PJV45" s="43"/>
      <c r="PJW45" s="43"/>
      <c r="PJX45" s="43"/>
      <c r="PJY45" s="43"/>
      <c r="PJZ45" s="43"/>
      <c r="PKA45" s="43"/>
      <c r="PKB45" s="43"/>
      <c r="PKC45" s="43"/>
      <c r="PKD45" s="43"/>
      <c r="PKE45" s="43"/>
      <c r="PKF45" s="43"/>
      <c r="PKG45" s="43"/>
      <c r="PKH45" s="43"/>
      <c r="PKI45" s="43"/>
      <c r="PKJ45" s="43"/>
      <c r="PKK45" s="43"/>
      <c r="PKL45" s="43"/>
      <c r="PKM45" s="43"/>
      <c r="PKN45" s="43"/>
      <c r="PKO45" s="43"/>
      <c r="PKP45" s="43"/>
      <c r="PKQ45" s="43"/>
      <c r="PKR45" s="43"/>
      <c r="PKS45" s="43"/>
      <c r="PKT45" s="43"/>
      <c r="PKU45" s="43"/>
      <c r="PKV45" s="43"/>
      <c r="PKW45" s="43"/>
      <c r="PKX45" s="43"/>
      <c r="PKY45" s="43"/>
      <c r="PKZ45" s="43"/>
      <c r="PLA45" s="43"/>
      <c r="PLB45" s="43"/>
      <c r="PLC45" s="43"/>
      <c r="PLD45" s="43"/>
      <c r="PLE45" s="43"/>
      <c r="PLF45" s="43"/>
      <c r="PLG45" s="43"/>
      <c r="PLH45" s="43"/>
      <c r="PLI45" s="43"/>
      <c r="PLJ45" s="43"/>
      <c r="PLK45" s="43"/>
      <c r="PLL45" s="43"/>
      <c r="PLM45" s="43"/>
      <c r="PLN45" s="43"/>
      <c r="PLO45" s="43"/>
      <c r="PLP45" s="43"/>
      <c r="PLQ45" s="43"/>
      <c r="PLR45" s="43"/>
      <c r="PLS45" s="43"/>
      <c r="PLT45" s="43"/>
      <c r="PLU45" s="43"/>
      <c r="PLV45" s="43"/>
      <c r="PLW45" s="43"/>
      <c r="PLX45" s="43"/>
      <c r="PLY45" s="43"/>
      <c r="PLZ45" s="43"/>
      <c r="PMA45" s="43"/>
      <c r="PMB45" s="43"/>
      <c r="PMC45" s="43"/>
      <c r="PMD45" s="43"/>
      <c r="PME45" s="43"/>
      <c r="PMF45" s="43"/>
      <c r="PMG45" s="43"/>
      <c r="PMH45" s="43"/>
      <c r="PMI45" s="43"/>
      <c r="PMJ45" s="43"/>
      <c r="PMK45" s="43"/>
      <c r="PML45" s="43"/>
      <c r="PMM45" s="43"/>
      <c r="PMN45" s="43"/>
      <c r="PMO45" s="43"/>
      <c r="PMP45" s="43"/>
      <c r="PMQ45" s="43"/>
      <c r="PMR45" s="43"/>
      <c r="PMS45" s="43"/>
      <c r="PMT45" s="43"/>
      <c r="PMU45" s="43"/>
      <c r="PMV45" s="43"/>
      <c r="PMW45" s="43"/>
      <c r="PMX45" s="43"/>
      <c r="PMY45" s="43"/>
      <c r="PMZ45" s="43"/>
      <c r="PNA45" s="43"/>
      <c r="PNB45" s="43"/>
      <c r="PNC45" s="43"/>
      <c r="PND45" s="43"/>
      <c r="PNE45" s="43"/>
      <c r="PNF45" s="43"/>
      <c r="PNG45" s="43"/>
      <c r="PNH45" s="43"/>
      <c r="PNI45" s="43"/>
      <c r="PNJ45" s="43"/>
      <c r="PNK45" s="43"/>
      <c r="PNL45" s="43"/>
      <c r="PNM45" s="43"/>
      <c r="PNN45" s="43"/>
      <c r="PNO45" s="43"/>
      <c r="PNP45" s="43"/>
      <c r="PNQ45" s="43"/>
      <c r="PNR45" s="43"/>
      <c r="PNS45" s="43"/>
      <c r="PNT45" s="43"/>
      <c r="PNU45" s="43"/>
      <c r="PNV45" s="43"/>
      <c r="PNW45" s="43"/>
      <c r="PNX45" s="43"/>
      <c r="PNY45" s="43"/>
      <c r="PNZ45" s="43"/>
      <c r="POA45" s="43"/>
      <c r="POB45" s="43"/>
      <c r="POC45" s="43"/>
      <c r="POD45" s="43"/>
      <c r="POE45" s="43"/>
      <c r="POF45" s="43"/>
      <c r="POG45" s="43"/>
      <c r="POH45" s="43"/>
      <c r="POI45" s="43"/>
      <c r="POJ45" s="43"/>
      <c r="POK45" s="43"/>
      <c r="POL45" s="43"/>
      <c r="POM45" s="43"/>
      <c r="PON45" s="43"/>
      <c r="POO45" s="43"/>
      <c r="POP45" s="43"/>
      <c r="POQ45" s="43"/>
      <c r="POR45" s="43"/>
      <c r="POS45" s="43"/>
      <c r="POT45" s="43"/>
      <c r="POU45" s="43"/>
      <c r="POV45" s="43"/>
      <c r="POW45" s="43"/>
      <c r="POX45" s="43"/>
      <c r="POY45" s="43"/>
      <c r="POZ45" s="43"/>
      <c r="PPA45" s="43"/>
      <c r="PPB45" s="43"/>
      <c r="PPC45" s="43"/>
      <c r="PPD45" s="43"/>
      <c r="PPE45" s="43"/>
      <c r="PPF45" s="43"/>
      <c r="PPG45" s="43"/>
      <c r="PPH45" s="43"/>
      <c r="PPI45" s="43"/>
      <c r="PPJ45" s="43"/>
      <c r="PPK45" s="43"/>
      <c r="PPL45" s="43"/>
      <c r="PPM45" s="43"/>
      <c r="PPN45" s="43"/>
      <c r="PPO45" s="43"/>
      <c r="PPP45" s="43"/>
      <c r="PPQ45" s="43"/>
      <c r="PPR45" s="43"/>
      <c r="PPS45" s="43"/>
      <c r="PPT45" s="43"/>
      <c r="PPU45" s="43"/>
      <c r="PPV45" s="43"/>
      <c r="PPW45" s="43"/>
      <c r="PPX45" s="43"/>
      <c r="PPY45" s="43"/>
      <c r="PPZ45" s="43"/>
      <c r="PQA45" s="43"/>
      <c r="PQB45" s="43"/>
      <c r="PQC45" s="43"/>
      <c r="PQD45" s="43"/>
      <c r="PQE45" s="43"/>
      <c r="PQF45" s="43"/>
      <c r="PQG45" s="43"/>
      <c r="PQH45" s="43"/>
      <c r="PQI45" s="43"/>
      <c r="PQJ45" s="43"/>
      <c r="PQK45" s="43"/>
      <c r="PQL45" s="43"/>
      <c r="PQM45" s="43"/>
      <c r="PQN45" s="43"/>
      <c r="PQO45" s="43"/>
      <c r="PQP45" s="43"/>
      <c r="PQQ45" s="43"/>
      <c r="PQR45" s="43"/>
      <c r="PQS45" s="43"/>
      <c r="PQT45" s="43"/>
      <c r="PQU45" s="43"/>
      <c r="PQV45" s="43"/>
      <c r="PQW45" s="43"/>
      <c r="PQX45" s="43"/>
      <c r="PQY45" s="43"/>
      <c r="PQZ45" s="43"/>
      <c r="PRA45" s="43"/>
      <c r="PRB45" s="43"/>
      <c r="PRC45" s="43"/>
      <c r="PRD45" s="43"/>
      <c r="PRE45" s="43"/>
      <c r="PRF45" s="43"/>
      <c r="PRG45" s="43"/>
      <c r="PRH45" s="43"/>
      <c r="PRI45" s="43"/>
      <c r="PRJ45" s="43"/>
      <c r="PRK45" s="43"/>
      <c r="PRL45" s="43"/>
      <c r="PRM45" s="43"/>
      <c r="PRN45" s="43"/>
      <c r="PRO45" s="43"/>
      <c r="PRP45" s="43"/>
      <c r="PRQ45" s="43"/>
      <c r="PRR45" s="43"/>
      <c r="PRS45" s="43"/>
      <c r="PRT45" s="43"/>
      <c r="PRU45" s="43"/>
      <c r="PRV45" s="43"/>
      <c r="PRW45" s="43"/>
      <c r="PRX45" s="43"/>
      <c r="PRY45" s="43"/>
      <c r="PRZ45" s="43"/>
      <c r="PSA45" s="43"/>
      <c r="PSB45" s="43"/>
      <c r="PSC45" s="43"/>
      <c r="PSD45" s="43"/>
      <c r="PSE45" s="43"/>
      <c r="PSF45" s="43"/>
      <c r="PSG45" s="43"/>
      <c r="PSH45" s="43"/>
      <c r="PSI45" s="43"/>
      <c r="PSJ45" s="43"/>
      <c r="PSK45" s="43"/>
      <c r="PSL45" s="43"/>
      <c r="PSM45" s="43"/>
      <c r="PSN45" s="43"/>
      <c r="PSO45" s="43"/>
      <c r="PSP45" s="43"/>
      <c r="PSQ45" s="43"/>
      <c r="PSR45" s="43"/>
      <c r="PSS45" s="43"/>
      <c r="PST45" s="43"/>
      <c r="PSU45" s="43"/>
      <c r="PSV45" s="43"/>
      <c r="PSW45" s="43"/>
      <c r="PSX45" s="43"/>
      <c r="PSY45" s="43"/>
      <c r="PSZ45" s="43"/>
      <c r="PTA45" s="43"/>
      <c r="PTB45" s="43"/>
      <c r="PTC45" s="43"/>
      <c r="PTD45" s="43"/>
      <c r="PTE45" s="43"/>
      <c r="PTF45" s="43"/>
      <c r="PTG45" s="43"/>
      <c r="PTH45" s="43"/>
      <c r="PTI45" s="43"/>
      <c r="PTJ45" s="43"/>
      <c r="PTK45" s="43"/>
      <c r="PTL45" s="43"/>
      <c r="PTM45" s="43"/>
      <c r="PTN45" s="43"/>
      <c r="PTO45" s="43"/>
      <c r="PTP45" s="43"/>
      <c r="PTQ45" s="43"/>
      <c r="PTR45" s="43"/>
      <c r="PTS45" s="43"/>
      <c r="PTT45" s="43"/>
      <c r="PTU45" s="43"/>
      <c r="PTV45" s="43"/>
      <c r="PTW45" s="43"/>
      <c r="PTX45" s="43"/>
      <c r="PTY45" s="43"/>
      <c r="PTZ45" s="43"/>
      <c r="PUA45" s="43"/>
      <c r="PUB45" s="43"/>
      <c r="PUC45" s="43"/>
      <c r="PUD45" s="43"/>
      <c r="PUE45" s="43"/>
      <c r="PUF45" s="43"/>
      <c r="PUG45" s="43"/>
      <c r="PUH45" s="43"/>
      <c r="PUI45" s="43"/>
      <c r="PUJ45" s="43"/>
      <c r="PUK45" s="43"/>
      <c r="PUL45" s="43"/>
      <c r="PUM45" s="43"/>
      <c r="PUN45" s="43"/>
      <c r="PUO45" s="43"/>
      <c r="PUP45" s="43"/>
      <c r="PUQ45" s="43"/>
      <c r="PUR45" s="43"/>
      <c r="PUS45" s="43"/>
      <c r="PUT45" s="43"/>
      <c r="PUU45" s="43"/>
      <c r="PUV45" s="43"/>
      <c r="PUW45" s="43"/>
      <c r="PUX45" s="43"/>
      <c r="PUY45" s="43"/>
      <c r="PUZ45" s="43"/>
      <c r="PVA45" s="43"/>
      <c r="PVB45" s="43"/>
      <c r="PVC45" s="43"/>
      <c r="PVD45" s="43"/>
      <c r="PVE45" s="43"/>
      <c r="PVF45" s="43"/>
      <c r="PVG45" s="43"/>
      <c r="PVH45" s="43"/>
      <c r="PVI45" s="43"/>
      <c r="PVJ45" s="43"/>
      <c r="PVK45" s="43"/>
      <c r="PVL45" s="43"/>
      <c r="PVM45" s="43"/>
      <c r="PVN45" s="43"/>
      <c r="PVO45" s="43"/>
      <c r="PVP45" s="43"/>
      <c r="PVQ45" s="43"/>
      <c r="PVR45" s="43"/>
      <c r="PVS45" s="43"/>
      <c r="PVT45" s="43"/>
      <c r="PVU45" s="43"/>
      <c r="PVV45" s="43"/>
      <c r="PVW45" s="43"/>
      <c r="PVX45" s="43"/>
      <c r="PVY45" s="43"/>
      <c r="PVZ45" s="43"/>
      <c r="PWA45" s="43"/>
      <c r="PWB45" s="43"/>
      <c r="PWC45" s="43"/>
      <c r="PWD45" s="43"/>
      <c r="PWE45" s="43"/>
      <c r="PWF45" s="43"/>
      <c r="PWG45" s="43"/>
      <c r="PWH45" s="43"/>
      <c r="PWI45" s="43"/>
      <c r="PWJ45" s="43"/>
      <c r="PWK45" s="43"/>
      <c r="PWL45" s="43"/>
      <c r="PWM45" s="43"/>
      <c r="PWN45" s="43"/>
      <c r="PWO45" s="43"/>
      <c r="PWP45" s="43"/>
      <c r="PWQ45" s="43"/>
      <c r="PWR45" s="43"/>
      <c r="PWS45" s="43"/>
      <c r="PWT45" s="43"/>
      <c r="PWU45" s="43"/>
      <c r="PWV45" s="43"/>
      <c r="PWW45" s="43"/>
      <c r="PWX45" s="43"/>
      <c r="PWY45" s="43"/>
      <c r="PWZ45" s="43"/>
      <c r="PXA45" s="43"/>
      <c r="PXB45" s="43"/>
      <c r="PXC45" s="43"/>
      <c r="PXD45" s="43"/>
      <c r="PXE45" s="43"/>
      <c r="PXF45" s="43"/>
      <c r="PXG45" s="43"/>
      <c r="PXH45" s="43"/>
      <c r="PXI45" s="43"/>
      <c r="PXJ45" s="43"/>
      <c r="PXK45" s="43"/>
      <c r="PXL45" s="43"/>
      <c r="PXM45" s="43"/>
      <c r="PXN45" s="43"/>
      <c r="PXO45" s="43"/>
      <c r="PXP45" s="43"/>
      <c r="PXQ45" s="43"/>
      <c r="PXR45" s="43"/>
      <c r="PXS45" s="43"/>
      <c r="PXT45" s="43"/>
      <c r="PXU45" s="43"/>
      <c r="PXV45" s="43"/>
      <c r="PXW45" s="43"/>
      <c r="PXX45" s="43"/>
      <c r="PXY45" s="43"/>
      <c r="PXZ45" s="43"/>
      <c r="PYA45" s="43"/>
      <c r="PYB45" s="43"/>
      <c r="PYC45" s="43"/>
      <c r="PYD45" s="43"/>
      <c r="PYE45" s="43"/>
      <c r="PYF45" s="43"/>
      <c r="PYG45" s="43"/>
      <c r="PYH45" s="43"/>
      <c r="PYI45" s="43"/>
      <c r="PYJ45" s="43"/>
      <c r="PYK45" s="43"/>
      <c r="PYL45" s="43"/>
      <c r="PYM45" s="43"/>
      <c r="PYN45" s="43"/>
      <c r="PYO45" s="43"/>
      <c r="PYP45" s="43"/>
      <c r="PYQ45" s="43"/>
      <c r="PYR45" s="43"/>
      <c r="PYS45" s="43"/>
      <c r="PYT45" s="43"/>
      <c r="PYU45" s="43"/>
      <c r="PYV45" s="43"/>
      <c r="PYW45" s="43"/>
      <c r="PYX45" s="43"/>
      <c r="PYY45" s="43"/>
      <c r="PYZ45" s="43"/>
      <c r="PZA45" s="43"/>
      <c r="PZB45" s="43"/>
      <c r="PZC45" s="43"/>
      <c r="PZD45" s="43"/>
      <c r="PZE45" s="43"/>
      <c r="PZF45" s="43"/>
      <c r="PZG45" s="43"/>
      <c r="PZH45" s="43"/>
      <c r="PZI45" s="43"/>
      <c r="PZJ45" s="43"/>
      <c r="PZK45" s="43"/>
      <c r="PZL45" s="43"/>
      <c r="PZM45" s="43"/>
      <c r="PZN45" s="43"/>
      <c r="PZO45" s="43"/>
      <c r="PZP45" s="43"/>
      <c r="PZQ45" s="43"/>
      <c r="PZR45" s="43"/>
      <c r="PZS45" s="43"/>
      <c r="PZT45" s="43"/>
      <c r="PZU45" s="43"/>
      <c r="PZV45" s="43"/>
      <c r="PZW45" s="43"/>
      <c r="PZX45" s="43"/>
      <c r="PZY45" s="43"/>
      <c r="PZZ45" s="43"/>
      <c r="QAA45" s="43"/>
      <c r="QAB45" s="43"/>
      <c r="QAC45" s="43"/>
      <c r="QAD45" s="43"/>
      <c r="QAE45" s="43"/>
      <c r="QAF45" s="43"/>
      <c r="QAG45" s="43"/>
      <c r="QAH45" s="43"/>
      <c r="QAI45" s="43"/>
      <c r="QAJ45" s="43"/>
      <c r="QAK45" s="43"/>
      <c r="QAL45" s="43"/>
      <c r="QAM45" s="43"/>
      <c r="QAN45" s="43"/>
      <c r="QAO45" s="43"/>
      <c r="QAP45" s="43"/>
      <c r="QAQ45" s="43"/>
      <c r="QAR45" s="43"/>
      <c r="QAS45" s="43"/>
      <c r="QAT45" s="43"/>
      <c r="QAU45" s="43"/>
      <c r="QAV45" s="43"/>
      <c r="QAW45" s="43"/>
      <c r="QAX45" s="43"/>
      <c r="QAY45" s="43"/>
      <c r="QAZ45" s="43"/>
      <c r="QBA45" s="43"/>
      <c r="QBB45" s="43"/>
      <c r="QBC45" s="43"/>
      <c r="QBD45" s="43"/>
      <c r="QBE45" s="43"/>
      <c r="QBF45" s="43"/>
      <c r="QBG45" s="43"/>
      <c r="QBH45" s="43"/>
      <c r="QBI45" s="43"/>
      <c r="QBJ45" s="43"/>
      <c r="QBK45" s="43"/>
      <c r="QBL45" s="43"/>
      <c r="QBM45" s="43"/>
      <c r="QBN45" s="43"/>
      <c r="QBO45" s="43"/>
      <c r="QBP45" s="43"/>
      <c r="QBQ45" s="43"/>
      <c r="QBR45" s="43"/>
      <c r="QBS45" s="43"/>
      <c r="QBT45" s="43"/>
      <c r="QBU45" s="43"/>
      <c r="QBV45" s="43"/>
      <c r="QBW45" s="43"/>
      <c r="QBX45" s="43"/>
      <c r="QBY45" s="43"/>
      <c r="QBZ45" s="43"/>
      <c r="QCA45" s="43"/>
      <c r="QCB45" s="43"/>
      <c r="QCC45" s="43"/>
      <c r="QCD45" s="43"/>
      <c r="QCE45" s="43"/>
      <c r="QCF45" s="43"/>
      <c r="QCG45" s="43"/>
      <c r="QCH45" s="43"/>
      <c r="QCI45" s="43"/>
      <c r="QCJ45" s="43"/>
      <c r="QCK45" s="43"/>
      <c r="QCL45" s="43"/>
      <c r="QCM45" s="43"/>
      <c r="QCN45" s="43"/>
      <c r="QCO45" s="43"/>
      <c r="QCP45" s="43"/>
      <c r="QCQ45" s="43"/>
      <c r="QCR45" s="43"/>
      <c r="QCS45" s="43"/>
      <c r="QCT45" s="43"/>
      <c r="QCU45" s="43"/>
      <c r="QCV45" s="43"/>
      <c r="QCW45" s="43"/>
      <c r="QCX45" s="43"/>
      <c r="QCY45" s="43"/>
      <c r="QCZ45" s="43"/>
      <c r="QDA45" s="43"/>
      <c r="QDB45" s="43"/>
      <c r="QDC45" s="43"/>
      <c r="QDD45" s="43"/>
      <c r="QDE45" s="43"/>
      <c r="QDF45" s="43"/>
      <c r="QDG45" s="43"/>
      <c r="QDH45" s="43"/>
      <c r="QDI45" s="43"/>
      <c r="QDJ45" s="43"/>
      <c r="QDK45" s="43"/>
      <c r="QDL45" s="43"/>
      <c r="QDM45" s="43"/>
      <c r="QDN45" s="43"/>
      <c r="QDO45" s="43"/>
      <c r="QDP45" s="43"/>
      <c r="QDQ45" s="43"/>
      <c r="QDR45" s="43"/>
      <c r="QDS45" s="43"/>
      <c r="QDT45" s="43"/>
      <c r="QDU45" s="43"/>
      <c r="QDV45" s="43"/>
      <c r="QDW45" s="43"/>
      <c r="QDX45" s="43"/>
      <c r="QDY45" s="43"/>
      <c r="QDZ45" s="43"/>
      <c r="QEA45" s="43"/>
      <c r="QEB45" s="43"/>
      <c r="QEC45" s="43"/>
      <c r="QED45" s="43"/>
      <c r="QEE45" s="43"/>
      <c r="QEF45" s="43"/>
      <c r="QEG45" s="43"/>
      <c r="QEH45" s="43"/>
      <c r="QEI45" s="43"/>
      <c r="QEJ45" s="43"/>
      <c r="QEK45" s="43"/>
      <c r="QEL45" s="43"/>
      <c r="QEM45" s="43"/>
      <c r="QEN45" s="43"/>
      <c r="QEO45" s="43"/>
      <c r="QEP45" s="43"/>
      <c r="QEQ45" s="43"/>
      <c r="QER45" s="43"/>
      <c r="QES45" s="43"/>
      <c r="QET45" s="43"/>
      <c r="QEU45" s="43"/>
      <c r="QEV45" s="43"/>
      <c r="QEW45" s="43"/>
      <c r="QEX45" s="43"/>
      <c r="QEY45" s="43"/>
      <c r="QEZ45" s="43"/>
      <c r="QFA45" s="43"/>
      <c r="QFB45" s="43"/>
      <c r="QFC45" s="43"/>
      <c r="QFD45" s="43"/>
      <c r="QFE45" s="43"/>
      <c r="QFF45" s="43"/>
      <c r="QFG45" s="43"/>
      <c r="QFH45" s="43"/>
      <c r="QFI45" s="43"/>
      <c r="QFJ45" s="43"/>
      <c r="QFK45" s="43"/>
      <c r="QFL45" s="43"/>
      <c r="QFM45" s="43"/>
      <c r="QFN45" s="43"/>
      <c r="QFO45" s="43"/>
      <c r="QFP45" s="43"/>
      <c r="QFQ45" s="43"/>
      <c r="QFR45" s="43"/>
      <c r="QFS45" s="43"/>
      <c r="QFT45" s="43"/>
      <c r="QFU45" s="43"/>
      <c r="QFV45" s="43"/>
      <c r="QFW45" s="43"/>
      <c r="QFX45" s="43"/>
      <c r="QFY45" s="43"/>
      <c r="QFZ45" s="43"/>
      <c r="QGA45" s="43"/>
      <c r="QGB45" s="43"/>
      <c r="QGC45" s="43"/>
      <c r="QGD45" s="43"/>
      <c r="QGE45" s="43"/>
      <c r="QGF45" s="43"/>
      <c r="QGG45" s="43"/>
      <c r="QGH45" s="43"/>
      <c r="QGI45" s="43"/>
      <c r="QGJ45" s="43"/>
      <c r="QGK45" s="43"/>
      <c r="QGL45" s="43"/>
      <c r="QGM45" s="43"/>
      <c r="QGN45" s="43"/>
      <c r="QGO45" s="43"/>
      <c r="QGP45" s="43"/>
      <c r="QGQ45" s="43"/>
      <c r="QGR45" s="43"/>
      <c r="QGS45" s="43"/>
      <c r="QGT45" s="43"/>
      <c r="QGU45" s="43"/>
      <c r="QGV45" s="43"/>
      <c r="QGW45" s="43"/>
      <c r="QGX45" s="43"/>
      <c r="QGY45" s="43"/>
      <c r="QGZ45" s="43"/>
      <c r="QHA45" s="43"/>
      <c r="QHB45" s="43"/>
      <c r="QHC45" s="43"/>
      <c r="QHD45" s="43"/>
      <c r="QHE45" s="43"/>
      <c r="QHF45" s="43"/>
      <c r="QHG45" s="43"/>
      <c r="QHH45" s="43"/>
      <c r="QHI45" s="43"/>
      <c r="QHJ45" s="43"/>
      <c r="QHK45" s="43"/>
      <c r="QHL45" s="43"/>
      <c r="QHM45" s="43"/>
      <c r="QHN45" s="43"/>
      <c r="QHO45" s="43"/>
      <c r="QHP45" s="43"/>
      <c r="QHQ45" s="43"/>
      <c r="QHR45" s="43"/>
      <c r="QHS45" s="43"/>
      <c r="QHT45" s="43"/>
      <c r="QHU45" s="43"/>
      <c r="QHV45" s="43"/>
      <c r="QHW45" s="43"/>
      <c r="QHX45" s="43"/>
      <c r="QHY45" s="43"/>
      <c r="QHZ45" s="43"/>
      <c r="QIA45" s="43"/>
      <c r="QIB45" s="43"/>
      <c r="QIC45" s="43"/>
      <c r="QID45" s="43"/>
      <c r="QIE45" s="43"/>
      <c r="QIF45" s="43"/>
      <c r="QIG45" s="43"/>
      <c r="QIH45" s="43"/>
      <c r="QII45" s="43"/>
      <c r="QIJ45" s="43"/>
      <c r="QIK45" s="43"/>
      <c r="QIL45" s="43"/>
      <c r="QIM45" s="43"/>
      <c r="QIN45" s="43"/>
      <c r="QIO45" s="43"/>
      <c r="QIP45" s="43"/>
      <c r="QIQ45" s="43"/>
      <c r="QIR45" s="43"/>
      <c r="QIS45" s="43"/>
      <c r="QIT45" s="43"/>
      <c r="QIU45" s="43"/>
      <c r="QIV45" s="43"/>
      <c r="QIW45" s="43"/>
      <c r="QIX45" s="43"/>
      <c r="QIY45" s="43"/>
      <c r="QIZ45" s="43"/>
      <c r="QJA45" s="43"/>
      <c r="QJB45" s="43"/>
      <c r="QJC45" s="43"/>
      <c r="QJD45" s="43"/>
      <c r="QJE45" s="43"/>
      <c r="QJF45" s="43"/>
      <c r="QJG45" s="43"/>
      <c r="QJH45" s="43"/>
      <c r="QJI45" s="43"/>
      <c r="QJJ45" s="43"/>
      <c r="QJK45" s="43"/>
      <c r="QJL45" s="43"/>
      <c r="QJM45" s="43"/>
      <c r="QJN45" s="43"/>
      <c r="QJO45" s="43"/>
      <c r="QJP45" s="43"/>
      <c r="QJQ45" s="43"/>
      <c r="QJR45" s="43"/>
      <c r="QJS45" s="43"/>
      <c r="QJT45" s="43"/>
      <c r="QJU45" s="43"/>
      <c r="QJV45" s="43"/>
      <c r="QJW45" s="43"/>
      <c r="QJX45" s="43"/>
      <c r="QJY45" s="43"/>
      <c r="QJZ45" s="43"/>
      <c r="QKA45" s="43"/>
      <c r="QKB45" s="43"/>
      <c r="QKC45" s="43"/>
      <c r="QKD45" s="43"/>
      <c r="QKE45" s="43"/>
      <c r="QKF45" s="43"/>
      <c r="QKG45" s="43"/>
      <c r="QKH45" s="43"/>
      <c r="QKI45" s="43"/>
      <c r="QKJ45" s="43"/>
      <c r="QKK45" s="43"/>
      <c r="QKL45" s="43"/>
      <c r="QKM45" s="43"/>
      <c r="QKN45" s="43"/>
      <c r="QKO45" s="43"/>
      <c r="QKP45" s="43"/>
      <c r="QKQ45" s="43"/>
      <c r="QKR45" s="43"/>
      <c r="QKS45" s="43"/>
      <c r="QKT45" s="43"/>
      <c r="QKU45" s="43"/>
      <c r="QKV45" s="43"/>
      <c r="QKW45" s="43"/>
      <c r="QKX45" s="43"/>
      <c r="QKY45" s="43"/>
      <c r="QKZ45" s="43"/>
      <c r="QLA45" s="43"/>
      <c r="QLB45" s="43"/>
      <c r="QLC45" s="43"/>
      <c r="QLD45" s="43"/>
      <c r="QLE45" s="43"/>
      <c r="QLF45" s="43"/>
      <c r="QLG45" s="43"/>
      <c r="QLH45" s="43"/>
      <c r="QLI45" s="43"/>
      <c r="QLJ45" s="43"/>
      <c r="QLK45" s="43"/>
      <c r="QLL45" s="43"/>
      <c r="QLM45" s="43"/>
      <c r="QLN45" s="43"/>
      <c r="QLO45" s="43"/>
      <c r="QLP45" s="43"/>
      <c r="QLQ45" s="43"/>
      <c r="QLR45" s="43"/>
      <c r="QLS45" s="43"/>
      <c r="QLT45" s="43"/>
      <c r="QLU45" s="43"/>
      <c r="QLV45" s="43"/>
      <c r="QLW45" s="43"/>
      <c r="QLX45" s="43"/>
      <c r="QLY45" s="43"/>
      <c r="QLZ45" s="43"/>
      <c r="QMA45" s="43"/>
      <c r="QMB45" s="43"/>
      <c r="QMC45" s="43"/>
      <c r="QMD45" s="43"/>
      <c r="QME45" s="43"/>
      <c r="QMF45" s="43"/>
      <c r="QMG45" s="43"/>
      <c r="QMH45" s="43"/>
      <c r="QMI45" s="43"/>
      <c r="QMJ45" s="43"/>
      <c r="QMK45" s="43"/>
      <c r="QML45" s="43"/>
      <c r="QMM45" s="43"/>
      <c r="QMN45" s="43"/>
      <c r="QMO45" s="43"/>
      <c r="QMP45" s="43"/>
      <c r="QMQ45" s="43"/>
      <c r="QMR45" s="43"/>
      <c r="QMS45" s="43"/>
      <c r="QMT45" s="43"/>
      <c r="QMU45" s="43"/>
      <c r="QMV45" s="43"/>
      <c r="QMW45" s="43"/>
      <c r="QMX45" s="43"/>
      <c r="QMY45" s="43"/>
      <c r="QMZ45" s="43"/>
      <c r="QNA45" s="43"/>
      <c r="QNB45" s="43"/>
      <c r="QNC45" s="43"/>
      <c r="QND45" s="43"/>
      <c r="QNE45" s="43"/>
      <c r="QNF45" s="43"/>
      <c r="QNG45" s="43"/>
      <c r="QNH45" s="43"/>
      <c r="QNI45" s="43"/>
      <c r="QNJ45" s="43"/>
      <c r="QNK45" s="43"/>
      <c r="QNL45" s="43"/>
      <c r="QNM45" s="43"/>
      <c r="QNN45" s="43"/>
      <c r="QNO45" s="43"/>
      <c r="QNP45" s="43"/>
      <c r="QNQ45" s="43"/>
      <c r="QNR45" s="43"/>
      <c r="QNS45" s="43"/>
      <c r="QNT45" s="43"/>
      <c r="QNU45" s="43"/>
      <c r="QNV45" s="43"/>
      <c r="QNW45" s="43"/>
      <c r="QNX45" s="43"/>
      <c r="QNY45" s="43"/>
      <c r="QNZ45" s="43"/>
      <c r="QOA45" s="43"/>
      <c r="QOB45" s="43"/>
      <c r="QOC45" s="43"/>
      <c r="QOD45" s="43"/>
      <c r="QOE45" s="43"/>
      <c r="QOF45" s="43"/>
      <c r="QOG45" s="43"/>
      <c r="QOH45" s="43"/>
      <c r="QOI45" s="43"/>
      <c r="QOJ45" s="43"/>
      <c r="QOK45" s="43"/>
      <c r="QOL45" s="43"/>
      <c r="QOM45" s="43"/>
      <c r="QON45" s="43"/>
      <c r="QOO45" s="43"/>
      <c r="QOP45" s="43"/>
      <c r="QOQ45" s="43"/>
      <c r="QOR45" s="43"/>
      <c r="QOS45" s="43"/>
      <c r="QOT45" s="43"/>
      <c r="QOU45" s="43"/>
      <c r="QOV45" s="43"/>
      <c r="QOW45" s="43"/>
      <c r="QOX45" s="43"/>
      <c r="QOY45" s="43"/>
      <c r="QOZ45" s="43"/>
      <c r="QPA45" s="43"/>
      <c r="QPB45" s="43"/>
      <c r="QPC45" s="43"/>
      <c r="QPD45" s="43"/>
      <c r="QPE45" s="43"/>
      <c r="QPF45" s="43"/>
      <c r="QPG45" s="43"/>
      <c r="QPH45" s="43"/>
      <c r="QPI45" s="43"/>
      <c r="QPJ45" s="43"/>
      <c r="QPK45" s="43"/>
      <c r="QPL45" s="43"/>
      <c r="QPM45" s="43"/>
      <c r="QPN45" s="43"/>
      <c r="QPO45" s="43"/>
      <c r="QPP45" s="43"/>
      <c r="QPQ45" s="43"/>
      <c r="QPR45" s="43"/>
      <c r="QPS45" s="43"/>
      <c r="QPT45" s="43"/>
      <c r="QPU45" s="43"/>
      <c r="QPV45" s="43"/>
      <c r="QPW45" s="43"/>
      <c r="QPX45" s="43"/>
      <c r="QPY45" s="43"/>
      <c r="QPZ45" s="43"/>
      <c r="QQA45" s="43"/>
      <c r="QQB45" s="43"/>
      <c r="QQC45" s="43"/>
      <c r="QQD45" s="43"/>
      <c r="QQE45" s="43"/>
      <c r="QQF45" s="43"/>
      <c r="QQG45" s="43"/>
      <c r="QQH45" s="43"/>
      <c r="QQI45" s="43"/>
      <c r="QQJ45" s="43"/>
      <c r="QQK45" s="43"/>
      <c r="QQL45" s="43"/>
      <c r="QQM45" s="43"/>
      <c r="QQN45" s="43"/>
      <c r="QQO45" s="43"/>
      <c r="QQP45" s="43"/>
      <c r="QQQ45" s="43"/>
      <c r="QQR45" s="43"/>
      <c r="QQS45" s="43"/>
      <c r="QQT45" s="43"/>
      <c r="QQU45" s="43"/>
      <c r="QQV45" s="43"/>
      <c r="QQW45" s="43"/>
      <c r="QQX45" s="43"/>
      <c r="QQY45" s="43"/>
      <c r="QQZ45" s="43"/>
      <c r="QRA45" s="43"/>
      <c r="QRB45" s="43"/>
      <c r="QRC45" s="43"/>
      <c r="QRD45" s="43"/>
      <c r="QRE45" s="43"/>
      <c r="QRF45" s="43"/>
      <c r="QRG45" s="43"/>
      <c r="QRH45" s="43"/>
      <c r="QRI45" s="43"/>
      <c r="QRJ45" s="43"/>
      <c r="QRK45" s="43"/>
      <c r="QRL45" s="43"/>
      <c r="QRM45" s="43"/>
      <c r="QRN45" s="43"/>
      <c r="QRO45" s="43"/>
      <c r="QRP45" s="43"/>
      <c r="QRQ45" s="43"/>
      <c r="QRR45" s="43"/>
      <c r="QRS45" s="43"/>
      <c r="QRT45" s="43"/>
      <c r="QRU45" s="43"/>
      <c r="QRV45" s="43"/>
      <c r="QRW45" s="43"/>
      <c r="QRX45" s="43"/>
      <c r="QRY45" s="43"/>
      <c r="QRZ45" s="43"/>
      <c r="QSA45" s="43"/>
      <c r="QSB45" s="43"/>
      <c r="QSC45" s="43"/>
      <c r="QSD45" s="43"/>
      <c r="QSE45" s="43"/>
      <c r="QSF45" s="43"/>
      <c r="QSG45" s="43"/>
      <c r="QSH45" s="43"/>
      <c r="QSI45" s="43"/>
      <c r="QSJ45" s="43"/>
      <c r="QSK45" s="43"/>
      <c r="QSL45" s="43"/>
      <c r="QSM45" s="43"/>
      <c r="QSN45" s="43"/>
      <c r="QSO45" s="43"/>
      <c r="QSP45" s="43"/>
      <c r="QSQ45" s="43"/>
      <c r="QSR45" s="43"/>
      <c r="QSS45" s="43"/>
      <c r="QST45" s="43"/>
      <c r="QSU45" s="43"/>
      <c r="QSV45" s="43"/>
      <c r="QSW45" s="43"/>
      <c r="QSX45" s="43"/>
      <c r="QSY45" s="43"/>
      <c r="QSZ45" s="43"/>
      <c r="QTA45" s="43"/>
      <c r="QTB45" s="43"/>
      <c r="QTC45" s="43"/>
      <c r="QTD45" s="43"/>
      <c r="QTE45" s="43"/>
      <c r="QTF45" s="43"/>
      <c r="QTG45" s="43"/>
      <c r="QTH45" s="43"/>
      <c r="QTI45" s="43"/>
      <c r="QTJ45" s="43"/>
      <c r="QTK45" s="43"/>
      <c r="QTL45" s="43"/>
      <c r="QTM45" s="43"/>
      <c r="QTN45" s="43"/>
      <c r="QTO45" s="43"/>
      <c r="QTP45" s="43"/>
      <c r="QTQ45" s="43"/>
      <c r="QTR45" s="43"/>
      <c r="QTS45" s="43"/>
      <c r="QTT45" s="43"/>
      <c r="QTU45" s="43"/>
      <c r="QTV45" s="43"/>
      <c r="QTW45" s="43"/>
      <c r="QTX45" s="43"/>
      <c r="QTY45" s="43"/>
      <c r="QTZ45" s="43"/>
      <c r="QUA45" s="43"/>
      <c r="QUB45" s="43"/>
      <c r="QUC45" s="43"/>
      <c r="QUD45" s="43"/>
      <c r="QUE45" s="43"/>
      <c r="QUF45" s="43"/>
      <c r="QUG45" s="43"/>
      <c r="QUH45" s="43"/>
      <c r="QUI45" s="43"/>
      <c r="QUJ45" s="43"/>
      <c r="QUK45" s="43"/>
      <c r="QUL45" s="43"/>
      <c r="QUM45" s="43"/>
      <c r="QUN45" s="43"/>
      <c r="QUO45" s="43"/>
      <c r="QUP45" s="43"/>
      <c r="QUQ45" s="43"/>
      <c r="QUR45" s="43"/>
      <c r="QUS45" s="43"/>
      <c r="QUT45" s="43"/>
      <c r="QUU45" s="43"/>
      <c r="QUV45" s="43"/>
      <c r="QUW45" s="43"/>
      <c r="QUX45" s="43"/>
      <c r="QUY45" s="43"/>
      <c r="QUZ45" s="43"/>
      <c r="QVA45" s="43"/>
      <c r="QVB45" s="43"/>
      <c r="QVC45" s="43"/>
      <c r="QVD45" s="43"/>
      <c r="QVE45" s="43"/>
      <c r="QVF45" s="43"/>
      <c r="QVG45" s="43"/>
      <c r="QVH45" s="43"/>
      <c r="QVI45" s="43"/>
      <c r="QVJ45" s="43"/>
      <c r="QVK45" s="43"/>
      <c r="QVL45" s="43"/>
      <c r="QVM45" s="43"/>
      <c r="QVN45" s="43"/>
      <c r="QVO45" s="43"/>
      <c r="QVP45" s="43"/>
      <c r="QVQ45" s="43"/>
      <c r="QVR45" s="43"/>
      <c r="QVS45" s="43"/>
      <c r="QVT45" s="43"/>
      <c r="QVU45" s="43"/>
      <c r="QVV45" s="43"/>
      <c r="QVW45" s="43"/>
      <c r="QVX45" s="43"/>
      <c r="QVY45" s="43"/>
      <c r="QVZ45" s="43"/>
      <c r="QWA45" s="43"/>
      <c r="QWB45" s="43"/>
      <c r="QWC45" s="43"/>
      <c r="QWD45" s="43"/>
      <c r="QWE45" s="43"/>
      <c r="QWF45" s="43"/>
      <c r="QWG45" s="43"/>
      <c r="QWH45" s="43"/>
      <c r="QWI45" s="43"/>
      <c r="QWJ45" s="43"/>
      <c r="QWK45" s="43"/>
      <c r="QWL45" s="43"/>
      <c r="QWM45" s="43"/>
      <c r="QWN45" s="43"/>
      <c r="QWO45" s="43"/>
      <c r="QWP45" s="43"/>
      <c r="QWQ45" s="43"/>
      <c r="QWR45" s="43"/>
      <c r="QWS45" s="43"/>
      <c r="QWT45" s="43"/>
      <c r="QWU45" s="43"/>
      <c r="QWV45" s="43"/>
      <c r="QWW45" s="43"/>
      <c r="QWX45" s="43"/>
      <c r="QWY45" s="43"/>
      <c r="QWZ45" s="43"/>
      <c r="QXA45" s="43"/>
      <c r="QXB45" s="43"/>
      <c r="QXC45" s="43"/>
      <c r="QXD45" s="43"/>
      <c r="QXE45" s="43"/>
      <c r="QXF45" s="43"/>
      <c r="QXG45" s="43"/>
      <c r="QXH45" s="43"/>
      <c r="QXI45" s="43"/>
      <c r="QXJ45" s="43"/>
      <c r="QXK45" s="43"/>
      <c r="QXL45" s="43"/>
      <c r="QXM45" s="43"/>
      <c r="QXN45" s="43"/>
      <c r="QXO45" s="43"/>
      <c r="QXP45" s="43"/>
      <c r="QXQ45" s="43"/>
      <c r="QXR45" s="43"/>
      <c r="QXS45" s="43"/>
      <c r="QXT45" s="43"/>
      <c r="QXU45" s="43"/>
      <c r="QXV45" s="43"/>
      <c r="QXW45" s="43"/>
      <c r="QXX45" s="43"/>
      <c r="QXY45" s="43"/>
      <c r="QXZ45" s="43"/>
      <c r="QYA45" s="43"/>
      <c r="QYB45" s="43"/>
      <c r="QYC45" s="43"/>
      <c r="QYD45" s="43"/>
      <c r="QYE45" s="43"/>
      <c r="QYF45" s="43"/>
      <c r="QYG45" s="43"/>
      <c r="QYH45" s="43"/>
      <c r="QYI45" s="43"/>
      <c r="QYJ45" s="43"/>
      <c r="QYK45" s="43"/>
      <c r="QYL45" s="43"/>
      <c r="QYM45" s="43"/>
      <c r="QYN45" s="43"/>
      <c r="QYO45" s="43"/>
      <c r="QYP45" s="43"/>
      <c r="QYQ45" s="43"/>
      <c r="QYR45" s="43"/>
      <c r="QYS45" s="43"/>
      <c r="QYT45" s="43"/>
      <c r="QYU45" s="43"/>
      <c r="QYV45" s="43"/>
      <c r="QYW45" s="43"/>
      <c r="QYX45" s="43"/>
      <c r="QYY45" s="43"/>
      <c r="QYZ45" s="43"/>
      <c r="QZA45" s="43"/>
      <c r="QZB45" s="43"/>
      <c r="QZC45" s="43"/>
      <c r="QZD45" s="43"/>
      <c r="QZE45" s="43"/>
      <c r="QZF45" s="43"/>
      <c r="QZG45" s="43"/>
      <c r="QZH45" s="43"/>
      <c r="QZI45" s="43"/>
      <c r="QZJ45" s="43"/>
      <c r="QZK45" s="43"/>
      <c r="QZL45" s="43"/>
      <c r="QZM45" s="43"/>
      <c r="QZN45" s="43"/>
      <c r="QZO45" s="43"/>
      <c r="QZP45" s="43"/>
      <c r="QZQ45" s="43"/>
      <c r="QZR45" s="43"/>
      <c r="QZS45" s="43"/>
      <c r="QZT45" s="43"/>
      <c r="QZU45" s="43"/>
      <c r="QZV45" s="43"/>
      <c r="QZW45" s="43"/>
      <c r="QZX45" s="43"/>
      <c r="QZY45" s="43"/>
      <c r="QZZ45" s="43"/>
      <c r="RAA45" s="43"/>
      <c r="RAB45" s="43"/>
      <c r="RAC45" s="43"/>
      <c r="RAD45" s="43"/>
      <c r="RAE45" s="43"/>
      <c r="RAF45" s="43"/>
      <c r="RAG45" s="43"/>
      <c r="RAH45" s="43"/>
      <c r="RAI45" s="43"/>
      <c r="RAJ45" s="43"/>
      <c r="RAK45" s="43"/>
      <c r="RAL45" s="43"/>
      <c r="RAM45" s="43"/>
      <c r="RAN45" s="43"/>
      <c r="RAO45" s="43"/>
      <c r="RAP45" s="43"/>
      <c r="RAQ45" s="43"/>
      <c r="RAR45" s="43"/>
      <c r="RAS45" s="43"/>
      <c r="RAT45" s="43"/>
      <c r="RAU45" s="43"/>
      <c r="RAV45" s="43"/>
      <c r="RAW45" s="43"/>
      <c r="RAX45" s="43"/>
      <c r="RAY45" s="43"/>
      <c r="RAZ45" s="43"/>
      <c r="RBA45" s="43"/>
      <c r="RBB45" s="43"/>
      <c r="RBC45" s="43"/>
      <c r="RBD45" s="43"/>
      <c r="RBE45" s="43"/>
      <c r="RBF45" s="43"/>
      <c r="RBG45" s="43"/>
      <c r="RBH45" s="43"/>
      <c r="RBI45" s="43"/>
      <c r="RBJ45" s="43"/>
      <c r="RBK45" s="43"/>
      <c r="RBL45" s="43"/>
      <c r="RBM45" s="43"/>
      <c r="RBN45" s="43"/>
      <c r="RBO45" s="43"/>
      <c r="RBP45" s="43"/>
      <c r="RBQ45" s="43"/>
      <c r="RBR45" s="43"/>
      <c r="RBS45" s="43"/>
      <c r="RBT45" s="43"/>
      <c r="RBU45" s="43"/>
      <c r="RBV45" s="43"/>
      <c r="RBW45" s="43"/>
      <c r="RBX45" s="43"/>
      <c r="RBY45" s="43"/>
      <c r="RBZ45" s="43"/>
      <c r="RCA45" s="43"/>
      <c r="RCB45" s="43"/>
      <c r="RCC45" s="43"/>
      <c r="RCD45" s="43"/>
      <c r="RCE45" s="43"/>
      <c r="RCF45" s="43"/>
      <c r="RCG45" s="43"/>
      <c r="RCH45" s="43"/>
      <c r="RCI45" s="43"/>
      <c r="RCJ45" s="43"/>
      <c r="RCK45" s="43"/>
      <c r="RCL45" s="43"/>
      <c r="RCM45" s="43"/>
      <c r="RCN45" s="43"/>
      <c r="RCO45" s="43"/>
      <c r="RCP45" s="43"/>
      <c r="RCQ45" s="43"/>
      <c r="RCR45" s="43"/>
      <c r="RCS45" s="43"/>
      <c r="RCT45" s="43"/>
      <c r="RCU45" s="43"/>
      <c r="RCV45" s="43"/>
      <c r="RCW45" s="43"/>
      <c r="RCX45" s="43"/>
      <c r="RCY45" s="43"/>
      <c r="RCZ45" s="43"/>
      <c r="RDA45" s="43"/>
      <c r="RDB45" s="43"/>
      <c r="RDC45" s="43"/>
      <c r="RDD45" s="43"/>
      <c r="RDE45" s="43"/>
      <c r="RDF45" s="43"/>
      <c r="RDG45" s="43"/>
      <c r="RDH45" s="43"/>
      <c r="RDI45" s="43"/>
      <c r="RDJ45" s="43"/>
      <c r="RDK45" s="43"/>
      <c r="RDL45" s="43"/>
      <c r="RDM45" s="43"/>
      <c r="RDN45" s="43"/>
      <c r="RDO45" s="43"/>
      <c r="RDP45" s="43"/>
      <c r="RDQ45" s="43"/>
      <c r="RDR45" s="43"/>
      <c r="RDS45" s="43"/>
      <c r="RDT45" s="43"/>
      <c r="RDU45" s="43"/>
      <c r="RDV45" s="43"/>
      <c r="RDW45" s="43"/>
      <c r="RDX45" s="43"/>
      <c r="RDY45" s="43"/>
      <c r="RDZ45" s="43"/>
      <c r="REA45" s="43"/>
      <c r="REB45" s="43"/>
      <c r="REC45" s="43"/>
      <c r="RED45" s="43"/>
      <c r="REE45" s="43"/>
      <c r="REF45" s="43"/>
      <c r="REG45" s="43"/>
      <c r="REH45" s="43"/>
      <c r="REI45" s="43"/>
      <c r="REJ45" s="43"/>
      <c r="REK45" s="43"/>
      <c r="REL45" s="43"/>
      <c r="REM45" s="43"/>
      <c r="REN45" s="43"/>
      <c r="REO45" s="43"/>
      <c r="REP45" s="43"/>
      <c r="REQ45" s="43"/>
      <c r="RER45" s="43"/>
      <c r="RES45" s="43"/>
      <c r="RET45" s="43"/>
      <c r="REU45" s="43"/>
      <c r="REV45" s="43"/>
      <c r="REW45" s="43"/>
      <c r="REX45" s="43"/>
      <c r="REY45" s="43"/>
      <c r="REZ45" s="43"/>
      <c r="RFA45" s="43"/>
      <c r="RFB45" s="43"/>
      <c r="RFC45" s="43"/>
      <c r="RFD45" s="43"/>
      <c r="RFE45" s="43"/>
      <c r="RFF45" s="43"/>
      <c r="RFG45" s="43"/>
      <c r="RFH45" s="43"/>
      <c r="RFI45" s="43"/>
      <c r="RFJ45" s="43"/>
      <c r="RFK45" s="43"/>
      <c r="RFL45" s="43"/>
      <c r="RFM45" s="43"/>
      <c r="RFN45" s="43"/>
      <c r="RFO45" s="43"/>
      <c r="RFP45" s="43"/>
      <c r="RFQ45" s="43"/>
      <c r="RFR45" s="43"/>
      <c r="RFS45" s="43"/>
      <c r="RFT45" s="43"/>
      <c r="RFU45" s="43"/>
      <c r="RFV45" s="43"/>
      <c r="RFW45" s="43"/>
      <c r="RFX45" s="43"/>
      <c r="RFY45" s="43"/>
      <c r="RFZ45" s="43"/>
      <c r="RGA45" s="43"/>
      <c r="RGB45" s="43"/>
      <c r="RGC45" s="43"/>
      <c r="RGD45" s="43"/>
      <c r="RGE45" s="43"/>
      <c r="RGF45" s="43"/>
      <c r="RGG45" s="43"/>
      <c r="RGH45" s="43"/>
      <c r="RGI45" s="43"/>
      <c r="RGJ45" s="43"/>
      <c r="RGK45" s="43"/>
      <c r="RGL45" s="43"/>
      <c r="RGM45" s="43"/>
      <c r="RGN45" s="43"/>
      <c r="RGO45" s="43"/>
      <c r="RGP45" s="43"/>
      <c r="RGQ45" s="43"/>
      <c r="RGR45" s="43"/>
      <c r="RGS45" s="43"/>
      <c r="RGT45" s="43"/>
      <c r="RGU45" s="43"/>
      <c r="RGV45" s="43"/>
      <c r="RGW45" s="43"/>
      <c r="RGX45" s="43"/>
      <c r="RGY45" s="43"/>
      <c r="RGZ45" s="43"/>
      <c r="RHA45" s="43"/>
      <c r="RHB45" s="43"/>
      <c r="RHC45" s="43"/>
      <c r="RHD45" s="43"/>
      <c r="RHE45" s="43"/>
      <c r="RHF45" s="43"/>
      <c r="RHG45" s="43"/>
      <c r="RHH45" s="43"/>
      <c r="RHI45" s="43"/>
      <c r="RHJ45" s="43"/>
      <c r="RHK45" s="43"/>
      <c r="RHL45" s="43"/>
      <c r="RHM45" s="43"/>
      <c r="RHN45" s="43"/>
      <c r="RHO45" s="43"/>
      <c r="RHP45" s="43"/>
      <c r="RHQ45" s="43"/>
      <c r="RHR45" s="43"/>
      <c r="RHS45" s="43"/>
      <c r="RHT45" s="43"/>
      <c r="RHU45" s="43"/>
      <c r="RHV45" s="43"/>
      <c r="RHW45" s="43"/>
      <c r="RHX45" s="43"/>
      <c r="RHY45" s="43"/>
      <c r="RHZ45" s="43"/>
      <c r="RIA45" s="43"/>
      <c r="RIB45" s="43"/>
      <c r="RIC45" s="43"/>
      <c r="RID45" s="43"/>
      <c r="RIE45" s="43"/>
      <c r="RIF45" s="43"/>
      <c r="RIG45" s="43"/>
      <c r="RIH45" s="43"/>
      <c r="RII45" s="43"/>
      <c r="RIJ45" s="43"/>
      <c r="RIK45" s="43"/>
      <c r="RIL45" s="43"/>
      <c r="RIM45" s="43"/>
      <c r="RIN45" s="43"/>
      <c r="RIO45" s="43"/>
      <c r="RIP45" s="43"/>
      <c r="RIQ45" s="43"/>
      <c r="RIR45" s="43"/>
      <c r="RIS45" s="43"/>
      <c r="RIT45" s="43"/>
      <c r="RIU45" s="43"/>
      <c r="RIV45" s="43"/>
      <c r="RIW45" s="43"/>
      <c r="RIX45" s="43"/>
      <c r="RIY45" s="43"/>
      <c r="RIZ45" s="43"/>
      <c r="RJA45" s="43"/>
      <c r="RJB45" s="43"/>
      <c r="RJC45" s="43"/>
      <c r="RJD45" s="43"/>
      <c r="RJE45" s="43"/>
      <c r="RJF45" s="43"/>
      <c r="RJG45" s="43"/>
      <c r="RJH45" s="43"/>
      <c r="RJI45" s="43"/>
      <c r="RJJ45" s="43"/>
      <c r="RJK45" s="43"/>
      <c r="RJL45" s="43"/>
      <c r="RJM45" s="43"/>
      <c r="RJN45" s="43"/>
      <c r="RJO45" s="43"/>
      <c r="RJP45" s="43"/>
      <c r="RJQ45" s="43"/>
      <c r="RJR45" s="43"/>
      <c r="RJS45" s="43"/>
      <c r="RJT45" s="43"/>
      <c r="RJU45" s="43"/>
      <c r="RJV45" s="43"/>
      <c r="RJW45" s="43"/>
      <c r="RJX45" s="43"/>
      <c r="RJY45" s="43"/>
      <c r="RJZ45" s="43"/>
      <c r="RKA45" s="43"/>
      <c r="RKB45" s="43"/>
      <c r="RKC45" s="43"/>
      <c r="RKD45" s="43"/>
      <c r="RKE45" s="43"/>
      <c r="RKF45" s="43"/>
      <c r="RKG45" s="43"/>
      <c r="RKH45" s="43"/>
      <c r="RKI45" s="43"/>
      <c r="RKJ45" s="43"/>
      <c r="RKK45" s="43"/>
      <c r="RKL45" s="43"/>
      <c r="RKM45" s="43"/>
      <c r="RKN45" s="43"/>
      <c r="RKO45" s="43"/>
      <c r="RKP45" s="43"/>
      <c r="RKQ45" s="43"/>
      <c r="RKR45" s="43"/>
      <c r="RKS45" s="43"/>
      <c r="RKT45" s="43"/>
      <c r="RKU45" s="43"/>
      <c r="RKV45" s="43"/>
      <c r="RKW45" s="43"/>
      <c r="RKX45" s="43"/>
      <c r="RKY45" s="43"/>
      <c r="RKZ45" s="43"/>
      <c r="RLA45" s="43"/>
      <c r="RLB45" s="43"/>
      <c r="RLC45" s="43"/>
      <c r="RLD45" s="43"/>
      <c r="RLE45" s="43"/>
      <c r="RLF45" s="43"/>
      <c r="RLG45" s="43"/>
      <c r="RLH45" s="43"/>
      <c r="RLI45" s="43"/>
      <c r="RLJ45" s="43"/>
      <c r="RLK45" s="43"/>
      <c r="RLL45" s="43"/>
      <c r="RLM45" s="43"/>
      <c r="RLN45" s="43"/>
      <c r="RLO45" s="43"/>
      <c r="RLP45" s="43"/>
      <c r="RLQ45" s="43"/>
      <c r="RLR45" s="43"/>
      <c r="RLS45" s="43"/>
      <c r="RLT45" s="43"/>
      <c r="RLU45" s="43"/>
      <c r="RLV45" s="43"/>
      <c r="RLW45" s="43"/>
      <c r="RLX45" s="43"/>
      <c r="RLY45" s="43"/>
      <c r="RLZ45" s="43"/>
      <c r="RMA45" s="43"/>
      <c r="RMB45" s="43"/>
      <c r="RMC45" s="43"/>
      <c r="RMD45" s="43"/>
      <c r="RME45" s="43"/>
      <c r="RMF45" s="43"/>
      <c r="RMG45" s="43"/>
      <c r="RMH45" s="43"/>
      <c r="RMI45" s="43"/>
      <c r="RMJ45" s="43"/>
      <c r="RMK45" s="43"/>
      <c r="RML45" s="43"/>
      <c r="RMM45" s="43"/>
      <c r="RMN45" s="43"/>
      <c r="RMO45" s="43"/>
      <c r="RMP45" s="43"/>
      <c r="RMQ45" s="43"/>
      <c r="RMR45" s="43"/>
      <c r="RMS45" s="43"/>
      <c r="RMT45" s="43"/>
      <c r="RMU45" s="43"/>
      <c r="RMV45" s="43"/>
      <c r="RMW45" s="43"/>
      <c r="RMX45" s="43"/>
      <c r="RMY45" s="43"/>
      <c r="RMZ45" s="43"/>
      <c r="RNA45" s="43"/>
      <c r="RNB45" s="43"/>
      <c r="RNC45" s="43"/>
      <c r="RND45" s="43"/>
      <c r="RNE45" s="43"/>
      <c r="RNF45" s="43"/>
      <c r="RNG45" s="43"/>
      <c r="RNH45" s="43"/>
      <c r="RNI45" s="43"/>
      <c r="RNJ45" s="43"/>
      <c r="RNK45" s="43"/>
      <c r="RNL45" s="43"/>
      <c r="RNM45" s="43"/>
      <c r="RNN45" s="43"/>
      <c r="RNO45" s="43"/>
      <c r="RNP45" s="43"/>
      <c r="RNQ45" s="43"/>
      <c r="RNR45" s="43"/>
      <c r="RNS45" s="43"/>
      <c r="RNT45" s="43"/>
      <c r="RNU45" s="43"/>
      <c r="RNV45" s="43"/>
      <c r="RNW45" s="43"/>
      <c r="RNX45" s="43"/>
      <c r="RNY45" s="43"/>
      <c r="RNZ45" s="43"/>
      <c r="ROA45" s="43"/>
      <c r="ROB45" s="43"/>
      <c r="ROC45" s="43"/>
      <c r="ROD45" s="43"/>
      <c r="ROE45" s="43"/>
      <c r="ROF45" s="43"/>
      <c r="ROG45" s="43"/>
      <c r="ROH45" s="43"/>
      <c r="ROI45" s="43"/>
      <c r="ROJ45" s="43"/>
      <c r="ROK45" s="43"/>
      <c r="ROL45" s="43"/>
      <c r="ROM45" s="43"/>
      <c r="RON45" s="43"/>
      <c r="ROO45" s="43"/>
      <c r="ROP45" s="43"/>
      <c r="ROQ45" s="43"/>
      <c r="ROR45" s="43"/>
      <c r="ROS45" s="43"/>
      <c r="ROT45" s="43"/>
      <c r="ROU45" s="43"/>
      <c r="ROV45" s="43"/>
      <c r="ROW45" s="43"/>
      <c r="ROX45" s="43"/>
      <c r="ROY45" s="43"/>
      <c r="ROZ45" s="43"/>
      <c r="RPA45" s="43"/>
      <c r="RPB45" s="43"/>
      <c r="RPC45" s="43"/>
      <c r="RPD45" s="43"/>
      <c r="RPE45" s="43"/>
      <c r="RPF45" s="43"/>
      <c r="RPG45" s="43"/>
      <c r="RPH45" s="43"/>
      <c r="RPI45" s="43"/>
      <c r="RPJ45" s="43"/>
      <c r="RPK45" s="43"/>
      <c r="RPL45" s="43"/>
      <c r="RPM45" s="43"/>
      <c r="RPN45" s="43"/>
      <c r="RPO45" s="43"/>
      <c r="RPP45" s="43"/>
      <c r="RPQ45" s="43"/>
      <c r="RPR45" s="43"/>
      <c r="RPS45" s="43"/>
      <c r="RPT45" s="43"/>
      <c r="RPU45" s="43"/>
      <c r="RPV45" s="43"/>
      <c r="RPW45" s="43"/>
      <c r="RPX45" s="43"/>
      <c r="RPY45" s="43"/>
      <c r="RPZ45" s="43"/>
      <c r="RQA45" s="43"/>
      <c r="RQB45" s="43"/>
      <c r="RQC45" s="43"/>
      <c r="RQD45" s="43"/>
      <c r="RQE45" s="43"/>
      <c r="RQF45" s="43"/>
      <c r="RQG45" s="43"/>
      <c r="RQH45" s="43"/>
      <c r="RQI45" s="43"/>
      <c r="RQJ45" s="43"/>
      <c r="RQK45" s="43"/>
      <c r="RQL45" s="43"/>
      <c r="RQM45" s="43"/>
      <c r="RQN45" s="43"/>
      <c r="RQO45" s="43"/>
      <c r="RQP45" s="43"/>
      <c r="RQQ45" s="43"/>
      <c r="RQR45" s="43"/>
      <c r="RQS45" s="43"/>
      <c r="RQT45" s="43"/>
      <c r="RQU45" s="43"/>
      <c r="RQV45" s="43"/>
      <c r="RQW45" s="43"/>
      <c r="RQX45" s="43"/>
      <c r="RQY45" s="43"/>
      <c r="RQZ45" s="43"/>
      <c r="RRA45" s="43"/>
      <c r="RRB45" s="43"/>
      <c r="RRC45" s="43"/>
      <c r="RRD45" s="43"/>
      <c r="RRE45" s="43"/>
      <c r="RRF45" s="43"/>
      <c r="RRG45" s="43"/>
      <c r="RRH45" s="43"/>
      <c r="RRI45" s="43"/>
      <c r="RRJ45" s="43"/>
      <c r="RRK45" s="43"/>
      <c r="RRL45" s="43"/>
      <c r="RRM45" s="43"/>
      <c r="RRN45" s="43"/>
      <c r="RRO45" s="43"/>
      <c r="RRP45" s="43"/>
      <c r="RRQ45" s="43"/>
      <c r="RRR45" s="43"/>
      <c r="RRS45" s="43"/>
      <c r="RRT45" s="43"/>
      <c r="RRU45" s="43"/>
      <c r="RRV45" s="43"/>
      <c r="RRW45" s="43"/>
      <c r="RRX45" s="43"/>
      <c r="RRY45" s="43"/>
      <c r="RRZ45" s="43"/>
      <c r="RSA45" s="43"/>
      <c r="RSB45" s="43"/>
      <c r="RSC45" s="43"/>
      <c r="RSD45" s="43"/>
      <c r="RSE45" s="43"/>
      <c r="RSF45" s="43"/>
      <c r="RSG45" s="43"/>
      <c r="RSH45" s="43"/>
      <c r="RSI45" s="43"/>
      <c r="RSJ45" s="43"/>
      <c r="RSK45" s="43"/>
      <c r="RSL45" s="43"/>
      <c r="RSM45" s="43"/>
      <c r="RSN45" s="43"/>
      <c r="RSO45" s="43"/>
      <c r="RSP45" s="43"/>
      <c r="RSQ45" s="43"/>
      <c r="RSR45" s="43"/>
      <c r="RSS45" s="43"/>
      <c r="RST45" s="43"/>
      <c r="RSU45" s="43"/>
      <c r="RSV45" s="43"/>
      <c r="RSW45" s="43"/>
      <c r="RSX45" s="43"/>
      <c r="RSY45" s="43"/>
      <c r="RSZ45" s="43"/>
      <c r="RTA45" s="43"/>
      <c r="RTB45" s="43"/>
      <c r="RTC45" s="43"/>
      <c r="RTD45" s="43"/>
      <c r="RTE45" s="43"/>
      <c r="RTF45" s="43"/>
      <c r="RTG45" s="43"/>
      <c r="RTH45" s="43"/>
      <c r="RTI45" s="43"/>
      <c r="RTJ45" s="43"/>
      <c r="RTK45" s="43"/>
      <c r="RTL45" s="43"/>
      <c r="RTM45" s="43"/>
      <c r="RTN45" s="43"/>
      <c r="RTO45" s="43"/>
      <c r="RTP45" s="43"/>
      <c r="RTQ45" s="43"/>
      <c r="RTR45" s="43"/>
      <c r="RTS45" s="43"/>
      <c r="RTT45" s="43"/>
      <c r="RTU45" s="43"/>
      <c r="RTV45" s="43"/>
      <c r="RTW45" s="43"/>
      <c r="RTX45" s="43"/>
      <c r="RTY45" s="43"/>
      <c r="RTZ45" s="43"/>
      <c r="RUA45" s="43"/>
      <c r="RUB45" s="43"/>
      <c r="RUC45" s="43"/>
      <c r="RUD45" s="43"/>
      <c r="RUE45" s="43"/>
      <c r="RUF45" s="43"/>
      <c r="RUG45" s="43"/>
      <c r="RUH45" s="43"/>
      <c r="RUI45" s="43"/>
      <c r="RUJ45" s="43"/>
      <c r="RUK45" s="43"/>
      <c r="RUL45" s="43"/>
      <c r="RUM45" s="43"/>
      <c r="RUN45" s="43"/>
      <c r="RUO45" s="43"/>
      <c r="RUP45" s="43"/>
      <c r="RUQ45" s="43"/>
      <c r="RUR45" s="43"/>
      <c r="RUS45" s="43"/>
      <c r="RUT45" s="43"/>
      <c r="RUU45" s="43"/>
      <c r="RUV45" s="43"/>
      <c r="RUW45" s="43"/>
      <c r="RUX45" s="43"/>
      <c r="RUY45" s="43"/>
      <c r="RUZ45" s="43"/>
      <c r="RVA45" s="43"/>
      <c r="RVB45" s="43"/>
      <c r="RVC45" s="43"/>
      <c r="RVD45" s="43"/>
      <c r="RVE45" s="43"/>
      <c r="RVF45" s="43"/>
      <c r="RVG45" s="43"/>
      <c r="RVH45" s="43"/>
      <c r="RVI45" s="43"/>
      <c r="RVJ45" s="43"/>
      <c r="RVK45" s="43"/>
      <c r="RVL45" s="43"/>
      <c r="RVM45" s="43"/>
      <c r="RVN45" s="43"/>
      <c r="RVO45" s="43"/>
      <c r="RVP45" s="43"/>
      <c r="RVQ45" s="43"/>
      <c r="RVR45" s="43"/>
      <c r="RVS45" s="43"/>
      <c r="RVT45" s="43"/>
      <c r="RVU45" s="43"/>
      <c r="RVV45" s="43"/>
      <c r="RVW45" s="43"/>
      <c r="RVX45" s="43"/>
      <c r="RVY45" s="43"/>
      <c r="RVZ45" s="43"/>
      <c r="RWA45" s="43"/>
      <c r="RWB45" s="43"/>
      <c r="RWC45" s="43"/>
      <c r="RWD45" s="43"/>
      <c r="RWE45" s="43"/>
      <c r="RWF45" s="43"/>
      <c r="RWG45" s="43"/>
      <c r="RWH45" s="43"/>
      <c r="RWI45" s="43"/>
      <c r="RWJ45" s="43"/>
      <c r="RWK45" s="43"/>
      <c r="RWL45" s="43"/>
      <c r="RWM45" s="43"/>
      <c r="RWN45" s="43"/>
      <c r="RWO45" s="43"/>
      <c r="RWP45" s="43"/>
      <c r="RWQ45" s="43"/>
      <c r="RWR45" s="43"/>
      <c r="RWS45" s="43"/>
      <c r="RWT45" s="43"/>
      <c r="RWU45" s="43"/>
      <c r="RWV45" s="43"/>
      <c r="RWW45" s="43"/>
      <c r="RWX45" s="43"/>
      <c r="RWY45" s="43"/>
      <c r="RWZ45" s="43"/>
      <c r="RXA45" s="43"/>
      <c r="RXB45" s="43"/>
      <c r="RXC45" s="43"/>
      <c r="RXD45" s="43"/>
      <c r="RXE45" s="43"/>
      <c r="RXF45" s="43"/>
      <c r="RXG45" s="43"/>
      <c r="RXH45" s="43"/>
      <c r="RXI45" s="43"/>
      <c r="RXJ45" s="43"/>
      <c r="RXK45" s="43"/>
      <c r="RXL45" s="43"/>
      <c r="RXM45" s="43"/>
      <c r="RXN45" s="43"/>
      <c r="RXO45" s="43"/>
      <c r="RXP45" s="43"/>
      <c r="RXQ45" s="43"/>
      <c r="RXR45" s="43"/>
      <c r="RXS45" s="43"/>
      <c r="RXT45" s="43"/>
      <c r="RXU45" s="43"/>
      <c r="RXV45" s="43"/>
      <c r="RXW45" s="43"/>
      <c r="RXX45" s="43"/>
      <c r="RXY45" s="43"/>
      <c r="RXZ45" s="43"/>
      <c r="RYA45" s="43"/>
      <c r="RYB45" s="43"/>
      <c r="RYC45" s="43"/>
      <c r="RYD45" s="43"/>
      <c r="RYE45" s="43"/>
      <c r="RYF45" s="43"/>
      <c r="RYG45" s="43"/>
      <c r="RYH45" s="43"/>
      <c r="RYI45" s="43"/>
      <c r="RYJ45" s="43"/>
      <c r="RYK45" s="43"/>
      <c r="RYL45" s="43"/>
      <c r="RYM45" s="43"/>
      <c r="RYN45" s="43"/>
      <c r="RYO45" s="43"/>
      <c r="RYP45" s="43"/>
      <c r="RYQ45" s="43"/>
      <c r="RYR45" s="43"/>
      <c r="RYS45" s="43"/>
      <c r="RYT45" s="43"/>
      <c r="RYU45" s="43"/>
      <c r="RYV45" s="43"/>
      <c r="RYW45" s="43"/>
      <c r="RYX45" s="43"/>
      <c r="RYY45" s="43"/>
      <c r="RYZ45" s="43"/>
      <c r="RZA45" s="43"/>
      <c r="RZB45" s="43"/>
      <c r="RZC45" s="43"/>
      <c r="RZD45" s="43"/>
      <c r="RZE45" s="43"/>
      <c r="RZF45" s="43"/>
      <c r="RZG45" s="43"/>
      <c r="RZH45" s="43"/>
      <c r="RZI45" s="43"/>
      <c r="RZJ45" s="43"/>
      <c r="RZK45" s="43"/>
      <c r="RZL45" s="43"/>
      <c r="RZM45" s="43"/>
      <c r="RZN45" s="43"/>
      <c r="RZO45" s="43"/>
      <c r="RZP45" s="43"/>
      <c r="RZQ45" s="43"/>
      <c r="RZR45" s="43"/>
      <c r="RZS45" s="43"/>
      <c r="RZT45" s="43"/>
      <c r="RZU45" s="43"/>
      <c r="RZV45" s="43"/>
      <c r="RZW45" s="43"/>
      <c r="RZX45" s="43"/>
      <c r="RZY45" s="43"/>
      <c r="RZZ45" s="43"/>
      <c r="SAA45" s="43"/>
      <c r="SAB45" s="43"/>
      <c r="SAC45" s="43"/>
      <c r="SAD45" s="43"/>
      <c r="SAE45" s="43"/>
      <c r="SAF45" s="43"/>
      <c r="SAG45" s="43"/>
      <c r="SAH45" s="43"/>
      <c r="SAI45" s="43"/>
      <c r="SAJ45" s="43"/>
      <c r="SAK45" s="43"/>
      <c r="SAL45" s="43"/>
      <c r="SAM45" s="43"/>
      <c r="SAN45" s="43"/>
      <c r="SAO45" s="43"/>
      <c r="SAP45" s="43"/>
      <c r="SAQ45" s="43"/>
      <c r="SAR45" s="43"/>
      <c r="SAS45" s="43"/>
      <c r="SAT45" s="43"/>
      <c r="SAU45" s="43"/>
      <c r="SAV45" s="43"/>
      <c r="SAW45" s="43"/>
      <c r="SAX45" s="43"/>
      <c r="SAY45" s="43"/>
      <c r="SAZ45" s="43"/>
      <c r="SBA45" s="43"/>
      <c r="SBB45" s="43"/>
      <c r="SBC45" s="43"/>
      <c r="SBD45" s="43"/>
      <c r="SBE45" s="43"/>
      <c r="SBF45" s="43"/>
      <c r="SBG45" s="43"/>
      <c r="SBH45" s="43"/>
      <c r="SBI45" s="43"/>
      <c r="SBJ45" s="43"/>
      <c r="SBK45" s="43"/>
      <c r="SBL45" s="43"/>
      <c r="SBM45" s="43"/>
      <c r="SBN45" s="43"/>
      <c r="SBO45" s="43"/>
      <c r="SBP45" s="43"/>
      <c r="SBQ45" s="43"/>
      <c r="SBR45" s="43"/>
      <c r="SBS45" s="43"/>
      <c r="SBT45" s="43"/>
      <c r="SBU45" s="43"/>
      <c r="SBV45" s="43"/>
      <c r="SBW45" s="43"/>
      <c r="SBX45" s="43"/>
      <c r="SBY45" s="43"/>
      <c r="SBZ45" s="43"/>
      <c r="SCA45" s="43"/>
      <c r="SCB45" s="43"/>
      <c r="SCC45" s="43"/>
      <c r="SCD45" s="43"/>
      <c r="SCE45" s="43"/>
      <c r="SCF45" s="43"/>
      <c r="SCG45" s="43"/>
      <c r="SCH45" s="43"/>
      <c r="SCI45" s="43"/>
      <c r="SCJ45" s="43"/>
      <c r="SCK45" s="43"/>
      <c r="SCL45" s="43"/>
      <c r="SCM45" s="43"/>
      <c r="SCN45" s="43"/>
      <c r="SCO45" s="43"/>
      <c r="SCP45" s="43"/>
      <c r="SCQ45" s="43"/>
      <c r="SCR45" s="43"/>
      <c r="SCS45" s="43"/>
      <c r="SCT45" s="43"/>
      <c r="SCU45" s="43"/>
      <c r="SCV45" s="43"/>
      <c r="SCW45" s="43"/>
      <c r="SCX45" s="43"/>
      <c r="SCY45" s="43"/>
      <c r="SCZ45" s="43"/>
      <c r="SDA45" s="43"/>
      <c r="SDB45" s="43"/>
      <c r="SDC45" s="43"/>
      <c r="SDD45" s="43"/>
      <c r="SDE45" s="43"/>
      <c r="SDF45" s="43"/>
      <c r="SDG45" s="43"/>
      <c r="SDH45" s="43"/>
      <c r="SDI45" s="43"/>
      <c r="SDJ45" s="43"/>
      <c r="SDK45" s="43"/>
      <c r="SDL45" s="43"/>
      <c r="SDM45" s="43"/>
      <c r="SDN45" s="43"/>
      <c r="SDO45" s="43"/>
      <c r="SDP45" s="43"/>
      <c r="SDQ45" s="43"/>
      <c r="SDR45" s="43"/>
      <c r="SDS45" s="43"/>
      <c r="SDT45" s="43"/>
      <c r="SDU45" s="43"/>
      <c r="SDV45" s="43"/>
      <c r="SDW45" s="43"/>
      <c r="SDX45" s="43"/>
      <c r="SDY45" s="43"/>
      <c r="SDZ45" s="43"/>
      <c r="SEA45" s="43"/>
      <c r="SEB45" s="43"/>
      <c r="SEC45" s="43"/>
      <c r="SED45" s="43"/>
      <c r="SEE45" s="43"/>
      <c r="SEF45" s="43"/>
      <c r="SEG45" s="43"/>
      <c r="SEH45" s="43"/>
      <c r="SEI45" s="43"/>
      <c r="SEJ45" s="43"/>
      <c r="SEK45" s="43"/>
      <c r="SEL45" s="43"/>
      <c r="SEM45" s="43"/>
      <c r="SEN45" s="43"/>
      <c r="SEO45" s="43"/>
      <c r="SEP45" s="43"/>
      <c r="SEQ45" s="43"/>
      <c r="SER45" s="43"/>
      <c r="SES45" s="43"/>
      <c r="SET45" s="43"/>
      <c r="SEU45" s="43"/>
      <c r="SEV45" s="43"/>
      <c r="SEW45" s="43"/>
      <c r="SEX45" s="43"/>
      <c r="SEY45" s="43"/>
      <c r="SEZ45" s="43"/>
      <c r="SFA45" s="43"/>
      <c r="SFB45" s="43"/>
      <c r="SFC45" s="43"/>
      <c r="SFD45" s="43"/>
      <c r="SFE45" s="43"/>
      <c r="SFF45" s="43"/>
      <c r="SFG45" s="43"/>
      <c r="SFH45" s="43"/>
      <c r="SFI45" s="43"/>
      <c r="SFJ45" s="43"/>
      <c r="SFK45" s="43"/>
      <c r="SFL45" s="43"/>
      <c r="SFM45" s="43"/>
      <c r="SFN45" s="43"/>
      <c r="SFO45" s="43"/>
      <c r="SFP45" s="43"/>
      <c r="SFQ45" s="43"/>
      <c r="SFR45" s="43"/>
      <c r="SFS45" s="43"/>
      <c r="SFT45" s="43"/>
      <c r="SFU45" s="43"/>
      <c r="SFV45" s="43"/>
      <c r="SFW45" s="43"/>
      <c r="SFX45" s="43"/>
      <c r="SFY45" s="43"/>
      <c r="SFZ45" s="43"/>
      <c r="SGA45" s="43"/>
      <c r="SGB45" s="43"/>
      <c r="SGC45" s="43"/>
      <c r="SGD45" s="43"/>
      <c r="SGE45" s="43"/>
      <c r="SGF45" s="43"/>
      <c r="SGG45" s="43"/>
      <c r="SGH45" s="43"/>
      <c r="SGI45" s="43"/>
      <c r="SGJ45" s="43"/>
      <c r="SGK45" s="43"/>
      <c r="SGL45" s="43"/>
      <c r="SGM45" s="43"/>
      <c r="SGN45" s="43"/>
      <c r="SGO45" s="43"/>
      <c r="SGP45" s="43"/>
      <c r="SGQ45" s="43"/>
      <c r="SGR45" s="43"/>
      <c r="SGS45" s="43"/>
      <c r="SGT45" s="43"/>
      <c r="SGU45" s="43"/>
      <c r="SGV45" s="43"/>
      <c r="SGW45" s="43"/>
      <c r="SGX45" s="43"/>
      <c r="SGY45" s="43"/>
      <c r="SGZ45" s="43"/>
      <c r="SHA45" s="43"/>
      <c r="SHB45" s="43"/>
      <c r="SHC45" s="43"/>
      <c r="SHD45" s="43"/>
      <c r="SHE45" s="43"/>
      <c r="SHF45" s="43"/>
      <c r="SHG45" s="43"/>
      <c r="SHH45" s="43"/>
      <c r="SHI45" s="43"/>
      <c r="SHJ45" s="43"/>
      <c r="SHK45" s="43"/>
      <c r="SHL45" s="43"/>
      <c r="SHM45" s="43"/>
      <c r="SHN45" s="43"/>
      <c r="SHO45" s="43"/>
      <c r="SHP45" s="43"/>
      <c r="SHQ45" s="43"/>
      <c r="SHR45" s="43"/>
      <c r="SHS45" s="43"/>
      <c r="SHT45" s="43"/>
      <c r="SHU45" s="43"/>
      <c r="SHV45" s="43"/>
      <c r="SHW45" s="43"/>
      <c r="SHX45" s="43"/>
      <c r="SHY45" s="43"/>
      <c r="SHZ45" s="43"/>
      <c r="SIA45" s="43"/>
      <c r="SIB45" s="43"/>
      <c r="SIC45" s="43"/>
      <c r="SID45" s="43"/>
      <c r="SIE45" s="43"/>
      <c r="SIF45" s="43"/>
      <c r="SIG45" s="43"/>
      <c r="SIH45" s="43"/>
      <c r="SII45" s="43"/>
      <c r="SIJ45" s="43"/>
      <c r="SIK45" s="43"/>
      <c r="SIL45" s="43"/>
      <c r="SIM45" s="43"/>
      <c r="SIN45" s="43"/>
      <c r="SIO45" s="43"/>
      <c r="SIP45" s="43"/>
      <c r="SIQ45" s="43"/>
      <c r="SIR45" s="43"/>
      <c r="SIS45" s="43"/>
      <c r="SIT45" s="43"/>
      <c r="SIU45" s="43"/>
      <c r="SIV45" s="43"/>
      <c r="SIW45" s="43"/>
      <c r="SIX45" s="43"/>
      <c r="SIY45" s="43"/>
      <c r="SIZ45" s="43"/>
      <c r="SJA45" s="43"/>
      <c r="SJB45" s="43"/>
      <c r="SJC45" s="43"/>
      <c r="SJD45" s="43"/>
      <c r="SJE45" s="43"/>
      <c r="SJF45" s="43"/>
      <c r="SJG45" s="43"/>
      <c r="SJH45" s="43"/>
      <c r="SJI45" s="43"/>
      <c r="SJJ45" s="43"/>
      <c r="SJK45" s="43"/>
      <c r="SJL45" s="43"/>
      <c r="SJM45" s="43"/>
      <c r="SJN45" s="43"/>
      <c r="SJO45" s="43"/>
      <c r="SJP45" s="43"/>
      <c r="SJQ45" s="43"/>
      <c r="SJR45" s="43"/>
      <c r="SJS45" s="43"/>
      <c r="SJT45" s="43"/>
      <c r="SJU45" s="43"/>
      <c r="SJV45" s="43"/>
      <c r="SJW45" s="43"/>
      <c r="SJX45" s="43"/>
      <c r="SJY45" s="43"/>
      <c r="SJZ45" s="43"/>
      <c r="SKA45" s="43"/>
      <c r="SKB45" s="43"/>
      <c r="SKC45" s="43"/>
      <c r="SKD45" s="43"/>
      <c r="SKE45" s="43"/>
      <c r="SKF45" s="43"/>
      <c r="SKG45" s="43"/>
      <c r="SKH45" s="43"/>
      <c r="SKI45" s="43"/>
      <c r="SKJ45" s="43"/>
      <c r="SKK45" s="43"/>
      <c r="SKL45" s="43"/>
      <c r="SKM45" s="43"/>
      <c r="SKN45" s="43"/>
      <c r="SKO45" s="43"/>
      <c r="SKP45" s="43"/>
      <c r="SKQ45" s="43"/>
      <c r="SKR45" s="43"/>
      <c r="SKS45" s="43"/>
      <c r="SKT45" s="43"/>
      <c r="SKU45" s="43"/>
      <c r="SKV45" s="43"/>
      <c r="SKW45" s="43"/>
      <c r="SKX45" s="43"/>
      <c r="SKY45" s="43"/>
      <c r="SKZ45" s="43"/>
      <c r="SLA45" s="43"/>
      <c r="SLB45" s="43"/>
      <c r="SLC45" s="43"/>
      <c r="SLD45" s="43"/>
      <c r="SLE45" s="43"/>
      <c r="SLF45" s="43"/>
      <c r="SLG45" s="43"/>
      <c r="SLH45" s="43"/>
      <c r="SLI45" s="43"/>
      <c r="SLJ45" s="43"/>
      <c r="SLK45" s="43"/>
      <c r="SLL45" s="43"/>
      <c r="SLM45" s="43"/>
      <c r="SLN45" s="43"/>
      <c r="SLO45" s="43"/>
      <c r="SLP45" s="43"/>
      <c r="SLQ45" s="43"/>
      <c r="SLR45" s="43"/>
      <c r="SLS45" s="43"/>
      <c r="SLT45" s="43"/>
      <c r="SLU45" s="43"/>
      <c r="SLV45" s="43"/>
      <c r="SLW45" s="43"/>
      <c r="SLX45" s="43"/>
      <c r="SLY45" s="43"/>
      <c r="SLZ45" s="43"/>
      <c r="SMA45" s="43"/>
      <c r="SMB45" s="43"/>
      <c r="SMC45" s="43"/>
      <c r="SMD45" s="43"/>
      <c r="SME45" s="43"/>
      <c r="SMF45" s="43"/>
      <c r="SMG45" s="43"/>
      <c r="SMH45" s="43"/>
      <c r="SMI45" s="43"/>
      <c r="SMJ45" s="43"/>
      <c r="SMK45" s="43"/>
      <c r="SML45" s="43"/>
      <c r="SMM45" s="43"/>
      <c r="SMN45" s="43"/>
      <c r="SMO45" s="43"/>
      <c r="SMP45" s="43"/>
      <c r="SMQ45" s="43"/>
      <c r="SMR45" s="43"/>
      <c r="SMS45" s="43"/>
      <c r="SMT45" s="43"/>
      <c r="SMU45" s="43"/>
      <c r="SMV45" s="43"/>
      <c r="SMW45" s="43"/>
      <c r="SMX45" s="43"/>
      <c r="SMY45" s="43"/>
      <c r="SMZ45" s="43"/>
      <c r="SNA45" s="43"/>
      <c r="SNB45" s="43"/>
      <c r="SNC45" s="43"/>
      <c r="SND45" s="43"/>
      <c r="SNE45" s="43"/>
      <c r="SNF45" s="43"/>
      <c r="SNG45" s="43"/>
      <c r="SNH45" s="43"/>
      <c r="SNI45" s="43"/>
      <c r="SNJ45" s="43"/>
      <c r="SNK45" s="43"/>
      <c r="SNL45" s="43"/>
      <c r="SNM45" s="43"/>
      <c r="SNN45" s="43"/>
      <c r="SNO45" s="43"/>
      <c r="SNP45" s="43"/>
      <c r="SNQ45" s="43"/>
      <c r="SNR45" s="43"/>
      <c r="SNS45" s="43"/>
      <c r="SNT45" s="43"/>
      <c r="SNU45" s="43"/>
      <c r="SNV45" s="43"/>
      <c r="SNW45" s="43"/>
      <c r="SNX45" s="43"/>
      <c r="SNY45" s="43"/>
      <c r="SNZ45" s="43"/>
      <c r="SOA45" s="43"/>
      <c r="SOB45" s="43"/>
      <c r="SOC45" s="43"/>
      <c r="SOD45" s="43"/>
      <c r="SOE45" s="43"/>
      <c r="SOF45" s="43"/>
      <c r="SOG45" s="43"/>
      <c r="SOH45" s="43"/>
      <c r="SOI45" s="43"/>
      <c r="SOJ45" s="43"/>
      <c r="SOK45" s="43"/>
      <c r="SOL45" s="43"/>
      <c r="SOM45" s="43"/>
      <c r="SON45" s="43"/>
      <c r="SOO45" s="43"/>
      <c r="SOP45" s="43"/>
      <c r="SOQ45" s="43"/>
      <c r="SOR45" s="43"/>
      <c r="SOS45" s="43"/>
      <c r="SOT45" s="43"/>
      <c r="SOU45" s="43"/>
      <c r="SOV45" s="43"/>
      <c r="SOW45" s="43"/>
      <c r="SOX45" s="43"/>
      <c r="SOY45" s="43"/>
      <c r="SOZ45" s="43"/>
      <c r="SPA45" s="43"/>
      <c r="SPB45" s="43"/>
      <c r="SPC45" s="43"/>
      <c r="SPD45" s="43"/>
      <c r="SPE45" s="43"/>
      <c r="SPF45" s="43"/>
      <c r="SPG45" s="43"/>
      <c r="SPH45" s="43"/>
      <c r="SPI45" s="43"/>
      <c r="SPJ45" s="43"/>
      <c r="SPK45" s="43"/>
      <c r="SPL45" s="43"/>
      <c r="SPM45" s="43"/>
      <c r="SPN45" s="43"/>
      <c r="SPO45" s="43"/>
      <c r="SPP45" s="43"/>
      <c r="SPQ45" s="43"/>
      <c r="SPR45" s="43"/>
      <c r="SPS45" s="43"/>
      <c r="SPT45" s="43"/>
      <c r="SPU45" s="43"/>
      <c r="SPV45" s="43"/>
      <c r="SPW45" s="43"/>
      <c r="SPX45" s="43"/>
      <c r="SPY45" s="43"/>
      <c r="SPZ45" s="43"/>
      <c r="SQA45" s="43"/>
      <c r="SQB45" s="43"/>
      <c r="SQC45" s="43"/>
      <c r="SQD45" s="43"/>
      <c r="SQE45" s="43"/>
      <c r="SQF45" s="43"/>
      <c r="SQG45" s="43"/>
      <c r="SQH45" s="43"/>
      <c r="SQI45" s="43"/>
      <c r="SQJ45" s="43"/>
      <c r="SQK45" s="43"/>
      <c r="SQL45" s="43"/>
      <c r="SQM45" s="43"/>
      <c r="SQN45" s="43"/>
      <c r="SQO45" s="43"/>
      <c r="SQP45" s="43"/>
      <c r="SQQ45" s="43"/>
      <c r="SQR45" s="43"/>
      <c r="SQS45" s="43"/>
      <c r="SQT45" s="43"/>
      <c r="SQU45" s="43"/>
      <c r="SQV45" s="43"/>
      <c r="SQW45" s="43"/>
      <c r="SQX45" s="43"/>
      <c r="SQY45" s="43"/>
      <c r="SQZ45" s="43"/>
      <c r="SRA45" s="43"/>
      <c r="SRB45" s="43"/>
      <c r="SRC45" s="43"/>
      <c r="SRD45" s="43"/>
      <c r="SRE45" s="43"/>
      <c r="SRF45" s="43"/>
      <c r="SRG45" s="43"/>
      <c r="SRH45" s="43"/>
      <c r="SRI45" s="43"/>
      <c r="SRJ45" s="43"/>
      <c r="SRK45" s="43"/>
      <c r="SRL45" s="43"/>
      <c r="SRM45" s="43"/>
      <c r="SRN45" s="43"/>
      <c r="SRO45" s="43"/>
      <c r="SRP45" s="43"/>
      <c r="SRQ45" s="43"/>
      <c r="SRR45" s="43"/>
      <c r="SRS45" s="43"/>
      <c r="SRT45" s="43"/>
      <c r="SRU45" s="43"/>
      <c r="SRV45" s="43"/>
      <c r="SRW45" s="43"/>
      <c r="SRX45" s="43"/>
      <c r="SRY45" s="43"/>
      <c r="SRZ45" s="43"/>
      <c r="SSA45" s="43"/>
      <c r="SSB45" s="43"/>
      <c r="SSC45" s="43"/>
      <c r="SSD45" s="43"/>
      <c r="SSE45" s="43"/>
      <c r="SSF45" s="43"/>
      <c r="SSG45" s="43"/>
      <c r="SSH45" s="43"/>
      <c r="SSI45" s="43"/>
      <c r="SSJ45" s="43"/>
      <c r="SSK45" s="43"/>
      <c r="SSL45" s="43"/>
      <c r="SSM45" s="43"/>
      <c r="SSN45" s="43"/>
      <c r="SSO45" s="43"/>
      <c r="SSP45" s="43"/>
      <c r="SSQ45" s="43"/>
      <c r="SSR45" s="43"/>
      <c r="SSS45" s="43"/>
      <c r="SST45" s="43"/>
      <c r="SSU45" s="43"/>
      <c r="SSV45" s="43"/>
      <c r="SSW45" s="43"/>
      <c r="SSX45" s="43"/>
      <c r="SSY45" s="43"/>
      <c r="SSZ45" s="43"/>
      <c r="STA45" s="43"/>
      <c r="STB45" s="43"/>
      <c r="STC45" s="43"/>
      <c r="STD45" s="43"/>
      <c r="STE45" s="43"/>
      <c r="STF45" s="43"/>
      <c r="STG45" s="43"/>
      <c r="STH45" s="43"/>
      <c r="STI45" s="43"/>
      <c r="STJ45" s="43"/>
      <c r="STK45" s="43"/>
      <c r="STL45" s="43"/>
      <c r="STM45" s="43"/>
      <c r="STN45" s="43"/>
      <c r="STO45" s="43"/>
      <c r="STP45" s="43"/>
      <c r="STQ45" s="43"/>
      <c r="STR45" s="43"/>
      <c r="STS45" s="43"/>
      <c r="STT45" s="43"/>
      <c r="STU45" s="43"/>
      <c r="STV45" s="43"/>
      <c r="STW45" s="43"/>
      <c r="STX45" s="43"/>
      <c r="STY45" s="43"/>
      <c r="STZ45" s="43"/>
      <c r="SUA45" s="43"/>
      <c r="SUB45" s="43"/>
      <c r="SUC45" s="43"/>
      <c r="SUD45" s="43"/>
      <c r="SUE45" s="43"/>
      <c r="SUF45" s="43"/>
      <c r="SUG45" s="43"/>
      <c r="SUH45" s="43"/>
      <c r="SUI45" s="43"/>
      <c r="SUJ45" s="43"/>
      <c r="SUK45" s="43"/>
      <c r="SUL45" s="43"/>
      <c r="SUM45" s="43"/>
      <c r="SUN45" s="43"/>
      <c r="SUO45" s="43"/>
      <c r="SUP45" s="43"/>
      <c r="SUQ45" s="43"/>
      <c r="SUR45" s="43"/>
      <c r="SUS45" s="43"/>
      <c r="SUT45" s="43"/>
      <c r="SUU45" s="43"/>
      <c r="SUV45" s="43"/>
      <c r="SUW45" s="43"/>
      <c r="SUX45" s="43"/>
      <c r="SUY45" s="43"/>
      <c r="SUZ45" s="43"/>
      <c r="SVA45" s="43"/>
      <c r="SVB45" s="43"/>
      <c r="SVC45" s="43"/>
      <c r="SVD45" s="43"/>
      <c r="SVE45" s="43"/>
      <c r="SVF45" s="43"/>
      <c r="SVG45" s="43"/>
      <c r="SVH45" s="43"/>
      <c r="SVI45" s="43"/>
      <c r="SVJ45" s="43"/>
      <c r="SVK45" s="43"/>
      <c r="SVL45" s="43"/>
      <c r="SVM45" s="43"/>
      <c r="SVN45" s="43"/>
      <c r="SVO45" s="43"/>
      <c r="SVP45" s="43"/>
      <c r="SVQ45" s="43"/>
      <c r="SVR45" s="43"/>
      <c r="SVS45" s="43"/>
      <c r="SVT45" s="43"/>
      <c r="SVU45" s="43"/>
      <c r="SVV45" s="43"/>
      <c r="SVW45" s="43"/>
      <c r="SVX45" s="43"/>
      <c r="SVY45" s="43"/>
      <c r="SVZ45" s="43"/>
      <c r="SWA45" s="43"/>
      <c r="SWB45" s="43"/>
      <c r="SWC45" s="43"/>
      <c r="SWD45" s="43"/>
      <c r="SWE45" s="43"/>
      <c r="SWF45" s="43"/>
      <c r="SWG45" s="43"/>
      <c r="SWH45" s="43"/>
      <c r="SWI45" s="43"/>
      <c r="SWJ45" s="43"/>
      <c r="SWK45" s="43"/>
      <c r="SWL45" s="43"/>
      <c r="SWM45" s="43"/>
      <c r="SWN45" s="43"/>
      <c r="SWO45" s="43"/>
      <c r="SWP45" s="43"/>
      <c r="SWQ45" s="43"/>
      <c r="SWR45" s="43"/>
      <c r="SWS45" s="43"/>
      <c r="SWT45" s="43"/>
      <c r="SWU45" s="43"/>
      <c r="SWV45" s="43"/>
      <c r="SWW45" s="43"/>
      <c r="SWX45" s="43"/>
      <c r="SWY45" s="43"/>
      <c r="SWZ45" s="43"/>
      <c r="SXA45" s="43"/>
      <c r="SXB45" s="43"/>
      <c r="SXC45" s="43"/>
      <c r="SXD45" s="43"/>
      <c r="SXE45" s="43"/>
      <c r="SXF45" s="43"/>
      <c r="SXG45" s="43"/>
      <c r="SXH45" s="43"/>
      <c r="SXI45" s="43"/>
      <c r="SXJ45" s="43"/>
      <c r="SXK45" s="43"/>
      <c r="SXL45" s="43"/>
      <c r="SXM45" s="43"/>
      <c r="SXN45" s="43"/>
      <c r="SXO45" s="43"/>
      <c r="SXP45" s="43"/>
      <c r="SXQ45" s="43"/>
      <c r="SXR45" s="43"/>
      <c r="SXS45" s="43"/>
      <c r="SXT45" s="43"/>
      <c r="SXU45" s="43"/>
      <c r="SXV45" s="43"/>
      <c r="SXW45" s="43"/>
      <c r="SXX45" s="43"/>
      <c r="SXY45" s="43"/>
      <c r="SXZ45" s="43"/>
      <c r="SYA45" s="43"/>
      <c r="SYB45" s="43"/>
      <c r="SYC45" s="43"/>
      <c r="SYD45" s="43"/>
      <c r="SYE45" s="43"/>
      <c r="SYF45" s="43"/>
      <c r="SYG45" s="43"/>
      <c r="SYH45" s="43"/>
      <c r="SYI45" s="43"/>
      <c r="SYJ45" s="43"/>
      <c r="SYK45" s="43"/>
      <c r="SYL45" s="43"/>
      <c r="SYM45" s="43"/>
      <c r="SYN45" s="43"/>
      <c r="SYO45" s="43"/>
      <c r="SYP45" s="43"/>
      <c r="SYQ45" s="43"/>
      <c r="SYR45" s="43"/>
      <c r="SYS45" s="43"/>
      <c r="SYT45" s="43"/>
      <c r="SYU45" s="43"/>
      <c r="SYV45" s="43"/>
      <c r="SYW45" s="43"/>
      <c r="SYX45" s="43"/>
      <c r="SYY45" s="43"/>
      <c r="SYZ45" s="43"/>
      <c r="SZA45" s="43"/>
      <c r="SZB45" s="43"/>
      <c r="SZC45" s="43"/>
      <c r="SZD45" s="43"/>
      <c r="SZE45" s="43"/>
      <c r="SZF45" s="43"/>
      <c r="SZG45" s="43"/>
      <c r="SZH45" s="43"/>
      <c r="SZI45" s="43"/>
      <c r="SZJ45" s="43"/>
      <c r="SZK45" s="43"/>
      <c r="SZL45" s="43"/>
      <c r="SZM45" s="43"/>
      <c r="SZN45" s="43"/>
      <c r="SZO45" s="43"/>
      <c r="SZP45" s="43"/>
      <c r="SZQ45" s="43"/>
      <c r="SZR45" s="43"/>
      <c r="SZS45" s="43"/>
      <c r="SZT45" s="43"/>
      <c r="SZU45" s="43"/>
      <c r="SZV45" s="43"/>
      <c r="SZW45" s="43"/>
      <c r="SZX45" s="43"/>
      <c r="SZY45" s="43"/>
      <c r="SZZ45" s="43"/>
      <c r="TAA45" s="43"/>
      <c r="TAB45" s="43"/>
      <c r="TAC45" s="43"/>
      <c r="TAD45" s="43"/>
      <c r="TAE45" s="43"/>
      <c r="TAF45" s="43"/>
      <c r="TAG45" s="43"/>
      <c r="TAH45" s="43"/>
      <c r="TAI45" s="43"/>
      <c r="TAJ45" s="43"/>
      <c r="TAK45" s="43"/>
      <c r="TAL45" s="43"/>
      <c r="TAM45" s="43"/>
      <c r="TAN45" s="43"/>
      <c r="TAO45" s="43"/>
      <c r="TAP45" s="43"/>
      <c r="TAQ45" s="43"/>
      <c r="TAR45" s="43"/>
      <c r="TAS45" s="43"/>
      <c r="TAT45" s="43"/>
      <c r="TAU45" s="43"/>
      <c r="TAV45" s="43"/>
      <c r="TAW45" s="43"/>
      <c r="TAX45" s="43"/>
      <c r="TAY45" s="43"/>
      <c r="TAZ45" s="43"/>
      <c r="TBA45" s="43"/>
      <c r="TBB45" s="43"/>
      <c r="TBC45" s="43"/>
      <c r="TBD45" s="43"/>
      <c r="TBE45" s="43"/>
      <c r="TBF45" s="43"/>
      <c r="TBG45" s="43"/>
      <c r="TBH45" s="43"/>
      <c r="TBI45" s="43"/>
      <c r="TBJ45" s="43"/>
      <c r="TBK45" s="43"/>
      <c r="TBL45" s="43"/>
      <c r="TBM45" s="43"/>
      <c r="TBN45" s="43"/>
      <c r="TBO45" s="43"/>
      <c r="TBP45" s="43"/>
      <c r="TBQ45" s="43"/>
      <c r="TBR45" s="43"/>
      <c r="TBS45" s="43"/>
      <c r="TBT45" s="43"/>
      <c r="TBU45" s="43"/>
      <c r="TBV45" s="43"/>
      <c r="TBW45" s="43"/>
      <c r="TBX45" s="43"/>
      <c r="TBY45" s="43"/>
      <c r="TBZ45" s="43"/>
      <c r="TCA45" s="43"/>
      <c r="TCB45" s="43"/>
      <c r="TCC45" s="43"/>
      <c r="TCD45" s="43"/>
      <c r="TCE45" s="43"/>
      <c r="TCF45" s="43"/>
      <c r="TCG45" s="43"/>
      <c r="TCH45" s="43"/>
      <c r="TCI45" s="43"/>
      <c r="TCJ45" s="43"/>
      <c r="TCK45" s="43"/>
      <c r="TCL45" s="43"/>
      <c r="TCM45" s="43"/>
      <c r="TCN45" s="43"/>
      <c r="TCO45" s="43"/>
      <c r="TCP45" s="43"/>
      <c r="TCQ45" s="43"/>
      <c r="TCR45" s="43"/>
      <c r="TCS45" s="43"/>
      <c r="TCT45" s="43"/>
      <c r="TCU45" s="43"/>
      <c r="TCV45" s="43"/>
      <c r="TCW45" s="43"/>
      <c r="TCX45" s="43"/>
      <c r="TCY45" s="43"/>
      <c r="TCZ45" s="43"/>
      <c r="TDA45" s="43"/>
      <c r="TDB45" s="43"/>
      <c r="TDC45" s="43"/>
      <c r="TDD45" s="43"/>
      <c r="TDE45" s="43"/>
      <c r="TDF45" s="43"/>
      <c r="TDG45" s="43"/>
      <c r="TDH45" s="43"/>
      <c r="TDI45" s="43"/>
      <c r="TDJ45" s="43"/>
      <c r="TDK45" s="43"/>
      <c r="TDL45" s="43"/>
      <c r="TDM45" s="43"/>
      <c r="TDN45" s="43"/>
      <c r="TDO45" s="43"/>
      <c r="TDP45" s="43"/>
      <c r="TDQ45" s="43"/>
      <c r="TDR45" s="43"/>
      <c r="TDS45" s="43"/>
      <c r="TDT45" s="43"/>
      <c r="TDU45" s="43"/>
      <c r="TDV45" s="43"/>
      <c r="TDW45" s="43"/>
      <c r="TDX45" s="43"/>
      <c r="TDY45" s="43"/>
      <c r="TDZ45" s="43"/>
      <c r="TEA45" s="43"/>
      <c r="TEB45" s="43"/>
      <c r="TEC45" s="43"/>
      <c r="TED45" s="43"/>
      <c r="TEE45" s="43"/>
      <c r="TEF45" s="43"/>
      <c r="TEG45" s="43"/>
      <c r="TEH45" s="43"/>
      <c r="TEI45" s="43"/>
      <c r="TEJ45" s="43"/>
      <c r="TEK45" s="43"/>
      <c r="TEL45" s="43"/>
      <c r="TEM45" s="43"/>
      <c r="TEN45" s="43"/>
      <c r="TEO45" s="43"/>
      <c r="TEP45" s="43"/>
      <c r="TEQ45" s="43"/>
      <c r="TER45" s="43"/>
      <c r="TES45" s="43"/>
      <c r="TET45" s="43"/>
      <c r="TEU45" s="43"/>
      <c r="TEV45" s="43"/>
      <c r="TEW45" s="43"/>
      <c r="TEX45" s="43"/>
      <c r="TEY45" s="43"/>
      <c r="TEZ45" s="43"/>
      <c r="TFA45" s="43"/>
      <c r="TFB45" s="43"/>
      <c r="TFC45" s="43"/>
      <c r="TFD45" s="43"/>
      <c r="TFE45" s="43"/>
      <c r="TFF45" s="43"/>
      <c r="TFG45" s="43"/>
      <c r="TFH45" s="43"/>
      <c r="TFI45" s="43"/>
      <c r="TFJ45" s="43"/>
      <c r="TFK45" s="43"/>
      <c r="TFL45" s="43"/>
      <c r="TFM45" s="43"/>
      <c r="TFN45" s="43"/>
      <c r="TFO45" s="43"/>
      <c r="TFP45" s="43"/>
      <c r="TFQ45" s="43"/>
      <c r="TFR45" s="43"/>
      <c r="TFS45" s="43"/>
      <c r="TFT45" s="43"/>
      <c r="TFU45" s="43"/>
      <c r="TFV45" s="43"/>
      <c r="TFW45" s="43"/>
      <c r="TFX45" s="43"/>
      <c r="TFY45" s="43"/>
      <c r="TFZ45" s="43"/>
      <c r="TGA45" s="43"/>
      <c r="TGB45" s="43"/>
      <c r="TGC45" s="43"/>
      <c r="TGD45" s="43"/>
      <c r="TGE45" s="43"/>
      <c r="TGF45" s="43"/>
      <c r="TGG45" s="43"/>
      <c r="TGH45" s="43"/>
      <c r="TGI45" s="43"/>
      <c r="TGJ45" s="43"/>
      <c r="TGK45" s="43"/>
      <c r="TGL45" s="43"/>
      <c r="TGM45" s="43"/>
      <c r="TGN45" s="43"/>
      <c r="TGO45" s="43"/>
      <c r="TGP45" s="43"/>
      <c r="TGQ45" s="43"/>
      <c r="TGR45" s="43"/>
      <c r="TGS45" s="43"/>
      <c r="TGT45" s="43"/>
      <c r="TGU45" s="43"/>
      <c r="TGV45" s="43"/>
      <c r="TGW45" s="43"/>
      <c r="TGX45" s="43"/>
      <c r="TGY45" s="43"/>
      <c r="TGZ45" s="43"/>
      <c r="THA45" s="43"/>
      <c r="THB45" s="43"/>
      <c r="THC45" s="43"/>
      <c r="THD45" s="43"/>
      <c r="THE45" s="43"/>
      <c r="THF45" s="43"/>
      <c r="THG45" s="43"/>
      <c r="THH45" s="43"/>
      <c r="THI45" s="43"/>
      <c r="THJ45" s="43"/>
      <c r="THK45" s="43"/>
      <c r="THL45" s="43"/>
      <c r="THM45" s="43"/>
      <c r="THN45" s="43"/>
      <c r="THO45" s="43"/>
      <c r="THP45" s="43"/>
      <c r="THQ45" s="43"/>
      <c r="THR45" s="43"/>
      <c r="THS45" s="43"/>
      <c r="THT45" s="43"/>
      <c r="THU45" s="43"/>
      <c r="THV45" s="43"/>
      <c r="THW45" s="43"/>
      <c r="THX45" s="43"/>
      <c r="THY45" s="43"/>
      <c r="THZ45" s="43"/>
      <c r="TIA45" s="43"/>
      <c r="TIB45" s="43"/>
      <c r="TIC45" s="43"/>
      <c r="TID45" s="43"/>
      <c r="TIE45" s="43"/>
      <c r="TIF45" s="43"/>
      <c r="TIG45" s="43"/>
      <c r="TIH45" s="43"/>
      <c r="TII45" s="43"/>
      <c r="TIJ45" s="43"/>
      <c r="TIK45" s="43"/>
      <c r="TIL45" s="43"/>
      <c r="TIM45" s="43"/>
      <c r="TIN45" s="43"/>
      <c r="TIO45" s="43"/>
      <c r="TIP45" s="43"/>
      <c r="TIQ45" s="43"/>
      <c r="TIR45" s="43"/>
      <c r="TIS45" s="43"/>
      <c r="TIT45" s="43"/>
      <c r="TIU45" s="43"/>
      <c r="TIV45" s="43"/>
      <c r="TIW45" s="43"/>
      <c r="TIX45" s="43"/>
      <c r="TIY45" s="43"/>
      <c r="TIZ45" s="43"/>
      <c r="TJA45" s="43"/>
      <c r="TJB45" s="43"/>
      <c r="TJC45" s="43"/>
      <c r="TJD45" s="43"/>
      <c r="TJE45" s="43"/>
      <c r="TJF45" s="43"/>
      <c r="TJG45" s="43"/>
      <c r="TJH45" s="43"/>
      <c r="TJI45" s="43"/>
      <c r="TJJ45" s="43"/>
      <c r="TJK45" s="43"/>
      <c r="TJL45" s="43"/>
      <c r="TJM45" s="43"/>
      <c r="TJN45" s="43"/>
      <c r="TJO45" s="43"/>
      <c r="TJP45" s="43"/>
      <c r="TJQ45" s="43"/>
      <c r="TJR45" s="43"/>
      <c r="TJS45" s="43"/>
      <c r="TJT45" s="43"/>
      <c r="TJU45" s="43"/>
      <c r="TJV45" s="43"/>
      <c r="TJW45" s="43"/>
      <c r="TJX45" s="43"/>
      <c r="TJY45" s="43"/>
      <c r="TJZ45" s="43"/>
      <c r="TKA45" s="43"/>
      <c r="TKB45" s="43"/>
      <c r="TKC45" s="43"/>
      <c r="TKD45" s="43"/>
      <c r="TKE45" s="43"/>
      <c r="TKF45" s="43"/>
      <c r="TKG45" s="43"/>
      <c r="TKH45" s="43"/>
      <c r="TKI45" s="43"/>
      <c r="TKJ45" s="43"/>
      <c r="TKK45" s="43"/>
      <c r="TKL45" s="43"/>
      <c r="TKM45" s="43"/>
      <c r="TKN45" s="43"/>
      <c r="TKO45" s="43"/>
      <c r="TKP45" s="43"/>
      <c r="TKQ45" s="43"/>
      <c r="TKR45" s="43"/>
      <c r="TKS45" s="43"/>
      <c r="TKT45" s="43"/>
      <c r="TKU45" s="43"/>
      <c r="TKV45" s="43"/>
      <c r="TKW45" s="43"/>
      <c r="TKX45" s="43"/>
      <c r="TKY45" s="43"/>
      <c r="TKZ45" s="43"/>
      <c r="TLA45" s="43"/>
      <c r="TLB45" s="43"/>
      <c r="TLC45" s="43"/>
      <c r="TLD45" s="43"/>
      <c r="TLE45" s="43"/>
      <c r="TLF45" s="43"/>
      <c r="TLG45" s="43"/>
      <c r="TLH45" s="43"/>
      <c r="TLI45" s="43"/>
      <c r="TLJ45" s="43"/>
      <c r="TLK45" s="43"/>
      <c r="TLL45" s="43"/>
      <c r="TLM45" s="43"/>
      <c r="TLN45" s="43"/>
      <c r="TLO45" s="43"/>
      <c r="TLP45" s="43"/>
      <c r="TLQ45" s="43"/>
      <c r="TLR45" s="43"/>
      <c r="TLS45" s="43"/>
      <c r="TLT45" s="43"/>
      <c r="TLU45" s="43"/>
      <c r="TLV45" s="43"/>
      <c r="TLW45" s="43"/>
      <c r="TLX45" s="43"/>
      <c r="TLY45" s="43"/>
      <c r="TLZ45" s="43"/>
      <c r="TMA45" s="43"/>
      <c r="TMB45" s="43"/>
      <c r="TMC45" s="43"/>
      <c r="TMD45" s="43"/>
      <c r="TME45" s="43"/>
      <c r="TMF45" s="43"/>
      <c r="TMG45" s="43"/>
      <c r="TMH45" s="43"/>
      <c r="TMI45" s="43"/>
      <c r="TMJ45" s="43"/>
      <c r="TMK45" s="43"/>
      <c r="TML45" s="43"/>
      <c r="TMM45" s="43"/>
      <c r="TMN45" s="43"/>
      <c r="TMO45" s="43"/>
      <c r="TMP45" s="43"/>
      <c r="TMQ45" s="43"/>
      <c r="TMR45" s="43"/>
      <c r="TMS45" s="43"/>
      <c r="TMT45" s="43"/>
      <c r="TMU45" s="43"/>
      <c r="TMV45" s="43"/>
      <c r="TMW45" s="43"/>
      <c r="TMX45" s="43"/>
      <c r="TMY45" s="43"/>
      <c r="TMZ45" s="43"/>
      <c r="TNA45" s="43"/>
      <c r="TNB45" s="43"/>
      <c r="TNC45" s="43"/>
      <c r="TND45" s="43"/>
      <c r="TNE45" s="43"/>
      <c r="TNF45" s="43"/>
      <c r="TNG45" s="43"/>
      <c r="TNH45" s="43"/>
      <c r="TNI45" s="43"/>
      <c r="TNJ45" s="43"/>
      <c r="TNK45" s="43"/>
      <c r="TNL45" s="43"/>
      <c r="TNM45" s="43"/>
      <c r="TNN45" s="43"/>
      <c r="TNO45" s="43"/>
      <c r="TNP45" s="43"/>
      <c r="TNQ45" s="43"/>
      <c r="TNR45" s="43"/>
      <c r="TNS45" s="43"/>
      <c r="TNT45" s="43"/>
      <c r="TNU45" s="43"/>
      <c r="TNV45" s="43"/>
      <c r="TNW45" s="43"/>
      <c r="TNX45" s="43"/>
      <c r="TNY45" s="43"/>
      <c r="TNZ45" s="43"/>
      <c r="TOA45" s="43"/>
      <c r="TOB45" s="43"/>
      <c r="TOC45" s="43"/>
      <c r="TOD45" s="43"/>
      <c r="TOE45" s="43"/>
      <c r="TOF45" s="43"/>
      <c r="TOG45" s="43"/>
      <c r="TOH45" s="43"/>
      <c r="TOI45" s="43"/>
      <c r="TOJ45" s="43"/>
      <c r="TOK45" s="43"/>
      <c r="TOL45" s="43"/>
      <c r="TOM45" s="43"/>
      <c r="TON45" s="43"/>
      <c r="TOO45" s="43"/>
      <c r="TOP45" s="43"/>
      <c r="TOQ45" s="43"/>
      <c r="TOR45" s="43"/>
      <c r="TOS45" s="43"/>
      <c r="TOT45" s="43"/>
      <c r="TOU45" s="43"/>
      <c r="TOV45" s="43"/>
      <c r="TOW45" s="43"/>
      <c r="TOX45" s="43"/>
      <c r="TOY45" s="43"/>
      <c r="TOZ45" s="43"/>
      <c r="TPA45" s="43"/>
      <c r="TPB45" s="43"/>
      <c r="TPC45" s="43"/>
      <c r="TPD45" s="43"/>
      <c r="TPE45" s="43"/>
      <c r="TPF45" s="43"/>
      <c r="TPG45" s="43"/>
      <c r="TPH45" s="43"/>
      <c r="TPI45" s="43"/>
      <c r="TPJ45" s="43"/>
      <c r="TPK45" s="43"/>
      <c r="TPL45" s="43"/>
      <c r="TPM45" s="43"/>
      <c r="TPN45" s="43"/>
      <c r="TPO45" s="43"/>
      <c r="TPP45" s="43"/>
      <c r="TPQ45" s="43"/>
      <c r="TPR45" s="43"/>
      <c r="TPS45" s="43"/>
      <c r="TPT45" s="43"/>
      <c r="TPU45" s="43"/>
      <c r="TPV45" s="43"/>
      <c r="TPW45" s="43"/>
      <c r="TPX45" s="43"/>
      <c r="TPY45" s="43"/>
      <c r="TPZ45" s="43"/>
      <c r="TQA45" s="43"/>
      <c r="TQB45" s="43"/>
      <c r="TQC45" s="43"/>
      <c r="TQD45" s="43"/>
      <c r="TQE45" s="43"/>
      <c r="TQF45" s="43"/>
      <c r="TQG45" s="43"/>
      <c r="TQH45" s="43"/>
      <c r="TQI45" s="43"/>
      <c r="TQJ45" s="43"/>
      <c r="TQK45" s="43"/>
      <c r="TQL45" s="43"/>
      <c r="TQM45" s="43"/>
      <c r="TQN45" s="43"/>
      <c r="TQO45" s="43"/>
      <c r="TQP45" s="43"/>
      <c r="TQQ45" s="43"/>
      <c r="TQR45" s="43"/>
      <c r="TQS45" s="43"/>
      <c r="TQT45" s="43"/>
      <c r="TQU45" s="43"/>
      <c r="TQV45" s="43"/>
      <c r="TQW45" s="43"/>
      <c r="TQX45" s="43"/>
      <c r="TQY45" s="43"/>
      <c r="TQZ45" s="43"/>
      <c r="TRA45" s="43"/>
      <c r="TRB45" s="43"/>
      <c r="TRC45" s="43"/>
      <c r="TRD45" s="43"/>
      <c r="TRE45" s="43"/>
      <c r="TRF45" s="43"/>
      <c r="TRG45" s="43"/>
      <c r="TRH45" s="43"/>
      <c r="TRI45" s="43"/>
      <c r="TRJ45" s="43"/>
      <c r="TRK45" s="43"/>
      <c r="TRL45" s="43"/>
      <c r="TRM45" s="43"/>
      <c r="TRN45" s="43"/>
      <c r="TRO45" s="43"/>
      <c r="TRP45" s="43"/>
      <c r="TRQ45" s="43"/>
      <c r="TRR45" s="43"/>
      <c r="TRS45" s="43"/>
      <c r="TRT45" s="43"/>
      <c r="TRU45" s="43"/>
      <c r="TRV45" s="43"/>
      <c r="TRW45" s="43"/>
      <c r="TRX45" s="43"/>
      <c r="TRY45" s="43"/>
      <c r="TRZ45" s="43"/>
      <c r="TSA45" s="43"/>
      <c r="TSB45" s="43"/>
      <c r="TSC45" s="43"/>
      <c r="TSD45" s="43"/>
      <c r="TSE45" s="43"/>
      <c r="TSF45" s="43"/>
      <c r="TSG45" s="43"/>
      <c r="TSH45" s="43"/>
      <c r="TSI45" s="43"/>
      <c r="TSJ45" s="43"/>
      <c r="TSK45" s="43"/>
      <c r="TSL45" s="43"/>
      <c r="TSM45" s="43"/>
      <c r="TSN45" s="43"/>
      <c r="TSO45" s="43"/>
      <c r="TSP45" s="43"/>
      <c r="TSQ45" s="43"/>
      <c r="TSR45" s="43"/>
      <c r="TSS45" s="43"/>
      <c r="TST45" s="43"/>
      <c r="TSU45" s="43"/>
      <c r="TSV45" s="43"/>
      <c r="TSW45" s="43"/>
      <c r="TSX45" s="43"/>
      <c r="TSY45" s="43"/>
      <c r="TSZ45" s="43"/>
      <c r="TTA45" s="43"/>
      <c r="TTB45" s="43"/>
      <c r="TTC45" s="43"/>
      <c r="TTD45" s="43"/>
      <c r="TTE45" s="43"/>
      <c r="TTF45" s="43"/>
      <c r="TTG45" s="43"/>
      <c r="TTH45" s="43"/>
      <c r="TTI45" s="43"/>
      <c r="TTJ45" s="43"/>
      <c r="TTK45" s="43"/>
      <c r="TTL45" s="43"/>
      <c r="TTM45" s="43"/>
      <c r="TTN45" s="43"/>
      <c r="TTO45" s="43"/>
      <c r="TTP45" s="43"/>
      <c r="TTQ45" s="43"/>
      <c r="TTR45" s="43"/>
      <c r="TTS45" s="43"/>
      <c r="TTT45" s="43"/>
      <c r="TTU45" s="43"/>
      <c r="TTV45" s="43"/>
      <c r="TTW45" s="43"/>
      <c r="TTX45" s="43"/>
      <c r="TTY45" s="43"/>
      <c r="TTZ45" s="43"/>
      <c r="TUA45" s="43"/>
      <c r="TUB45" s="43"/>
      <c r="TUC45" s="43"/>
      <c r="TUD45" s="43"/>
      <c r="TUE45" s="43"/>
      <c r="TUF45" s="43"/>
      <c r="TUG45" s="43"/>
      <c r="TUH45" s="43"/>
      <c r="TUI45" s="43"/>
      <c r="TUJ45" s="43"/>
      <c r="TUK45" s="43"/>
      <c r="TUL45" s="43"/>
      <c r="TUM45" s="43"/>
      <c r="TUN45" s="43"/>
      <c r="TUO45" s="43"/>
      <c r="TUP45" s="43"/>
      <c r="TUQ45" s="43"/>
      <c r="TUR45" s="43"/>
      <c r="TUS45" s="43"/>
      <c r="TUT45" s="43"/>
      <c r="TUU45" s="43"/>
      <c r="TUV45" s="43"/>
      <c r="TUW45" s="43"/>
      <c r="TUX45" s="43"/>
      <c r="TUY45" s="43"/>
      <c r="TUZ45" s="43"/>
      <c r="TVA45" s="43"/>
      <c r="TVB45" s="43"/>
      <c r="TVC45" s="43"/>
      <c r="TVD45" s="43"/>
      <c r="TVE45" s="43"/>
      <c r="TVF45" s="43"/>
      <c r="TVG45" s="43"/>
      <c r="TVH45" s="43"/>
      <c r="TVI45" s="43"/>
      <c r="TVJ45" s="43"/>
      <c r="TVK45" s="43"/>
      <c r="TVL45" s="43"/>
      <c r="TVM45" s="43"/>
      <c r="TVN45" s="43"/>
      <c r="TVO45" s="43"/>
      <c r="TVP45" s="43"/>
      <c r="TVQ45" s="43"/>
      <c r="TVR45" s="43"/>
      <c r="TVS45" s="43"/>
      <c r="TVT45" s="43"/>
      <c r="TVU45" s="43"/>
      <c r="TVV45" s="43"/>
      <c r="TVW45" s="43"/>
      <c r="TVX45" s="43"/>
      <c r="TVY45" s="43"/>
      <c r="TVZ45" s="43"/>
      <c r="TWA45" s="43"/>
      <c r="TWB45" s="43"/>
      <c r="TWC45" s="43"/>
      <c r="TWD45" s="43"/>
      <c r="TWE45" s="43"/>
      <c r="TWF45" s="43"/>
      <c r="TWG45" s="43"/>
      <c r="TWH45" s="43"/>
      <c r="TWI45" s="43"/>
      <c r="TWJ45" s="43"/>
      <c r="TWK45" s="43"/>
      <c r="TWL45" s="43"/>
      <c r="TWM45" s="43"/>
      <c r="TWN45" s="43"/>
      <c r="TWO45" s="43"/>
      <c r="TWP45" s="43"/>
      <c r="TWQ45" s="43"/>
      <c r="TWR45" s="43"/>
      <c r="TWS45" s="43"/>
      <c r="TWT45" s="43"/>
      <c r="TWU45" s="43"/>
      <c r="TWV45" s="43"/>
      <c r="TWW45" s="43"/>
      <c r="TWX45" s="43"/>
      <c r="TWY45" s="43"/>
      <c r="TWZ45" s="43"/>
      <c r="TXA45" s="43"/>
      <c r="TXB45" s="43"/>
      <c r="TXC45" s="43"/>
      <c r="TXD45" s="43"/>
      <c r="TXE45" s="43"/>
      <c r="TXF45" s="43"/>
      <c r="TXG45" s="43"/>
      <c r="TXH45" s="43"/>
      <c r="TXI45" s="43"/>
      <c r="TXJ45" s="43"/>
      <c r="TXK45" s="43"/>
      <c r="TXL45" s="43"/>
      <c r="TXM45" s="43"/>
      <c r="TXN45" s="43"/>
      <c r="TXO45" s="43"/>
      <c r="TXP45" s="43"/>
      <c r="TXQ45" s="43"/>
      <c r="TXR45" s="43"/>
      <c r="TXS45" s="43"/>
      <c r="TXT45" s="43"/>
      <c r="TXU45" s="43"/>
      <c r="TXV45" s="43"/>
      <c r="TXW45" s="43"/>
      <c r="TXX45" s="43"/>
      <c r="TXY45" s="43"/>
      <c r="TXZ45" s="43"/>
      <c r="TYA45" s="43"/>
      <c r="TYB45" s="43"/>
      <c r="TYC45" s="43"/>
      <c r="TYD45" s="43"/>
      <c r="TYE45" s="43"/>
      <c r="TYF45" s="43"/>
      <c r="TYG45" s="43"/>
      <c r="TYH45" s="43"/>
      <c r="TYI45" s="43"/>
      <c r="TYJ45" s="43"/>
      <c r="TYK45" s="43"/>
      <c r="TYL45" s="43"/>
      <c r="TYM45" s="43"/>
      <c r="TYN45" s="43"/>
      <c r="TYO45" s="43"/>
      <c r="TYP45" s="43"/>
      <c r="TYQ45" s="43"/>
      <c r="TYR45" s="43"/>
      <c r="TYS45" s="43"/>
      <c r="TYT45" s="43"/>
      <c r="TYU45" s="43"/>
      <c r="TYV45" s="43"/>
      <c r="TYW45" s="43"/>
      <c r="TYX45" s="43"/>
      <c r="TYY45" s="43"/>
      <c r="TYZ45" s="43"/>
      <c r="TZA45" s="43"/>
      <c r="TZB45" s="43"/>
      <c r="TZC45" s="43"/>
      <c r="TZD45" s="43"/>
      <c r="TZE45" s="43"/>
      <c r="TZF45" s="43"/>
      <c r="TZG45" s="43"/>
      <c r="TZH45" s="43"/>
      <c r="TZI45" s="43"/>
      <c r="TZJ45" s="43"/>
      <c r="TZK45" s="43"/>
      <c r="TZL45" s="43"/>
      <c r="TZM45" s="43"/>
      <c r="TZN45" s="43"/>
      <c r="TZO45" s="43"/>
      <c r="TZP45" s="43"/>
      <c r="TZQ45" s="43"/>
      <c r="TZR45" s="43"/>
      <c r="TZS45" s="43"/>
      <c r="TZT45" s="43"/>
      <c r="TZU45" s="43"/>
      <c r="TZV45" s="43"/>
      <c r="TZW45" s="43"/>
      <c r="TZX45" s="43"/>
      <c r="TZY45" s="43"/>
      <c r="TZZ45" s="43"/>
      <c r="UAA45" s="43"/>
      <c r="UAB45" s="43"/>
      <c r="UAC45" s="43"/>
      <c r="UAD45" s="43"/>
      <c r="UAE45" s="43"/>
      <c r="UAF45" s="43"/>
      <c r="UAG45" s="43"/>
      <c r="UAH45" s="43"/>
      <c r="UAI45" s="43"/>
      <c r="UAJ45" s="43"/>
      <c r="UAK45" s="43"/>
      <c r="UAL45" s="43"/>
      <c r="UAM45" s="43"/>
      <c r="UAN45" s="43"/>
      <c r="UAO45" s="43"/>
      <c r="UAP45" s="43"/>
      <c r="UAQ45" s="43"/>
      <c r="UAR45" s="43"/>
      <c r="UAS45" s="43"/>
      <c r="UAT45" s="43"/>
      <c r="UAU45" s="43"/>
      <c r="UAV45" s="43"/>
      <c r="UAW45" s="43"/>
      <c r="UAX45" s="43"/>
      <c r="UAY45" s="43"/>
      <c r="UAZ45" s="43"/>
      <c r="UBA45" s="43"/>
      <c r="UBB45" s="43"/>
      <c r="UBC45" s="43"/>
      <c r="UBD45" s="43"/>
      <c r="UBE45" s="43"/>
      <c r="UBF45" s="43"/>
      <c r="UBG45" s="43"/>
      <c r="UBH45" s="43"/>
      <c r="UBI45" s="43"/>
      <c r="UBJ45" s="43"/>
      <c r="UBK45" s="43"/>
      <c r="UBL45" s="43"/>
      <c r="UBM45" s="43"/>
      <c r="UBN45" s="43"/>
      <c r="UBO45" s="43"/>
      <c r="UBP45" s="43"/>
      <c r="UBQ45" s="43"/>
      <c r="UBR45" s="43"/>
      <c r="UBS45" s="43"/>
      <c r="UBT45" s="43"/>
      <c r="UBU45" s="43"/>
      <c r="UBV45" s="43"/>
      <c r="UBW45" s="43"/>
      <c r="UBX45" s="43"/>
      <c r="UBY45" s="43"/>
      <c r="UBZ45" s="43"/>
      <c r="UCA45" s="43"/>
      <c r="UCB45" s="43"/>
      <c r="UCC45" s="43"/>
      <c r="UCD45" s="43"/>
      <c r="UCE45" s="43"/>
      <c r="UCF45" s="43"/>
      <c r="UCG45" s="43"/>
      <c r="UCH45" s="43"/>
      <c r="UCI45" s="43"/>
      <c r="UCJ45" s="43"/>
      <c r="UCK45" s="43"/>
      <c r="UCL45" s="43"/>
      <c r="UCM45" s="43"/>
      <c r="UCN45" s="43"/>
      <c r="UCO45" s="43"/>
      <c r="UCP45" s="43"/>
      <c r="UCQ45" s="43"/>
      <c r="UCR45" s="43"/>
      <c r="UCS45" s="43"/>
      <c r="UCT45" s="43"/>
      <c r="UCU45" s="43"/>
      <c r="UCV45" s="43"/>
      <c r="UCW45" s="43"/>
      <c r="UCX45" s="43"/>
      <c r="UCY45" s="43"/>
      <c r="UCZ45" s="43"/>
      <c r="UDA45" s="43"/>
      <c r="UDB45" s="43"/>
      <c r="UDC45" s="43"/>
      <c r="UDD45" s="43"/>
      <c r="UDE45" s="43"/>
      <c r="UDF45" s="43"/>
      <c r="UDG45" s="43"/>
      <c r="UDH45" s="43"/>
      <c r="UDI45" s="43"/>
      <c r="UDJ45" s="43"/>
      <c r="UDK45" s="43"/>
      <c r="UDL45" s="43"/>
      <c r="UDM45" s="43"/>
      <c r="UDN45" s="43"/>
      <c r="UDO45" s="43"/>
      <c r="UDP45" s="43"/>
      <c r="UDQ45" s="43"/>
      <c r="UDR45" s="43"/>
      <c r="UDS45" s="43"/>
      <c r="UDT45" s="43"/>
      <c r="UDU45" s="43"/>
      <c r="UDV45" s="43"/>
      <c r="UDW45" s="43"/>
      <c r="UDX45" s="43"/>
      <c r="UDY45" s="43"/>
      <c r="UDZ45" s="43"/>
      <c r="UEA45" s="43"/>
      <c r="UEB45" s="43"/>
      <c r="UEC45" s="43"/>
      <c r="UED45" s="43"/>
      <c r="UEE45" s="43"/>
      <c r="UEF45" s="43"/>
      <c r="UEG45" s="43"/>
      <c r="UEH45" s="43"/>
      <c r="UEI45" s="43"/>
      <c r="UEJ45" s="43"/>
      <c r="UEK45" s="43"/>
      <c r="UEL45" s="43"/>
      <c r="UEM45" s="43"/>
      <c r="UEN45" s="43"/>
      <c r="UEO45" s="43"/>
      <c r="UEP45" s="43"/>
      <c r="UEQ45" s="43"/>
      <c r="UER45" s="43"/>
      <c r="UES45" s="43"/>
      <c r="UET45" s="43"/>
      <c r="UEU45" s="43"/>
      <c r="UEV45" s="43"/>
      <c r="UEW45" s="43"/>
      <c r="UEX45" s="43"/>
      <c r="UEY45" s="43"/>
      <c r="UEZ45" s="43"/>
      <c r="UFA45" s="43"/>
      <c r="UFB45" s="43"/>
      <c r="UFC45" s="43"/>
      <c r="UFD45" s="43"/>
      <c r="UFE45" s="43"/>
      <c r="UFF45" s="43"/>
      <c r="UFG45" s="43"/>
      <c r="UFH45" s="43"/>
      <c r="UFI45" s="43"/>
      <c r="UFJ45" s="43"/>
      <c r="UFK45" s="43"/>
      <c r="UFL45" s="43"/>
      <c r="UFM45" s="43"/>
      <c r="UFN45" s="43"/>
      <c r="UFO45" s="43"/>
      <c r="UFP45" s="43"/>
      <c r="UFQ45" s="43"/>
      <c r="UFR45" s="43"/>
      <c r="UFS45" s="43"/>
      <c r="UFT45" s="43"/>
      <c r="UFU45" s="43"/>
      <c r="UFV45" s="43"/>
      <c r="UFW45" s="43"/>
      <c r="UFX45" s="43"/>
      <c r="UFY45" s="43"/>
      <c r="UFZ45" s="43"/>
      <c r="UGA45" s="43"/>
      <c r="UGB45" s="43"/>
      <c r="UGC45" s="43"/>
      <c r="UGD45" s="43"/>
      <c r="UGE45" s="43"/>
      <c r="UGF45" s="43"/>
      <c r="UGG45" s="43"/>
      <c r="UGH45" s="43"/>
      <c r="UGI45" s="43"/>
      <c r="UGJ45" s="43"/>
      <c r="UGK45" s="43"/>
      <c r="UGL45" s="43"/>
      <c r="UGM45" s="43"/>
      <c r="UGN45" s="43"/>
      <c r="UGO45" s="43"/>
      <c r="UGP45" s="43"/>
      <c r="UGQ45" s="43"/>
      <c r="UGR45" s="43"/>
      <c r="UGS45" s="43"/>
      <c r="UGT45" s="43"/>
      <c r="UGU45" s="43"/>
      <c r="UGV45" s="43"/>
      <c r="UGW45" s="43"/>
      <c r="UGX45" s="43"/>
      <c r="UGY45" s="43"/>
      <c r="UGZ45" s="43"/>
      <c r="UHA45" s="43"/>
      <c r="UHB45" s="43"/>
      <c r="UHC45" s="43"/>
      <c r="UHD45" s="43"/>
      <c r="UHE45" s="43"/>
      <c r="UHF45" s="43"/>
      <c r="UHG45" s="43"/>
      <c r="UHH45" s="43"/>
      <c r="UHI45" s="43"/>
      <c r="UHJ45" s="43"/>
      <c r="UHK45" s="43"/>
      <c r="UHL45" s="43"/>
      <c r="UHM45" s="43"/>
      <c r="UHN45" s="43"/>
      <c r="UHO45" s="43"/>
      <c r="UHP45" s="43"/>
      <c r="UHQ45" s="43"/>
      <c r="UHR45" s="43"/>
      <c r="UHS45" s="43"/>
      <c r="UHT45" s="43"/>
      <c r="UHU45" s="43"/>
      <c r="UHV45" s="43"/>
      <c r="UHW45" s="43"/>
      <c r="UHX45" s="43"/>
      <c r="UHY45" s="43"/>
      <c r="UHZ45" s="43"/>
      <c r="UIA45" s="43"/>
      <c r="UIB45" s="43"/>
      <c r="UIC45" s="43"/>
      <c r="UID45" s="43"/>
      <c r="UIE45" s="43"/>
      <c r="UIF45" s="43"/>
      <c r="UIG45" s="43"/>
      <c r="UIH45" s="43"/>
      <c r="UII45" s="43"/>
      <c r="UIJ45" s="43"/>
      <c r="UIK45" s="43"/>
      <c r="UIL45" s="43"/>
      <c r="UIM45" s="43"/>
      <c r="UIN45" s="43"/>
      <c r="UIO45" s="43"/>
      <c r="UIP45" s="43"/>
      <c r="UIQ45" s="43"/>
      <c r="UIR45" s="43"/>
      <c r="UIS45" s="43"/>
      <c r="UIT45" s="43"/>
      <c r="UIU45" s="43"/>
      <c r="UIV45" s="43"/>
      <c r="UIW45" s="43"/>
      <c r="UIX45" s="43"/>
      <c r="UIY45" s="43"/>
      <c r="UIZ45" s="43"/>
      <c r="UJA45" s="43"/>
      <c r="UJB45" s="43"/>
      <c r="UJC45" s="43"/>
      <c r="UJD45" s="43"/>
      <c r="UJE45" s="43"/>
      <c r="UJF45" s="43"/>
      <c r="UJG45" s="43"/>
      <c r="UJH45" s="43"/>
      <c r="UJI45" s="43"/>
      <c r="UJJ45" s="43"/>
      <c r="UJK45" s="43"/>
      <c r="UJL45" s="43"/>
      <c r="UJM45" s="43"/>
      <c r="UJN45" s="43"/>
      <c r="UJO45" s="43"/>
      <c r="UJP45" s="43"/>
      <c r="UJQ45" s="43"/>
      <c r="UJR45" s="43"/>
      <c r="UJS45" s="43"/>
      <c r="UJT45" s="43"/>
      <c r="UJU45" s="43"/>
      <c r="UJV45" s="43"/>
      <c r="UJW45" s="43"/>
      <c r="UJX45" s="43"/>
      <c r="UJY45" s="43"/>
      <c r="UJZ45" s="43"/>
      <c r="UKA45" s="43"/>
      <c r="UKB45" s="43"/>
      <c r="UKC45" s="43"/>
      <c r="UKD45" s="43"/>
      <c r="UKE45" s="43"/>
      <c r="UKF45" s="43"/>
      <c r="UKG45" s="43"/>
      <c r="UKH45" s="43"/>
      <c r="UKI45" s="43"/>
      <c r="UKJ45" s="43"/>
      <c r="UKK45" s="43"/>
      <c r="UKL45" s="43"/>
      <c r="UKM45" s="43"/>
      <c r="UKN45" s="43"/>
      <c r="UKO45" s="43"/>
      <c r="UKP45" s="43"/>
      <c r="UKQ45" s="43"/>
      <c r="UKR45" s="43"/>
      <c r="UKS45" s="43"/>
      <c r="UKT45" s="43"/>
      <c r="UKU45" s="43"/>
      <c r="UKV45" s="43"/>
      <c r="UKW45" s="43"/>
      <c r="UKX45" s="43"/>
      <c r="UKY45" s="43"/>
      <c r="UKZ45" s="43"/>
      <c r="ULA45" s="43"/>
      <c r="ULB45" s="43"/>
      <c r="ULC45" s="43"/>
      <c r="ULD45" s="43"/>
      <c r="ULE45" s="43"/>
      <c r="ULF45" s="43"/>
      <c r="ULG45" s="43"/>
      <c r="ULH45" s="43"/>
      <c r="ULI45" s="43"/>
      <c r="ULJ45" s="43"/>
      <c r="ULK45" s="43"/>
      <c r="ULL45" s="43"/>
      <c r="ULM45" s="43"/>
      <c r="ULN45" s="43"/>
      <c r="ULO45" s="43"/>
      <c r="ULP45" s="43"/>
      <c r="ULQ45" s="43"/>
      <c r="ULR45" s="43"/>
      <c r="ULS45" s="43"/>
      <c r="ULT45" s="43"/>
      <c r="ULU45" s="43"/>
      <c r="ULV45" s="43"/>
      <c r="ULW45" s="43"/>
      <c r="ULX45" s="43"/>
      <c r="ULY45" s="43"/>
      <c r="ULZ45" s="43"/>
      <c r="UMA45" s="43"/>
      <c r="UMB45" s="43"/>
      <c r="UMC45" s="43"/>
      <c r="UMD45" s="43"/>
      <c r="UME45" s="43"/>
      <c r="UMF45" s="43"/>
      <c r="UMG45" s="43"/>
      <c r="UMH45" s="43"/>
      <c r="UMI45" s="43"/>
      <c r="UMJ45" s="43"/>
      <c r="UMK45" s="43"/>
      <c r="UML45" s="43"/>
      <c r="UMM45" s="43"/>
      <c r="UMN45" s="43"/>
      <c r="UMO45" s="43"/>
      <c r="UMP45" s="43"/>
      <c r="UMQ45" s="43"/>
      <c r="UMR45" s="43"/>
      <c r="UMS45" s="43"/>
      <c r="UMT45" s="43"/>
      <c r="UMU45" s="43"/>
      <c r="UMV45" s="43"/>
      <c r="UMW45" s="43"/>
      <c r="UMX45" s="43"/>
      <c r="UMY45" s="43"/>
      <c r="UMZ45" s="43"/>
      <c r="UNA45" s="43"/>
      <c r="UNB45" s="43"/>
      <c r="UNC45" s="43"/>
      <c r="UND45" s="43"/>
      <c r="UNE45" s="43"/>
      <c r="UNF45" s="43"/>
      <c r="UNG45" s="43"/>
      <c r="UNH45" s="43"/>
      <c r="UNI45" s="43"/>
      <c r="UNJ45" s="43"/>
      <c r="UNK45" s="43"/>
      <c r="UNL45" s="43"/>
      <c r="UNM45" s="43"/>
      <c r="UNN45" s="43"/>
      <c r="UNO45" s="43"/>
      <c r="UNP45" s="43"/>
      <c r="UNQ45" s="43"/>
      <c r="UNR45" s="43"/>
      <c r="UNS45" s="43"/>
      <c r="UNT45" s="43"/>
      <c r="UNU45" s="43"/>
      <c r="UNV45" s="43"/>
      <c r="UNW45" s="43"/>
      <c r="UNX45" s="43"/>
      <c r="UNY45" s="43"/>
      <c r="UNZ45" s="43"/>
      <c r="UOA45" s="43"/>
      <c r="UOB45" s="43"/>
      <c r="UOC45" s="43"/>
      <c r="UOD45" s="43"/>
      <c r="UOE45" s="43"/>
      <c r="UOF45" s="43"/>
      <c r="UOG45" s="43"/>
      <c r="UOH45" s="43"/>
      <c r="UOI45" s="43"/>
      <c r="UOJ45" s="43"/>
      <c r="UOK45" s="43"/>
      <c r="UOL45" s="43"/>
      <c r="UOM45" s="43"/>
      <c r="UON45" s="43"/>
      <c r="UOO45" s="43"/>
      <c r="UOP45" s="43"/>
      <c r="UOQ45" s="43"/>
      <c r="UOR45" s="43"/>
      <c r="UOS45" s="43"/>
      <c r="UOT45" s="43"/>
      <c r="UOU45" s="43"/>
      <c r="UOV45" s="43"/>
      <c r="UOW45" s="43"/>
      <c r="UOX45" s="43"/>
      <c r="UOY45" s="43"/>
      <c r="UOZ45" s="43"/>
      <c r="UPA45" s="43"/>
      <c r="UPB45" s="43"/>
      <c r="UPC45" s="43"/>
      <c r="UPD45" s="43"/>
      <c r="UPE45" s="43"/>
      <c r="UPF45" s="43"/>
      <c r="UPG45" s="43"/>
      <c r="UPH45" s="43"/>
      <c r="UPI45" s="43"/>
      <c r="UPJ45" s="43"/>
      <c r="UPK45" s="43"/>
      <c r="UPL45" s="43"/>
      <c r="UPM45" s="43"/>
      <c r="UPN45" s="43"/>
      <c r="UPO45" s="43"/>
      <c r="UPP45" s="43"/>
      <c r="UPQ45" s="43"/>
      <c r="UPR45" s="43"/>
      <c r="UPS45" s="43"/>
      <c r="UPT45" s="43"/>
      <c r="UPU45" s="43"/>
      <c r="UPV45" s="43"/>
      <c r="UPW45" s="43"/>
      <c r="UPX45" s="43"/>
      <c r="UPY45" s="43"/>
      <c r="UPZ45" s="43"/>
      <c r="UQA45" s="43"/>
      <c r="UQB45" s="43"/>
      <c r="UQC45" s="43"/>
      <c r="UQD45" s="43"/>
      <c r="UQE45" s="43"/>
      <c r="UQF45" s="43"/>
      <c r="UQG45" s="43"/>
      <c r="UQH45" s="43"/>
      <c r="UQI45" s="43"/>
      <c r="UQJ45" s="43"/>
      <c r="UQK45" s="43"/>
      <c r="UQL45" s="43"/>
      <c r="UQM45" s="43"/>
      <c r="UQN45" s="43"/>
      <c r="UQO45" s="43"/>
      <c r="UQP45" s="43"/>
      <c r="UQQ45" s="43"/>
      <c r="UQR45" s="43"/>
      <c r="UQS45" s="43"/>
      <c r="UQT45" s="43"/>
      <c r="UQU45" s="43"/>
      <c r="UQV45" s="43"/>
      <c r="UQW45" s="43"/>
      <c r="UQX45" s="43"/>
      <c r="UQY45" s="43"/>
      <c r="UQZ45" s="43"/>
      <c r="URA45" s="43"/>
      <c r="URB45" s="43"/>
      <c r="URC45" s="43"/>
      <c r="URD45" s="43"/>
      <c r="URE45" s="43"/>
      <c r="URF45" s="43"/>
      <c r="URG45" s="43"/>
      <c r="URH45" s="43"/>
      <c r="URI45" s="43"/>
      <c r="URJ45" s="43"/>
      <c r="URK45" s="43"/>
      <c r="URL45" s="43"/>
      <c r="URM45" s="43"/>
      <c r="URN45" s="43"/>
      <c r="URO45" s="43"/>
      <c r="URP45" s="43"/>
      <c r="URQ45" s="43"/>
      <c r="URR45" s="43"/>
      <c r="URS45" s="43"/>
      <c r="URT45" s="43"/>
      <c r="URU45" s="43"/>
      <c r="URV45" s="43"/>
      <c r="URW45" s="43"/>
      <c r="URX45" s="43"/>
      <c r="URY45" s="43"/>
      <c r="URZ45" s="43"/>
      <c r="USA45" s="43"/>
      <c r="USB45" s="43"/>
      <c r="USC45" s="43"/>
      <c r="USD45" s="43"/>
      <c r="USE45" s="43"/>
      <c r="USF45" s="43"/>
      <c r="USG45" s="43"/>
      <c r="USH45" s="43"/>
      <c r="USI45" s="43"/>
      <c r="USJ45" s="43"/>
      <c r="USK45" s="43"/>
      <c r="USL45" s="43"/>
      <c r="USM45" s="43"/>
      <c r="USN45" s="43"/>
      <c r="USO45" s="43"/>
      <c r="USP45" s="43"/>
      <c r="USQ45" s="43"/>
      <c r="USR45" s="43"/>
      <c r="USS45" s="43"/>
      <c r="UST45" s="43"/>
      <c r="USU45" s="43"/>
      <c r="USV45" s="43"/>
      <c r="USW45" s="43"/>
      <c r="USX45" s="43"/>
      <c r="USY45" s="43"/>
      <c r="USZ45" s="43"/>
      <c r="UTA45" s="43"/>
      <c r="UTB45" s="43"/>
      <c r="UTC45" s="43"/>
      <c r="UTD45" s="43"/>
      <c r="UTE45" s="43"/>
      <c r="UTF45" s="43"/>
      <c r="UTG45" s="43"/>
      <c r="UTH45" s="43"/>
      <c r="UTI45" s="43"/>
      <c r="UTJ45" s="43"/>
      <c r="UTK45" s="43"/>
      <c r="UTL45" s="43"/>
      <c r="UTM45" s="43"/>
      <c r="UTN45" s="43"/>
      <c r="UTO45" s="43"/>
      <c r="UTP45" s="43"/>
      <c r="UTQ45" s="43"/>
      <c r="UTR45" s="43"/>
      <c r="UTS45" s="43"/>
      <c r="UTT45" s="43"/>
      <c r="UTU45" s="43"/>
      <c r="UTV45" s="43"/>
      <c r="UTW45" s="43"/>
      <c r="UTX45" s="43"/>
      <c r="UTY45" s="43"/>
      <c r="UTZ45" s="43"/>
      <c r="UUA45" s="43"/>
      <c r="UUB45" s="43"/>
      <c r="UUC45" s="43"/>
      <c r="UUD45" s="43"/>
      <c r="UUE45" s="43"/>
      <c r="UUF45" s="43"/>
      <c r="UUG45" s="43"/>
      <c r="UUH45" s="43"/>
      <c r="UUI45" s="43"/>
      <c r="UUJ45" s="43"/>
      <c r="UUK45" s="43"/>
      <c r="UUL45" s="43"/>
      <c r="UUM45" s="43"/>
      <c r="UUN45" s="43"/>
      <c r="UUO45" s="43"/>
      <c r="UUP45" s="43"/>
      <c r="UUQ45" s="43"/>
      <c r="UUR45" s="43"/>
      <c r="UUS45" s="43"/>
      <c r="UUT45" s="43"/>
      <c r="UUU45" s="43"/>
      <c r="UUV45" s="43"/>
      <c r="UUW45" s="43"/>
      <c r="UUX45" s="43"/>
      <c r="UUY45" s="43"/>
      <c r="UUZ45" s="43"/>
      <c r="UVA45" s="43"/>
      <c r="UVB45" s="43"/>
      <c r="UVC45" s="43"/>
      <c r="UVD45" s="43"/>
      <c r="UVE45" s="43"/>
      <c r="UVF45" s="43"/>
      <c r="UVG45" s="43"/>
      <c r="UVH45" s="43"/>
      <c r="UVI45" s="43"/>
      <c r="UVJ45" s="43"/>
      <c r="UVK45" s="43"/>
      <c r="UVL45" s="43"/>
      <c r="UVM45" s="43"/>
      <c r="UVN45" s="43"/>
      <c r="UVO45" s="43"/>
      <c r="UVP45" s="43"/>
      <c r="UVQ45" s="43"/>
      <c r="UVR45" s="43"/>
      <c r="UVS45" s="43"/>
      <c r="UVT45" s="43"/>
      <c r="UVU45" s="43"/>
      <c r="UVV45" s="43"/>
      <c r="UVW45" s="43"/>
      <c r="UVX45" s="43"/>
      <c r="UVY45" s="43"/>
      <c r="UVZ45" s="43"/>
      <c r="UWA45" s="43"/>
      <c r="UWB45" s="43"/>
      <c r="UWC45" s="43"/>
      <c r="UWD45" s="43"/>
      <c r="UWE45" s="43"/>
      <c r="UWF45" s="43"/>
      <c r="UWG45" s="43"/>
      <c r="UWH45" s="43"/>
      <c r="UWI45" s="43"/>
      <c r="UWJ45" s="43"/>
      <c r="UWK45" s="43"/>
      <c r="UWL45" s="43"/>
      <c r="UWM45" s="43"/>
      <c r="UWN45" s="43"/>
      <c r="UWO45" s="43"/>
      <c r="UWP45" s="43"/>
      <c r="UWQ45" s="43"/>
      <c r="UWR45" s="43"/>
      <c r="UWS45" s="43"/>
      <c r="UWT45" s="43"/>
      <c r="UWU45" s="43"/>
      <c r="UWV45" s="43"/>
      <c r="UWW45" s="43"/>
      <c r="UWX45" s="43"/>
      <c r="UWY45" s="43"/>
      <c r="UWZ45" s="43"/>
      <c r="UXA45" s="43"/>
      <c r="UXB45" s="43"/>
      <c r="UXC45" s="43"/>
      <c r="UXD45" s="43"/>
      <c r="UXE45" s="43"/>
      <c r="UXF45" s="43"/>
      <c r="UXG45" s="43"/>
      <c r="UXH45" s="43"/>
      <c r="UXI45" s="43"/>
      <c r="UXJ45" s="43"/>
      <c r="UXK45" s="43"/>
      <c r="UXL45" s="43"/>
      <c r="UXM45" s="43"/>
      <c r="UXN45" s="43"/>
      <c r="UXO45" s="43"/>
      <c r="UXP45" s="43"/>
      <c r="UXQ45" s="43"/>
      <c r="UXR45" s="43"/>
      <c r="UXS45" s="43"/>
      <c r="UXT45" s="43"/>
      <c r="UXU45" s="43"/>
      <c r="UXV45" s="43"/>
      <c r="UXW45" s="43"/>
      <c r="UXX45" s="43"/>
      <c r="UXY45" s="43"/>
      <c r="UXZ45" s="43"/>
      <c r="UYA45" s="43"/>
      <c r="UYB45" s="43"/>
      <c r="UYC45" s="43"/>
      <c r="UYD45" s="43"/>
      <c r="UYE45" s="43"/>
      <c r="UYF45" s="43"/>
      <c r="UYG45" s="43"/>
      <c r="UYH45" s="43"/>
      <c r="UYI45" s="43"/>
      <c r="UYJ45" s="43"/>
      <c r="UYK45" s="43"/>
      <c r="UYL45" s="43"/>
      <c r="UYM45" s="43"/>
      <c r="UYN45" s="43"/>
      <c r="UYO45" s="43"/>
      <c r="UYP45" s="43"/>
      <c r="UYQ45" s="43"/>
      <c r="UYR45" s="43"/>
      <c r="UYS45" s="43"/>
      <c r="UYT45" s="43"/>
      <c r="UYU45" s="43"/>
      <c r="UYV45" s="43"/>
      <c r="UYW45" s="43"/>
      <c r="UYX45" s="43"/>
      <c r="UYY45" s="43"/>
      <c r="UYZ45" s="43"/>
      <c r="UZA45" s="43"/>
      <c r="UZB45" s="43"/>
      <c r="UZC45" s="43"/>
      <c r="UZD45" s="43"/>
      <c r="UZE45" s="43"/>
      <c r="UZF45" s="43"/>
      <c r="UZG45" s="43"/>
      <c r="UZH45" s="43"/>
      <c r="UZI45" s="43"/>
      <c r="UZJ45" s="43"/>
      <c r="UZK45" s="43"/>
      <c r="UZL45" s="43"/>
      <c r="UZM45" s="43"/>
      <c r="UZN45" s="43"/>
      <c r="UZO45" s="43"/>
      <c r="UZP45" s="43"/>
      <c r="UZQ45" s="43"/>
      <c r="UZR45" s="43"/>
      <c r="UZS45" s="43"/>
      <c r="UZT45" s="43"/>
      <c r="UZU45" s="43"/>
      <c r="UZV45" s="43"/>
      <c r="UZW45" s="43"/>
      <c r="UZX45" s="43"/>
      <c r="UZY45" s="43"/>
      <c r="UZZ45" s="43"/>
      <c r="VAA45" s="43"/>
      <c r="VAB45" s="43"/>
      <c r="VAC45" s="43"/>
      <c r="VAD45" s="43"/>
      <c r="VAE45" s="43"/>
      <c r="VAF45" s="43"/>
      <c r="VAG45" s="43"/>
      <c r="VAH45" s="43"/>
      <c r="VAI45" s="43"/>
      <c r="VAJ45" s="43"/>
      <c r="VAK45" s="43"/>
      <c r="VAL45" s="43"/>
      <c r="VAM45" s="43"/>
      <c r="VAN45" s="43"/>
      <c r="VAO45" s="43"/>
      <c r="VAP45" s="43"/>
      <c r="VAQ45" s="43"/>
      <c r="VAR45" s="43"/>
      <c r="VAS45" s="43"/>
      <c r="VAT45" s="43"/>
      <c r="VAU45" s="43"/>
      <c r="VAV45" s="43"/>
      <c r="VAW45" s="43"/>
      <c r="VAX45" s="43"/>
      <c r="VAY45" s="43"/>
      <c r="VAZ45" s="43"/>
      <c r="VBA45" s="43"/>
      <c r="VBB45" s="43"/>
      <c r="VBC45" s="43"/>
      <c r="VBD45" s="43"/>
      <c r="VBE45" s="43"/>
      <c r="VBF45" s="43"/>
      <c r="VBG45" s="43"/>
      <c r="VBH45" s="43"/>
      <c r="VBI45" s="43"/>
      <c r="VBJ45" s="43"/>
      <c r="VBK45" s="43"/>
      <c r="VBL45" s="43"/>
      <c r="VBM45" s="43"/>
      <c r="VBN45" s="43"/>
      <c r="VBO45" s="43"/>
      <c r="VBP45" s="43"/>
      <c r="VBQ45" s="43"/>
      <c r="VBR45" s="43"/>
      <c r="VBS45" s="43"/>
      <c r="VBT45" s="43"/>
      <c r="VBU45" s="43"/>
      <c r="VBV45" s="43"/>
      <c r="VBW45" s="43"/>
      <c r="VBX45" s="43"/>
      <c r="VBY45" s="43"/>
      <c r="VBZ45" s="43"/>
      <c r="VCA45" s="43"/>
      <c r="VCB45" s="43"/>
      <c r="VCC45" s="43"/>
      <c r="VCD45" s="43"/>
      <c r="VCE45" s="43"/>
      <c r="VCF45" s="43"/>
      <c r="VCG45" s="43"/>
      <c r="VCH45" s="43"/>
      <c r="VCI45" s="43"/>
      <c r="VCJ45" s="43"/>
      <c r="VCK45" s="43"/>
      <c r="VCL45" s="43"/>
      <c r="VCM45" s="43"/>
      <c r="VCN45" s="43"/>
      <c r="VCO45" s="43"/>
      <c r="VCP45" s="43"/>
      <c r="VCQ45" s="43"/>
      <c r="VCR45" s="43"/>
      <c r="VCS45" s="43"/>
      <c r="VCT45" s="43"/>
      <c r="VCU45" s="43"/>
      <c r="VCV45" s="43"/>
      <c r="VCW45" s="43"/>
      <c r="VCX45" s="43"/>
      <c r="VCY45" s="43"/>
      <c r="VCZ45" s="43"/>
      <c r="VDA45" s="43"/>
      <c r="VDB45" s="43"/>
      <c r="VDC45" s="43"/>
      <c r="VDD45" s="43"/>
      <c r="VDE45" s="43"/>
      <c r="VDF45" s="43"/>
      <c r="VDG45" s="43"/>
      <c r="VDH45" s="43"/>
      <c r="VDI45" s="43"/>
      <c r="VDJ45" s="43"/>
      <c r="VDK45" s="43"/>
      <c r="VDL45" s="43"/>
      <c r="VDM45" s="43"/>
      <c r="VDN45" s="43"/>
      <c r="VDO45" s="43"/>
      <c r="VDP45" s="43"/>
      <c r="VDQ45" s="43"/>
      <c r="VDR45" s="43"/>
      <c r="VDS45" s="43"/>
      <c r="VDT45" s="43"/>
      <c r="VDU45" s="43"/>
      <c r="VDV45" s="43"/>
      <c r="VDW45" s="43"/>
      <c r="VDX45" s="43"/>
      <c r="VDY45" s="43"/>
      <c r="VDZ45" s="43"/>
      <c r="VEA45" s="43"/>
      <c r="VEB45" s="43"/>
      <c r="VEC45" s="43"/>
      <c r="VED45" s="43"/>
      <c r="VEE45" s="43"/>
      <c r="VEF45" s="43"/>
      <c r="VEG45" s="43"/>
      <c r="VEH45" s="43"/>
      <c r="VEI45" s="43"/>
      <c r="VEJ45" s="43"/>
      <c r="VEK45" s="43"/>
      <c r="VEL45" s="43"/>
      <c r="VEM45" s="43"/>
      <c r="VEN45" s="43"/>
      <c r="VEO45" s="43"/>
      <c r="VEP45" s="43"/>
      <c r="VEQ45" s="43"/>
      <c r="VER45" s="43"/>
      <c r="VES45" s="43"/>
      <c r="VET45" s="43"/>
      <c r="VEU45" s="43"/>
      <c r="VEV45" s="43"/>
      <c r="VEW45" s="43"/>
      <c r="VEX45" s="43"/>
      <c r="VEY45" s="43"/>
      <c r="VEZ45" s="43"/>
      <c r="VFA45" s="43"/>
      <c r="VFB45" s="43"/>
      <c r="VFC45" s="43"/>
      <c r="VFD45" s="43"/>
      <c r="VFE45" s="43"/>
      <c r="VFF45" s="43"/>
      <c r="VFG45" s="43"/>
      <c r="VFH45" s="43"/>
      <c r="VFI45" s="43"/>
      <c r="VFJ45" s="43"/>
      <c r="VFK45" s="43"/>
      <c r="VFL45" s="43"/>
      <c r="VFM45" s="43"/>
      <c r="VFN45" s="43"/>
      <c r="VFO45" s="43"/>
      <c r="VFP45" s="43"/>
      <c r="VFQ45" s="43"/>
      <c r="VFR45" s="43"/>
      <c r="VFS45" s="43"/>
      <c r="VFT45" s="43"/>
      <c r="VFU45" s="43"/>
      <c r="VFV45" s="43"/>
      <c r="VFW45" s="43"/>
      <c r="VFX45" s="43"/>
      <c r="VFY45" s="43"/>
      <c r="VFZ45" s="43"/>
      <c r="VGA45" s="43"/>
      <c r="VGB45" s="43"/>
      <c r="VGC45" s="43"/>
      <c r="VGD45" s="43"/>
      <c r="VGE45" s="43"/>
      <c r="VGF45" s="43"/>
      <c r="VGG45" s="43"/>
      <c r="VGH45" s="43"/>
      <c r="VGI45" s="43"/>
      <c r="VGJ45" s="43"/>
      <c r="VGK45" s="43"/>
      <c r="VGL45" s="43"/>
      <c r="VGM45" s="43"/>
      <c r="VGN45" s="43"/>
      <c r="VGO45" s="43"/>
      <c r="VGP45" s="43"/>
      <c r="VGQ45" s="43"/>
      <c r="VGR45" s="43"/>
      <c r="VGS45" s="43"/>
      <c r="VGT45" s="43"/>
      <c r="VGU45" s="43"/>
      <c r="VGV45" s="43"/>
      <c r="VGW45" s="43"/>
      <c r="VGX45" s="43"/>
      <c r="VGY45" s="43"/>
      <c r="VGZ45" s="43"/>
      <c r="VHA45" s="43"/>
      <c r="VHB45" s="43"/>
      <c r="VHC45" s="43"/>
      <c r="VHD45" s="43"/>
      <c r="VHE45" s="43"/>
      <c r="VHF45" s="43"/>
      <c r="VHG45" s="43"/>
      <c r="VHH45" s="43"/>
      <c r="VHI45" s="43"/>
      <c r="VHJ45" s="43"/>
      <c r="VHK45" s="43"/>
      <c r="VHL45" s="43"/>
      <c r="VHM45" s="43"/>
      <c r="VHN45" s="43"/>
      <c r="VHO45" s="43"/>
      <c r="VHP45" s="43"/>
      <c r="VHQ45" s="43"/>
      <c r="VHR45" s="43"/>
      <c r="VHS45" s="43"/>
      <c r="VHT45" s="43"/>
      <c r="VHU45" s="43"/>
      <c r="VHV45" s="43"/>
      <c r="VHW45" s="43"/>
      <c r="VHX45" s="43"/>
      <c r="VHY45" s="43"/>
      <c r="VHZ45" s="43"/>
      <c r="VIA45" s="43"/>
      <c r="VIB45" s="43"/>
      <c r="VIC45" s="43"/>
      <c r="VID45" s="43"/>
      <c r="VIE45" s="43"/>
      <c r="VIF45" s="43"/>
      <c r="VIG45" s="43"/>
      <c r="VIH45" s="43"/>
      <c r="VII45" s="43"/>
      <c r="VIJ45" s="43"/>
      <c r="VIK45" s="43"/>
      <c r="VIL45" s="43"/>
      <c r="VIM45" s="43"/>
      <c r="VIN45" s="43"/>
      <c r="VIO45" s="43"/>
      <c r="VIP45" s="43"/>
      <c r="VIQ45" s="43"/>
      <c r="VIR45" s="43"/>
      <c r="VIS45" s="43"/>
      <c r="VIT45" s="43"/>
      <c r="VIU45" s="43"/>
      <c r="VIV45" s="43"/>
      <c r="VIW45" s="43"/>
      <c r="VIX45" s="43"/>
      <c r="VIY45" s="43"/>
      <c r="VIZ45" s="43"/>
      <c r="VJA45" s="43"/>
      <c r="VJB45" s="43"/>
      <c r="VJC45" s="43"/>
      <c r="VJD45" s="43"/>
      <c r="VJE45" s="43"/>
      <c r="VJF45" s="43"/>
      <c r="VJG45" s="43"/>
      <c r="VJH45" s="43"/>
      <c r="VJI45" s="43"/>
      <c r="VJJ45" s="43"/>
      <c r="VJK45" s="43"/>
      <c r="VJL45" s="43"/>
      <c r="VJM45" s="43"/>
      <c r="VJN45" s="43"/>
      <c r="VJO45" s="43"/>
      <c r="VJP45" s="43"/>
      <c r="VJQ45" s="43"/>
      <c r="VJR45" s="43"/>
      <c r="VJS45" s="43"/>
      <c r="VJT45" s="43"/>
      <c r="VJU45" s="43"/>
      <c r="VJV45" s="43"/>
      <c r="VJW45" s="43"/>
      <c r="VJX45" s="43"/>
      <c r="VJY45" s="43"/>
      <c r="VJZ45" s="43"/>
      <c r="VKA45" s="43"/>
      <c r="VKB45" s="43"/>
      <c r="VKC45" s="43"/>
      <c r="VKD45" s="43"/>
      <c r="VKE45" s="43"/>
      <c r="VKF45" s="43"/>
      <c r="VKG45" s="43"/>
      <c r="VKH45" s="43"/>
      <c r="VKI45" s="43"/>
      <c r="VKJ45" s="43"/>
      <c r="VKK45" s="43"/>
      <c r="VKL45" s="43"/>
      <c r="VKM45" s="43"/>
      <c r="VKN45" s="43"/>
      <c r="VKO45" s="43"/>
      <c r="VKP45" s="43"/>
      <c r="VKQ45" s="43"/>
      <c r="VKR45" s="43"/>
      <c r="VKS45" s="43"/>
      <c r="VKT45" s="43"/>
      <c r="VKU45" s="43"/>
      <c r="VKV45" s="43"/>
      <c r="VKW45" s="43"/>
      <c r="VKX45" s="43"/>
      <c r="VKY45" s="43"/>
      <c r="VKZ45" s="43"/>
      <c r="VLA45" s="43"/>
      <c r="VLB45" s="43"/>
      <c r="VLC45" s="43"/>
      <c r="VLD45" s="43"/>
      <c r="VLE45" s="43"/>
      <c r="VLF45" s="43"/>
      <c r="VLG45" s="43"/>
      <c r="VLH45" s="43"/>
      <c r="VLI45" s="43"/>
      <c r="VLJ45" s="43"/>
      <c r="VLK45" s="43"/>
      <c r="VLL45" s="43"/>
      <c r="VLM45" s="43"/>
      <c r="VLN45" s="43"/>
      <c r="VLO45" s="43"/>
      <c r="VLP45" s="43"/>
      <c r="VLQ45" s="43"/>
      <c r="VLR45" s="43"/>
      <c r="VLS45" s="43"/>
      <c r="VLT45" s="43"/>
      <c r="VLU45" s="43"/>
      <c r="VLV45" s="43"/>
      <c r="VLW45" s="43"/>
      <c r="VLX45" s="43"/>
      <c r="VLY45" s="43"/>
      <c r="VLZ45" s="43"/>
      <c r="VMA45" s="43"/>
      <c r="VMB45" s="43"/>
      <c r="VMC45" s="43"/>
      <c r="VMD45" s="43"/>
      <c r="VME45" s="43"/>
      <c r="VMF45" s="43"/>
      <c r="VMG45" s="43"/>
      <c r="VMH45" s="43"/>
      <c r="VMI45" s="43"/>
      <c r="VMJ45" s="43"/>
      <c r="VMK45" s="43"/>
      <c r="VML45" s="43"/>
      <c r="VMM45" s="43"/>
      <c r="VMN45" s="43"/>
      <c r="VMO45" s="43"/>
      <c r="VMP45" s="43"/>
      <c r="VMQ45" s="43"/>
      <c r="VMR45" s="43"/>
      <c r="VMS45" s="43"/>
      <c r="VMT45" s="43"/>
      <c r="VMU45" s="43"/>
      <c r="VMV45" s="43"/>
      <c r="VMW45" s="43"/>
      <c r="VMX45" s="43"/>
      <c r="VMY45" s="43"/>
      <c r="VMZ45" s="43"/>
      <c r="VNA45" s="43"/>
      <c r="VNB45" s="43"/>
      <c r="VNC45" s="43"/>
      <c r="VND45" s="43"/>
      <c r="VNE45" s="43"/>
      <c r="VNF45" s="43"/>
      <c r="VNG45" s="43"/>
      <c r="VNH45" s="43"/>
      <c r="VNI45" s="43"/>
      <c r="VNJ45" s="43"/>
      <c r="VNK45" s="43"/>
      <c r="VNL45" s="43"/>
      <c r="VNM45" s="43"/>
      <c r="VNN45" s="43"/>
      <c r="VNO45" s="43"/>
      <c r="VNP45" s="43"/>
      <c r="VNQ45" s="43"/>
      <c r="VNR45" s="43"/>
      <c r="VNS45" s="43"/>
      <c r="VNT45" s="43"/>
      <c r="VNU45" s="43"/>
      <c r="VNV45" s="43"/>
      <c r="VNW45" s="43"/>
      <c r="VNX45" s="43"/>
      <c r="VNY45" s="43"/>
      <c r="VNZ45" s="43"/>
      <c r="VOA45" s="43"/>
      <c r="VOB45" s="43"/>
      <c r="VOC45" s="43"/>
      <c r="VOD45" s="43"/>
      <c r="VOE45" s="43"/>
      <c r="VOF45" s="43"/>
      <c r="VOG45" s="43"/>
      <c r="VOH45" s="43"/>
      <c r="VOI45" s="43"/>
      <c r="VOJ45" s="43"/>
      <c r="VOK45" s="43"/>
      <c r="VOL45" s="43"/>
      <c r="VOM45" s="43"/>
      <c r="VON45" s="43"/>
      <c r="VOO45" s="43"/>
      <c r="VOP45" s="43"/>
      <c r="VOQ45" s="43"/>
      <c r="VOR45" s="43"/>
      <c r="VOS45" s="43"/>
      <c r="VOT45" s="43"/>
      <c r="VOU45" s="43"/>
      <c r="VOV45" s="43"/>
      <c r="VOW45" s="43"/>
      <c r="VOX45" s="43"/>
      <c r="VOY45" s="43"/>
      <c r="VOZ45" s="43"/>
      <c r="VPA45" s="43"/>
      <c r="VPB45" s="43"/>
      <c r="VPC45" s="43"/>
      <c r="VPD45" s="43"/>
      <c r="VPE45" s="43"/>
      <c r="VPF45" s="43"/>
      <c r="VPG45" s="43"/>
      <c r="VPH45" s="43"/>
      <c r="VPI45" s="43"/>
      <c r="VPJ45" s="43"/>
      <c r="VPK45" s="43"/>
      <c r="VPL45" s="43"/>
      <c r="VPM45" s="43"/>
      <c r="VPN45" s="43"/>
      <c r="VPO45" s="43"/>
      <c r="VPP45" s="43"/>
      <c r="VPQ45" s="43"/>
      <c r="VPR45" s="43"/>
      <c r="VPS45" s="43"/>
      <c r="VPT45" s="43"/>
      <c r="VPU45" s="43"/>
      <c r="VPV45" s="43"/>
      <c r="VPW45" s="43"/>
      <c r="VPX45" s="43"/>
      <c r="VPY45" s="43"/>
      <c r="VPZ45" s="43"/>
      <c r="VQA45" s="43"/>
      <c r="VQB45" s="43"/>
      <c r="VQC45" s="43"/>
      <c r="VQD45" s="43"/>
      <c r="VQE45" s="43"/>
      <c r="VQF45" s="43"/>
      <c r="VQG45" s="43"/>
      <c r="VQH45" s="43"/>
      <c r="VQI45" s="43"/>
      <c r="VQJ45" s="43"/>
      <c r="VQK45" s="43"/>
      <c r="VQL45" s="43"/>
      <c r="VQM45" s="43"/>
      <c r="VQN45" s="43"/>
      <c r="VQO45" s="43"/>
      <c r="VQP45" s="43"/>
      <c r="VQQ45" s="43"/>
      <c r="VQR45" s="43"/>
      <c r="VQS45" s="43"/>
      <c r="VQT45" s="43"/>
      <c r="VQU45" s="43"/>
      <c r="VQV45" s="43"/>
      <c r="VQW45" s="43"/>
      <c r="VQX45" s="43"/>
      <c r="VQY45" s="43"/>
      <c r="VQZ45" s="43"/>
      <c r="VRA45" s="43"/>
      <c r="VRB45" s="43"/>
      <c r="VRC45" s="43"/>
      <c r="VRD45" s="43"/>
      <c r="VRE45" s="43"/>
      <c r="VRF45" s="43"/>
      <c r="VRG45" s="43"/>
      <c r="VRH45" s="43"/>
      <c r="VRI45" s="43"/>
      <c r="VRJ45" s="43"/>
      <c r="VRK45" s="43"/>
      <c r="VRL45" s="43"/>
      <c r="VRM45" s="43"/>
      <c r="VRN45" s="43"/>
      <c r="VRO45" s="43"/>
      <c r="VRP45" s="43"/>
      <c r="VRQ45" s="43"/>
      <c r="VRR45" s="43"/>
      <c r="VRS45" s="43"/>
      <c r="VRT45" s="43"/>
      <c r="VRU45" s="43"/>
      <c r="VRV45" s="43"/>
      <c r="VRW45" s="43"/>
      <c r="VRX45" s="43"/>
      <c r="VRY45" s="43"/>
      <c r="VRZ45" s="43"/>
      <c r="VSA45" s="43"/>
      <c r="VSB45" s="43"/>
      <c r="VSC45" s="43"/>
      <c r="VSD45" s="43"/>
      <c r="VSE45" s="43"/>
      <c r="VSF45" s="43"/>
      <c r="VSG45" s="43"/>
      <c r="VSH45" s="43"/>
      <c r="VSI45" s="43"/>
      <c r="VSJ45" s="43"/>
      <c r="VSK45" s="43"/>
      <c r="VSL45" s="43"/>
      <c r="VSM45" s="43"/>
      <c r="VSN45" s="43"/>
      <c r="VSO45" s="43"/>
      <c r="VSP45" s="43"/>
      <c r="VSQ45" s="43"/>
      <c r="VSR45" s="43"/>
      <c r="VSS45" s="43"/>
      <c r="VST45" s="43"/>
      <c r="VSU45" s="43"/>
      <c r="VSV45" s="43"/>
      <c r="VSW45" s="43"/>
      <c r="VSX45" s="43"/>
      <c r="VSY45" s="43"/>
      <c r="VSZ45" s="43"/>
      <c r="VTA45" s="43"/>
      <c r="VTB45" s="43"/>
      <c r="VTC45" s="43"/>
      <c r="VTD45" s="43"/>
      <c r="VTE45" s="43"/>
      <c r="VTF45" s="43"/>
      <c r="VTG45" s="43"/>
      <c r="VTH45" s="43"/>
      <c r="VTI45" s="43"/>
      <c r="VTJ45" s="43"/>
      <c r="VTK45" s="43"/>
      <c r="VTL45" s="43"/>
      <c r="VTM45" s="43"/>
      <c r="VTN45" s="43"/>
      <c r="VTO45" s="43"/>
      <c r="VTP45" s="43"/>
      <c r="VTQ45" s="43"/>
      <c r="VTR45" s="43"/>
      <c r="VTS45" s="43"/>
      <c r="VTT45" s="43"/>
      <c r="VTU45" s="43"/>
      <c r="VTV45" s="43"/>
      <c r="VTW45" s="43"/>
      <c r="VTX45" s="43"/>
      <c r="VTY45" s="43"/>
      <c r="VTZ45" s="43"/>
      <c r="VUA45" s="43"/>
      <c r="VUB45" s="43"/>
      <c r="VUC45" s="43"/>
      <c r="VUD45" s="43"/>
      <c r="VUE45" s="43"/>
      <c r="VUF45" s="43"/>
      <c r="VUG45" s="43"/>
      <c r="VUH45" s="43"/>
      <c r="VUI45" s="43"/>
      <c r="VUJ45" s="43"/>
      <c r="VUK45" s="43"/>
      <c r="VUL45" s="43"/>
      <c r="VUM45" s="43"/>
      <c r="VUN45" s="43"/>
      <c r="VUO45" s="43"/>
      <c r="VUP45" s="43"/>
      <c r="VUQ45" s="43"/>
      <c r="VUR45" s="43"/>
      <c r="VUS45" s="43"/>
      <c r="VUT45" s="43"/>
      <c r="VUU45" s="43"/>
      <c r="VUV45" s="43"/>
      <c r="VUW45" s="43"/>
      <c r="VUX45" s="43"/>
      <c r="VUY45" s="43"/>
      <c r="VUZ45" s="43"/>
      <c r="VVA45" s="43"/>
      <c r="VVB45" s="43"/>
      <c r="VVC45" s="43"/>
      <c r="VVD45" s="43"/>
      <c r="VVE45" s="43"/>
      <c r="VVF45" s="43"/>
      <c r="VVG45" s="43"/>
      <c r="VVH45" s="43"/>
      <c r="VVI45" s="43"/>
      <c r="VVJ45" s="43"/>
      <c r="VVK45" s="43"/>
      <c r="VVL45" s="43"/>
      <c r="VVM45" s="43"/>
      <c r="VVN45" s="43"/>
      <c r="VVO45" s="43"/>
      <c r="VVP45" s="43"/>
      <c r="VVQ45" s="43"/>
      <c r="VVR45" s="43"/>
      <c r="VVS45" s="43"/>
      <c r="VVT45" s="43"/>
      <c r="VVU45" s="43"/>
      <c r="VVV45" s="43"/>
      <c r="VVW45" s="43"/>
      <c r="VVX45" s="43"/>
      <c r="VVY45" s="43"/>
      <c r="VVZ45" s="43"/>
      <c r="VWA45" s="43"/>
      <c r="VWB45" s="43"/>
      <c r="VWC45" s="43"/>
      <c r="VWD45" s="43"/>
      <c r="VWE45" s="43"/>
      <c r="VWF45" s="43"/>
      <c r="VWG45" s="43"/>
      <c r="VWH45" s="43"/>
      <c r="VWI45" s="43"/>
      <c r="VWJ45" s="43"/>
      <c r="VWK45" s="43"/>
      <c r="VWL45" s="43"/>
      <c r="VWM45" s="43"/>
      <c r="VWN45" s="43"/>
      <c r="VWO45" s="43"/>
      <c r="VWP45" s="43"/>
      <c r="VWQ45" s="43"/>
      <c r="VWR45" s="43"/>
      <c r="VWS45" s="43"/>
      <c r="VWT45" s="43"/>
      <c r="VWU45" s="43"/>
      <c r="VWV45" s="43"/>
      <c r="VWW45" s="43"/>
      <c r="VWX45" s="43"/>
      <c r="VWY45" s="43"/>
      <c r="VWZ45" s="43"/>
      <c r="VXA45" s="43"/>
      <c r="VXB45" s="43"/>
      <c r="VXC45" s="43"/>
      <c r="VXD45" s="43"/>
      <c r="VXE45" s="43"/>
      <c r="VXF45" s="43"/>
      <c r="VXG45" s="43"/>
      <c r="VXH45" s="43"/>
      <c r="VXI45" s="43"/>
      <c r="VXJ45" s="43"/>
      <c r="VXK45" s="43"/>
      <c r="VXL45" s="43"/>
      <c r="VXM45" s="43"/>
      <c r="VXN45" s="43"/>
      <c r="VXO45" s="43"/>
      <c r="VXP45" s="43"/>
      <c r="VXQ45" s="43"/>
      <c r="VXR45" s="43"/>
      <c r="VXS45" s="43"/>
      <c r="VXT45" s="43"/>
      <c r="VXU45" s="43"/>
      <c r="VXV45" s="43"/>
      <c r="VXW45" s="43"/>
      <c r="VXX45" s="43"/>
      <c r="VXY45" s="43"/>
      <c r="VXZ45" s="43"/>
      <c r="VYA45" s="43"/>
      <c r="VYB45" s="43"/>
      <c r="VYC45" s="43"/>
      <c r="VYD45" s="43"/>
      <c r="VYE45" s="43"/>
      <c r="VYF45" s="43"/>
      <c r="VYG45" s="43"/>
      <c r="VYH45" s="43"/>
      <c r="VYI45" s="43"/>
      <c r="VYJ45" s="43"/>
      <c r="VYK45" s="43"/>
      <c r="VYL45" s="43"/>
      <c r="VYM45" s="43"/>
      <c r="VYN45" s="43"/>
      <c r="VYO45" s="43"/>
      <c r="VYP45" s="43"/>
      <c r="VYQ45" s="43"/>
      <c r="VYR45" s="43"/>
      <c r="VYS45" s="43"/>
      <c r="VYT45" s="43"/>
      <c r="VYU45" s="43"/>
      <c r="VYV45" s="43"/>
      <c r="VYW45" s="43"/>
      <c r="VYX45" s="43"/>
      <c r="VYY45" s="43"/>
      <c r="VYZ45" s="43"/>
      <c r="VZA45" s="43"/>
      <c r="VZB45" s="43"/>
      <c r="VZC45" s="43"/>
      <c r="VZD45" s="43"/>
      <c r="VZE45" s="43"/>
      <c r="VZF45" s="43"/>
      <c r="VZG45" s="43"/>
      <c r="VZH45" s="43"/>
      <c r="VZI45" s="43"/>
      <c r="VZJ45" s="43"/>
      <c r="VZK45" s="43"/>
      <c r="VZL45" s="43"/>
      <c r="VZM45" s="43"/>
      <c r="VZN45" s="43"/>
      <c r="VZO45" s="43"/>
      <c r="VZP45" s="43"/>
      <c r="VZQ45" s="43"/>
      <c r="VZR45" s="43"/>
      <c r="VZS45" s="43"/>
      <c r="VZT45" s="43"/>
      <c r="VZU45" s="43"/>
      <c r="VZV45" s="43"/>
      <c r="VZW45" s="43"/>
      <c r="VZX45" s="43"/>
      <c r="VZY45" s="43"/>
      <c r="VZZ45" s="43"/>
      <c r="WAA45" s="43"/>
      <c r="WAB45" s="43"/>
      <c r="WAC45" s="43"/>
      <c r="WAD45" s="43"/>
      <c r="WAE45" s="43"/>
      <c r="WAF45" s="43"/>
      <c r="WAG45" s="43"/>
      <c r="WAH45" s="43"/>
      <c r="WAI45" s="43"/>
      <c r="WAJ45" s="43"/>
      <c r="WAK45" s="43"/>
      <c r="WAL45" s="43"/>
      <c r="WAM45" s="43"/>
      <c r="WAN45" s="43"/>
      <c r="WAO45" s="43"/>
      <c r="WAP45" s="43"/>
      <c r="WAQ45" s="43"/>
      <c r="WAR45" s="43"/>
      <c r="WAS45" s="43"/>
      <c r="WAT45" s="43"/>
      <c r="WAU45" s="43"/>
      <c r="WAV45" s="43"/>
      <c r="WAW45" s="43"/>
      <c r="WAX45" s="43"/>
      <c r="WAY45" s="43"/>
      <c r="WAZ45" s="43"/>
      <c r="WBA45" s="43"/>
      <c r="WBB45" s="43"/>
      <c r="WBC45" s="43"/>
      <c r="WBD45" s="43"/>
      <c r="WBE45" s="43"/>
      <c r="WBF45" s="43"/>
      <c r="WBG45" s="43"/>
      <c r="WBH45" s="43"/>
      <c r="WBI45" s="43"/>
      <c r="WBJ45" s="43"/>
      <c r="WBK45" s="43"/>
      <c r="WBL45" s="43"/>
      <c r="WBM45" s="43"/>
      <c r="WBN45" s="43"/>
      <c r="WBO45" s="43"/>
      <c r="WBP45" s="43"/>
      <c r="WBQ45" s="43"/>
      <c r="WBR45" s="43"/>
      <c r="WBS45" s="43"/>
      <c r="WBT45" s="43"/>
      <c r="WBU45" s="43"/>
      <c r="WBV45" s="43"/>
      <c r="WBW45" s="43"/>
      <c r="WBX45" s="43"/>
      <c r="WBY45" s="43"/>
      <c r="WBZ45" s="43"/>
      <c r="WCA45" s="43"/>
      <c r="WCB45" s="43"/>
      <c r="WCC45" s="43"/>
      <c r="WCD45" s="43"/>
      <c r="WCE45" s="43"/>
      <c r="WCF45" s="43"/>
      <c r="WCG45" s="43"/>
      <c r="WCH45" s="43"/>
      <c r="WCI45" s="43"/>
      <c r="WCJ45" s="43"/>
      <c r="WCK45" s="43"/>
      <c r="WCL45" s="43"/>
      <c r="WCM45" s="43"/>
      <c r="WCN45" s="43"/>
      <c r="WCO45" s="43"/>
      <c r="WCP45" s="43"/>
      <c r="WCQ45" s="43"/>
      <c r="WCR45" s="43"/>
      <c r="WCS45" s="43"/>
      <c r="WCT45" s="43"/>
      <c r="WCU45" s="43"/>
      <c r="WCV45" s="43"/>
      <c r="WCW45" s="43"/>
      <c r="WCX45" s="43"/>
      <c r="WCY45" s="43"/>
      <c r="WCZ45" s="43"/>
      <c r="WDA45" s="43"/>
      <c r="WDB45" s="43"/>
      <c r="WDC45" s="43"/>
      <c r="WDD45" s="43"/>
      <c r="WDE45" s="43"/>
      <c r="WDF45" s="43"/>
      <c r="WDG45" s="43"/>
      <c r="WDH45" s="43"/>
      <c r="WDI45" s="43"/>
      <c r="WDJ45" s="43"/>
      <c r="WDK45" s="43"/>
      <c r="WDL45" s="43"/>
      <c r="WDM45" s="43"/>
      <c r="WDN45" s="43"/>
      <c r="WDO45" s="43"/>
      <c r="WDP45" s="43"/>
      <c r="WDQ45" s="43"/>
      <c r="WDR45" s="43"/>
      <c r="WDS45" s="43"/>
      <c r="WDT45" s="43"/>
      <c r="WDU45" s="43"/>
      <c r="WDV45" s="43"/>
      <c r="WDW45" s="43"/>
      <c r="WDX45" s="43"/>
      <c r="WDY45" s="43"/>
      <c r="WDZ45" s="43"/>
      <c r="WEA45" s="43"/>
      <c r="WEB45" s="43"/>
      <c r="WEC45" s="43"/>
      <c r="WED45" s="43"/>
      <c r="WEE45" s="43"/>
      <c r="WEF45" s="43"/>
      <c r="WEG45" s="43"/>
      <c r="WEH45" s="43"/>
      <c r="WEI45" s="43"/>
      <c r="WEJ45" s="43"/>
      <c r="WEK45" s="43"/>
      <c r="WEL45" s="43"/>
      <c r="WEM45" s="43"/>
      <c r="WEN45" s="43"/>
      <c r="WEO45" s="43"/>
      <c r="WEP45" s="43"/>
      <c r="WEQ45" s="43"/>
      <c r="WER45" s="43"/>
      <c r="WES45" s="43"/>
      <c r="WET45" s="43"/>
      <c r="WEU45" s="43"/>
      <c r="WEV45" s="43"/>
      <c r="WEW45" s="43"/>
      <c r="WEX45" s="43"/>
      <c r="WEY45" s="43"/>
      <c r="WEZ45" s="43"/>
      <c r="WFA45" s="43"/>
      <c r="WFB45" s="43"/>
      <c r="WFC45" s="43"/>
      <c r="WFD45" s="43"/>
      <c r="WFE45" s="43"/>
      <c r="WFF45" s="43"/>
      <c r="WFG45" s="43"/>
      <c r="WFH45" s="43"/>
      <c r="WFI45" s="43"/>
      <c r="WFJ45" s="43"/>
      <c r="WFK45" s="43"/>
      <c r="WFL45" s="43"/>
      <c r="WFM45" s="43"/>
      <c r="WFN45" s="43"/>
      <c r="WFO45" s="43"/>
      <c r="WFP45" s="43"/>
      <c r="WFQ45" s="43"/>
      <c r="WFR45" s="43"/>
      <c r="WFS45" s="43"/>
      <c r="WFT45" s="43"/>
      <c r="WFU45" s="43"/>
      <c r="WFV45" s="43"/>
      <c r="WFW45" s="43"/>
      <c r="WFX45" s="43"/>
      <c r="WFY45" s="43"/>
      <c r="WFZ45" s="43"/>
      <c r="WGA45" s="43"/>
      <c r="WGB45" s="43"/>
      <c r="WGC45" s="43"/>
      <c r="WGD45" s="43"/>
      <c r="WGE45" s="43"/>
      <c r="WGF45" s="43"/>
      <c r="WGG45" s="43"/>
      <c r="WGH45" s="43"/>
      <c r="WGI45" s="43"/>
      <c r="WGJ45" s="43"/>
      <c r="WGK45" s="43"/>
      <c r="WGL45" s="43"/>
      <c r="WGM45" s="43"/>
      <c r="WGN45" s="43"/>
      <c r="WGO45" s="43"/>
      <c r="WGP45" s="43"/>
      <c r="WGQ45" s="43"/>
      <c r="WGR45" s="43"/>
      <c r="WGS45" s="43"/>
      <c r="WGT45" s="43"/>
      <c r="WGU45" s="43"/>
      <c r="WGV45" s="43"/>
      <c r="WGW45" s="43"/>
      <c r="WGX45" s="43"/>
      <c r="WGY45" s="43"/>
      <c r="WGZ45" s="43"/>
      <c r="WHA45" s="43"/>
      <c r="WHB45" s="43"/>
      <c r="WHC45" s="43"/>
      <c r="WHD45" s="43"/>
      <c r="WHE45" s="43"/>
      <c r="WHF45" s="43"/>
      <c r="WHG45" s="43"/>
      <c r="WHH45" s="43"/>
      <c r="WHI45" s="43"/>
      <c r="WHJ45" s="43"/>
      <c r="WHK45" s="43"/>
      <c r="WHL45" s="43"/>
      <c r="WHM45" s="43"/>
      <c r="WHN45" s="43"/>
      <c r="WHO45" s="43"/>
      <c r="WHP45" s="43"/>
      <c r="WHQ45" s="43"/>
      <c r="WHR45" s="43"/>
      <c r="WHS45" s="43"/>
      <c r="WHT45" s="43"/>
      <c r="WHU45" s="43"/>
      <c r="WHV45" s="43"/>
      <c r="WHW45" s="43"/>
      <c r="WHX45" s="43"/>
      <c r="WHY45" s="43"/>
      <c r="WHZ45" s="43"/>
      <c r="WIA45" s="43"/>
      <c r="WIB45" s="43"/>
      <c r="WIC45" s="43"/>
      <c r="WID45" s="43"/>
      <c r="WIE45" s="43"/>
      <c r="WIF45" s="43"/>
      <c r="WIG45" s="43"/>
      <c r="WIH45" s="43"/>
      <c r="WII45" s="43"/>
      <c r="WIJ45" s="43"/>
      <c r="WIK45" s="43"/>
      <c r="WIL45" s="43"/>
      <c r="WIM45" s="43"/>
      <c r="WIN45" s="43"/>
      <c r="WIO45" s="43"/>
      <c r="WIP45" s="43"/>
      <c r="WIQ45" s="43"/>
      <c r="WIR45" s="43"/>
      <c r="WIS45" s="43"/>
      <c r="WIT45" s="43"/>
      <c r="WIU45" s="43"/>
      <c r="WIV45" s="43"/>
      <c r="WIW45" s="43"/>
      <c r="WIX45" s="43"/>
      <c r="WIY45" s="43"/>
      <c r="WIZ45" s="43"/>
      <c r="WJA45" s="43"/>
      <c r="WJB45" s="43"/>
      <c r="WJC45" s="43"/>
      <c r="WJD45" s="43"/>
      <c r="WJE45" s="43"/>
      <c r="WJF45" s="43"/>
      <c r="WJG45" s="43"/>
      <c r="WJH45" s="43"/>
      <c r="WJI45" s="43"/>
      <c r="WJJ45" s="43"/>
      <c r="WJK45" s="43"/>
      <c r="WJL45" s="43"/>
      <c r="WJM45" s="43"/>
      <c r="WJN45" s="43"/>
      <c r="WJO45" s="43"/>
      <c r="WJP45" s="43"/>
      <c r="WJQ45" s="43"/>
      <c r="WJR45" s="43"/>
      <c r="WJS45" s="43"/>
      <c r="WJT45" s="43"/>
      <c r="WJU45" s="43"/>
      <c r="WJV45" s="43"/>
      <c r="WJW45" s="43"/>
      <c r="WJX45" s="43"/>
      <c r="WJY45" s="43"/>
      <c r="WJZ45" s="43"/>
      <c r="WKA45" s="43"/>
      <c r="WKB45" s="43"/>
      <c r="WKC45" s="43"/>
      <c r="WKD45" s="43"/>
      <c r="WKE45" s="43"/>
      <c r="WKF45" s="43"/>
      <c r="WKG45" s="43"/>
      <c r="WKH45" s="43"/>
      <c r="WKI45" s="43"/>
      <c r="WKJ45" s="43"/>
      <c r="WKK45" s="43"/>
      <c r="WKL45" s="43"/>
      <c r="WKM45" s="43"/>
      <c r="WKN45" s="43"/>
      <c r="WKO45" s="43"/>
      <c r="WKP45" s="43"/>
      <c r="WKQ45" s="43"/>
      <c r="WKR45" s="43"/>
      <c r="WKS45" s="43"/>
      <c r="WKT45" s="43"/>
      <c r="WKU45" s="43"/>
      <c r="WKV45" s="43"/>
      <c r="WKW45" s="43"/>
      <c r="WKX45" s="43"/>
      <c r="WKY45" s="43"/>
      <c r="WKZ45" s="43"/>
      <c r="WLA45" s="43"/>
      <c r="WLB45" s="43"/>
      <c r="WLC45" s="43"/>
      <c r="WLD45" s="43"/>
      <c r="WLE45" s="43"/>
      <c r="WLF45" s="43"/>
      <c r="WLG45" s="43"/>
      <c r="WLH45" s="43"/>
      <c r="WLI45" s="43"/>
      <c r="WLJ45" s="43"/>
      <c r="WLK45" s="43"/>
      <c r="WLL45" s="43"/>
      <c r="WLM45" s="43"/>
      <c r="WLN45" s="43"/>
      <c r="WLO45" s="43"/>
      <c r="WLP45" s="43"/>
      <c r="WLQ45" s="43"/>
      <c r="WLR45" s="43"/>
      <c r="WLS45" s="43"/>
      <c r="WLT45" s="43"/>
      <c r="WLU45" s="43"/>
      <c r="WLV45" s="43"/>
      <c r="WLW45" s="43"/>
      <c r="WLX45" s="43"/>
      <c r="WLY45" s="43"/>
      <c r="WLZ45" s="43"/>
      <c r="WMA45" s="43"/>
      <c r="WMB45" s="43"/>
      <c r="WMC45" s="43"/>
      <c r="WMD45" s="43"/>
      <c r="WME45" s="43"/>
      <c r="WMF45" s="43"/>
      <c r="WMG45" s="43"/>
      <c r="WMH45" s="43"/>
      <c r="WMI45" s="43"/>
      <c r="WMJ45" s="43"/>
      <c r="WMK45" s="43"/>
      <c r="WML45" s="43"/>
      <c r="WMM45" s="43"/>
      <c r="WMN45" s="43"/>
      <c r="WMO45" s="43"/>
      <c r="WMP45" s="43"/>
      <c r="WMQ45" s="43"/>
      <c r="WMR45" s="43"/>
      <c r="WMS45" s="43"/>
      <c r="WMT45" s="43"/>
      <c r="WMU45" s="43"/>
      <c r="WMV45" s="43"/>
      <c r="WMW45" s="43"/>
      <c r="WMX45" s="43"/>
      <c r="WMY45" s="43"/>
      <c r="WMZ45" s="43"/>
      <c r="WNA45" s="43"/>
      <c r="WNB45" s="43"/>
      <c r="WNC45" s="43"/>
      <c r="WND45" s="43"/>
      <c r="WNE45" s="43"/>
      <c r="WNF45" s="43"/>
      <c r="WNG45" s="43"/>
      <c r="WNH45" s="43"/>
      <c r="WNI45" s="43"/>
      <c r="WNJ45" s="43"/>
      <c r="WNK45" s="43"/>
      <c r="WNL45" s="43"/>
      <c r="WNM45" s="43"/>
      <c r="WNN45" s="43"/>
      <c r="WNO45" s="43"/>
      <c r="WNP45" s="43"/>
      <c r="WNQ45" s="43"/>
      <c r="WNR45" s="43"/>
      <c r="WNS45" s="43"/>
      <c r="WNT45" s="43"/>
      <c r="WNU45" s="43"/>
      <c r="WNV45" s="43"/>
      <c r="WNW45" s="43"/>
      <c r="WNX45" s="43"/>
      <c r="WNY45" s="43"/>
      <c r="WNZ45" s="43"/>
      <c r="WOA45" s="43"/>
      <c r="WOB45" s="43"/>
      <c r="WOC45" s="43"/>
      <c r="WOD45" s="43"/>
      <c r="WOE45" s="43"/>
      <c r="WOF45" s="43"/>
      <c r="WOG45" s="43"/>
      <c r="WOH45" s="43"/>
      <c r="WOI45" s="43"/>
      <c r="WOJ45" s="43"/>
      <c r="WOK45" s="43"/>
      <c r="WOL45" s="43"/>
      <c r="WOM45" s="43"/>
      <c r="WON45" s="43"/>
      <c r="WOO45" s="43"/>
      <c r="WOP45" s="43"/>
      <c r="WOQ45" s="43"/>
      <c r="WOR45" s="43"/>
      <c r="WOS45" s="43"/>
      <c r="WOT45" s="43"/>
      <c r="WOU45" s="43"/>
      <c r="WOV45" s="43"/>
      <c r="WOW45" s="43"/>
      <c r="WOX45" s="43"/>
      <c r="WOY45" s="43"/>
      <c r="WOZ45" s="43"/>
      <c r="WPA45" s="43"/>
      <c r="WPB45" s="43"/>
      <c r="WPC45" s="43"/>
      <c r="WPD45" s="43"/>
      <c r="WPE45" s="43"/>
      <c r="WPF45" s="43"/>
      <c r="WPG45" s="43"/>
      <c r="WPH45" s="43"/>
      <c r="WPI45" s="43"/>
      <c r="WPJ45" s="43"/>
      <c r="WPK45" s="43"/>
      <c r="WPL45" s="43"/>
      <c r="WPM45" s="43"/>
      <c r="WPN45" s="43"/>
      <c r="WPO45" s="43"/>
      <c r="WPP45" s="43"/>
      <c r="WPQ45" s="43"/>
      <c r="WPR45" s="43"/>
      <c r="WPS45" s="43"/>
      <c r="WPT45" s="43"/>
      <c r="WPU45" s="43"/>
      <c r="WPV45" s="43"/>
      <c r="WPW45" s="43"/>
      <c r="WPX45" s="43"/>
      <c r="WPY45" s="43"/>
      <c r="WPZ45" s="43"/>
      <c r="WQA45" s="43"/>
      <c r="WQB45" s="43"/>
      <c r="WQC45" s="43"/>
      <c r="WQD45" s="43"/>
      <c r="WQE45" s="43"/>
      <c r="WQF45" s="43"/>
      <c r="WQG45" s="43"/>
      <c r="WQH45" s="43"/>
      <c r="WQI45" s="43"/>
      <c r="WQJ45" s="43"/>
      <c r="WQK45" s="43"/>
      <c r="WQL45" s="43"/>
      <c r="WQM45" s="43"/>
      <c r="WQN45" s="43"/>
      <c r="WQO45" s="43"/>
      <c r="WQP45" s="43"/>
      <c r="WQQ45" s="43"/>
      <c r="WQR45" s="43"/>
      <c r="WQS45" s="43"/>
      <c r="WQT45" s="43"/>
      <c r="WQU45" s="43"/>
      <c r="WQV45" s="43"/>
      <c r="WQW45" s="43"/>
      <c r="WQX45" s="43"/>
      <c r="WQY45" s="43"/>
      <c r="WQZ45" s="43"/>
      <c r="WRA45" s="43"/>
      <c r="WRB45" s="43"/>
      <c r="WRC45" s="43"/>
      <c r="WRD45" s="43"/>
      <c r="WRE45" s="43"/>
      <c r="WRF45" s="43"/>
      <c r="WRG45" s="43"/>
      <c r="WRH45" s="43"/>
      <c r="WRI45" s="43"/>
      <c r="WRJ45" s="43"/>
      <c r="WRK45" s="43"/>
      <c r="WRL45" s="43"/>
      <c r="WRM45" s="43"/>
      <c r="WRN45" s="43"/>
      <c r="WRO45" s="43"/>
      <c r="WRP45" s="43"/>
      <c r="WRQ45" s="43"/>
      <c r="WRR45" s="43"/>
      <c r="WRS45" s="43"/>
      <c r="WRT45" s="43"/>
      <c r="WRU45" s="43"/>
      <c r="WRV45" s="43"/>
      <c r="WRW45" s="43"/>
      <c r="WRX45" s="43"/>
      <c r="WRY45" s="43"/>
      <c r="WRZ45" s="43"/>
      <c r="WSA45" s="43"/>
      <c r="WSB45" s="43"/>
      <c r="WSC45" s="43"/>
      <c r="WSD45" s="43"/>
      <c r="WSE45" s="43"/>
      <c r="WSF45" s="43"/>
      <c r="WSG45" s="43"/>
      <c r="WSH45" s="43"/>
      <c r="WSI45" s="43"/>
      <c r="WSJ45" s="43"/>
      <c r="WSK45" s="43"/>
      <c r="WSL45" s="43"/>
      <c r="WSM45" s="43"/>
      <c r="WSN45" s="43"/>
      <c r="WSO45" s="43"/>
      <c r="WSP45" s="43"/>
      <c r="WSQ45" s="43"/>
      <c r="WSR45" s="43"/>
      <c r="WSS45" s="43"/>
      <c r="WST45" s="43"/>
      <c r="WSU45" s="43"/>
      <c r="WSV45" s="43"/>
      <c r="WSW45" s="43"/>
      <c r="WSX45" s="43"/>
      <c r="WSY45" s="43"/>
      <c r="WSZ45" s="43"/>
      <c r="WTA45" s="43"/>
      <c r="WTB45" s="43"/>
      <c r="WTC45" s="43"/>
      <c r="WTD45" s="43"/>
      <c r="WTE45" s="43"/>
      <c r="WTF45" s="43"/>
      <c r="WTG45" s="43"/>
      <c r="WTH45" s="43"/>
      <c r="WTI45" s="43"/>
      <c r="WTJ45" s="43"/>
      <c r="WTK45" s="43"/>
      <c r="WTL45" s="43"/>
      <c r="WTM45" s="43"/>
      <c r="WTN45" s="43"/>
      <c r="WTO45" s="43"/>
      <c r="WTP45" s="43"/>
      <c r="WTQ45" s="43"/>
      <c r="WTR45" s="43"/>
      <c r="WTS45" s="43"/>
      <c r="WTT45" s="43"/>
      <c r="WTU45" s="43"/>
      <c r="WTV45" s="43"/>
      <c r="WTW45" s="43"/>
      <c r="WTX45" s="43"/>
      <c r="WTY45" s="43"/>
      <c r="WTZ45" s="43"/>
      <c r="WUA45" s="43"/>
      <c r="WUB45" s="43"/>
      <c r="WUC45" s="43"/>
      <c r="WUD45" s="43"/>
      <c r="WUE45" s="43"/>
      <c r="WUF45" s="43"/>
      <c r="WUG45" s="43"/>
      <c r="WUH45" s="43"/>
      <c r="WUI45" s="43"/>
      <c r="WUJ45" s="43"/>
      <c r="WUK45" s="43"/>
      <c r="WUL45" s="43"/>
      <c r="WUM45" s="43"/>
      <c r="WUN45" s="43"/>
      <c r="WUO45" s="43"/>
      <c r="WUP45" s="43"/>
      <c r="WUQ45" s="43"/>
      <c r="WUR45" s="43"/>
      <c r="WUS45" s="43"/>
      <c r="WUT45" s="43"/>
      <c r="WUU45" s="43"/>
      <c r="WUV45" s="43"/>
      <c r="WUW45" s="43"/>
      <c r="WUX45" s="43"/>
      <c r="WUY45" s="43"/>
      <c r="WUZ45" s="43"/>
      <c r="WVA45" s="43"/>
      <c r="WVB45" s="43"/>
      <c r="WVC45" s="43"/>
      <c r="WVD45" s="43"/>
      <c r="WVE45" s="43"/>
      <c r="WVF45" s="43"/>
      <c r="WVG45" s="43"/>
      <c r="WVH45" s="43"/>
      <c r="WVI45" s="43"/>
      <c r="WVJ45" s="43"/>
      <c r="WVK45" s="43"/>
      <c r="WVL45" s="43"/>
      <c r="WVM45" s="43"/>
      <c r="WVN45" s="43"/>
      <c r="WVO45" s="43"/>
      <c r="WVP45" s="43"/>
    </row>
    <row r="46" spans="1:16136" s="43" customFormat="1" x14ac:dyDescent="0.2">
      <c r="A46" s="32">
        <v>2103231</v>
      </c>
      <c r="B46" s="4" t="s">
        <v>5</v>
      </c>
      <c r="C46" s="4" t="s">
        <v>122</v>
      </c>
      <c r="D46" s="4" t="s">
        <v>85</v>
      </c>
      <c r="E46" s="4" t="s">
        <v>201</v>
      </c>
      <c r="F46" s="4"/>
      <c r="G46" s="4" t="s">
        <v>6</v>
      </c>
      <c r="H46" s="42">
        <v>489800</v>
      </c>
      <c r="I46" s="42">
        <v>0</v>
      </c>
      <c r="J46" s="42">
        <f t="shared" si="0"/>
        <v>515600</v>
      </c>
      <c r="K46" s="42">
        <f t="shared" si="1"/>
        <v>0</v>
      </c>
      <c r="L46" s="63">
        <f t="shared" si="2"/>
        <v>532800</v>
      </c>
      <c r="M46" s="63">
        <f t="shared" si="3"/>
        <v>0</v>
      </c>
      <c r="N46" s="42">
        <f t="shared" si="4"/>
        <v>532800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</row>
    <row r="47" spans="1:16136" x14ac:dyDescent="0.2">
      <c r="A47" s="32">
        <v>5411260</v>
      </c>
      <c r="B47" s="4" t="s">
        <v>241</v>
      </c>
      <c r="C47" s="4" t="s">
        <v>123</v>
      </c>
      <c r="D47" s="4" t="s">
        <v>85</v>
      </c>
      <c r="E47" s="4" t="s">
        <v>242</v>
      </c>
      <c r="F47" s="4"/>
      <c r="G47" s="4" t="s">
        <v>39</v>
      </c>
      <c r="H47" s="42">
        <v>1306300</v>
      </c>
      <c r="I47" s="42">
        <v>0</v>
      </c>
      <c r="J47" s="42">
        <f t="shared" si="0"/>
        <v>1375200</v>
      </c>
      <c r="K47" s="42">
        <f t="shared" si="1"/>
        <v>0</v>
      </c>
      <c r="L47" s="63">
        <f t="shared" si="2"/>
        <v>1421100</v>
      </c>
      <c r="M47" s="63">
        <f t="shared" si="3"/>
        <v>0</v>
      </c>
      <c r="N47" s="42">
        <f t="shared" si="4"/>
        <v>1421100</v>
      </c>
    </row>
    <row r="48" spans="1:16136" x14ac:dyDescent="0.2">
      <c r="A48" s="69">
        <v>5411260</v>
      </c>
      <c r="B48" s="4" t="s">
        <v>241</v>
      </c>
      <c r="C48" s="4" t="s">
        <v>123</v>
      </c>
      <c r="D48" s="4" t="s">
        <v>85</v>
      </c>
      <c r="E48" s="4" t="s">
        <v>287</v>
      </c>
      <c r="F48" s="4"/>
      <c r="G48" s="4" t="s">
        <v>39</v>
      </c>
      <c r="H48" s="42"/>
      <c r="I48" s="42"/>
      <c r="J48" s="42">
        <v>100000</v>
      </c>
      <c r="K48" s="42"/>
      <c r="L48" s="63">
        <f t="shared" si="2"/>
        <v>103300</v>
      </c>
      <c r="M48" s="63"/>
      <c r="N48" s="42">
        <f t="shared" si="4"/>
        <v>103300</v>
      </c>
    </row>
    <row r="49" spans="1:16136" x14ac:dyDescent="0.2">
      <c r="A49" s="33">
        <v>9606004</v>
      </c>
      <c r="B49" s="22" t="s">
        <v>181</v>
      </c>
      <c r="C49" s="4" t="s">
        <v>123</v>
      </c>
      <c r="D49" s="4" t="s">
        <v>85</v>
      </c>
      <c r="E49" s="22" t="s">
        <v>182</v>
      </c>
      <c r="F49" s="40" t="s">
        <v>263</v>
      </c>
      <c r="G49" s="4" t="s">
        <v>39</v>
      </c>
      <c r="H49" s="42">
        <v>120300</v>
      </c>
      <c r="I49" s="42">
        <v>26800</v>
      </c>
      <c r="J49" s="42">
        <f t="shared" si="0"/>
        <v>126600</v>
      </c>
      <c r="K49" s="42">
        <f t="shared" si="1"/>
        <v>27900</v>
      </c>
      <c r="L49" s="63">
        <f t="shared" si="2"/>
        <v>130800</v>
      </c>
      <c r="M49" s="63">
        <f t="shared" si="3"/>
        <v>28800</v>
      </c>
      <c r="N49" s="42">
        <f t="shared" si="4"/>
        <v>159600</v>
      </c>
    </row>
    <row r="50" spans="1:16136" x14ac:dyDescent="0.2">
      <c r="A50" s="32">
        <v>5403031</v>
      </c>
      <c r="B50" s="4" t="s">
        <v>183</v>
      </c>
      <c r="C50" s="4" t="s">
        <v>124</v>
      </c>
      <c r="D50" s="4" t="s">
        <v>85</v>
      </c>
      <c r="E50" s="4" t="s">
        <v>35</v>
      </c>
      <c r="F50" s="4"/>
      <c r="G50" s="4" t="s">
        <v>36</v>
      </c>
      <c r="H50" s="42">
        <v>1632700</v>
      </c>
      <c r="I50" s="42">
        <v>0</v>
      </c>
      <c r="J50" s="42">
        <f t="shared" si="0"/>
        <v>1718800</v>
      </c>
      <c r="K50" s="42">
        <f t="shared" si="1"/>
        <v>0</v>
      </c>
      <c r="L50" s="63">
        <f t="shared" si="2"/>
        <v>1776200</v>
      </c>
      <c r="M50" s="63">
        <f t="shared" si="3"/>
        <v>0</v>
      </c>
      <c r="N50" s="42">
        <f t="shared" si="4"/>
        <v>1776200</v>
      </c>
    </row>
    <row r="51" spans="1:16136" x14ac:dyDescent="0.2">
      <c r="A51" s="32">
        <v>4231121</v>
      </c>
      <c r="B51" s="4" t="s">
        <v>159</v>
      </c>
      <c r="C51" s="4" t="s">
        <v>94</v>
      </c>
      <c r="D51" s="4" t="s">
        <v>85</v>
      </c>
      <c r="E51" s="4" t="s">
        <v>12</v>
      </c>
      <c r="F51" s="4" t="s">
        <v>270</v>
      </c>
      <c r="G51" s="4" t="s">
        <v>1</v>
      </c>
      <c r="H51" s="42">
        <v>3558900</v>
      </c>
      <c r="I51" s="42">
        <v>640400</v>
      </c>
      <c r="J51" s="42">
        <f t="shared" si="0"/>
        <v>3746500</v>
      </c>
      <c r="K51" s="42">
        <f t="shared" si="1"/>
        <v>666400</v>
      </c>
      <c r="L51" s="63">
        <f t="shared" si="2"/>
        <v>3871600</v>
      </c>
      <c r="M51" s="63">
        <f t="shared" si="3"/>
        <v>687700</v>
      </c>
      <c r="N51" s="42">
        <f t="shared" si="4"/>
        <v>4559300</v>
      </c>
    </row>
    <row r="52" spans="1:16136" x14ac:dyDescent="0.2">
      <c r="A52" s="32">
        <v>4211121</v>
      </c>
      <c r="B52" s="4" t="s">
        <v>160</v>
      </c>
      <c r="C52" s="4" t="s">
        <v>94</v>
      </c>
      <c r="D52" s="4" t="s">
        <v>85</v>
      </c>
      <c r="E52" s="4" t="s">
        <v>202</v>
      </c>
      <c r="F52" s="4" t="s">
        <v>224</v>
      </c>
      <c r="G52" s="4" t="s">
        <v>1</v>
      </c>
      <c r="H52" s="42">
        <v>2525800</v>
      </c>
      <c r="I52" s="42">
        <v>0</v>
      </c>
      <c r="J52" s="42">
        <f t="shared" si="0"/>
        <v>2658900</v>
      </c>
      <c r="K52" s="42">
        <f t="shared" si="1"/>
        <v>0</v>
      </c>
      <c r="L52" s="63">
        <f t="shared" si="2"/>
        <v>2747700</v>
      </c>
      <c r="M52" s="63">
        <f t="shared" si="3"/>
        <v>0</v>
      </c>
      <c r="N52" s="42">
        <f t="shared" si="4"/>
        <v>2747700</v>
      </c>
    </row>
    <row r="53" spans="1:16136" s="2" customFormat="1" x14ac:dyDescent="0.2">
      <c r="A53" s="32">
        <v>6303223</v>
      </c>
      <c r="B53" s="4" t="s">
        <v>53</v>
      </c>
      <c r="C53" s="4" t="s">
        <v>94</v>
      </c>
      <c r="D53" s="4" t="s">
        <v>85</v>
      </c>
      <c r="E53" s="4" t="s">
        <v>107</v>
      </c>
      <c r="F53" s="4" t="s">
        <v>224</v>
      </c>
      <c r="G53" s="4" t="s">
        <v>1</v>
      </c>
      <c r="H53" s="42">
        <v>3386800</v>
      </c>
      <c r="I53" s="42">
        <v>0</v>
      </c>
      <c r="J53" s="42">
        <f t="shared" si="0"/>
        <v>3565300</v>
      </c>
      <c r="K53" s="42">
        <f t="shared" si="1"/>
        <v>0</v>
      </c>
      <c r="L53" s="63">
        <f t="shared" si="2"/>
        <v>3684300</v>
      </c>
      <c r="M53" s="63">
        <f t="shared" si="3"/>
        <v>0</v>
      </c>
      <c r="N53" s="42">
        <f t="shared" si="4"/>
        <v>3684300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</row>
    <row r="54" spans="1:16136" x14ac:dyDescent="0.2">
      <c r="A54" s="32">
        <v>4221427</v>
      </c>
      <c r="B54" s="4" t="s">
        <v>161</v>
      </c>
      <c r="C54" s="4" t="s">
        <v>94</v>
      </c>
      <c r="D54" s="4" t="s">
        <v>85</v>
      </c>
      <c r="E54" s="4" t="s">
        <v>95</v>
      </c>
      <c r="F54" s="4" t="s">
        <v>224</v>
      </c>
      <c r="G54" s="4" t="s">
        <v>1</v>
      </c>
      <c r="H54" s="42">
        <v>2497000</v>
      </c>
      <c r="I54" s="42">
        <v>0</v>
      </c>
      <c r="J54" s="42">
        <f t="shared" si="0"/>
        <v>2628600</v>
      </c>
      <c r="K54" s="42">
        <f t="shared" si="1"/>
        <v>0</v>
      </c>
      <c r="L54" s="63">
        <f t="shared" si="2"/>
        <v>2716400</v>
      </c>
      <c r="M54" s="63">
        <f t="shared" si="3"/>
        <v>0</v>
      </c>
      <c r="N54" s="42">
        <f t="shared" si="4"/>
        <v>2716400</v>
      </c>
    </row>
    <row r="55" spans="1:16136" x14ac:dyDescent="0.2">
      <c r="A55" s="32">
        <v>4232621</v>
      </c>
      <c r="B55" s="4" t="s">
        <v>162</v>
      </c>
      <c r="C55" s="4" t="s">
        <v>94</v>
      </c>
      <c r="D55" s="4" t="s">
        <v>85</v>
      </c>
      <c r="E55" s="4" t="s">
        <v>24</v>
      </c>
      <c r="F55" s="4" t="s">
        <v>270</v>
      </c>
      <c r="G55" s="4" t="s">
        <v>1</v>
      </c>
      <c r="H55" s="42">
        <v>3386800</v>
      </c>
      <c r="I55" s="42">
        <v>640400</v>
      </c>
      <c r="J55" s="42">
        <f t="shared" si="0"/>
        <v>3565300</v>
      </c>
      <c r="K55" s="42">
        <f t="shared" si="1"/>
        <v>666400</v>
      </c>
      <c r="L55" s="63">
        <f t="shared" si="2"/>
        <v>3684300</v>
      </c>
      <c r="M55" s="63">
        <f t="shared" si="3"/>
        <v>687700</v>
      </c>
      <c r="N55" s="42">
        <f t="shared" si="4"/>
        <v>4372000</v>
      </c>
    </row>
    <row r="56" spans="1:16136" x14ac:dyDescent="0.2">
      <c r="A56" s="32">
        <v>4233021</v>
      </c>
      <c r="B56" s="4" t="s">
        <v>163</v>
      </c>
      <c r="C56" s="4" t="s">
        <v>94</v>
      </c>
      <c r="D56" s="4" t="s">
        <v>85</v>
      </c>
      <c r="E56" s="4" t="s">
        <v>11</v>
      </c>
      <c r="F56" s="4" t="s">
        <v>270</v>
      </c>
      <c r="G56" s="4" t="s">
        <v>1</v>
      </c>
      <c r="H56" s="42">
        <v>3587700</v>
      </c>
      <c r="I56" s="42">
        <v>585500</v>
      </c>
      <c r="J56" s="42">
        <f t="shared" si="0"/>
        <v>3776800</v>
      </c>
      <c r="K56" s="42">
        <f t="shared" si="1"/>
        <v>609200</v>
      </c>
      <c r="L56" s="63">
        <f t="shared" si="2"/>
        <v>3902900</v>
      </c>
      <c r="M56" s="63">
        <f t="shared" si="3"/>
        <v>628700</v>
      </c>
      <c r="N56" s="42">
        <f t="shared" si="4"/>
        <v>4531600</v>
      </c>
    </row>
    <row r="57" spans="1:16136" x14ac:dyDescent="0.2">
      <c r="A57" s="32">
        <v>4231221</v>
      </c>
      <c r="B57" s="4" t="s">
        <v>164</v>
      </c>
      <c r="C57" s="4" t="s">
        <v>96</v>
      </c>
      <c r="D57" s="4" t="s">
        <v>85</v>
      </c>
      <c r="E57" s="4" t="s">
        <v>17</v>
      </c>
      <c r="F57" s="4" t="s">
        <v>267</v>
      </c>
      <c r="G57" s="4" t="s">
        <v>1</v>
      </c>
      <c r="H57" s="42">
        <v>3042300</v>
      </c>
      <c r="I57" s="42">
        <v>573400</v>
      </c>
      <c r="J57" s="42">
        <f t="shared" si="0"/>
        <v>3202700</v>
      </c>
      <c r="K57" s="42">
        <f t="shared" si="1"/>
        <v>596700</v>
      </c>
      <c r="L57" s="63">
        <f t="shared" si="2"/>
        <v>3309600</v>
      </c>
      <c r="M57" s="63">
        <f t="shared" si="3"/>
        <v>615800</v>
      </c>
      <c r="N57" s="42">
        <f t="shared" si="4"/>
        <v>3925400</v>
      </c>
    </row>
    <row r="58" spans="1:16136" x14ac:dyDescent="0.2">
      <c r="A58" s="32">
        <v>4331321</v>
      </c>
      <c r="B58" s="4" t="s">
        <v>198</v>
      </c>
      <c r="C58" s="4" t="s">
        <v>97</v>
      </c>
      <c r="D58" s="4" t="s">
        <v>85</v>
      </c>
      <c r="E58" s="4" t="s">
        <v>203</v>
      </c>
      <c r="F58" s="4" t="s">
        <v>267</v>
      </c>
      <c r="G58" s="4" t="s">
        <v>1</v>
      </c>
      <c r="H58" s="42">
        <v>4592200</v>
      </c>
      <c r="I58" s="42">
        <v>706900</v>
      </c>
      <c r="J58" s="42">
        <f t="shared" si="0"/>
        <v>4834300</v>
      </c>
      <c r="K58" s="42">
        <f t="shared" si="1"/>
        <v>735600</v>
      </c>
      <c r="L58" s="63">
        <f t="shared" si="2"/>
        <v>4995700</v>
      </c>
      <c r="M58" s="63">
        <f t="shared" si="3"/>
        <v>759100</v>
      </c>
      <c r="N58" s="42">
        <f t="shared" si="4"/>
        <v>5754800</v>
      </c>
    </row>
    <row r="59" spans="1:16136" ht="25.5" x14ac:dyDescent="0.2">
      <c r="A59" s="39">
        <v>5302130</v>
      </c>
      <c r="B59" s="40" t="s">
        <v>30</v>
      </c>
      <c r="C59" s="40" t="s">
        <v>97</v>
      </c>
      <c r="D59" s="40" t="s">
        <v>85</v>
      </c>
      <c r="E59" s="41" t="s">
        <v>247</v>
      </c>
      <c r="F59" s="40" t="s">
        <v>243</v>
      </c>
      <c r="G59" s="40" t="s">
        <v>31</v>
      </c>
      <c r="H59" s="42">
        <v>4410600</v>
      </c>
      <c r="I59" s="42">
        <v>0</v>
      </c>
      <c r="J59" s="42">
        <f t="shared" si="0"/>
        <v>4643100</v>
      </c>
      <c r="K59" s="42">
        <f t="shared" si="1"/>
        <v>0</v>
      </c>
      <c r="L59" s="63">
        <f t="shared" si="2"/>
        <v>4798100</v>
      </c>
      <c r="M59" s="63">
        <f t="shared" si="3"/>
        <v>0</v>
      </c>
      <c r="N59" s="42">
        <f t="shared" si="4"/>
        <v>4798100</v>
      </c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B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X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  <c r="UY59" s="43"/>
      <c r="UZ59" s="43"/>
      <c r="VA59" s="43"/>
      <c r="VB59" s="43"/>
      <c r="VC59" s="43"/>
      <c r="VD59" s="43"/>
      <c r="VE59" s="43"/>
      <c r="VF59" s="43"/>
      <c r="VG59" s="43"/>
      <c r="VH59" s="43"/>
      <c r="VI59" s="43"/>
      <c r="VJ59" s="43"/>
      <c r="VK59" s="43"/>
      <c r="VL59" s="43"/>
      <c r="VM59" s="43"/>
      <c r="VN59" s="43"/>
      <c r="VO59" s="43"/>
      <c r="VP59" s="43"/>
      <c r="VQ59" s="43"/>
      <c r="VR59" s="43"/>
      <c r="VS59" s="43"/>
      <c r="VT59" s="43"/>
      <c r="VU59" s="43"/>
      <c r="VV59" s="43"/>
      <c r="VW59" s="43"/>
      <c r="VX59" s="43"/>
      <c r="VY59" s="43"/>
      <c r="VZ59" s="43"/>
      <c r="WA59" s="43"/>
      <c r="WB59" s="43"/>
      <c r="WC59" s="43"/>
      <c r="WD59" s="43"/>
      <c r="WE59" s="43"/>
      <c r="WF59" s="43"/>
      <c r="WG59" s="43"/>
      <c r="WH59" s="43"/>
      <c r="WI59" s="43"/>
      <c r="WJ59" s="43"/>
      <c r="WK59" s="43"/>
      <c r="WL59" s="43"/>
      <c r="WM59" s="43"/>
      <c r="WN59" s="43"/>
      <c r="WO59" s="43"/>
      <c r="WP59" s="43"/>
      <c r="WQ59" s="43"/>
      <c r="WR59" s="43"/>
      <c r="WS59" s="43"/>
      <c r="WT59" s="43"/>
      <c r="WU59" s="43"/>
      <c r="WV59" s="43"/>
      <c r="WW59" s="43"/>
      <c r="WX59" s="43"/>
      <c r="WY59" s="43"/>
      <c r="WZ59" s="43"/>
      <c r="XA59" s="43"/>
      <c r="XB59" s="43"/>
      <c r="XC59" s="43"/>
      <c r="XD59" s="43"/>
      <c r="XE59" s="43"/>
      <c r="XF59" s="43"/>
      <c r="XG59" s="43"/>
      <c r="XH59" s="43"/>
      <c r="XI59" s="43"/>
      <c r="XJ59" s="43"/>
      <c r="XK59" s="43"/>
      <c r="XL59" s="43"/>
      <c r="XM59" s="43"/>
      <c r="XN59" s="43"/>
      <c r="XO59" s="43"/>
      <c r="XP59" s="43"/>
      <c r="XQ59" s="43"/>
      <c r="XR59" s="43"/>
      <c r="XS59" s="43"/>
      <c r="XT59" s="43"/>
      <c r="XU59" s="43"/>
      <c r="XV59" s="43"/>
      <c r="XW59" s="43"/>
      <c r="XX59" s="43"/>
      <c r="XY59" s="43"/>
      <c r="XZ59" s="43"/>
      <c r="YA59" s="43"/>
      <c r="YB59" s="43"/>
      <c r="YC59" s="43"/>
      <c r="YD59" s="43"/>
      <c r="YE59" s="43"/>
      <c r="YF59" s="43"/>
      <c r="YG59" s="43"/>
      <c r="YH59" s="43"/>
      <c r="YI59" s="43"/>
      <c r="YJ59" s="43"/>
      <c r="YK59" s="43"/>
      <c r="YL59" s="43"/>
      <c r="YM59" s="43"/>
      <c r="YN59" s="43"/>
      <c r="YO59" s="43"/>
      <c r="YP59" s="43"/>
      <c r="YQ59" s="43"/>
      <c r="YR59" s="43"/>
      <c r="YS59" s="43"/>
      <c r="YT59" s="43"/>
      <c r="YU59" s="43"/>
      <c r="YV59" s="43"/>
      <c r="YW59" s="43"/>
      <c r="YX59" s="43"/>
      <c r="YY59" s="43"/>
      <c r="YZ59" s="43"/>
      <c r="ZA59" s="43"/>
      <c r="ZB59" s="43"/>
      <c r="ZC59" s="43"/>
      <c r="ZD59" s="43"/>
      <c r="ZE59" s="43"/>
      <c r="ZF59" s="43"/>
      <c r="ZG59" s="43"/>
      <c r="ZH59" s="43"/>
      <c r="ZI59" s="43"/>
      <c r="ZJ59" s="43"/>
      <c r="ZK59" s="43"/>
      <c r="ZL59" s="43"/>
      <c r="ZM59" s="43"/>
      <c r="ZN59" s="43"/>
      <c r="ZO59" s="43"/>
      <c r="ZP59" s="43"/>
      <c r="ZQ59" s="43"/>
      <c r="ZR59" s="43"/>
      <c r="ZS59" s="43"/>
      <c r="ZT59" s="43"/>
      <c r="ZU59" s="43"/>
      <c r="ZV59" s="43"/>
      <c r="ZW59" s="43"/>
      <c r="ZX59" s="43"/>
      <c r="ZY59" s="43"/>
      <c r="ZZ59" s="43"/>
      <c r="AAA59" s="43"/>
      <c r="AAB59" s="43"/>
      <c r="AAC59" s="43"/>
      <c r="AAD59" s="43"/>
      <c r="AAE59" s="43"/>
      <c r="AAF59" s="43"/>
      <c r="AAG59" s="43"/>
      <c r="AAH59" s="43"/>
      <c r="AAI59" s="43"/>
      <c r="AAJ59" s="43"/>
      <c r="AAK59" s="43"/>
      <c r="AAL59" s="43"/>
      <c r="AAM59" s="43"/>
      <c r="AAN59" s="43"/>
      <c r="AAO59" s="43"/>
      <c r="AAP59" s="43"/>
      <c r="AAQ59" s="43"/>
      <c r="AAR59" s="43"/>
      <c r="AAS59" s="43"/>
      <c r="AAT59" s="43"/>
      <c r="AAU59" s="43"/>
      <c r="AAV59" s="43"/>
      <c r="AAW59" s="43"/>
      <c r="AAX59" s="43"/>
      <c r="AAY59" s="43"/>
      <c r="AAZ59" s="43"/>
      <c r="ABA59" s="43"/>
      <c r="ABB59" s="43"/>
      <c r="ABC59" s="43"/>
      <c r="ABD59" s="43"/>
      <c r="ABE59" s="43"/>
      <c r="ABF59" s="43"/>
      <c r="ABG59" s="43"/>
      <c r="ABH59" s="43"/>
      <c r="ABI59" s="43"/>
      <c r="ABJ59" s="43"/>
      <c r="ABK59" s="43"/>
      <c r="ABL59" s="43"/>
      <c r="ABM59" s="43"/>
      <c r="ABN59" s="43"/>
      <c r="ABO59" s="43"/>
      <c r="ABP59" s="43"/>
      <c r="ABQ59" s="43"/>
      <c r="ABR59" s="43"/>
      <c r="ABS59" s="43"/>
      <c r="ABT59" s="43"/>
      <c r="ABU59" s="43"/>
      <c r="ABV59" s="43"/>
      <c r="ABW59" s="43"/>
      <c r="ABX59" s="43"/>
      <c r="ABY59" s="43"/>
      <c r="ABZ59" s="43"/>
      <c r="ACA59" s="43"/>
      <c r="ACB59" s="43"/>
      <c r="ACC59" s="43"/>
      <c r="ACD59" s="43"/>
      <c r="ACE59" s="43"/>
      <c r="ACF59" s="43"/>
      <c r="ACG59" s="43"/>
      <c r="ACH59" s="43"/>
      <c r="ACI59" s="43"/>
      <c r="ACJ59" s="43"/>
      <c r="ACK59" s="43"/>
      <c r="ACL59" s="43"/>
      <c r="ACM59" s="43"/>
      <c r="ACN59" s="43"/>
      <c r="ACO59" s="43"/>
      <c r="ACP59" s="43"/>
      <c r="ACQ59" s="43"/>
      <c r="ACR59" s="43"/>
      <c r="ACT59" s="43"/>
      <c r="ACW59" s="43"/>
      <c r="ACX59" s="43"/>
      <c r="ACY59" s="43"/>
      <c r="ACZ59" s="43"/>
      <c r="ADA59" s="43"/>
      <c r="ADB59" s="43"/>
      <c r="ADC59" s="43"/>
      <c r="ADD59" s="43"/>
      <c r="ADE59" s="43"/>
      <c r="ADF59" s="43"/>
      <c r="ADG59" s="43"/>
      <c r="ADH59" s="43"/>
      <c r="ADI59" s="43"/>
      <c r="ADJ59" s="43"/>
      <c r="ADK59" s="43"/>
      <c r="ADL59" s="43"/>
      <c r="ADM59" s="43"/>
      <c r="ADN59" s="43"/>
      <c r="ADO59" s="43"/>
      <c r="ADP59" s="43"/>
      <c r="ADQ59" s="43"/>
      <c r="ADR59" s="43"/>
      <c r="ADS59" s="43"/>
      <c r="ADT59" s="43"/>
      <c r="ADU59" s="43"/>
      <c r="ADV59" s="43"/>
      <c r="ADW59" s="43"/>
      <c r="ADX59" s="43"/>
      <c r="ADY59" s="43"/>
      <c r="ADZ59" s="43"/>
      <c r="AEA59" s="43"/>
      <c r="AEB59" s="43"/>
      <c r="AEC59" s="43"/>
      <c r="AED59" s="43"/>
      <c r="AEE59" s="43"/>
      <c r="AEF59" s="43"/>
      <c r="AEG59" s="43"/>
      <c r="AEH59" s="43"/>
      <c r="AEI59" s="43"/>
      <c r="AEJ59" s="43"/>
      <c r="AEK59" s="43"/>
      <c r="AEL59" s="43"/>
      <c r="AEM59" s="43"/>
      <c r="AEN59" s="43"/>
      <c r="AEO59" s="43"/>
      <c r="AEP59" s="43"/>
      <c r="AEQ59" s="43"/>
      <c r="AER59" s="43"/>
      <c r="AES59" s="43"/>
      <c r="AET59" s="43"/>
      <c r="AEU59" s="43"/>
      <c r="AEV59" s="43"/>
      <c r="AEW59" s="43"/>
      <c r="AEX59" s="43"/>
      <c r="AEY59" s="43"/>
      <c r="AEZ59" s="43"/>
      <c r="AFA59" s="43"/>
      <c r="AFB59" s="43"/>
      <c r="AFC59" s="43"/>
      <c r="AFD59" s="43"/>
      <c r="AFE59" s="43"/>
      <c r="AFF59" s="43"/>
      <c r="AFG59" s="43"/>
      <c r="AFH59" s="43"/>
      <c r="AFI59" s="43"/>
      <c r="AFJ59" s="43"/>
      <c r="AFK59" s="43"/>
      <c r="AFL59" s="43"/>
      <c r="AFM59" s="43"/>
      <c r="AFN59" s="43"/>
      <c r="AFO59" s="43"/>
      <c r="AFP59" s="43"/>
      <c r="AFQ59" s="43"/>
      <c r="AFR59" s="43"/>
      <c r="AFS59" s="43"/>
      <c r="AFT59" s="43"/>
      <c r="AFU59" s="43"/>
      <c r="AFV59" s="43"/>
      <c r="AFW59" s="43"/>
      <c r="AFX59" s="43"/>
      <c r="AFY59" s="43"/>
      <c r="AFZ59" s="43"/>
      <c r="AGA59" s="43"/>
      <c r="AGB59" s="43"/>
      <c r="AGC59" s="43"/>
      <c r="AGD59" s="43"/>
      <c r="AGE59" s="43"/>
      <c r="AGF59" s="43"/>
      <c r="AGG59" s="43"/>
      <c r="AGH59" s="43"/>
      <c r="AGI59" s="43"/>
      <c r="AGJ59" s="43"/>
      <c r="AGK59" s="43"/>
      <c r="AGL59" s="43"/>
      <c r="AGM59" s="43"/>
      <c r="AGN59" s="43"/>
      <c r="AGO59" s="43"/>
      <c r="AGP59" s="43"/>
      <c r="AGQ59" s="43"/>
      <c r="AGR59" s="43"/>
      <c r="AGS59" s="43"/>
      <c r="AGT59" s="43"/>
      <c r="AGU59" s="43"/>
      <c r="AGV59" s="43"/>
      <c r="AGW59" s="43"/>
      <c r="AGX59" s="43"/>
      <c r="AGY59" s="43"/>
      <c r="AGZ59" s="43"/>
      <c r="AHA59" s="43"/>
      <c r="AHB59" s="43"/>
      <c r="AHC59" s="43"/>
      <c r="AHD59" s="43"/>
      <c r="AHE59" s="43"/>
      <c r="AHF59" s="43"/>
      <c r="AHG59" s="43"/>
      <c r="AHH59" s="43"/>
      <c r="AHI59" s="43"/>
      <c r="AHJ59" s="43"/>
      <c r="AHK59" s="43"/>
      <c r="AHL59" s="43"/>
      <c r="AHM59" s="43"/>
      <c r="AHN59" s="43"/>
      <c r="AHO59" s="43"/>
      <c r="AHP59" s="43"/>
      <c r="AHQ59" s="43"/>
      <c r="AHR59" s="43"/>
      <c r="AHS59" s="43"/>
      <c r="AHT59" s="43"/>
      <c r="AHU59" s="43"/>
      <c r="AHV59" s="43"/>
      <c r="AHW59" s="43"/>
      <c r="AHX59" s="43"/>
      <c r="AHY59" s="43"/>
      <c r="AHZ59" s="43"/>
      <c r="AIA59" s="43"/>
      <c r="AIB59" s="43"/>
      <c r="AIC59" s="43"/>
      <c r="AID59" s="43"/>
      <c r="AIE59" s="43"/>
      <c r="AIF59" s="43"/>
      <c r="AIG59" s="43"/>
      <c r="AIH59" s="43"/>
      <c r="AII59" s="43"/>
      <c r="AIJ59" s="43"/>
      <c r="AIK59" s="43"/>
      <c r="AIL59" s="43"/>
      <c r="AIM59" s="43"/>
      <c r="AIN59" s="43"/>
      <c r="AIO59" s="43"/>
      <c r="AIP59" s="43"/>
      <c r="AIQ59" s="43"/>
      <c r="AIR59" s="43"/>
      <c r="AIS59" s="43"/>
      <c r="AIT59" s="43"/>
      <c r="AIU59" s="43"/>
      <c r="AIV59" s="43"/>
      <c r="AIW59" s="43"/>
      <c r="AIX59" s="43"/>
      <c r="AIY59" s="43"/>
      <c r="AIZ59" s="43"/>
      <c r="AJA59" s="43"/>
      <c r="AJB59" s="43"/>
      <c r="AJC59" s="43"/>
      <c r="AJD59" s="43"/>
      <c r="AJE59" s="43"/>
      <c r="AJF59" s="43"/>
      <c r="AJG59" s="43"/>
      <c r="AJH59" s="43"/>
      <c r="AJI59" s="43"/>
      <c r="AJJ59" s="43"/>
      <c r="AJK59" s="43"/>
      <c r="AJL59" s="43"/>
      <c r="AJM59" s="43"/>
      <c r="AJN59" s="43"/>
      <c r="AJO59" s="43"/>
      <c r="AJP59" s="43"/>
      <c r="AJQ59" s="43"/>
      <c r="AJR59" s="43"/>
      <c r="AJS59" s="43"/>
      <c r="AJT59" s="43"/>
      <c r="AJU59" s="43"/>
      <c r="AJV59" s="43"/>
      <c r="AJW59" s="43"/>
      <c r="AJX59" s="43"/>
      <c r="AJY59" s="43"/>
      <c r="AJZ59" s="43"/>
      <c r="AKA59" s="43"/>
      <c r="AKB59" s="43"/>
      <c r="AKC59" s="43"/>
      <c r="AKD59" s="43"/>
      <c r="AKE59" s="43"/>
      <c r="AKF59" s="43"/>
      <c r="AKG59" s="43"/>
      <c r="AKH59" s="43"/>
      <c r="AKI59" s="43"/>
      <c r="AKJ59" s="43"/>
      <c r="AKK59" s="43"/>
      <c r="AKL59" s="43"/>
      <c r="AKM59" s="43"/>
      <c r="AKN59" s="43"/>
      <c r="AKO59" s="43"/>
      <c r="AKP59" s="43"/>
      <c r="AKQ59" s="43"/>
      <c r="AKR59" s="43"/>
      <c r="AKS59" s="43"/>
      <c r="AKT59" s="43"/>
      <c r="AKU59" s="43"/>
      <c r="AKV59" s="43"/>
      <c r="AKW59" s="43"/>
      <c r="AKX59" s="43"/>
      <c r="AKY59" s="43"/>
      <c r="AKZ59" s="43"/>
      <c r="ALA59" s="43"/>
      <c r="ALB59" s="43"/>
      <c r="ALC59" s="43"/>
      <c r="ALD59" s="43"/>
      <c r="ALE59" s="43"/>
      <c r="ALF59" s="43"/>
      <c r="ALG59" s="43"/>
      <c r="ALH59" s="43"/>
      <c r="ALI59" s="43"/>
      <c r="ALJ59" s="43"/>
      <c r="ALK59" s="43"/>
      <c r="ALL59" s="43"/>
      <c r="ALM59" s="43"/>
      <c r="ALN59" s="43"/>
      <c r="ALO59" s="43"/>
      <c r="ALP59" s="43"/>
      <c r="ALQ59" s="43"/>
      <c r="ALR59" s="43"/>
      <c r="ALS59" s="43"/>
      <c r="ALT59" s="43"/>
      <c r="ALU59" s="43"/>
      <c r="ALV59" s="43"/>
      <c r="ALW59" s="43"/>
      <c r="ALX59" s="43"/>
      <c r="ALY59" s="43"/>
      <c r="ALZ59" s="43"/>
      <c r="AMA59" s="43"/>
      <c r="AMB59" s="43"/>
      <c r="AMC59" s="43"/>
      <c r="AMD59" s="43"/>
      <c r="AME59" s="43"/>
      <c r="AMF59" s="43"/>
      <c r="AMG59" s="43"/>
      <c r="AMH59" s="43"/>
      <c r="AMI59" s="43"/>
      <c r="AMJ59" s="43"/>
      <c r="AMK59" s="43"/>
      <c r="AML59" s="43"/>
      <c r="AMM59" s="43"/>
      <c r="AMN59" s="43"/>
      <c r="AMP59" s="43"/>
      <c r="AMS59" s="43"/>
      <c r="AMT59" s="43"/>
      <c r="AMU59" s="43"/>
      <c r="AMV59" s="43"/>
      <c r="AMW59" s="43"/>
      <c r="AMX59" s="43"/>
      <c r="AMY59" s="43"/>
      <c r="AMZ59" s="43"/>
      <c r="ANA59" s="43"/>
      <c r="ANB59" s="43"/>
      <c r="ANC59" s="43"/>
      <c r="AND59" s="43"/>
      <c r="ANE59" s="43"/>
      <c r="ANF59" s="43"/>
      <c r="ANG59" s="43"/>
      <c r="ANH59" s="43"/>
      <c r="ANI59" s="43"/>
      <c r="ANJ59" s="43"/>
      <c r="ANK59" s="43"/>
      <c r="ANL59" s="43"/>
      <c r="ANM59" s="43"/>
      <c r="ANN59" s="43"/>
      <c r="ANO59" s="43"/>
      <c r="ANP59" s="43"/>
      <c r="ANQ59" s="43"/>
      <c r="ANR59" s="43"/>
      <c r="ANS59" s="43"/>
      <c r="ANT59" s="43"/>
      <c r="ANU59" s="43"/>
      <c r="ANV59" s="43"/>
      <c r="ANW59" s="43"/>
      <c r="ANX59" s="43"/>
      <c r="ANY59" s="43"/>
      <c r="ANZ59" s="43"/>
      <c r="AOA59" s="43"/>
      <c r="AOB59" s="43"/>
      <c r="AOC59" s="43"/>
      <c r="AOD59" s="43"/>
      <c r="AOE59" s="43"/>
      <c r="AOF59" s="43"/>
      <c r="AOG59" s="43"/>
      <c r="AOH59" s="43"/>
      <c r="AOI59" s="43"/>
      <c r="AOJ59" s="43"/>
      <c r="AOK59" s="43"/>
      <c r="AOL59" s="43"/>
      <c r="AOM59" s="43"/>
      <c r="AON59" s="43"/>
      <c r="AOO59" s="43"/>
      <c r="AOP59" s="43"/>
      <c r="AOQ59" s="43"/>
      <c r="AOR59" s="43"/>
      <c r="AOS59" s="43"/>
      <c r="AOT59" s="43"/>
      <c r="AOU59" s="43"/>
      <c r="AOV59" s="43"/>
      <c r="AOW59" s="43"/>
      <c r="AOX59" s="43"/>
      <c r="AOY59" s="43"/>
      <c r="AOZ59" s="43"/>
      <c r="APA59" s="43"/>
      <c r="APB59" s="43"/>
      <c r="APC59" s="43"/>
      <c r="APD59" s="43"/>
      <c r="APE59" s="43"/>
      <c r="APF59" s="43"/>
      <c r="APG59" s="43"/>
      <c r="APH59" s="43"/>
      <c r="API59" s="43"/>
      <c r="APJ59" s="43"/>
      <c r="APK59" s="43"/>
      <c r="APL59" s="43"/>
      <c r="APM59" s="43"/>
      <c r="APN59" s="43"/>
      <c r="APO59" s="43"/>
      <c r="APP59" s="43"/>
      <c r="APQ59" s="43"/>
      <c r="APR59" s="43"/>
      <c r="APS59" s="43"/>
      <c r="APT59" s="43"/>
      <c r="APU59" s="43"/>
      <c r="APV59" s="43"/>
      <c r="APW59" s="43"/>
      <c r="APX59" s="43"/>
      <c r="APY59" s="43"/>
      <c r="APZ59" s="43"/>
      <c r="AQA59" s="43"/>
      <c r="AQB59" s="43"/>
      <c r="AQC59" s="43"/>
      <c r="AQD59" s="43"/>
      <c r="AQE59" s="43"/>
      <c r="AQF59" s="43"/>
      <c r="AQG59" s="43"/>
      <c r="AQH59" s="43"/>
      <c r="AQI59" s="43"/>
      <c r="AQJ59" s="43"/>
      <c r="AQK59" s="43"/>
      <c r="AQL59" s="43"/>
      <c r="AQM59" s="43"/>
      <c r="AQN59" s="43"/>
      <c r="AQO59" s="43"/>
      <c r="AQP59" s="43"/>
      <c r="AQQ59" s="43"/>
      <c r="AQR59" s="43"/>
      <c r="AQS59" s="43"/>
      <c r="AQT59" s="43"/>
      <c r="AQU59" s="43"/>
      <c r="AQV59" s="43"/>
      <c r="AQW59" s="43"/>
      <c r="AQX59" s="43"/>
      <c r="AQY59" s="43"/>
      <c r="AQZ59" s="43"/>
      <c r="ARA59" s="43"/>
      <c r="ARB59" s="43"/>
      <c r="ARC59" s="43"/>
      <c r="ARD59" s="43"/>
      <c r="ARE59" s="43"/>
      <c r="ARF59" s="43"/>
      <c r="ARG59" s="43"/>
      <c r="ARH59" s="43"/>
      <c r="ARI59" s="43"/>
      <c r="ARJ59" s="43"/>
      <c r="ARK59" s="43"/>
      <c r="ARL59" s="43"/>
      <c r="ARM59" s="43"/>
      <c r="ARN59" s="43"/>
      <c r="ARO59" s="43"/>
      <c r="ARP59" s="43"/>
      <c r="ARQ59" s="43"/>
      <c r="ARR59" s="43"/>
      <c r="ARS59" s="43"/>
      <c r="ART59" s="43"/>
      <c r="ARU59" s="43"/>
      <c r="ARV59" s="43"/>
      <c r="ARW59" s="43"/>
      <c r="ARX59" s="43"/>
      <c r="ARY59" s="43"/>
      <c r="ARZ59" s="43"/>
      <c r="ASA59" s="43"/>
      <c r="ASB59" s="43"/>
      <c r="ASC59" s="43"/>
      <c r="ASD59" s="43"/>
      <c r="ASE59" s="43"/>
      <c r="ASF59" s="43"/>
      <c r="ASG59" s="43"/>
      <c r="ASH59" s="43"/>
      <c r="ASI59" s="43"/>
      <c r="ASJ59" s="43"/>
      <c r="ASK59" s="43"/>
      <c r="ASL59" s="43"/>
      <c r="ASM59" s="43"/>
      <c r="ASN59" s="43"/>
      <c r="ASO59" s="43"/>
      <c r="ASP59" s="43"/>
      <c r="ASQ59" s="43"/>
      <c r="ASR59" s="43"/>
      <c r="ASS59" s="43"/>
      <c r="AST59" s="43"/>
      <c r="ASU59" s="43"/>
      <c r="ASV59" s="43"/>
      <c r="ASW59" s="43"/>
      <c r="ASX59" s="43"/>
      <c r="ASY59" s="43"/>
      <c r="ASZ59" s="43"/>
      <c r="ATA59" s="43"/>
      <c r="ATB59" s="43"/>
      <c r="ATC59" s="43"/>
      <c r="ATD59" s="43"/>
      <c r="ATE59" s="43"/>
      <c r="ATF59" s="43"/>
      <c r="ATG59" s="43"/>
      <c r="ATH59" s="43"/>
      <c r="ATI59" s="43"/>
      <c r="ATJ59" s="43"/>
      <c r="ATK59" s="43"/>
      <c r="ATL59" s="43"/>
      <c r="ATM59" s="43"/>
      <c r="ATN59" s="43"/>
      <c r="ATO59" s="43"/>
      <c r="ATP59" s="43"/>
      <c r="ATQ59" s="43"/>
      <c r="ATR59" s="43"/>
      <c r="ATS59" s="43"/>
      <c r="ATT59" s="43"/>
      <c r="ATU59" s="43"/>
      <c r="ATV59" s="43"/>
      <c r="ATW59" s="43"/>
      <c r="ATX59" s="43"/>
      <c r="ATY59" s="43"/>
      <c r="ATZ59" s="43"/>
      <c r="AUA59" s="43"/>
      <c r="AUB59" s="43"/>
      <c r="AUC59" s="43"/>
      <c r="AUD59" s="43"/>
      <c r="AUE59" s="43"/>
      <c r="AUF59" s="43"/>
      <c r="AUG59" s="43"/>
      <c r="AUH59" s="43"/>
      <c r="AUI59" s="43"/>
      <c r="AUJ59" s="43"/>
      <c r="AUK59" s="43"/>
      <c r="AUL59" s="43"/>
      <c r="AUM59" s="43"/>
      <c r="AUN59" s="43"/>
      <c r="AUO59" s="43"/>
      <c r="AUP59" s="43"/>
      <c r="AUQ59" s="43"/>
      <c r="AUR59" s="43"/>
      <c r="AUS59" s="43"/>
      <c r="AUT59" s="43"/>
      <c r="AUU59" s="43"/>
      <c r="AUV59" s="43"/>
      <c r="AUW59" s="43"/>
      <c r="AUX59" s="43"/>
      <c r="AUY59" s="43"/>
      <c r="AUZ59" s="43"/>
      <c r="AVA59" s="43"/>
      <c r="AVB59" s="43"/>
      <c r="AVC59" s="43"/>
      <c r="AVD59" s="43"/>
      <c r="AVE59" s="43"/>
      <c r="AVF59" s="43"/>
      <c r="AVG59" s="43"/>
      <c r="AVH59" s="43"/>
      <c r="AVI59" s="43"/>
      <c r="AVJ59" s="43"/>
      <c r="AVK59" s="43"/>
      <c r="AVL59" s="43"/>
      <c r="AVM59" s="43"/>
      <c r="AVN59" s="43"/>
      <c r="AVO59" s="43"/>
      <c r="AVP59" s="43"/>
      <c r="AVQ59" s="43"/>
      <c r="AVR59" s="43"/>
      <c r="AVS59" s="43"/>
      <c r="AVT59" s="43"/>
      <c r="AVU59" s="43"/>
      <c r="AVV59" s="43"/>
      <c r="AVW59" s="43"/>
      <c r="AVX59" s="43"/>
      <c r="AVY59" s="43"/>
      <c r="AVZ59" s="43"/>
      <c r="AWA59" s="43"/>
      <c r="AWB59" s="43"/>
      <c r="AWC59" s="43"/>
      <c r="AWD59" s="43"/>
      <c r="AWE59" s="43"/>
      <c r="AWF59" s="43"/>
      <c r="AWG59" s="43"/>
      <c r="AWH59" s="43"/>
      <c r="AWI59" s="43"/>
      <c r="AWJ59" s="43"/>
      <c r="AWL59" s="43"/>
      <c r="AWO59" s="43"/>
      <c r="AWP59" s="43"/>
      <c r="AWQ59" s="43"/>
      <c r="AWR59" s="43"/>
      <c r="AWS59" s="43"/>
      <c r="AWT59" s="43"/>
      <c r="AWU59" s="43"/>
      <c r="AWV59" s="43"/>
      <c r="AWW59" s="43"/>
      <c r="AWX59" s="43"/>
      <c r="AWY59" s="43"/>
      <c r="AWZ59" s="43"/>
      <c r="AXA59" s="43"/>
      <c r="AXB59" s="43"/>
      <c r="AXC59" s="43"/>
      <c r="AXD59" s="43"/>
      <c r="AXE59" s="43"/>
      <c r="AXF59" s="43"/>
      <c r="AXG59" s="43"/>
      <c r="AXH59" s="43"/>
      <c r="AXI59" s="43"/>
      <c r="AXJ59" s="43"/>
      <c r="AXK59" s="43"/>
      <c r="AXL59" s="43"/>
      <c r="AXM59" s="43"/>
      <c r="AXN59" s="43"/>
      <c r="AXO59" s="43"/>
      <c r="AXP59" s="43"/>
      <c r="AXQ59" s="43"/>
      <c r="AXR59" s="43"/>
      <c r="AXS59" s="43"/>
      <c r="AXT59" s="43"/>
      <c r="AXU59" s="43"/>
      <c r="AXV59" s="43"/>
      <c r="AXW59" s="43"/>
      <c r="AXX59" s="43"/>
      <c r="AXY59" s="43"/>
      <c r="AXZ59" s="43"/>
      <c r="AYA59" s="43"/>
      <c r="AYB59" s="43"/>
      <c r="AYC59" s="43"/>
      <c r="AYD59" s="43"/>
      <c r="AYE59" s="43"/>
      <c r="AYF59" s="43"/>
      <c r="AYG59" s="43"/>
      <c r="AYH59" s="43"/>
      <c r="AYI59" s="43"/>
      <c r="AYJ59" s="43"/>
      <c r="AYK59" s="43"/>
      <c r="AYL59" s="43"/>
      <c r="AYM59" s="43"/>
      <c r="AYN59" s="43"/>
      <c r="AYO59" s="43"/>
      <c r="AYP59" s="43"/>
      <c r="AYQ59" s="43"/>
      <c r="AYR59" s="43"/>
      <c r="AYS59" s="43"/>
      <c r="AYT59" s="43"/>
      <c r="AYU59" s="43"/>
      <c r="AYV59" s="43"/>
      <c r="AYW59" s="43"/>
      <c r="AYX59" s="43"/>
      <c r="AYY59" s="43"/>
      <c r="AYZ59" s="43"/>
      <c r="AZA59" s="43"/>
      <c r="AZB59" s="43"/>
      <c r="AZC59" s="43"/>
      <c r="AZD59" s="43"/>
      <c r="AZE59" s="43"/>
      <c r="AZF59" s="43"/>
      <c r="AZG59" s="43"/>
      <c r="AZH59" s="43"/>
      <c r="AZI59" s="43"/>
      <c r="AZJ59" s="43"/>
      <c r="AZK59" s="43"/>
      <c r="AZL59" s="43"/>
      <c r="AZM59" s="43"/>
      <c r="AZN59" s="43"/>
      <c r="AZO59" s="43"/>
      <c r="AZP59" s="43"/>
      <c r="AZQ59" s="43"/>
      <c r="AZR59" s="43"/>
      <c r="AZS59" s="43"/>
      <c r="AZT59" s="43"/>
      <c r="AZU59" s="43"/>
      <c r="AZV59" s="43"/>
      <c r="AZW59" s="43"/>
      <c r="AZX59" s="43"/>
      <c r="AZY59" s="43"/>
      <c r="AZZ59" s="43"/>
      <c r="BAA59" s="43"/>
      <c r="BAB59" s="43"/>
      <c r="BAC59" s="43"/>
      <c r="BAD59" s="43"/>
      <c r="BAE59" s="43"/>
      <c r="BAF59" s="43"/>
      <c r="BAG59" s="43"/>
      <c r="BAH59" s="43"/>
      <c r="BAI59" s="43"/>
      <c r="BAJ59" s="43"/>
      <c r="BAK59" s="43"/>
      <c r="BAL59" s="43"/>
      <c r="BAM59" s="43"/>
      <c r="BAN59" s="43"/>
      <c r="BAO59" s="43"/>
      <c r="BAP59" s="43"/>
      <c r="BAQ59" s="43"/>
      <c r="BAR59" s="43"/>
      <c r="BAS59" s="43"/>
      <c r="BAT59" s="43"/>
      <c r="BAU59" s="43"/>
      <c r="BAV59" s="43"/>
      <c r="BAW59" s="43"/>
      <c r="BAX59" s="43"/>
      <c r="BAY59" s="43"/>
      <c r="BAZ59" s="43"/>
      <c r="BBA59" s="43"/>
      <c r="BBB59" s="43"/>
      <c r="BBC59" s="43"/>
      <c r="BBD59" s="43"/>
      <c r="BBE59" s="43"/>
      <c r="BBF59" s="43"/>
      <c r="BBG59" s="43"/>
      <c r="BBH59" s="43"/>
      <c r="BBI59" s="43"/>
      <c r="BBJ59" s="43"/>
      <c r="BBK59" s="43"/>
      <c r="BBL59" s="43"/>
      <c r="BBM59" s="43"/>
      <c r="BBN59" s="43"/>
      <c r="BBO59" s="43"/>
      <c r="BBP59" s="43"/>
      <c r="BBQ59" s="43"/>
      <c r="BBR59" s="43"/>
      <c r="BBS59" s="43"/>
      <c r="BBT59" s="43"/>
      <c r="BBU59" s="43"/>
      <c r="BBV59" s="43"/>
      <c r="BBW59" s="43"/>
      <c r="BBX59" s="43"/>
      <c r="BBY59" s="43"/>
      <c r="BBZ59" s="43"/>
      <c r="BCA59" s="43"/>
      <c r="BCB59" s="43"/>
      <c r="BCC59" s="43"/>
      <c r="BCD59" s="43"/>
      <c r="BCE59" s="43"/>
      <c r="BCF59" s="43"/>
      <c r="BCG59" s="43"/>
      <c r="BCH59" s="43"/>
      <c r="BCI59" s="43"/>
      <c r="BCJ59" s="43"/>
      <c r="BCK59" s="43"/>
      <c r="BCL59" s="43"/>
      <c r="BCM59" s="43"/>
      <c r="BCN59" s="43"/>
      <c r="BCO59" s="43"/>
      <c r="BCP59" s="43"/>
      <c r="BCQ59" s="43"/>
      <c r="BCR59" s="43"/>
      <c r="BCS59" s="43"/>
      <c r="BCT59" s="43"/>
      <c r="BCU59" s="43"/>
      <c r="BCV59" s="43"/>
      <c r="BCW59" s="43"/>
      <c r="BCX59" s="43"/>
      <c r="BCY59" s="43"/>
      <c r="BCZ59" s="43"/>
      <c r="BDA59" s="43"/>
      <c r="BDB59" s="43"/>
      <c r="BDC59" s="43"/>
      <c r="BDD59" s="43"/>
      <c r="BDE59" s="43"/>
      <c r="BDF59" s="43"/>
      <c r="BDG59" s="43"/>
      <c r="BDH59" s="43"/>
      <c r="BDI59" s="43"/>
      <c r="BDJ59" s="43"/>
      <c r="BDK59" s="43"/>
      <c r="BDL59" s="43"/>
      <c r="BDM59" s="43"/>
      <c r="BDN59" s="43"/>
      <c r="BDO59" s="43"/>
      <c r="BDP59" s="43"/>
      <c r="BDQ59" s="43"/>
      <c r="BDR59" s="43"/>
      <c r="BDS59" s="43"/>
      <c r="BDT59" s="43"/>
      <c r="BDU59" s="43"/>
      <c r="BDV59" s="43"/>
      <c r="BDW59" s="43"/>
      <c r="BDX59" s="43"/>
      <c r="BDY59" s="43"/>
      <c r="BDZ59" s="43"/>
      <c r="BEA59" s="43"/>
      <c r="BEB59" s="43"/>
      <c r="BEC59" s="43"/>
      <c r="BED59" s="43"/>
      <c r="BEE59" s="43"/>
      <c r="BEF59" s="43"/>
      <c r="BEG59" s="43"/>
      <c r="BEH59" s="43"/>
      <c r="BEI59" s="43"/>
      <c r="BEJ59" s="43"/>
      <c r="BEK59" s="43"/>
      <c r="BEL59" s="43"/>
      <c r="BEM59" s="43"/>
      <c r="BEN59" s="43"/>
      <c r="BEO59" s="43"/>
      <c r="BEP59" s="43"/>
      <c r="BEQ59" s="43"/>
      <c r="BER59" s="43"/>
      <c r="BES59" s="43"/>
      <c r="BET59" s="43"/>
      <c r="BEU59" s="43"/>
      <c r="BEV59" s="43"/>
      <c r="BEW59" s="43"/>
      <c r="BEX59" s="43"/>
      <c r="BEY59" s="43"/>
      <c r="BEZ59" s="43"/>
      <c r="BFA59" s="43"/>
      <c r="BFB59" s="43"/>
      <c r="BFC59" s="43"/>
      <c r="BFD59" s="43"/>
      <c r="BFE59" s="43"/>
      <c r="BFF59" s="43"/>
      <c r="BFG59" s="43"/>
      <c r="BFH59" s="43"/>
      <c r="BFI59" s="43"/>
      <c r="BFJ59" s="43"/>
      <c r="BFK59" s="43"/>
      <c r="BFL59" s="43"/>
      <c r="BFM59" s="43"/>
      <c r="BFN59" s="43"/>
      <c r="BFO59" s="43"/>
      <c r="BFP59" s="43"/>
      <c r="BFQ59" s="43"/>
      <c r="BFR59" s="43"/>
      <c r="BFS59" s="43"/>
      <c r="BFT59" s="43"/>
      <c r="BFU59" s="43"/>
      <c r="BFV59" s="43"/>
      <c r="BFW59" s="43"/>
      <c r="BFX59" s="43"/>
      <c r="BFY59" s="43"/>
      <c r="BFZ59" s="43"/>
      <c r="BGA59" s="43"/>
      <c r="BGB59" s="43"/>
      <c r="BGC59" s="43"/>
      <c r="BGD59" s="43"/>
      <c r="BGE59" s="43"/>
      <c r="BGF59" s="43"/>
      <c r="BGH59" s="43"/>
      <c r="BGK59" s="43"/>
      <c r="BGL59" s="43"/>
      <c r="BGM59" s="43"/>
      <c r="BGN59" s="43"/>
      <c r="BGO59" s="43"/>
      <c r="BGP59" s="43"/>
      <c r="BGQ59" s="43"/>
      <c r="BGR59" s="43"/>
      <c r="BGS59" s="43"/>
      <c r="BGT59" s="43"/>
      <c r="BGU59" s="43"/>
      <c r="BGV59" s="43"/>
      <c r="BGW59" s="43"/>
      <c r="BGX59" s="43"/>
      <c r="BGY59" s="43"/>
      <c r="BGZ59" s="43"/>
      <c r="BHA59" s="43"/>
      <c r="BHB59" s="43"/>
      <c r="BHC59" s="43"/>
      <c r="BHD59" s="43"/>
      <c r="BHE59" s="43"/>
      <c r="BHF59" s="43"/>
      <c r="BHG59" s="43"/>
      <c r="BHH59" s="43"/>
      <c r="BHI59" s="43"/>
      <c r="BHJ59" s="43"/>
      <c r="BHK59" s="43"/>
      <c r="BHL59" s="43"/>
      <c r="BHM59" s="43"/>
      <c r="BHN59" s="43"/>
      <c r="BHO59" s="43"/>
      <c r="BHP59" s="43"/>
      <c r="BHQ59" s="43"/>
      <c r="BHR59" s="43"/>
      <c r="BHS59" s="43"/>
      <c r="BHT59" s="43"/>
      <c r="BHU59" s="43"/>
      <c r="BHV59" s="43"/>
      <c r="BHW59" s="43"/>
      <c r="BHX59" s="43"/>
      <c r="BHY59" s="43"/>
      <c r="BHZ59" s="43"/>
      <c r="BIA59" s="43"/>
      <c r="BIB59" s="43"/>
      <c r="BIC59" s="43"/>
      <c r="BID59" s="43"/>
      <c r="BIE59" s="43"/>
      <c r="BIF59" s="43"/>
      <c r="BIG59" s="43"/>
      <c r="BIH59" s="43"/>
      <c r="BII59" s="43"/>
      <c r="BIJ59" s="43"/>
      <c r="BIK59" s="43"/>
      <c r="BIL59" s="43"/>
      <c r="BIM59" s="43"/>
      <c r="BIN59" s="43"/>
      <c r="BIO59" s="43"/>
      <c r="BIP59" s="43"/>
      <c r="BIQ59" s="43"/>
      <c r="BIR59" s="43"/>
      <c r="BIS59" s="43"/>
      <c r="BIT59" s="43"/>
      <c r="BIU59" s="43"/>
      <c r="BIV59" s="43"/>
      <c r="BIW59" s="43"/>
      <c r="BIX59" s="43"/>
      <c r="BIY59" s="43"/>
      <c r="BIZ59" s="43"/>
      <c r="BJA59" s="43"/>
      <c r="BJB59" s="43"/>
      <c r="BJC59" s="43"/>
      <c r="BJD59" s="43"/>
      <c r="BJE59" s="43"/>
      <c r="BJF59" s="43"/>
      <c r="BJG59" s="43"/>
      <c r="BJH59" s="43"/>
      <c r="BJI59" s="43"/>
      <c r="BJJ59" s="43"/>
      <c r="BJK59" s="43"/>
      <c r="BJL59" s="43"/>
      <c r="BJM59" s="43"/>
      <c r="BJN59" s="43"/>
      <c r="BJO59" s="43"/>
      <c r="BJP59" s="43"/>
      <c r="BJQ59" s="43"/>
      <c r="BJR59" s="43"/>
      <c r="BJS59" s="43"/>
      <c r="BJT59" s="43"/>
      <c r="BJU59" s="43"/>
      <c r="BJV59" s="43"/>
      <c r="BJW59" s="43"/>
      <c r="BJX59" s="43"/>
      <c r="BJY59" s="43"/>
      <c r="BJZ59" s="43"/>
      <c r="BKA59" s="43"/>
      <c r="BKB59" s="43"/>
      <c r="BKC59" s="43"/>
      <c r="BKD59" s="43"/>
      <c r="BKE59" s="43"/>
      <c r="BKF59" s="43"/>
      <c r="BKG59" s="43"/>
      <c r="BKH59" s="43"/>
      <c r="BKI59" s="43"/>
      <c r="BKJ59" s="43"/>
      <c r="BKK59" s="43"/>
      <c r="BKL59" s="43"/>
      <c r="BKM59" s="43"/>
      <c r="BKN59" s="43"/>
      <c r="BKO59" s="43"/>
      <c r="BKP59" s="43"/>
      <c r="BKQ59" s="43"/>
      <c r="BKR59" s="43"/>
      <c r="BKS59" s="43"/>
      <c r="BKT59" s="43"/>
      <c r="BKU59" s="43"/>
      <c r="BKV59" s="43"/>
      <c r="BKW59" s="43"/>
      <c r="BKX59" s="43"/>
      <c r="BKY59" s="43"/>
      <c r="BKZ59" s="43"/>
      <c r="BLA59" s="43"/>
      <c r="BLB59" s="43"/>
      <c r="BLC59" s="43"/>
      <c r="BLD59" s="43"/>
      <c r="BLE59" s="43"/>
      <c r="BLF59" s="43"/>
      <c r="BLG59" s="43"/>
      <c r="BLH59" s="43"/>
      <c r="BLI59" s="43"/>
      <c r="BLJ59" s="43"/>
      <c r="BLK59" s="43"/>
      <c r="BLL59" s="43"/>
      <c r="BLM59" s="43"/>
      <c r="BLN59" s="43"/>
      <c r="BLO59" s="43"/>
      <c r="BLP59" s="43"/>
      <c r="BLQ59" s="43"/>
      <c r="BLR59" s="43"/>
      <c r="BLS59" s="43"/>
      <c r="BLT59" s="43"/>
      <c r="BLU59" s="43"/>
      <c r="BLV59" s="43"/>
      <c r="BLW59" s="43"/>
      <c r="BLX59" s="43"/>
      <c r="BLY59" s="43"/>
      <c r="BLZ59" s="43"/>
      <c r="BMA59" s="43"/>
      <c r="BMB59" s="43"/>
      <c r="BMC59" s="43"/>
      <c r="BMD59" s="43"/>
      <c r="BME59" s="43"/>
      <c r="BMF59" s="43"/>
      <c r="BMG59" s="43"/>
      <c r="BMH59" s="43"/>
      <c r="BMI59" s="43"/>
      <c r="BMJ59" s="43"/>
      <c r="BMK59" s="43"/>
      <c r="BML59" s="43"/>
      <c r="BMM59" s="43"/>
      <c r="BMN59" s="43"/>
      <c r="BMO59" s="43"/>
      <c r="BMP59" s="43"/>
      <c r="BMQ59" s="43"/>
      <c r="BMR59" s="43"/>
      <c r="BMS59" s="43"/>
      <c r="BMT59" s="43"/>
      <c r="BMU59" s="43"/>
      <c r="BMV59" s="43"/>
      <c r="BMW59" s="43"/>
      <c r="BMX59" s="43"/>
      <c r="BMY59" s="43"/>
      <c r="BMZ59" s="43"/>
      <c r="BNA59" s="43"/>
      <c r="BNB59" s="43"/>
      <c r="BNC59" s="43"/>
      <c r="BND59" s="43"/>
      <c r="BNE59" s="43"/>
      <c r="BNF59" s="43"/>
      <c r="BNG59" s="43"/>
      <c r="BNH59" s="43"/>
      <c r="BNI59" s="43"/>
      <c r="BNJ59" s="43"/>
      <c r="BNK59" s="43"/>
      <c r="BNL59" s="43"/>
      <c r="BNM59" s="43"/>
      <c r="BNN59" s="43"/>
      <c r="BNO59" s="43"/>
      <c r="BNP59" s="43"/>
      <c r="BNQ59" s="43"/>
      <c r="BNR59" s="43"/>
      <c r="BNS59" s="43"/>
      <c r="BNT59" s="43"/>
      <c r="BNU59" s="43"/>
      <c r="BNV59" s="43"/>
      <c r="BNW59" s="43"/>
      <c r="BNX59" s="43"/>
      <c r="BNY59" s="43"/>
      <c r="BNZ59" s="43"/>
      <c r="BOA59" s="43"/>
      <c r="BOB59" s="43"/>
      <c r="BOC59" s="43"/>
      <c r="BOD59" s="43"/>
      <c r="BOE59" s="43"/>
      <c r="BOF59" s="43"/>
      <c r="BOG59" s="43"/>
      <c r="BOH59" s="43"/>
      <c r="BOI59" s="43"/>
      <c r="BOJ59" s="43"/>
      <c r="BOK59" s="43"/>
      <c r="BOL59" s="43"/>
      <c r="BOM59" s="43"/>
      <c r="BON59" s="43"/>
      <c r="BOO59" s="43"/>
      <c r="BOP59" s="43"/>
      <c r="BOQ59" s="43"/>
      <c r="BOR59" s="43"/>
      <c r="BOS59" s="43"/>
      <c r="BOT59" s="43"/>
      <c r="BOU59" s="43"/>
      <c r="BOV59" s="43"/>
      <c r="BOW59" s="43"/>
      <c r="BOX59" s="43"/>
      <c r="BOY59" s="43"/>
      <c r="BOZ59" s="43"/>
      <c r="BPA59" s="43"/>
      <c r="BPB59" s="43"/>
      <c r="BPC59" s="43"/>
      <c r="BPD59" s="43"/>
      <c r="BPE59" s="43"/>
      <c r="BPF59" s="43"/>
      <c r="BPG59" s="43"/>
      <c r="BPH59" s="43"/>
      <c r="BPI59" s="43"/>
      <c r="BPJ59" s="43"/>
      <c r="BPK59" s="43"/>
      <c r="BPL59" s="43"/>
      <c r="BPM59" s="43"/>
      <c r="BPN59" s="43"/>
      <c r="BPO59" s="43"/>
      <c r="BPP59" s="43"/>
      <c r="BPQ59" s="43"/>
      <c r="BPR59" s="43"/>
      <c r="BPS59" s="43"/>
      <c r="BPT59" s="43"/>
      <c r="BPU59" s="43"/>
      <c r="BPV59" s="43"/>
      <c r="BPW59" s="43"/>
      <c r="BPX59" s="43"/>
      <c r="BPY59" s="43"/>
      <c r="BPZ59" s="43"/>
      <c r="BQA59" s="43"/>
      <c r="BQB59" s="43"/>
      <c r="BQD59" s="43"/>
      <c r="BQG59" s="43"/>
      <c r="BQH59" s="43"/>
      <c r="BQI59" s="43"/>
      <c r="BQJ59" s="43"/>
      <c r="BQK59" s="43"/>
      <c r="BQL59" s="43"/>
      <c r="BQM59" s="43"/>
      <c r="BQN59" s="43"/>
      <c r="BQO59" s="43"/>
      <c r="BQP59" s="43"/>
      <c r="BQQ59" s="43"/>
      <c r="BQR59" s="43"/>
      <c r="BQS59" s="43"/>
      <c r="BQT59" s="43"/>
      <c r="BQU59" s="43"/>
      <c r="BQV59" s="43"/>
      <c r="BQW59" s="43"/>
      <c r="BQX59" s="43"/>
      <c r="BQY59" s="43"/>
      <c r="BQZ59" s="43"/>
      <c r="BRA59" s="43"/>
      <c r="BRB59" s="43"/>
      <c r="BRC59" s="43"/>
      <c r="BRD59" s="43"/>
      <c r="BRE59" s="43"/>
      <c r="BRF59" s="43"/>
      <c r="BRG59" s="43"/>
      <c r="BRH59" s="43"/>
      <c r="BRI59" s="43"/>
      <c r="BRJ59" s="43"/>
      <c r="BRK59" s="43"/>
      <c r="BRL59" s="43"/>
      <c r="BRM59" s="43"/>
      <c r="BRN59" s="43"/>
      <c r="BRO59" s="43"/>
      <c r="BRP59" s="43"/>
      <c r="BRQ59" s="43"/>
      <c r="BRR59" s="43"/>
      <c r="BRS59" s="43"/>
      <c r="BRT59" s="43"/>
      <c r="BRU59" s="43"/>
      <c r="BRV59" s="43"/>
      <c r="BRW59" s="43"/>
      <c r="BRX59" s="43"/>
      <c r="BRY59" s="43"/>
      <c r="BRZ59" s="43"/>
      <c r="BSA59" s="43"/>
      <c r="BSB59" s="43"/>
      <c r="BSC59" s="43"/>
      <c r="BSD59" s="43"/>
      <c r="BSE59" s="43"/>
      <c r="BSF59" s="43"/>
      <c r="BSG59" s="43"/>
      <c r="BSH59" s="43"/>
      <c r="BSI59" s="43"/>
      <c r="BSJ59" s="43"/>
      <c r="BSK59" s="43"/>
      <c r="BSL59" s="43"/>
      <c r="BSM59" s="43"/>
      <c r="BSN59" s="43"/>
      <c r="BSO59" s="43"/>
      <c r="BSP59" s="43"/>
      <c r="BSQ59" s="43"/>
      <c r="BSR59" s="43"/>
      <c r="BSS59" s="43"/>
      <c r="BST59" s="43"/>
      <c r="BSU59" s="43"/>
      <c r="BSV59" s="43"/>
      <c r="BSW59" s="43"/>
      <c r="BSX59" s="43"/>
      <c r="BSY59" s="43"/>
      <c r="BSZ59" s="43"/>
      <c r="BTA59" s="43"/>
      <c r="BTB59" s="43"/>
      <c r="BTC59" s="43"/>
      <c r="BTD59" s="43"/>
      <c r="BTE59" s="43"/>
      <c r="BTF59" s="43"/>
      <c r="BTG59" s="43"/>
      <c r="BTH59" s="43"/>
      <c r="BTI59" s="43"/>
      <c r="BTJ59" s="43"/>
      <c r="BTK59" s="43"/>
      <c r="BTL59" s="43"/>
      <c r="BTM59" s="43"/>
      <c r="BTN59" s="43"/>
      <c r="BTO59" s="43"/>
      <c r="BTP59" s="43"/>
      <c r="BTQ59" s="43"/>
      <c r="BTR59" s="43"/>
      <c r="BTS59" s="43"/>
      <c r="BTT59" s="43"/>
      <c r="BTU59" s="43"/>
      <c r="BTV59" s="43"/>
      <c r="BTW59" s="43"/>
      <c r="BTX59" s="43"/>
      <c r="BTY59" s="43"/>
      <c r="BTZ59" s="43"/>
      <c r="BUA59" s="43"/>
      <c r="BUB59" s="43"/>
      <c r="BUC59" s="43"/>
      <c r="BUD59" s="43"/>
      <c r="BUE59" s="43"/>
      <c r="BUF59" s="43"/>
      <c r="BUG59" s="43"/>
      <c r="BUH59" s="43"/>
      <c r="BUI59" s="43"/>
      <c r="BUJ59" s="43"/>
      <c r="BUK59" s="43"/>
      <c r="BUL59" s="43"/>
      <c r="BUM59" s="43"/>
      <c r="BUN59" s="43"/>
      <c r="BUO59" s="43"/>
      <c r="BUP59" s="43"/>
      <c r="BUQ59" s="43"/>
      <c r="BUR59" s="43"/>
      <c r="BUS59" s="43"/>
      <c r="BUT59" s="43"/>
      <c r="BUU59" s="43"/>
      <c r="BUV59" s="43"/>
      <c r="BUW59" s="43"/>
      <c r="BUX59" s="43"/>
      <c r="BUY59" s="43"/>
      <c r="BUZ59" s="43"/>
      <c r="BVA59" s="43"/>
      <c r="BVB59" s="43"/>
      <c r="BVC59" s="43"/>
      <c r="BVD59" s="43"/>
      <c r="BVE59" s="43"/>
      <c r="BVF59" s="43"/>
      <c r="BVG59" s="43"/>
      <c r="BVH59" s="43"/>
      <c r="BVI59" s="43"/>
      <c r="BVJ59" s="43"/>
      <c r="BVK59" s="43"/>
      <c r="BVL59" s="43"/>
      <c r="BVM59" s="43"/>
      <c r="BVN59" s="43"/>
      <c r="BVO59" s="43"/>
      <c r="BVP59" s="43"/>
      <c r="BVQ59" s="43"/>
      <c r="BVR59" s="43"/>
      <c r="BVS59" s="43"/>
      <c r="BVT59" s="43"/>
      <c r="BVU59" s="43"/>
      <c r="BVV59" s="43"/>
      <c r="BVW59" s="43"/>
      <c r="BVX59" s="43"/>
      <c r="BVY59" s="43"/>
      <c r="BVZ59" s="43"/>
      <c r="BWA59" s="43"/>
      <c r="BWB59" s="43"/>
      <c r="BWC59" s="43"/>
      <c r="BWD59" s="43"/>
      <c r="BWE59" s="43"/>
      <c r="BWF59" s="43"/>
      <c r="BWG59" s="43"/>
      <c r="BWH59" s="43"/>
      <c r="BWI59" s="43"/>
      <c r="BWJ59" s="43"/>
      <c r="BWK59" s="43"/>
      <c r="BWL59" s="43"/>
      <c r="BWM59" s="43"/>
      <c r="BWN59" s="43"/>
      <c r="BWO59" s="43"/>
      <c r="BWP59" s="43"/>
      <c r="BWQ59" s="43"/>
      <c r="BWR59" s="43"/>
      <c r="BWS59" s="43"/>
      <c r="BWT59" s="43"/>
      <c r="BWU59" s="43"/>
      <c r="BWV59" s="43"/>
      <c r="BWW59" s="43"/>
      <c r="BWX59" s="43"/>
      <c r="BWY59" s="43"/>
      <c r="BWZ59" s="43"/>
      <c r="BXA59" s="43"/>
      <c r="BXB59" s="43"/>
      <c r="BXC59" s="43"/>
      <c r="BXD59" s="43"/>
      <c r="BXE59" s="43"/>
      <c r="BXF59" s="43"/>
      <c r="BXG59" s="43"/>
      <c r="BXH59" s="43"/>
      <c r="BXI59" s="43"/>
      <c r="BXJ59" s="43"/>
      <c r="BXK59" s="43"/>
      <c r="BXL59" s="43"/>
      <c r="BXM59" s="43"/>
      <c r="BXN59" s="43"/>
      <c r="BXO59" s="43"/>
      <c r="BXP59" s="43"/>
      <c r="BXQ59" s="43"/>
      <c r="BXR59" s="43"/>
      <c r="BXS59" s="43"/>
      <c r="BXT59" s="43"/>
      <c r="BXU59" s="43"/>
      <c r="BXV59" s="43"/>
      <c r="BXW59" s="43"/>
      <c r="BXX59" s="43"/>
      <c r="BXY59" s="43"/>
      <c r="BXZ59" s="43"/>
      <c r="BYA59" s="43"/>
      <c r="BYB59" s="43"/>
      <c r="BYC59" s="43"/>
      <c r="BYD59" s="43"/>
      <c r="BYE59" s="43"/>
      <c r="BYF59" s="43"/>
      <c r="BYG59" s="43"/>
      <c r="BYH59" s="43"/>
      <c r="BYI59" s="43"/>
      <c r="BYJ59" s="43"/>
      <c r="BYK59" s="43"/>
      <c r="BYL59" s="43"/>
      <c r="BYM59" s="43"/>
      <c r="BYN59" s="43"/>
      <c r="BYO59" s="43"/>
      <c r="BYP59" s="43"/>
      <c r="BYQ59" s="43"/>
      <c r="BYR59" s="43"/>
      <c r="BYS59" s="43"/>
      <c r="BYT59" s="43"/>
      <c r="BYU59" s="43"/>
      <c r="BYV59" s="43"/>
      <c r="BYW59" s="43"/>
      <c r="BYX59" s="43"/>
      <c r="BYY59" s="43"/>
      <c r="BYZ59" s="43"/>
      <c r="BZA59" s="43"/>
      <c r="BZB59" s="43"/>
      <c r="BZC59" s="43"/>
      <c r="BZD59" s="43"/>
      <c r="BZE59" s="43"/>
      <c r="BZF59" s="43"/>
      <c r="BZG59" s="43"/>
      <c r="BZH59" s="43"/>
      <c r="BZI59" s="43"/>
      <c r="BZJ59" s="43"/>
      <c r="BZK59" s="43"/>
      <c r="BZL59" s="43"/>
      <c r="BZM59" s="43"/>
      <c r="BZN59" s="43"/>
      <c r="BZO59" s="43"/>
      <c r="BZP59" s="43"/>
      <c r="BZQ59" s="43"/>
      <c r="BZR59" s="43"/>
      <c r="BZS59" s="43"/>
      <c r="BZT59" s="43"/>
      <c r="BZU59" s="43"/>
      <c r="BZV59" s="43"/>
      <c r="BZW59" s="43"/>
      <c r="BZX59" s="43"/>
      <c r="BZZ59" s="43"/>
      <c r="CAC59" s="43"/>
      <c r="CAD59" s="43"/>
      <c r="CAE59" s="43"/>
      <c r="CAF59" s="43"/>
      <c r="CAG59" s="43"/>
      <c r="CAH59" s="43"/>
      <c r="CAI59" s="43"/>
      <c r="CAJ59" s="43"/>
      <c r="CAK59" s="43"/>
      <c r="CAL59" s="43"/>
      <c r="CAM59" s="43"/>
      <c r="CAN59" s="43"/>
      <c r="CAO59" s="43"/>
      <c r="CAP59" s="43"/>
      <c r="CAQ59" s="43"/>
      <c r="CAR59" s="43"/>
      <c r="CAS59" s="43"/>
      <c r="CAT59" s="43"/>
      <c r="CAU59" s="43"/>
      <c r="CAV59" s="43"/>
      <c r="CAW59" s="43"/>
      <c r="CAX59" s="43"/>
      <c r="CAY59" s="43"/>
      <c r="CAZ59" s="43"/>
      <c r="CBA59" s="43"/>
      <c r="CBB59" s="43"/>
      <c r="CBC59" s="43"/>
      <c r="CBD59" s="43"/>
      <c r="CBE59" s="43"/>
      <c r="CBF59" s="43"/>
      <c r="CBG59" s="43"/>
      <c r="CBH59" s="43"/>
      <c r="CBI59" s="43"/>
      <c r="CBJ59" s="43"/>
      <c r="CBK59" s="43"/>
      <c r="CBL59" s="43"/>
      <c r="CBM59" s="43"/>
      <c r="CBN59" s="43"/>
      <c r="CBO59" s="43"/>
      <c r="CBP59" s="43"/>
      <c r="CBQ59" s="43"/>
      <c r="CBR59" s="43"/>
      <c r="CBS59" s="43"/>
      <c r="CBT59" s="43"/>
      <c r="CBU59" s="43"/>
      <c r="CBV59" s="43"/>
      <c r="CBW59" s="43"/>
      <c r="CBX59" s="43"/>
      <c r="CBY59" s="43"/>
      <c r="CBZ59" s="43"/>
      <c r="CCA59" s="43"/>
      <c r="CCB59" s="43"/>
      <c r="CCC59" s="43"/>
      <c r="CCD59" s="43"/>
      <c r="CCE59" s="43"/>
      <c r="CCF59" s="43"/>
      <c r="CCG59" s="43"/>
      <c r="CCH59" s="43"/>
      <c r="CCI59" s="43"/>
      <c r="CCJ59" s="43"/>
      <c r="CCK59" s="43"/>
      <c r="CCL59" s="43"/>
      <c r="CCM59" s="43"/>
      <c r="CCN59" s="43"/>
      <c r="CCO59" s="43"/>
      <c r="CCP59" s="43"/>
      <c r="CCQ59" s="43"/>
      <c r="CCR59" s="43"/>
      <c r="CCS59" s="43"/>
      <c r="CCT59" s="43"/>
      <c r="CCU59" s="43"/>
      <c r="CCV59" s="43"/>
      <c r="CCW59" s="43"/>
      <c r="CCX59" s="43"/>
      <c r="CCY59" s="43"/>
      <c r="CCZ59" s="43"/>
      <c r="CDA59" s="43"/>
      <c r="CDB59" s="43"/>
      <c r="CDC59" s="43"/>
      <c r="CDD59" s="43"/>
      <c r="CDE59" s="43"/>
      <c r="CDF59" s="43"/>
      <c r="CDG59" s="43"/>
      <c r="CDH59" s="43"/>
      <c r="CDI59" s="43"/>
      <c r="CDJ59" s="43"/>
      <c r="CDK59" s="43"/>
      <c r="CDL59" s="43"/>
      <c r="CDM59" s="43"/>
      <c r="CDN59" s="43"/>
      <c r="CDO59" s="43"/>
      <c r="CDP59" s="43"/>
      <c r="CDQ59" s="43"/>
      <c r="CDR59" s="43"/>
      <c r="CDS59" s="43"/>
      <c r="CDT59" s="43"/>
      <c r="CDU59" s="43"/>
      <c r="CDV59" s="43"/>
      <c r="CDW59" s="43"/>
      <c r="CDX59" s="43"/>
      <c r="CDY59" s="43"/>
      <c r="CDZ59" s="43"/>
      <c r="CEA59" s="43"/>
      <c r="CEB59" s="43"/>
      <c r="CEC59" s="43"/>
      <c r="CED59" s="43"/>
      <c r="CEE59" s="43"/>
      <c r="CEF59" s="43"/>
      <c r="CEG59" s="43"/>
      <c r="CEH59" s="43"/>
      <c r="CEI59" s="43"/>
      <c r="CEJ59" s="43"/>
      <c r="CEK59" s="43"/>
      <c r="CEL59" s="43"/>
      <c r="CEM59" s="43"/>
      <c r="CEN59" s="43"/>
      <c r="CEO59" s="43"/>
      <c r="CEP59" s="43"/>
      <c r="CEQ59" s="43"/>
      <c r="CER59" s="43"/>
      <c r="CES59" s="43"/>
      <c r="CET59" s="43"/>
      <c r="CEU59" s="43"/>
      <c r="CEV59" s="43"/>
      <c r="CEW59" s="43"/>
      <c r="CEX59" s="43"/>
      <c r="CEY59" s="43"/>
      <c r="CEZ59" s="43"/>
      <c r="CFA59" s="43"/>
      <c r="CFB59" s="43"/>
      <c r="CFC59" s="43"/>
      <c r="CFD59" s="43"/>
      <c r="CFE59" s="43"/>
      <c r="CFF59" s="43"/>
      <c r="CFG59" s="43"/>
      <c r="CFH59" s="43"/>
      <c r="CFI59" s="43"/>
      <c r="CFJ59" s="43"/>
      <c r="CFK59" s="43"/>
      <c r="CFL59" s="43"/>
      <c r="CFM59" s="43"/>
      <c r="CFN59" s="43"/>
      <c r="CFO59" s="43"/>
      <c r="CFP59" s="43"/>
      <c r="CFQ59" s="43"/>
      <c r="CFR59" s="43"/>
      <c r="CFS59" s="43"/>
      <c r="CFT59" s="43"/>
      <c r="CFU59" s="43"/>
      <c r="CFV59" s="43"/>
      <c r="CFW59" s="43"/>
      <c r="CFX59" s="43"/>
      <c r="CFY59" s="43"/>
      <c r="CFZ59" s="43"/>
      <c r="CGA59" s="43"/>
      <c r="CGB59" s="43"/>
      <c r="CGC59" s="43"/>
      <c r="CGD59" s="43"/>
      <c r="CGE59" s="43"/>
      <c r="CGF59" s="43"/>
      <c r="CGG59" s="43"/>
      <c r="CGH59" s="43"/>
      <c r="CGI59" s="43"/>
      <c r="CGJ59" s="43"/>
      <c r="CGK59" s="43"/>
      <c r="CGL59" s="43"/>
      <c r="CGM59" s="43"/>
      <c r="CGN59" s="43"/>
      <c r="CGO59" s="43"/>
      <c r="CGP59" s="43"/>
      <c r="CGQ59" s="43"/>
      <c r="CGR59" s="43"/>
      <c r="CGS59" s="43"/>
      <c r="CGT59" s="43"/>
      <c r="CGU59" s="43"/>
      <c r="CGV59" s="43"/>
      <c r="CGW59" s="43"/>
      <c r="CGX59" s="43"/>
      <c r="CGY59" s="43"/>
      <c r="CGZ59" s="43"/>
      <c r="CHA59" s="43"/>
      <c r="CHB59" s="43"/>
      <c r="CHC59" s="43"/>
      <c r="CHD59" s="43"/>
      <c r="CHE59" s="43"/>
      <c r="CHF59" s="43"/>
      <c r="CHG59" s="43"/>
      <c r="CHH59" s="43"/>
      <c r="CHI59" s="43"/>
      <c r="CHJ59" s="43"/>
      <c r="CHK59" s="43"/>
      <c r="CHL59" s="43"/>
      <c r="CHM59" s="43"/>
      <c r="CHN59" s="43"/>
      <c r="CHO59" s="43"/>
      <c r="CHP59" s="43"/>
      <c r="CHQ59" s="43"/>
      <c r="CHR59" s="43"/>
      <c r="CHS59" s="43"/>
      <c r="CHT59" s="43"/>
      <c r="CHU59" s="43"/>
      <c r="CHV59" s="43"/>
      <c r="CHW59" s="43"/>
      <c r="CHX59" s="43"/>
      <c r="CHY59" s="43"/>
      <c r="CHZ59" s="43"/>
      <c r="CIA59" s="43"/>
      <c r="CIB59" s="43"/>
      <c r="CIC59" s="43"/>
      <c r="CID59" s="43"/>
      <c r="CIE59" s="43"/>
      <c r="CIF59" s="43"/>
      <c r="CIG59" s="43"/>
      <c r="CIH59" s="43"/>
      <c r="CII59" s="43"/>
      <c r="CIJ59" s="43"/>
      <c r="CIK59" s="43"/>
      <c r="CIL59" s="43"/>
      <c r="CIM59" s="43"/>
      <c r="CIN59" s="43"/>
      <c r="CIO59" s="43"/>
      <c r="CIP59" s="43"/>
      <c r="CIQ59" s="43"/>
      <c r="CIR59" s="43"/>
      <c r="CIS59" s="43"/>
      <c r="CIT59" s="43"/>
      <c r="CIU59" s="43"/>
      <c r="CIV59" s="43"/>
      <c r="CIW59" s="43"/>
      <c r="CIX59" s="43"/>
      <c r="CIY59" s="43"/>
      <c r="CIZ59" s="43"/>
      <c r="CJA59" s="43"/>
      <c r="CJB59" s="43"/>
      <c r="CJC59" s="43"/>
      <c r="CJD59" s="43"/>
      <c r="CJE59" s="43"/>
      <c r="CJF59" s="43"/>
      <c r="CJG59" s="43"/>
      <c r="CJH59" s="43"/>
      <c r="CJI59" s="43"/>
      <c r="CJJ59" s="43"/>
      <c r="CJK59" s="43"/>
      <c r="CJL59" s="43"/>
      <c r="CJM59" s="43"/>
      <c r="CJN59" s="43"/>
      <c r="CJO59" s="43"/>
      <c r="CJP59" s="43"/>
      <c r="CJQ59" s="43"/>
      <c r="CJR59" s="43"/>
      <c r="CJS59" s="43"/>
      <c r="CJT59" s="43"/>
      <c r="CJV59" s="43"/>
      <c r="CJY59" s="43"/>
      <c r="CJZ59" s="43"/>
      <c r="CKA59" s="43"/>
      <c r="CKB59" s="43"/>
      <c r="CKC59" s="43"/>
      <c r="CKD59" s="43"/>
      <c r="CKE59" s="43"/>
      <c r="CKF59" s="43"/>
      <c r="CKG59" s="43"/>
      <c r="CKH59" s="43"/>
      <c r="CKI59" s="43"/>
      <c r="CKJ59" s="43"/>
      <c r="CKK59" s="43"/>
      <c r="CKL59" s="43"/>
      <c r="CKM59" s="43"/>
      <c r="CKN59" s="43"/>
      <c r="CKO59" s="43"/>
      <c r="CKP59" s="43"/>
      <c r="CKQ59" s="43"/>
      <c r="CKR59" s="43"/>
      <c r="CKS59" s="43"/>
      <c r="CKT59" s="43"/>
      <c r="CKU59" s="43"/>
      <c r="CKV59" s="43"/>
      <c r="CKW59" s="43"/>
      <c r="CKX59" s="43"/>
      <c r="CKY59" s="43"/>
      <c r="CKZ59" s="43"/>
      <c r="CLA59" s="43"/>
      <c r="CLB59" s="43"/>
      <c r="CLC59" s="43"/>
      <c r="CLD59" s="43"/>
      <c r="CLE59" s="43"/>
      <c r="CLF59" s="43"/>
      <c r="CLG59" s="43"/>
      <c r="CLH59" s="43"/>
      <c r="CLI59" s="43"/>
      <c r="CLJ59" s="43"/>
      <c r="CLK59" s="43"/>
      <c r="CLL59" s="43"/>
      <c r="CLM59" s="43"/>
      <c r="CLN59" s="43"/>
      <c r="CLO59" s="43"/>
      <c r="CLP59" s="43"/>
      <c r="CLQ59" s="43"/>
      <c r="CLR59" s="43"/>
      <c r="CLS59" s="43"/>
      <c r="CLT59" s="43"/>
      <c r="CLU59" s="43"/>
      <c r="CLV59" s="43"/>
      <c r="CLW59" s="43"/>
      <c r="CLX59" s="43"/>
      <c r="CLY59" s="43"/>
      <c r="CLZ59" s="43"/>
      <c r="CMA59" s="43"/>
      <c r="CMB59" s="43"/>
      <c r="CMC59" s="43"/>
      <c r="CMD59" s="43"/>
      <c r="CME59" s="43"/>
      <c r="CMF59" s="43"/>
      <c r="CMG59" s="43"/>
      <c r="CMH59" s="43"/>
      <c r="CMI59" s="43"/>
      <c r="CMJ59" s="43"/>
      <c r="CMK59" s="43"/>
      <c r="CML59" s="43"/>
      <c r="CMM59" s="43"/>
      <c r="CMN59" s="43"/>
      <c r="CMO59" s="43"/>
      <c r="CMP59" s="43"/>
      <c r="CMQ59" s="43"/>
      <c r="CMR59" s="43"/>
      <c r="CMS59" s="43"/>
      <c r="CMT59" s="43"/>
      <c r="CMU59" s="43"/>
      <c r="CMV59" s="43"/>
      <c r="CMW59" s="43"/>
      <c r="CMX59" s="43"/>
      <c r="CMY59" s="43"/>
      <c r="CMZ59" s="43"/>
      <c r="CNA59" s="43"/>
      <c r="CNB59" s="43"/>
      <c r="CNC59" s="43"/>
      <c r="CND59" s="43"/>
      <c r="CNE59" s="43"/>
      <c r="CNF59" s="43"/>
      <c r="CNG59" s="43"/>
      <c r="CNH59" s="43"/>
      <c r="CNI59" s="43"/>
      <c r="CNJ59" s="43"/>
      <c r="CNK59" s="43"/>
      <c r="CNL59" s="43"/>
      <c r="CNM59" s="43"/>
      <c r="CNN59" s="43"/>
      <c r="CNO59" s="43"/>
      <c r="CNP59" s="43"/>
      <c r="CNQ59" s="43"/>
      <c r="CNR59" s="43"/>
      <c r="CNS59" s="43"/>
      <c r="CNT59" s="43"/>
      <c r="CNU59" s="43"/>
      <c r="CNV59" s="43"/>
      <c r="CNW59" s="43"/>
      <c r="CNX59" s="43"/>
      <c r="CNY59" s="43"/>
      <c r="CNZ59" s="43"/>
      <c r="COA59" s="43"/>
      <c r="COB59" s="43"/>
      <c r="COC59" s="43"/>
      <c r="COD59" s="43"/>
      <c r="COE59" s="43"/>
      <c r="COF59" s="43"/>
      <c r="COG59" s="43"/>
      <c r="COH59" s="43"/>
      <c r="COI59" s="43"/>
      <c r="COJ59" s="43"/>
      <c r="COK59" s="43"/>
      <c r="COL59" s="43"/>
      <c r="COM59" s="43"/>
      <c r="CON59" s="43"/>
      <c r="COO59" s="43"/>
      <c r="COP59" s="43"/>
      <c r="COQ59" s="43"/>
      <c r="COR59" s="43"/>
      <c r="COS59" s="43"/>
      <c r="COT59" s="43"/>
      <c r="COU59" s="43"/>
      <c r="COV59" s="43"/>
      <c r="COW59" s="43"/>
      <c r="COX59" s="43"/>
      <c r="COY59" s="43"/>
      <c r="COZ59" s="43"/>
      <c r="CPA59" s="43"/>
      <c r="CPB59" s="43"/>
      <c r="CPC59" s="43"/>
      <c r="CPD59" s="43"/>
      <c r="CPE59" s="43"/>
      <c r="CPF59" s="43"/>
      <c r="CPG59" s="43"/>
      <c r="CPH59" s="43"/>
      <c r="CPI59" s="43"/>
      <c r="CPJ59" s="43"/>
      <c r="CPK59" s="43"/>
      <c r="CPL59" s="43"/>
      <c r="CPM59" s="43"/>
      <c r="CPN59" s="43"/>
      <c r="CPO59" s="43"/>
      <c r="CPP59" s="43"/>
      <c r="CPQ59" s="43"/>
      <c r="CPR59" s="43"/>
      <c r="CPS59" s="43"/>
      <c r="CPT59" s="43"/>
      <c r="CPU59" s="43"/>
      <c r="CPV59" s="43"/>
      <c r="CPW59" s="43"/>
      <c r="CPX59" s="43"/>
      <c r="CPY59" s="43"/>
      <c r="CPZ59" s="43"/>
      <c r="CQA59" s="43"/>
      <c r="CQB59" s="43"/>
      <c r="CQC59" s="43"/>
      <c r="CQD59" s="43"/>
      <c r="CQE59" s="43"/>
      <c r="CQF59" s="43"/>
      <c r="CQG59" s="43"/>
      <c r="CQH59" s="43"/>
      <c r="CQI59" s="43"/>
      <c r="CQJ59" s="43"/>
      <c r="CQK59" s="43"/>
      <c r="CQL59" s="43"/>
      <c r="CQM59" s="43"/>
      <c r="CQN59" s="43"/>
      <c r="CQO59" s="43"/>
      <c r="CQP59" s="43"/>
      <c r="CQQ59" s="43"/>
      <c r="CQR59" s="43"/>
      <c r="CQS59" s="43"/>
      <c r="CQT59" s="43"/>
      <c r="CQU59" s="43"/>
      <c r="CQV59" s="43"/>
      <c r="CQW59" s="43"/>
      <c r="CQX59" s="43"/>
      <c r="CQY59" s="43"/>
      <c r="CQZ59" s="43"/>
      <c r="CRA59" s="43"/>
      <c r="CRB59" s="43"/>
      <c r="CRC59" s="43"/>
      <c r="CRD59" s="43"/>
      <c r="CRE59" s="43"/>
      <c r="CRF59" s="43"/>
      <c r="CRG59" s="43"/>
      <c r="CRH59" s="43"/>
      <c r="CRI59" s="43"/>
      <c r="CRJ59" s="43"/>
      <c r="CRK59" s="43"/>
      <c r="CRL59" s="43"/>
      <c r="CRM59" s="43"/>
      <c r="CRN59" s="43"/>
      <c r="CRO59" s="43"/>
      <c r="CRP59" s="43"/>
      <c r="CRQ59" s="43"/>
      <c r="CRR59" s="43"/>
      <c r="CRS59" s="43"/>
      <c r="CRT59" s="43"/>
      <c r="CRU59" s="43"/>
      <c r="CRV59" s="43"/>
      <c r="CRW59" s="43"/>
      <c r="CRX59" s="43"/>
      <c r="CRY59" s="43"/>
      <c r="CRZ59" s="43"/>
      <c r="CSA59" s="43"/>
      <c r="CSB59" s="43"/>
      <c r="CSC59" s="43"/>
      <c r="CSD59" s="43"/>
      <c r="CSE59" s="43"/>
      <c r="CSF59" s="43"/>
      <c r="CSG59" s="43"/>
      <c r="CSH59" s="43"/>
      <c r="CSI59" s="43"/>
      <c r="CSJ59" s="43"/>
      <c r="CSK59" s="43"/>
      <c r="CSL59" s="43"/>
      <c r="CSM59" s="43"/>
      <c r="CSN59" s="43"/>
      <c r="CSO59" s="43"/>
      <c r="CSP59" s="43"/>
      <c r="CSQ59" s="43"/>
      <c r="CSR59" s="43"/>
      <c r="CSS59" s="43"/>
      <c r="CST59" s="43"/>
      <c r="CSU59" s="43"/>
      <c r="CSV59" s="43"/>
      <c r="CSW59" s="43"/>
      <c r="CSX59" s="43"/>
      <c r="CSY59" s="43"/>
      <c r="CSZ59" s="43"/>
      <c r="CTA59" s="43"/>
      <c r="CTB59" s="43"/>
      <c r="CTC59" s="43"/>
      <c r="CTD59" s="43"/>
      <c r="CTE59" s="43"/>
      <c r="CTF59" s="43"/>
      <c r="CTG59" s="43"/>
      <c r="CTH59" s="43"/>
      <c r="CTI59" s="43"/>
      <c r="CTJ59" s="43"/>
      <c r="CTK59" s="43"/>
      <c r="CTL59" s="43"/>
      <c r="CTM59" s="43"/>
      <c r="CTN59" s="43"/>
      <c r="CTO59" s="43"/>
      <c r="CTP59" s="43"/>
      <c r="CTR59" s="43"/>
      <c r="CTU59" s="43"/>
      <c r="CTV59" s="43"/>
      <c r="CTW59" s="43"/>
      <c r="CTX59" s="43"/>
      <c r="CTY59" s="43"/>
      <c r="CTZ59" s="43"/>
      <c r="CUA59" s="43"/>
      <c r="CUB59" s="43"/>
      <c r="CUC59" s="43"/>
      <c r="CUD59" s="43"/>
      <c r="CUE59" s="43"/>
      <c r="CUF59" s="43"/>
      <c r="CUG59" s="43"/>
      <c r="CUH59" s="43"/>
      <c r="CUI59" s="43"/>
      <c r="CUJ59" s="43"/>
      <c r="CUK59" s="43"/>
      <c r="CUL59" s="43"/>
      <c r="CUM59" s="43"/>
      <c r="CUN59" s="43"/>
      <c r="CUO59" s="43"/>
      <c r="CUP59" s="43"/>
      <c r="CUQ59" s="43"/>
      <c r="CUR59" s="43"/>
      <c r="CUS59" s="43"/>
      <c r="CUT59" s="43"/>
      <c r="CUU59" s="43"/>
      <c r="CUV59" s="43"/>
      <c r="CUW59" s="43"/>
      <c r="CUX59" s="43"/>
      <c r="CUY59" s="43"/>
      <c r="CUZ59" s="43"/>
      <c r="CVA59" s="43"/>
      <c r="CVB59" s="43"/>
      <c r="CVC59" s="43"/>
      <c r="CVD59" s="43"/>
      <c r="CVE59" s="43"/>
      <c r="CVF59" s="43"/>
      <c r="CVG59" s="43"/>
      <c r="CVH59" s="43"/>
      <c r="CVI59" s="43"/>
      <c r="CVJ59" s="43"/>
      <c r="CVK59" s="43"/>
      <c r="CVL59" s="43"/>
      <c r="CVM59" s="43"/>
      <c r="CVN59" s="43"/>
      <c r="CVO59" s="43"/>
      <c r="CVP59" s="43"/>
      <c r="CVQ59" s="43"/>
      <c r="CVR59" s="43"/>
      <c r="CVS59" s="43"/>
      <c r="CVT59" s="43"/>
      <c r="CVU59" s="43"/>
      <c r="CVV59" s="43"/>
      <c r="CVW59" s="43"/>
      <c r="CVX59" s="43"/>
      <c r="CVY59" s="43"/>
      <c r="CVZ59" s="43"/>
      <c r="CWA59" s="43"/>
      <c r="CWB59" s="43"/>
      <c r="CWC59" s="43"/>
      <c r="CWD59" s="43"/>
      <c r="CWE59" s="43"/>
      <c r="CWF59" s="43"/>
      <c r="CWG59" s="43"/>
      <c r="CWH59" s="43"/>
      <c r="CWI59" s="43"/>
      <c r="CWJ59" s="43"/>
      <c r="CWK59" s="43"/>
      <c r="CWL59" s="43"/>
      <c r="CWM59" s="43"/>
      <c r="CWN59" s="43"/>
      <c r="CWO59" s="43"/>
      <c r="CWP59" s="43"/>
      <c r="CWQ59" s="43"/>
      <c r="CWR59" s="43"/>
      <c r="CWS59" s="43"/>
      <c r="CWT59" s="43"/>
      <c r="CWU59" s="43"/>
      <c r="CWV59" s="43"/>
      <c r="CWW59" s="43"/>
      <c r="CWX59" s="43"/>
      <c r="CWY59" s="43"/>
      <c r="CWZ59" s="43"/>
      <c r="CXA59" s="43"/>
      <c r="CXB59" s="43"/>
      <c r="CXC59" s="43"/>
      <c r="CXD59" s="43"/>
      <c r="CXE59" s="43"/>
      <c r="CXF59" s="43"/>
      <c r="CXG59" s="43"/>
      <c r="CXH59" s="43"/>
      <c r="CXI59" s="43"/>
      <c r="CXJ59" s="43"/>
      <c r="CXK59" s="43"/>
      <c r="CXL59" s="43"/>
      <c r="CXM59" s="43"/>
      <c r="CXN59" s="43"/>
      <c r="CXO59" s="43"/>
      <c r="CXP59" s="43"/>
      <c r="CXQ59" s="43"/>
      <c r="CXR59" s="43"/>
      <c r="CXS59" s="43"/>
      <c r="CXT59" s="43"/>
      <c r="CXU59" s="43"/>
      <c r="CXV59" s="43"/>
      <c r="CXW59" s="43"/>
      <c r="CXX59" s="43"/>
      <c r="CXY59" s="43"/>
      <c r="CXZ59" s="43"/>
      <c r="CYA59" s="43"/>
      <c r="CYB59" s="43"/>
      <c r="CYC59" s="43"/>
      <c r="CYD59" s="43"/>
      <c r="CYE59" s="43"/>
      <c r="CYF59" s="43"/>
      <c r="CYG59" s="43"/>
      <c r="CYH59" s="43"/>
      <c r="CYI59" s="43"/>
      <c r="CYJ59" s="43"/>
      <c r="CYK59" s="43"/>
      <c r="CYL59" s="43"/>
      <c r="CYM59" s="43"/>
      <c r="CYN59" s="43"/>
      <c r="CYO59" s="43"/>
      <c r="CYP59" s="43"/>
      <c r="CYQ59" s="43"/>
      <c r="CYR59" s="43"/>
      <c r="CYS59" s="43"/>
      <c r="CYT59" s="43"/>
      <c r="CYU59" s="43"/>
      <c r="CYV59" s="43"/>
      <c r="CYW59" s="43"/>
      <c r="CYX59" s="43"/>
      <c r="CYY59" s="43"/>
      <c r="CYZ59" s="43"/>
      <c r="CZA59" s="43"/>
      <c r="CZB59" s="43"/>
      <c r="CZC59" s="43"/>
      <c r="CZD59" s="43"/>
      <c r="CZE59" s="43"/>
      <c r="CZF59" s="43"/>
      <c r="CZG59" s="43"/>
      <c r="CZH59" s="43"/>
      <c r="CZI59" s="43"/>
      <c r="CZJ59" s="43"/>
      <c r="CZK59" s="43"/>
      <c r="CZL59" s="43"/>
      <c r="CZM59" s="43"/>
      <c r="CZN59" s="43"/>
      <c r="CZO59" s="43"/>
      <c r="CZP59" s="43"/>
      <c r="CZQ59" s="43"/>
      <c r="CZR59" s="43"/>
      <c r="CZS59" s="43"/>
      <c r="CZT59" s="43"/>
      <c r="CZU59" s="43"/>
      <c r="CZV59" s="43"/>
      <c r="CZW59" s="43"/>
      <c r="CZX59" s="43"/>
      <c r="CZY59" s="43"/>
      <c r="CZZ59" s="43"/>
      <c r="DAA59" s="43"/>
      <c r="DAB59" s="43"/>
      <c r="DAC59" s="43"/>
      <c r="DAD59" s="43"/>
      <c r="DAE59" s="43"/>
      <c r="DAF59" s="43"/>
      <c r="DAG59" s="43"/>
      <c r="DAH59" s="43"/>
      <c r="DAI59" s="43"/>
      <c r="DAJ59" s="43"/>
      <c r="DAK59" s="43"/>
      <c r="DAL59" s="43"/>
      <c r="DAM59" s="43"/>
      <c r="DAN59" s="43"/>
      <c r="DAO59" s="43"/>
      <c r="DAP59" s="43"/>
      <c r="DAQ59" s="43"/>
      <c r="DAR59" s="43"/>
      <c r="DAS59" s="43"/>
      <c r="DAT59" s="43"/>
      <c r="DAU59" s="43"/>
      <c r="DAV59" s="43"/>
      <c r="DAW59" s="43"/>
      <c r="DAX59" s="43"/>
      <c r="DAY59" s="43"/>
      <c r="DAZ59" s="43"/>
      <c r="DBA59" s="43"/>
      <c r="DBB59" s="43"/>
      <c r="DBC59" s="43"/>
      <c r="DBD59" s="43"/>
      <c r="DBE59" s="43"/>
      <c r="DBF59" s="43"/>
      <c r="DBG59" s="43"/>
      <c r="DBH59" s="43"/>
      <c r="DBI59" s="43"/>
      <c r="DBJ59" s="43"/>
      <c r="DBK59" s="43"/>
      <c r="DBL59" s="43"/>
      <c r="DBM59" s="43"/>
      <c r="DBN59" s="43"/>
      <c r="DBO59" s="43"/>
      <c r="DBP59" s="43"/>
      <c r="DBQ59" s="43"/>
      <c r="DBR59" s="43"/>
      <c r="DBS59" s="43"/>
      <c r="DBT59" s="43"/>
      <c r="DBU59" s="43"/>
      <c r="DBV59" s="43"/>
      <c r="DBW59" s="43"/>
      <c r="DBX59" s="43"/>
      <c r="DBY59" s="43"/>
      <c r="DBZ59" s="43"/>
      <c r="DCA59" s="43"/>
      <c r="DCB59" s="43"/>
      <c r="DCC59" s="43"/>
      <c r="DCD59" s="43"/>
      <c r="DCE59" s="43"/>
      <c r="DCF59" s="43"/>
      <c r="DCG59" s="43"/>
      <c r="DCH59" s="43"/>
      <c r="DCI59" s="43"/>
      <c r="DCJ59" s="43"/>
      <c r="DCK59" s="43"/>
      <c r="DCL59" s="43"/>
      <c r="DCM59" s="43"/>
      <c r="DCN59" s="43"/>
      <c r="DCO59" s="43"/>
      <c r="DCP59" s="43"/>
      <c r="DCQ59" s="43"/>
      <c r="DCR59" s="43"/>
      <c r="DCS59" s="43"/>
      <c r="DCT59" s="43"/>
      <c r="DCU59" s="43"/>
      <c r="DCV59" s="43"/>
      <c r="DCW59" s="43"/>
      <c r="DCX59" s="43"/>
      <c r="DCY59" s="43"/>
      <c r="DCZ59" s="43"/>
      <c r="DDA59" s="43"/>
      <c r="DDB59" s="43"/>
      <c r="DDC59" s="43"/>
      <c r="DDD59" s="43"/>
      <c r="DDE59" s="43"/>
      <c r="DDF59" s="43"/>
      <c r="DDG59" s="43"/>
      <c r="DDH59" s="43"/>
      <c r="DDI59" s="43"/>
      <c r="DDJ59" s="43"/>
      <c r="DDK59" s="43"/>
      <c r="DDL59" s="43"/>
      <c r="DDN59" s="43"/>
      <c r="DDQ59" s="43"/>
      <c r="DDR59" s="43"/>
      <c r="DDS59" s="43"/>
      <c r="DDT59" s="43"/>
      <c r="DDU59" s="43"/>
      <c r="DDV59" s="43"/>
      <c r="DDW59" s="43"/>
      <c r="DDX59" s="43"/>
      <c r="DDY59" s="43"/>
      <c r="DDZ59" s="43"/>
      <c r="DEA59" s="43"/>
      <c r="DEB59" s="43"/>
      <c r="DEC59" s="43"/>
      <c r="DED59" s="43"/>
      <c r="DEE59" s="43"/>
      <c r="DEF59" s="43"/>
      <c r="DEG59" s="43"/>
      <c r="DEH59" s="43"/>
      <c r="DEI59" s="43"/>
      <c r="DEJ59" s="43"/>
      <c r="DEK59" s="43"/>
      <c r="DEL59" s="43"/>
      <c r="DEM59" s="43"/>
      <c r="DEN59" s="43"/>
      <c r="DEO59" s="43"/>
      <c r="DEP59" s="43"/>
      <c r="DEQ59" s="43"/>
      <c r="DER59" s="43"/>
      <c r="DES59" s="43"/>
      <c r="DET59" s="43"/>
      <c r="DEU59" s="43"/>
      <c r="DEV59" s="43"/>
      <c r="DEW59" s="43"/>
      <c r="DEX59" s="43"/>
      <c r="DEY59" s="43"/>
      <c r="DEZ59" s="43"/>
      <c r="DFA59" s="43"/>
      <c r="DFB59" s="43"/>
      <c r="DFC59" s="43"/>
      <c r="DFD59" s="43"/>
      <c r="DFE59" s="43"/>
      <c r="DFF59" s="43"/>
      <c r="DFG59" s="43"/>
      <c r="DFH59" s="43"/>
      <c r="DFI59" s="43"/>
      <c r="DFJ59" s="43"/>
      <c r="DFK59" s="43"/>
      <c r="DFL59" s="43"/>
      <c r="DFM59" s="43"/>
      <c r="DFN59" s="43"/>
      <c r="DFO59" s="43"/>
      <c r="DFP59" s="43"/>
      <c r="DFQ59" s="43"/>
      <c r="DFR59" s="43"/>
      <c r="DFS59" s="43"/>
      <c r="DFT59" s="43"/>
      <c r="DFU59" s="43"/>
      <c r="DFV59" s="43"/>
      <c r="DFW59" s="43"/>
      <c r="DFX59" s="43"/>
      <c r="DFY59" s="43"/>
      <c r="DFZ59" s="43"/>
      <c r="DGA59" s="43"/>
      <c r="DGB59" s="43"/>
      <c r="DGC59" s="43"/>
      <c r="DGD59" s="43"/>
      <c r="DGE59" s="43"/>
      <c r="DGF59" s="43"/>
      <c r="DGG59" s="43"/>
      <c r="DGH59" s="43"/>
      <c r="DGI59" s="43"/>
      <c r="DGJ59" s="43"/>
      <c r="DGK59" s="43"/>
      <c r="DGL59" s="43"/>
      <c r="DGM59" s="43"/>
      <c r="DGN59" s="43"/>
      <c r="DGO59" s="43"/>
      <c r="DGP59" s="43"/>
      <c r="DGQ59" s="43"/>
      <c r="DGR59" s="43"/>
      <c r="DGS59" s="43"/>
      <c r="DGT59" s="43"/>
      <c r="DGU59" s="43"/>
      <c r="DGV59" s="43"/>
      <c r="DGW59" s="43"/>
      <c r="DGX59" s="43"/>
      <c r="DGY59" s="43"/>
      <c r="DGZ59" s="43"/>
      <c r="DHA59" s="43"/>
      <c r="DHB59" s="43"/>
      <c r="DHC59" s="43"/>
      <c r="DHD59" s="43"/>
      <c r="DHE59" s="43"/>
      <c r="DHF59" s="43"/>
      <c r="DHG59" s="43"/>
      <c r="DHH59" s="43"/>
      <c r="DHI59" s="43"/>
      <c r="DHJ59" s="43"/>
      <c r="DHK59" s="43"/>
      <c r="DHL59" s="43"/>
      <c r="DHM59" s="43"/>
      <c r="DHN59" s="43"/>
      <c r="DHO59" s="43"/>
      <c r="DHP59" s="43"/>
      <c r="DHQ59" s="43"/>
      <c r="DHR59" s="43"/>
      <c r="DHS59" s="43"/>
      <c r="DHT59" s="43"/>
      <c r="DHU59" s="43"/>
      <c r="DHV59" s="43"/>
      <c r="DHW59" s="43"/>
      <c r="DHX59" s="43"/>
      <c r="DHY59" s="43"/>
      <c r="DHZ59" s="43"/>
      <c r="DIA59" s="43"/>
      <c r="DIB59" s="43"/>
      <c r="DIC59" s="43"/>
      <c r="DID59" s="43"/>
      <c r="DIE59" s="43"/>
      <c r="DIF59" s="43"/>
      <c r="DIG59" s="43"/>
      <c r="DIH59" s="43"/>
      <c r="DII59" s="43"/>
      <c r="DIJ59" s="43"/>
      <c r="DIK59" s="43"/>
      <c r="DIL59" s="43"/>
      <c r="DIM59" s="43"/>
      <c r="DIN59" s="43"/>
      <c r="DIO59" s="43"/>
      <c r="DIP59" s="43"/>
      <c r="DIQ59" s="43"/>
      <c r="DIR59" s="43"/>
      <c r="DIS59" s="43"/>
      <c r="DIT59" s="43"/>
      <c r="DIU59" s="43"/>
      <c r="DIV59" s="43"/>
      <c r="DIW59" s="43"/>
      <c r="DIX59" s="43"/>
      <c r="DIY59" s="43"/>
      <c r="DIZ59" s="43"/>
      <c r="DJA59" s="43"/>
      <c r="DJB59" s="43"/>
      <c r="DJC59" s="43"/>
      <c r="DJD59" s="43"/>
      <c r="DJE59" s="43"/>
      <c r="DJF59" s="43"/>
      <c r="DJG59" s="43"/>
      <c r="DJH59" s="43"/>
      <c r="DJI59" s="43"/>
      <c r="DJJ59" s="43"/>
      <c r="DJK59" s="43"/>
      <c r="DJL59" s="43"/>
      <c r="DJM59" s="43"/>
      <c r="DJN59" s="43"/>
      <c r="DJO59" s="43"/>
      <c r="DJP59" s="43"/>
      <c r="DJQ59" s="43"/>
      <c r="DJR59" s="43"/>
      <c r="DJS59" s="43"/>
      <c r="DJT59" s="43"/>
      <c r="DJU59" s="43"/>
      <c r="DJV59" s="43"/>
      <c r="DJW59" s="43"/>
      <c r="DJX59" s="43"/>
      <c r="DJY59" s="43"/>
      <c r="DJZ59" s="43"/>
      <c r="DKA59" s="43"/>
      <c r="DKB59" s="43"/>
      <c r="DKC59" s="43"/>
      <c r="DKD59" s="43"/>
      <c r="DKE59" s="43"/>
      <c r="DKF59" s="43"/>
      <c r="DKG59" s="43"/>
      <c r="DKH59" s="43"/>
      <c r="DKI59" s="43"/>
      <c r="DKJ59" s="43"/>
      <c r="DKK59" s="43"/>
      <c r="DKL59" s="43"/>
      <c r="DKM59" s="43"/>
      <c r="DKN59" s="43"/>
      <c r="DKO59" s="43"/>
      <c r="DKP59" s="43"/>
      <c r="DKQ59" s="43"/>
      <c r="DKR59" s="43"/>
      <c r="DKS59" s="43"/>
      <c r="DKT59" s="43"/>
      <c r="DKU59" s="43"/>
      <c r="DKV59" s="43"/>
      <c r="DKW59" s="43"/>
      <c r="DKX59" s="43"/>
      <c r="DKY59" s="43"/>
      <c r="DKZ59" s="43"/>
      <c r="DLA59" s="43"/>
      <c r="DLB59" s="43"/>
      <c r="DLC59" s="43"/>
      <c r="DLD59" s="43"/>
      <c r="DLE59" s="43"/>
      <c r="DLF59" s="43"/>
      <c r="DLG59" s="43"/>
      <c r="DLH59" s="43"/>
      <c r="DLI59" s="43"/>
      <c r="DLJ59" s="43"/>
      <c r="DLK59" s="43"/>
      <c r="DLL59" s="43"/>
      <c r="DLM59" s="43"/>
      <c r="DLN59" s="43"/>
      <c r="DLO59" s="43"/>
      <c r="DLP59" s="43"/>
      <c r="DLQ59" s="43"/>
      <c r="DLR59" s="43"/>
      <c r="DLS59" s="43"/>
      <c r="DLT59" s="43"/>
      <c r="DLU59" s="43"/>
      <c r="DLV59" s="43"/>
      <c r="DLW59" s="43"/>
      <c r="DLX59" s="43"/>
      <c r="DLY59" s="43"/>
      <c r="DLZ59" s="43"/>
      <c r="DMA59" s="43"/>
      <c r="DMB59" s="43"/>
      <c r="DMC59" s="43"/>
      <c r="DMD59" s="43"/>
      <c r="DME59" s="43"/>
      <c r="DMF59" s="43"/>
      <c r="DMG59" s="43"/>
      <c r="DMH59" s="43"/>
      <c r="DMI59" s="43"/>
      <c r="DMJ59" s="43"/>
      <c r="DMK59" s="43"/>
      <c r="DML59" s="43"/>
      <c r="DMM59" s="43"/>
      <c r="DMN59" s="43"/>
      <c r="DMO59" s="43"/>
      <c r="DMP59" s="43"/>
      <c r="DMQ59" s="43"/>
      <c r="DMR59" s="43"/>
      <c r="DMS59" s="43"/>
      <c r="DMT59" s="43"/>
      <c r="DMU59" s="43"/>
      <c r="DMV59" s="43"/>
      <c r="DMW59" s="43"/>
      <c r="DMX59" s="43"/>
      <c r="DMY59" s="43"/>
      <c r="DMZ59" s="43"/>
      <c r="DNA59" s="43"/>
      <c r="DNB59" s="43"/>
      <c r="DNC59" s="43"/>
      <c r="DND59" s="43"/>
      <c r="DNE59" s="43"/>
      <c r="DNF59" s="43"/>
      <c r="DNG59" s="43"/>
      <c r="DNH59" s="43"/>
      <c r="DNJ59" s="43"/>
      <c r="DNM59" s="43"/>
      <c r="DNN59" s="43"/>
      <c r="DNO59" s="43"/>
      <c r="DNP59" s="43"/>
      <c r="DNQ59" s="43"/>
      <c r="DNR59" s="43"/>
      <c r="DNS59" s="43"/>
      <c r="DNT59" s="43"/>
      <c r="DNU59" s="43"/>
      <c r="DNV59" s="43"/>
      <c r="DNW59" s="43"/>
      <c r="DNX59" s="43"/>
      <c r="DNY59" s="43"/>
      <c r="DNZ59" s="43"/>
      <c r="DOA59" s="43"/>
      <c r="DOB59" s="43"/>
      <c r="DOC59" s="43"/>
      <c r="DOD59" s="43"/>
      <c r="DOE59" s="43"/>
      <c r="DOF59" s="43"/>
      <c r="DOG59" s="43"/>
      <c r="DOH59" s="43"/>
      <c r="DOI59" s="43"/>
      <c r="DOJ59" s="43"/>
      <c r="DOK59" s="43"/>
      <c r="DOL59" s="43"/>
      <c r="DOM59" s="43"/>
      <c r="DON59" s="43"/>
      <c r="DOO59" s="43"/>
      <c r="DOP59" s="43"/>
      <c r="DOQ59" s="43"/>
      <c r="DOR59" s="43"/>
      <c r="DOS59" s="43"/>
      <c r="DOT59" s="43"/>
      <c r="DOU59" s="43"/>
      <c r="DOV59" s="43"/>
      <c r="DOW59" s="43"/>
      <c r="DOX59" s="43"/>
      <c r="DOY59" s="43"/>
      <c r="DOZ59" s="43"/>
      <c r="DPA59" s="43"/>
      <c r="DPB59" s="43"/>
      <c r="DPC59" s="43"/>
      <c r="DPD59" s="43"/>
      <c r="DPE59" s="43"/>
      <c r="DPF59" s="43"/>
      <c r="DPG59" s="43"/>
      <c r="DPH59" s="43"/>
      <c r="DPI59" s="43"/>
      <c r="DPJ59" s="43"/>
      <c r="DPK59" s="43"/>
      <c r="DPL59" s="43"/>
      <c r="DPM59" s="43"/>
      <c r="DPN59" s="43"/>
      <c r="DPO59" s="43"/>
      <c r="DPP59" s="43"/>
      <c r="DPQ59" s="43"/>
      <c r="DPR59" s="43"/>
      <c r="DPS59" s="43"/>
      <c r="DPT59" s="43"/>
      <c r="DPU59" s="43"/>
      <c r="DPV59" s="43"/>
      <c r="DPW59" s="43"/>
      <c r="DPX59" s="43"/>
      <c r="DPY59" s="43"/>
      <c r="DPZ59" s="43"/>
      <c r="DQA59" s="43"/>
      <c r="DQB59" s="43"/>
      <c r="DQC59" s="43"/>
      <c r="DQD59" s="43"/>
      <c r="DQE59" s="43"/>
      <c r="DQF59" s="43"/>
      <c r="DQG59" s="43"/>
      <c r="DQH59" s="43"/>
      <c r="DQI59" s="43"/>
      <c r="DQJ59" s="43"/>
      <c r="DQK59" s="43"/>
      <c r="DQL59" s="43"/>
      <c r="DQM59" s="43"/>
      <c r="DQN59" s="43"/>
      <c r="DQO59" s="43"/>
      <c r="DQP59" s="43"/>
      <c r="DQQ59" s="43"/>
      <c r="DQR59" s="43"/>
      <c r="DQS59" s="43"/>
      <c r="DQT59" s="43"/>
      <c r="DQU59" s="43"/>
      <c r="DQV59" s="43"/>
      <c r="DQW59" s="43"/>
      <c r="DQX59" s="43"/>
      <c r="DQY59" s="43"/>
      <c r="DQZ59" s="43"/>
      <c r="DRA59" s="43"/>
      <c r="DRB59" s="43"/>
      <c r="DRC59" s="43"/>
      <c r="DRD59" s="43"/>
      <c r="DRE59" s="43"/>
      <c r="DRF59" s="43"/>
      <c r="DRG59" s="43"/>
      <c r="DRH59" s="43"/>
      <c r="DRI59" s="43"/>
      <c r="DRJ59" s="43"/>
      <c r="DRK59" s="43"/>
      <c r="DRL59" s="43"/>
      <c r="DRM59" s="43"/>
      <c r="DRN59" s="43"/>
      <c r="DRO59" s="43"/>
      <c r="DRP59" s="43"/>
      <c r="DRQ59" s="43"/>
      <c r="DRR59" s="43"/>
      <c r="DRS59" s="43"/>
      <c r="DRT59" s="43"/>
      <c r="DRU59" s="43"/>
      <c r="DRV59" s="43"/>
      <c r="DRW59" s="43"/>
      <c r="DRX59" s="43"/>
      <c r="DRY59" s="43"/>
      <c r="DRZ59" s="43"/>
      <c r="DSA59" s="43"/>
      <c r="DSB59" s="43"/>
      <c r="DSC59" s="43"/>
      <c r="DSD59" s="43"/>
      <c r="DSE59" s="43"/>
      <c r="DSF59" s="43"/>
      <c r="DSG59" s="43"/>
      <c r="DSH59" s="43"/>
      <c r="DSI59" s="43"/>
      <c r="DSJ59" s="43"/>
      <c r="DSK59" s="43"/>
      <c r="DSL59" s="43"/>
      <c r="DSM59" s="43"/>
      <c r="DSN59" s="43"/>
      <c r="DSO59" s="43"/>
      <c r="DSP59" s="43"/>
      <c r="DSQ59" s="43"/>
      <c r="DSR59" s="43"/>
      <c r="DSS59" s="43"/>
      <c r="DST59" s="43"/>
      <c r="DSU59" s="43"/>
      <c r="DSV59" s="43"/>
      <c r="DSW59" s="43"/>
      <c r="DSX59" s="43"/>
      <c r="DSY59" s="43"/>
      <c r="DSZ59" s="43"/>
      <c r="DTA59" s="43"/>
      <c r="DTB59" s="43"/>
      <c r="DTC59" s="43"/>
      <c r="DTD59" s="43"/>
      <c r="DTE59" s="43"/>
      <c r="DTF59" s="43"/>
      <c r="DTG59" s="43"/>
      <c r="DTH59" s="43"/>
      <c r="DTI59" s="43"/>
      <c r="DTJ59" s="43"/>
      <c r="DTK59" s="43"/>
      <c r="DTL59" s="43"/>
      <c r="DTM59" s="43"/>
      <c r="DTN59" s="43"/>
      <c r="DTO59" s="43"/>
      <c r="DTP59" s="43"/>
      <c r="DTQ59" s="43"/>
      <c r="DTR59" s="43"/>
      <c r="DTS59" s="43"/>
      <c r="DTT59" s="43"/>
      <c r="DTU59" s="43"/>
      <c r="DTV59" s="43"/>
      <c r="DTW59" s="43"/>
      <c r="DTX59" s="43"/>
      <c r="DTY59" s="43"/>
      <c r="DTZ59" s="43"/>
      <c r="DUA59" s="43"/>
      <c r="DUB59" s="43"/>
      <c r="DUC59" s="43"/>
      <c r="DUD59" s="43"/>
      <c r="DUE59" s="43"/>
      <c r="DUF59" s="43"/>
      <c r="DUG59" s="43"/>
      <c r="DUH59" s="43"/>
      <c r="DUI59" s="43"/>
      <c r="DUJ59" s="43"/>
      <c r="DUK59" s="43"/>
      <c r="DUL59" s="43"/>
      <c r="DUM59" s="43"/>
      <c r="DUN59" s="43"/>
      <c r="DUO59" s="43"/>
      <c r="DUP59" s="43"/>
      <c r="DUQ59" s="43"/>
      <c r="DUR59" s="43"/>
      <c r="DUS59" s="43"/>
      <c r="DUT59" s="43"/>
      <c r="DUU59" s="43"/>
      <c r="DUV59" s="43"/>
      <c r="DUW59" s="43"/>
      <c r="DUX59" s="43"/>
      <c r="DUY59" s="43"/>
      <c r="DUZ59" s="43"/>
      <c r="DVA59" s="43"/>
      <c r="DVB59" s="43"/>
      <c r="DVC59" s="43"/>
      <c r="DVD59" s="43"/>
      <c r="DVE59" s="43"/>
      <c r="DVF59" s="43"/>
      <c r="DVG59" s="43"/>
      <c r="DVH59" s="43"/>
      <c r="DVI59" s="43"/>
      <c r="DVJ59" s="43"/>
      <c r="DVK59" s="43"/>
      <c r="DVL59" s="43"/>
      <c r="DVM59" s="43"/>
      <c r="DVN59" s="43"/>
      <c r="DVO59" s="43"/>
      <c r="DVP59" s="43"/>
      <c r="DVQ59" s="43"/>
      <c r="DVR59" s="43"/>
      <c r="DVS59" s="43"/>
      <c r="DVT59" s="43"/>
      <c r="DVU59" s="43"/>
      <c r="DVV59" s="43"/>
      <c r="DVW59" s="43"/>
      <c r="DVX59" s="43"/>
      <c r="DVY59" s="43"/>
      <c r="DVZ59" s="43"/>
      <c r="DWA59" s="43"/>
      <c r="DWB59" s="43"/>
      <c r="DWC59" s="43"/>
      <c r="DWD59" s="43"/>
      <c r="DWE59" s="43"/>
      <c r="DWF59" s="43"/>
      <c r="DWG59" s="43"/>
      <c r="DWH59" s="43"/>
      <c r="DWI59" s="43"/>
      <c r="DWJ59" s="43"/>
      <c r="DWK59" s="43"/>
      <c r="DWL59" s="43"/>
      <c r="DWM59" s="43"/>
      <c r="DWN59" s="43"/>
      <c r="DWO59" s="43"/>
      <c r="DWP59" s="43"/>
      <c r="DWQ59" s="43"/>
      <c r="DWR59" s="43"/>
      <c r="DWS59" s="43"/>
      <c r="DWT59" s="43"/>
      <c r="DWU59" s="43"/>
      <c r="DWV59" s="43"/>
      <c r="DWW59" s="43"/>
      <c r="DWX59" s="43"/>
      <c r="DWY59" s="43"/>
      <c r="DWZ59" s="43"/>
      <c r="DXA59" s="43"/>
      <c r="DXB59" s="43"/>
      <c r="DXC59" s="43"/>
      <c r="DXD59" s="43"/>
      <c r="DXF59" s="43"/>
      <c r="DXI59" s="43"/>
      <c r="DXJ59" s="43"/>
      <c r="DXK59" s="43"/>
      <c r="DXL59" s="43"/>
      <c r="DXM59" s="43"/>
      <c r="DXN59" s="43"/>
      <c r="DXO59" s="43"/>
      <c r="DXP59" s="43"/>
      <c r="DXQ59" s="43"/>
      <c r="DXR59" s="43"/>
      <c r="DXS59" s="43"/>
      <c r="DXT59" s="43"/>
      <c r="DXU59" s="43"/>
      <c r="DXV59" s="43"/>
      <c r="DXW59" s="43"/>
      <c r="DXX59" s="43"/>
      <c r="DXY59" s="43"/>
      <c r="DXZ59" s="43"/>
      <c r="DYA59" s="43"/>
      <c r="DYB59" s="43"/>
      <c r="DYC59" s="43"/>
      <c r="DYD59" s="43"/>
      <c r="DYE59" s="43"/>
      <c r="DYF59" s="43"/>
      <c r="DYG59" s="43"/>
      <c r="DYH59" s="43"/>
      <c r="DYI59" s="43"/>
      <c r="DYJ59" s="43"/>
      <c r="DYK59" s="43"/>
      <c r="DYL59" s="43"/>
      <c r="DYM59" s="43"/>
      <c r="DYN59" s="43"/>
      <c r="DYO59" s="43"/>
      <c r="DYP59" s="43"/>
      <c r="DYQ59" s="43"/>
      <c r="DYR59" s="43"/>
      <c r="DYS59" s="43"/>
      <c r="DYT59" s="43"/>
      <c r="DYU59" s="43"/>
      <c r="DYV59" s="43"/>
      <c r="DYW59" s="43"/>
      <c r="DYX59" s="43"/>
      <c r="DYY59" s="43"/>
      <c r="DYZ59" s="43"/>
      <c r="DZA59" s="43"/>
      <c r="DZB59" s="43"/>
      <c r="DZC59" s="43"/>
      <c r="DZD59" s="43"/>
      <c r="DZE59" s="43"/>
      <c r="DZF59" s="43"/>
      <c r="DZG59" s="43"/>
      <c r="DZH59" s="43"/>
      <c r="DZI59" s="43"/>
      <c r="DZJ59" s="43"/>
      <c r="DZK59" s="43"/>
      <c r="DZL59" s="43"/>
      <c r="DZM59" s="43"/>
      <c r="DZN59" s="43"/>
      <c r="DZO59" s="43"/>
      <c r="DZP59" s="43"/>
      <c r="DZQ59" s="43"/>
      <c r="DZR59" s="43"/>
      <c r="DZS59" s="43"/>
      <c r="DZT59" s="43"/>
      <c r="DZU59" s="43"/>
      <c r="DZV59" s="43"/>
      <c r="DZW59" s="43"/>
      <c r="DZX59" s="43"/>
      <c r="DZY59" s="43"/>
      <c r="DZZ59" s="43"/>
      <c r="EAA59" s="43"/>
      <c r="EAB59" s="43"/>
      <c r="EAC59" s="43"/>
      <c r="EAD59" s="43"/>
      <c r="EAE59" s="43"/>
      <c r="EAF59" s="43"/>
      <c r="EAG59" s="43"/>
      <c r="EAH59" s="43"/>
      <c r="EAI59" s="43"/>
      <c r="EAJ59" s="43"/>
      <c r="EAK59" s="43"/>
      <c r="EAL59" s="43"/>
      <c r="EAM59" s="43"/>
      <c r="EAN59" s="43"/>
      <c r="EAO59" s="43"/>
      <c r="EAP59" s="43"/>
      <c r="EAQ59" s="43"/>
      <c r="EAR59" s="43"/>
      <c r="EAS59" s="43"/>
      <c r="EAT59" s="43"/>
      <c r="EAU59" s="43"/>
      <c r="EAV59" s="43"/>
      <c r="EAW59" s="43"/>
      <c r="EAX59" s="43"/>
      <c r="EAY59" s="43"/>
      <c r="EAZ59" s="43"/>
      <c r="EBA59" s="43"/>
      <c r="EBB59" s="43"/>
      <c r="EBC59" s="43"/>
      <c r="EBD59" s="43"/>
      <c r="EBE59" s="43"/>
      <c r="EBF59" s="43"/>
      <c r="EBG59" s="43"/>
      <c r="EBH59" s="43"/>
      <c r="EBI59" s="43"/>
      <c r="EBJ59" s="43"/>
      <c r="EBK59" s="43"/>
      <c r="EBL59" s="43"/>
      <c r="EBM59" s="43"/>
      <c r="EBN59" s="43"/>
      <c r="EBO59" s="43"/>
      <c r="EBP59" s="43"/>
      <c r="EBQ59" s="43"/>
      <c r="EBR59" s="43"/>
      <c r="EBS59" s="43"/>
      <c r="EBT59" s="43"/>
      <c r="EBU59" s="43"/>
      <c r="EBV59" s="43"/>
      <c r="EBW59" s="43"/>
      <c r="EBX59" s="43"/>
      <c r="EBY59" s="43"/>
      <c r="EBZ59" s="43"/>
      <c r="ECA59" s="43"/>
      <c r="ECB59" s="43"/>
      <c r="ECC59" s="43"/>
      <c r="ECD59" s="43"/>
      <c r="ECE59" s="43"/>
      <c r="ECF59" s="43"/>
      <c r="ECG59" s="43"/>
      <c r="ECH59" s="43"/>
      <c r="ECI59" s="43"/>
      <c r="ECJ59" s="43"/>
      <c r="ECK59" s="43"/>
      <c r="ECL59" s="43"/>
      <c r="ECM59" s="43"/>
      <c r="ECN59" s="43"/>
      <c r="ECO59" s="43"/>
      <c r="ECP59" s="43"/>
      <c r="ECQ59" s="43"/>
      <c r="ECR59" s="43"/>
      <c r="ECS59" s="43"/>
      <c r="ECT59" s="43"/>
      <c r="ECU59" s="43"/>
      <c r="ECV59" s="43"/>
      <c r="ECW59" s="43"/>
      <c r="ECX59" s="43"/>
      <c r="ECY59" s="43"/>
      <c r="ECZ59" s="43"/>
      <c r="EDA59" s="43"/>
      <c r="EDB59" s="43"/>
      <c r="EDC59" s="43"/>
      <c r="EDD59" s="43"/>
      <c r="EDE59" s="43"/>
      <c r="EDF59" s="43"/>
      <c r="EDG59" s="43"/>
      <c r="EDH59" s="43"/>
      <c r="EDI59" s="43"/>
      <c r="EDJ59" s="43"/>
      <c r="EDK59" s="43"/>
      <c r="EDL59" s="43"/>
      <c r="EDM59" s="43"/>
      <c r="EDN59" s="43"/>
      <c r="EDO59" s="43"/>
      <c r="EDP59" s="43"/>
      <c r="EDQ59" s="43"/>
      <c r="EDR59" s="43"/>
      <c r="EDS59" s="43"/>
      <c r="EDT59" s="43"/>
      <c r="EDU59" s="43"/>
      <c r="EDV59" s="43"/>
      <c r="EDW59" s="43"/>
      <c r="EDX59" s="43"/>
      <c r="EDY59" s="43"/>
      <c r="EDZ59" s="43"/>
      <c r="EEA59" s="43"/>
      <c r="EEB59" s="43"/>
      <c r="EEC59" s="43"/>
      <c r="EED59" s="43"/>
      <c r="EEE59" s="43"/>
      <c r="EEF59" s="43"/>
      <c r="EEG59" s="43"/>
      <c r="EEH59" s="43"/>
      <c r="EEI59" s="43"/>
      <c r="EEJ59" s="43"/>
      <c r="EEK59" s="43"/>
      <c r="EEL59" s="43"/>
      <c r="EEM59" s="43"/>
      <c r="EEN59" s="43"/>
      <c r="EEO59" s="43"/>
      <c r="EEP59" s="43"/>
      <c r="EEQ59" s="43"/>
      <c r="EER59" s="43"/>
      <c r="EES59" s="43"/>
      <c r="EET59" s="43"/>
      <c r="EEU59" s="43"/>
      <c r="EEV59" s="43"/>
      <c r="EEW59" s="43"/>
      <c r="EEX59" s="43"/>
      <c r="EEY59" s="43"/>
      <c r="EEZ59" s="43"/>
      <c r="EFA59" s="43"/>
      <c r="EFB59" s="43"/>
      <c r="EFC59" s="43"/>
      <c r="EFD59" s="43"/>
      <c r="EFE59" s="43"/>
      <c r="EFF59" s="43"/>
      <c r="EFG59" s="43"/>
      <c r="EFH59" s="43"/>
      <c r="EFI59" s="43"/>
      <c r="EFJ59" s="43"/>
      <c r="EFK59" s="43"/>
      <c r="EFL59" s="43"/>
      <c r="EFM59" s="43"/>
      <c r="EFN59" s="43"/>
      <c r="EFO59" s="43"/>
      <c r="EFP59" s="43"/>
      <c r="EFQ59" s="43"/>
      <c r="EFR59" s="43"/>
      <c r="EFS59" s="43"/>
      <c r="EFT59" s="43"/>
      <c r="EFU59" s="43"/>
      <c r="EFV59" s="43"/>
      <c r="EFW59" s="43"/>
      <c r="EFX59" s="43"/>
      <c r="EFY59" s="43"/>
      <c r="EFZ59" s="43"/>
      <c r="EGA59" s="43"/>
      <c r="EGB59" s="43"/>
      <c r="EGC59" s="43"/>
      <c r="EGD59" s="43"/>
      <c r="EGE59" s="43"/>
      <c r="EGF59" s="43"/>
      <c r="EGG59" s="43"/>
      <c r="EGH59" s="43"/>
      <c r="EGI59" s="43"/>
      <c r="EGJ59" s="43"/>
      <c r="EGK59" s="43"/>
      <c r="EGL59" s="43"/>
      <c r="EGM59" s="43"/>
      <c r="EGN59" s="43"/>
      <c r="EGO59" s="43"/>
      <c r="EGP59" s="43"/>
      <c r="EGQ59" s="43"/>
      <c r="EGR59" s="43"/>
      <c r="EGS59" s="43"/>
      <c r="EGT59" s="43"/>
      <c r="EGU59" s="43"/>
      <c r="EGV59" s="43"/>
      <c r="EGW59" s="43"/>
      <c r="EGX59" s="43"/>
      <c r="EGY59" s="43"/>
      <c r="EGZ59" s="43"/>
      <c r="EHB59" s="43"/>
      <c r="EHE59" s="43"/>
      <c r="EHF59" s="43"/>
      <c r="EHG59" s="43"/>
      <c r="EHH59" s="43"/>
      <c r="EHI59" s="43"/>
      <c r="EHJ59" s="43"/>
      <c r="EHK59" s="43"/>
      <c r="EHL59" s="43"/>
      <c r="EHM59" s="43"/>
      <c r="EHN59" s="43"/>
      <c r="EHO59" s="43"/>
      <c r="EHP59" s="43"/>
      <c r="EHQ59" s="43"/>
      <c r="EHR59" s="43"/>
      <c r="EHS59" s="43"/>
      <c r="EHT59" s="43"/>
      <c r="EHU59" s="43"/>
      <c r="EHV59" s="43"/>
      <c r="EHW59" s="43"/>
      <c r="EHX59" s="43"/>
      <c r="EHY59" s="43"/>
      <c r="EHZ59" s="43"/>
      <c r="EIA59" s="43"/>
      <c r="EIB59" s="43"/>
      <c r="EIC59" s="43"/>
      <c r="EID59" s="43"/>
      <c r="EIE59" s="43"/>
      <c r="EIF59" s="43"/>
      <c r="EIG59" s="43"/>
      <c r="EIH59" s="43"/>
      <c r="EII59" s="43"/>
      <c r="EIJ59" s="43"/>
      <c r="EIK59" s="43"/>
      <c r="EIL59" s="43"/>
      <c r="EIM59" s="43"/>
      <c r="EIN59" s="43"/>
      <c r="EIO59" s="43"/>
      <c r="EIP59" s="43"/>
      <c r="EIQ59" s="43"/>
      <c r="EIR59" s="43"/>
      <c r="EIS59" s="43"/>
      <c r="EIT59" s="43"/>
      <c r="EIU59" s="43"/>
      <c r="EIV59" s="43"/>
      <c r="EIW59" s="43"/>
      <c r="EIX59" s="43"/>
      <c r="EIY59" s="43"/>
      <c r="EIZ59" s="43"/>
      <c r="EJA59" s="43"/>
      <c r="EJB59" s="43"/>
      <c r="EJC59" s="43"/>
      <c r="EJD59" s="43"/>
      <c r="EJE59" s="43"/>
      <c r="EJF59" s="43"/>
      <c r="EJG59" s="43"/>
      <c r="EJH59" s="43"/>
      <c r="EJI59" s="43"/>
      <c r="EJJ59" s="43"/>
      <c r="EJK59" s="43"/>
      <c r="EJL59" s="43"/>
      <c r="EJM59" s="43"/>
      <c r="EJN59" s="43"/>
      <c r="EJO59" s="43"/>
      <c r="EJP59" s="43"/>
      <c r="EJQ59" s="43"/>
      <c r="EJR59" s="43"/>
      <c r="EJS59" s="43"/>
      <c r="EJT59" s="43"/>
      <c r="EJU59" s="43"/>
      <c r="EJV59" s="43"/>
      <c r="EJW59" s="43"/>
      <c r="EJX59" s="43"/>
      <c r="EJY59" s="43"/>
      <c r="EJZ59" s="43"/>
      <c r="EKA59" s="43"/>
      <c r="EKB59" s="43"/>
      <c r="EKC59" s="43"/>
      <c r="EKD59" s="43"/>
      <c r="EKE59" s="43"/>
      <c r="EKF59" s="43"/>
      <c r="EKG59" s="43"/>
      <c r="EKH59" s="43"/>
      <c r="EKI59" s="43"/>
      <c r="EKJ59" s="43"/>
      <c r="EKK59" s="43"/>
      <c r="EKL59" s="43"/>
      <c r="EKM59" s="43"/>
      <c r="EKN59" s="43"/>
      <c r="EKO59" s="43"/>
      <c r="EKP59" s="43"/>
      <c r="EKQ59" s="43"/>
      <c r="EKR59" s="43"/>
      <c r="EKS59" s="43"/>
      <c r="EKT59" s="43"/>
      <c r="EKU59" s="43"/>
      <c r="EKV59" s="43"/>
      <c r="EKW59" s="43"/>
      <c r="EKX59" s="43"/>
      <c r="EKY59" s="43"/>
      <c r="EKZ59" s="43"/>
      <c r="ELA59" s="43"/>
      <c r="ELB59" s="43"/>
      <c r="ELC59" s="43"/>
      <c r="ELD59" s="43"/>
      <c r="ELE59" s="43"/>
      <c r="ELF59" s="43"/>
      <c r="ELG59" s="43"/>
      <c r="ELH59" s="43"/>
      <c r="ELI59" s="43"/>
      <c r="ELJ59" s="43"/>
      <c r="ELK59" s="43"/>
      <c r="ELL59" s="43"/>
      <c r="ELM59" s="43"/>
      <c r="ELN59" s="43"/>
      <c r="ELO59" s="43"/>
      <c r="ELP59" s="43"/>
      <c r="ELQ59" s="43"/>
      <c r="ELR59" s="43"/>
      <c r="ELS59" s="43"/>
      <c r="ELT59" s="43"/>
      <c r="ELU59" s="43"/>
      <c r="ELV59" s="43"/>
      <c r="ELW59" s="43"/>
      <c r="ELX59" s="43"/>
      <c r="ELY59" s="43"/>
      <c r="ELZ59" s="43"/>
      <c r="EMA59" s="43"/>
      <c r="EMB59" s="43"/>
      <c r="EMC59" s="43"/>
      <c r="EMD59" s="43"/>
      <c r="EME59" s="43"/>
      <c r="EMF59" s="43"/>
      <c r="EMG59" s="43"/>
      <c r="EMH59" s="43"/>
      <c r="EMI59" s="43"/>
      <c r="EMJ59" s="43"/>
      <c r="EMK59" s="43"/>
      <c r="EML59" s="43"/>
      <c r="EMM59" s="43"/>
      <c r="EMN59" s="43"/>
      <c r="EMO59" s="43"/>
      <c r="EMP59" s="43"/>
      <c r="EMQ59" s="43"/>
      <c r="EMR59" s="43"/>
      <c r="EMS59" s="43"/>
      <c r="EMT59" s="43"/>
      <c r="EMU59" s="43"/>
      <c r="EMV59" s="43"/>
      <c r="EMW59" s="43"/>
      <c r="EMX59" s="43"/>
      <c r="EMY59" s="43"/>
      <c r="EMZ59" s="43"/>
      <c r="ENA59" s="43"/>
      <c r="ENB59" s="43"/>
      <c r="ENC59" s="43"/>
      <c r="END59" s="43"/>
      <c r="ENE59" s="43"/>
      <c r="ENF59" s="43"/>
      <c r="ENG59" s="43"/>
      <c r="ENH59" s="43"/>
      <c r="ENI59" s="43"/>
      <c r="ENJ59" s="43"/>
      <c r="ENK59" s="43"/>
      <c r="ENL59" s="43"/>
      <c r="ENM59" s="43"/>
      <c r="ENN59" s="43"/>
      <c r="ENO59" s="43"/>
      <c r="ENP59" s="43"/>
      <c r="ENQ59" s="43"/>
      <c r="ENR59" s="43"/>
      <c r="ENS59" s="43"/>
      <c r="ENT59" s="43"/>
      <c r="ENU59" s="43"/>
      <c r="ENV59" s="43"/>
      <c r="ENW59" s="43"/>
      <c r="ENX59" s="43"/>
      <c r="ENY59" s="43"/>
      <c r="ENZ59" s="43"/>
      <c r="EOA59" s="43"/>
      <c r="EOB59" s="43"/>
      <c r="EOC59" s="43"/>
      <c r="EOD59" s="43"/>
      <c r="EOE59" s="43"/>
      <c r="EOF59" s="43"/>
      <c r="EOG59" s="43"/>
      <c r="EOH59" s="43"/>
      <c r="EOI59" s="43"/>
      <c r="EOJ59" s="43"/>
      <c r="EOK59" s="43"/>
      <c r="EOL59" s="43"/>
      <c r="EOM59" s="43"/>
      <c r="EON59" s="43"/>
      <c r="EOO59" s="43"/>
      <c r="EOP59" s="43"/>
      <c r="EOQ59" s="43"/>
      <c r="EOR59" s="43"/>
      <c r="EOS59" s="43"/>
      <c r="EOT59" s="43"/>
      <c r="EOU59" s="43"/>
      <c r="EOV59" s="43"/>
      <c r="EOW59" s="43"/>
      <c r="EOX59" s="43"/>
      <c r="EOY59" s="43"/>
      <c r="EOZ59" s="43"/>
      <c r="EPA59" s="43"/>
      <c r="EPB59" s="43"/>
      <c r="EPC59" s="43"/>
      <c r="EPD59" s="43"/>
      <c r="EPE59" s="43"/>
      <c r="EPF59" s="43"/>
      <c r="EPG59" s="43"/>
      <c r="EPH59" s="43"/>
      <c r="EPI59" s="43"/>
      <c r="EPJ59" s="43"/>
      <c r="EPK59" s="43"/>
      <c r="EPL59" s="43"/>
      <c r="EPM59" s="43"/>
      <c r="EPN59" s="43"/>
      <c r="EPO59" s="43"/>
      <c r="EPP59" s="43"/>
      <c r="EPQ59" s="43"/>
      <c r="EPR59" s="43"/>
      <c r="EPS59" s="43"/>
      <c r="EPT59" s="43"/>
      <c r="EPU59" s="43"/>
      <c r="EPV59" s="43"/>
      <c r="EPW59" s="43"/>
      <c r="EPX59" s="43"/>
      <c r="EPY59" s="43"/>
      <c r="EPZ59" s="43"/>
      <c r="EQA59" s="43"/>
      <c r="EQB59" s="43"/>
      <c r="EQC59" s="43"/>
      <c r="EQD59" s="43"/>
      <c r="EQE59" s="43"/>
      <c r="EQF59" s="43"/>
      <c r="EQG59" s="43"/>
      <c r="EQH59" s="43"/>
      <c r="EQI59" s="43"/>
      <c r="EQJ59" s="43"/>
      <c r="EQK59" s="43"/>
      <c r="EQL59" s="43"/>
      <c r="EQM59" s="43"/>
      <c r="EQN59" s="43"/>
      <c r="EQO59" s="43"/>
      <c r="EQP59" s="43"/>
      <c r="EQQ59" s="43"/>
      <c r="EQR59" s="43"/>
      <c r="EQS59" s="43"/>
      <c r="EQT59" s="43"/>
      <c r="EQU59" s="43"/>
      <c r="EQV59" s="43"/>
      <c r="EQX59" s="43"/>
      <c r="ERA59" s="43"/>
      <c r="ERB59" s="43"/>
      <c r="ERC59" s="43"/>
      <c r="ERD59" s="43"/>
      <c r="ERE59" s="43"/>
      <c r="ERF59" s="43"/>
      <c r="ERG59" s="43"/>
      <c r="ERH59" s="43"/>
      <c r="ERI59" s="43"/>
      <c r="ERJ59" s="43"/>
      <c r="ERK59" s="43"/>
      <c r="ERL59" s="43"/>
      <c r="ERM59" s="43"/>
      <c r="ERN59" s="43"/>
      <c r="ERO59" s="43"/>
      <c r="ERP59" s="43"/>
      <c r="ERQ59" s="43"/>
      <c r="ERR59" s="43"/>
      <c r="ERS59" s="43"/>
      <c r="ERT59" s="43"/>
      <c r="ERU59" s="43"/>
      <c r="ERV59" s="43"/>
      <c r="ERW59" s="43"/>
      <c r="ERX59" s="43"/>
      <c r="ERY59" s="43"/>
      <c r="ERZ59" s="43"/>
      <c r="ESA59" s="43"/>
      <c r="ESB59" s="43"/>
      <c r="ESC59" s="43"/>
      <c r="ESD59" s="43"/>
      <c r="ESE59" s="43"/>
      <c r="ESF59" s="43"/>
      <c r="ESG59" s="43"/>
      <c r="ESH59" s="43"/>
      <c r="ESI59" s="43"/>
      <c r="ESJ59" s="43"/>
      <c r="ESK59" s="43"/>
      <c r="ESL59" s="43"/>
      <c r="ESM59" s="43"/>
      <c r="ESN59" s="43"/>
      <c r="ESO59" s="43"/>
      <c r="ESP59" s="43"/>
      <c r="ESQ59" s="43"/>
      <c r="ESR59" s="43"/>
      <c r="ESS59" s="43"/>
      <c r="EST59" s="43"/>
      <c r="ESU59" s="43"/>
      <c r="ESV59" s="43"/>
      <c r="ESW59" s="43"/>
      <c r="ESX59" s="43"/>
      <c r="ESY59" s="43"/>
      <c r="ESZ59" s="43"/>
      <c r="ETA59" s="43"/>
      <c r="ETB59" s="43"/>
      <c r="ETC59" s="43"/>
      <c r="ETD59" s="43"/>
      <c r="ETE59" s="43"/>
      <c r="ETF59" s="43"/>
      <c r="ETG59" s="43"/>
      <c r="ETH59" s="43"/>
      <c r="ETI59" s="43"/>
      <c r="ETJ59" s="43"/>
      <c r="ETK59" s="43"/>
      <c r="ETL59" s="43"/>
      <c r="ETM59" s="43"/>
      <c r="ETN59" s="43"/>
      <c r="ETO59" s="43"/>
      <c r="ETP59" s="43"/>
      <c r="ETQ59" s="43"/>
      <c r="ETR59" s="43"/>
      <c r="ETS59" s="43"/>
      <c r="ETT59" s="43"/>
      <c r="ETU59" s="43"/>
      <c r="ETV59" s="43"/>
      <c r="ETW59" s="43"/>
      <c r="ETX59" s="43"/>
      <c r="ETY59" s="43"/>
      <c r="ETZ59" s="43"/>
      <c r="EUA59" s="43"/>
      <c r="EUB59" s="43"/>
      <c r="EUC59" s="43"/>
      <c r="EUD59" s="43"/>
      <c r="EUE59" s="43"/>
      <c r="EUF59" s="43"/>
      <c r="EUG59" s="43"/>
      <c r="EUH59" s="43"/>
      <c r="EUI59" s="43"/>
      <c r="EUJ59" s="43"/>
      <c r="EUK59" s="43"/>
      <c r="EUL59" s="43"/>
      <c r="EUM59" s="43"/>
      <c r="EUN59" s="43"/>
      <c r="EUO59" s="43"/>
      <c r="EUP59" s="43"/>
      <c r="EUQ59" s="43"/>
      <c r="EUR59" s="43"/>
      <c r="EUS59" s="43"/>
      <c r="EUT59" s="43"/>
      <c r="EUU59" s="43"/>
      <c r="EUV59" s="43"/>
      <c r="EUW59" s="43"/>
      <c r="EUX59" s="43"/>
      <c r="EUY59" s="43"/>
      <c r="EUZ59" s="43"/>
      <c r="EVA59" s="43"/>
      <c r="EVB59" s="43"/>
      <c r="EVC59" s="43"/>
      <c r="EVD59" s="43"/>
      <c r="EVE59" s="43"/>
      <c r="EVF59" s="43"/>
      <c r="EVG59" s="43"/>
      <c r="EVH59" s="43"/>
      <c r="EVI59" s="43"/>
      <c r="EVJ59" s="43"/>
      <c r="EVK59" s="43"/>
      <c r="EVL59" s="43"/>
      <c r="EVM59" s="43"/>
      <c r="EVN59" s="43"/>
      <c r="EVO59" s="43"/>
      <c r="EVP59" s="43"/>
      <c r="EVQ59" s="43"/>
      <c r="EVR59" s="43"/>
      <c r="EVS59" s="43"/>
      <c r="EVT59" s="43"/>
      <c r="EVU59" s="43"/>
      <c r="EVV59" s="43"/>
      <c r="EVW59" s="43"/>
      <c r="EVX59" s="43"/>
      <c r="EVY59" s="43"/>
      <c r="EVZ59" s="43"/>
      <c r="EWA59" s="43"/>
      <c r="EWB59" s="43"/>
      <c r="EWC59" s="43"/>
      <c r="EWD59" s="43"/>
      <c r="EWE59" s="43"/>
      <c r="EWF59" s="43"/>
      <c r="EWG59" s="43"/>
      <c r="EWH59" s="43"/>
      <c r="EWI59" s="43"/>
      <c r="EWJ59" s="43"/>
      <c r="EWK59" s="43"/>
      <c r="EWL59" s="43"/>
      <c r="EWM59" s="43"/>
      <c r="EWN59" s="43"/>
      <c r="EWO59" s="43"/>
      <c r="EWP59" s="43"/>
      <c r="EWQ59" s="43"/>
      <c r="EWR59" s="43"/>
      <c r="EWS59" s="43"/>
      <c r="EWT59" s="43"/>
      <c r="EWU59" s="43"/>
      <c r="EWV59" s="43"/>
      <c r="EWW59" s="43"/>
      <c r="EWX59" s="43"/>
      <c r="EWY59" s="43"/>
      <c r="EWZ59" s="43"/>
      <c r="EXA59" s="43"/>
      <c r="EXB59" s="43"/>
      <c r="EXC59" s="43"/>
      <c r="EXD59" s="43"/>
      <c r="EXE59" s="43"/>
      <c r="EXF59" s="43"/>
      <c r="EXG59" s="43"/>
      <c r="EXH59" s="43"/>
      <c r="EXI59" s="43"/>
      <c r="EXJ59" s="43"/>
      <c r="EXK59" s="43"/>
      <c r="EXL59" s="43"/>
      <c r="EXM59" s="43"/>
      <c r="EXN59" s="43"/>
      <c r="EXO59" s="43"/>
      <c r="EXP59" s="43"/>
      <c r="EXQ59" s="43"/>
      <c r="EXR59" s="43"/>
      <c r="EXS59" s="43"/>
      <c r="EXT59" s="43"/>
      <c r="EXU59" s="43"/>
      <c r="EXV59" s="43"/>
      <c r="EXW59" s="43"/>
      <c r="EXX59" s="43"/>
      <c r="EXY59" s="43"/>
      <c r="EXZ59" s="43"/>
      <c r="EYA59" s="43"/>
      <c r="EYB59" s="43"/>
      <c r="EYC59" s="43"/>
      <c r="EYD59" s="43"/>
      <c r="EYE59" s="43"/>
      <c r="EYF59" s="43"/>
      <c r="EYG59" s="43"/>
      <c r="EYH59" s="43"/>
      <c r="EYI59" s="43"/>
      <c r="EYJ59" s="43"/>
      <c r="EYK59" s="43"/>
      <c r="EYL59" s="43"/>
      <c r="EYM59" s="43"/>
      <c r="EYN59" s="43"/>
      <c r="EYO59" s="43"/>
      <c r="EYP59" s="43"/>
      <c r="EYQ59" s="43"/>
      <c r="EYR59" s="43"/>
      <c r="EYS59" s="43"/>
      <c r="EYT59" s="43"/>
      <c r="EYU59" s="43"/>
      <c r="EYV59" s="43"/>
      <c r="EYW59" s="43"/>
      <c r="EYX59" s="43"/>
      <c r="EYY59" s="43"/>
      <c r="EYZ59" s="43"/>
      <c r="EZA59" s="43"/>
      <c r="EZB59" s="43"/>
      <c r="EZC59" s="43"/>
      <c r="EZD59" s="43"/>
      <c r="EZE59" s="43"/>
      <c r="EZF59" s="43"/>
      <c r="EZG59" s="43"/>
      <c r="EZH59" s="43"/>
      <c r="EZI59" s="43"/>
      <c r="EZJ59" s="43"/>
      <c r="EZK59" s="43"/>
      <c r="EZL59" s="43"/>
      <c r="EZM59" s="43"/>
      <c r="EZN59" s="43"/>
      <c r="EZO59" s="43"/>
      <c r="EZP59" s="43"/>
      <c r="EZQ59" s="43"/>
      <c r="EZR59" s="43"/>
      <c r="EZS59" s="43"/>
      <c r="EZT59" s="43"/>
      <c r="EZU59" s="43"/>
      <c r="EZV59" s="43"/>
      <c r="EZW59" s="43"/>
      <c r="EZX59" s="43"/>
      <c r="EZY59" s="43"/>
      <c r="EZZ59" s="43"/>
      <c r="FAA59" s="43"/>
      <c r="FAB59" s="43"/>
      <c r="FAC59" s="43"/>
      <c r="FAD59" s="43"/>
      <c r="FAE59" s="43"/>
      <c r="FAF59" s="43"/>
      <c r="FAG59" s="43"/>
      <c r="FAH59" s="43"/>
      <c r="FAI59" s="43"/>
      <c r="FAJ59" s="43"/>
      <c r="FAK59" s="43"/>
      <c r="FAL59" s="43"/>
      <c r="FAM59" s="43"/>
      <c r="FAN59" s="43"/>
      <c r="FAO59" s="43"/>
      <c r="FAP59" s="43"/>
      <c r="FAQ59" s="43"/>
      <c r="FAR59" s="43"/>
      <c r="FAT59" s="43"/>
      <c r="FAW59" s="43"/>
      <c r="FAX59" s="43"/>
      <c r="FAY59" s="43"/>
      <c r="FAZ59" s="43"/>
      <c r="FBA59" s="43"/>
      <c r="FBB59" s="43"/>
      <c r="FBC59" s="43"/>
      <c r="FBD59" s="43"/>
      <c r="FBE59" s="43"/>
      <c r="FBF59" s="43"/>
      <c r="FBG59" s="43"/>
      <c r="FBH59" s="43"/>
      <c r="FBI59" s="43"/>
      <c r="FBJ59" s="43"/>
      <c r="FBK59" s="43"/>
      <c r="FBL59" s="43"/>
      <c r="FBM59" s="43"/>
      <c r="FBN59" s="43"/>
      <c r="FBO59" s="43"/>
      <c r="FBP59" s="43"/>
      <c r="FBQ59" s="43"/>
      <c r="FBR59" s="43"/>
      <c r="FBS59" s="43"/>
      <c r="FBT59" s="43"/>
      <c r="FBU59" s="43"/>
      <c r="FBV59" s="43"/>
      <c r="FBW59" s="43"/>
      <c r="FBX59" s="43"/>
      <c r="FBY59" s="43"/>
      <c r="FBZ59" s="43"/>
      <c r="FCA59" s="43"/>
      <c r="FCB59" s="43"/>
      <c r="FCC59" s="43"/>
      <c r="FCD59" s="43"/>
      <c r="FCE59" s="43"/>
      <c r="FCF59" s="43"/>
      <c r="FCG59" s="43"/>
      <c r="FCH59" s="43"/>
      <c r="FCI59" s="43"/>
      <c r="FCJ59" s="43"/>
      <c r="FCK59" s="43"/>
      <c r="FCL59" s="43"/>
      <c r="FCM59" s="43"/>
      <c r="FCN59" s="43"/>
      <c r="FCO59" s="43"/>
      <c r="FCP59" s="43"/>
      <c r="FCQ59" s="43"/>
      <c r="FCR59" s="43"/>
      <c r="FCS59" s="43"/>
      <c r="FCT59" s="43"/>
      <c r="FCU59" s="43"/>
      <c r="FCV59" s="43"/>
      <c r="FCW59" s="43"/>
      <c r="FCX59" s="43"/>
      <c r="FCY59" s="43"/>
      <c r="FCZ59" s="43"/>
      <c r="FDA59" s="43"/>
      <c r="FDB59" s="43"/>
      <c r="FDC59" s="43"/>
      <c r="FDD59" s="43"/>
      <c r="FDE59" s="43"/>
      <c r="FDF59" s="43"/>
      <c r="FDG59" s="43"/>
      <c r="FDH59" s="43"/>
      <c r="FDI59" s="43"/>
      <c r="FDJ59" s="43"/>
      <c r="FDK59" s="43"/>
      <c r="FDL59" s="43"/>
      <c r="FDM59" s="43"/>
      <c r="FDN59" s="43"/>
      <c r="FDO59" s="43"/>
      <c r="FDP59" s="43"/>
      <c r="FDQ59" s="43"/>
      <c r="FDR59" s="43"/>
      <c r="FDS59" s="43"/>
      <c r="FDT59" s="43"/>
      <c r="FDU59" s="43"/>
      <c r="FDV59" s="43"/>
      <c r="FDW59" s="43"/>
      <c r="FDX59" s="43"/>
      <c r="FDY59" s="43"/>
      <c r="FDZ59" s="43"/>
      <c r="FEA59" s="43"/>
      <c r="FEB59" s="43"/>
      <c r="FEC59" s="43"/>
      <c r="FED59" s="43"/>
      <c r="FEE59" s="43"/>
      <c r="FEF59" s="43"/>
      <c r="FEG59" s="43"/>
      <c r="FEH59" s="43"/>
      <c r="FEI59" s="43"/>
      <c r="FEJ59" s="43"/>
      <c r="FEK59" s="43"/>
      <c r="FEL59" s="43"/>
      <c r="FEM59" s="43"/>
      <c r="FEN59" s="43"/>
      <c r="FEO59" s="43"/>
      <c r="FEP59" s="43"/>
      <c r="FEQ59" s="43"/>
      <c r="FER59" s="43"/>
      <c r="FES59" s="43"/>
      <c r="FET59" s="43"/>
      <c r="FEU59" s="43"/>
      <c r="FEV59" s="43"/>
      <c r="FEW59" s="43"/>
      <c r="FEX59" s="43"/>
      <c r="FEY59" s="43"/>
      <c r="FEZ59" s="43"/>
      <c r="FFA59" s="43"/>
      <c r="FFB59" s="43"/>
      <c r="FFC59" s="43"/>
      <c r="FFD59" s="43"/>
      <c r="FFE59" s="43"/>
      <c r="FFF59" s="43"/>
      <c r="FFG59" s="43"/>
      <c r="FFH59" s="43"/>
      <c r="FFI59" s="43"/>
      <c r="FFJ59" s="43"/>
      <c r="FFK59" s="43"/>
      <c r="FFL59" s="43"/>
      <c r="FFM59" s="43"/>
      <c r="FFN59" s="43"/>
      <c r="FFO59" s="43"/>
      <c r="FFP59" s="43"/>
      <c r="FFQ59" s="43"/>
      <c r="FFR59" s="43"/>
      <c r="FFS59" s="43"/>
      <c r="FFT59" s="43"/>
      <c r="FFU59" s="43"/>
      <c r="FFV59" s="43"/>
      <c r="FFW59" s="43"/>
      <c r="FFX59" s="43"/>
      <c r="FFY59" s="43"/>
      <c r="FFZ59" s="43"/>
      <c r="FGA59" s="43"/>
      <c r="FGB59" s="43"/>
      <c r="FGC59" s="43"/>
      <c r="FGD59" s="43"/>
      <c r="FGE59" s="43"/>
      <c r="FGF59" s="43"/>
      <c r="FGG59" s="43"/>
      <c r="FGH59" s="43"/>
      <c r="FGI59" s="43"/>
      <c r="FGJ59" s="43"/>
      <c r="FGK59" s="43"/>
      <c r="FGL59" s="43"/>
      <c r="FGM59" s="43"/>
      <c r="FGN59" s="43"/>
      <c r="FGO59" s="43"/>
      <c r="FGP59" s="43"/>
      <c r="FGQ59" s="43"/>
      <c r="FGR59" s="43"/>
      <c r="FGS59" s="43"/>
      <c r="FGT59" s="43"/>
      <c r="FGU59" s="43"/>
      <c r="FGV59" s="43"/>
      <c r="FGW59" s="43"/>
      <c r="FGX59" s="43"/>
      <c r="FGY59" s="43"/>
      <c r="FGZ59" s="43"/>
      <c r="FHA59" s="43"/>
      <c r="FHB59" s="43"/>
      <c r="FHC59" s="43"/>
      <c r="FHD59" s="43"/>
      <c r="FHE59" s="43"/>
      <c r="FHF59" s="43"/>
      <c r="FHG59" s="43"/>
      <c r="FHH59" s="43"/>
      <c r="FHI59" s="43"/>
      <c r="FHJ59" s="43"/>
      <c r="FHK59" s="43"/>
      <c r="FHL59" s="43"/>
      <c r="FHM59" s="43"/>
      <c r="FHN59" s="43"/>
      <c r="FHO59" s="43"/>
      <c r="FHP59" s="43"/>
      <c r="FHQ59" s="43"/>
      <c r="FHR59" s="43"/>
      <c r="FHS59" s="43"/>
      <c r="FHT59" s="43"/>
      <c r="FHU59" s="43"/>
      <c r="FHV59" s="43"/>
      <c r="FHW59" s="43"/>
      <c r="FHX59" s="43"/>
      <c r="FHY59" s="43"/>
      <c r="FHZ59" s="43"/>
      <c r="FIA59" s="43"/>
      <c r="FIB59" s="43"/>
      <c r="FIC59" s="43"/>
      <c r="FID59" s="43"/>
      <c r="FIE59" s="43"/>
      <c r="FIF59" s="43"/>
      <c r="FIG59" s="43"/>
      <c r="FIH59" s="43"/>
      <c r="FII59" s="43"/>
      <c r="FIJ59" s="43"/>
      <c r="FIK59" s="43"/>
      <c r="FIL59" s="43"/>
      <c r="FIM59" s="43"/>
      <c r="FIN59" s="43"/>
      <c r="FIO59" s="43"/>
      <c r="FIP59" s="43"/>
      <c r="FIQ59" s="43"/>
      <c r="FIR59" s="43"/>
      <c r="FIS59" s="43"/>
      <c r="FIT59" s="43"/>
      <c r="FIU59" s="43"/>
      <c r="FIV59" s="43"/>
      <c r="FIW59" s="43"/>
      <c r="FIX59" s="43"/>
      <c r="FIY59" s="43"/>
      <c r="FIZ59" s="43"/>
      <c r="FJA59" s="43"/>
      <c r="FJB59" s="43"/>
      <c r="FJC59" s="43"/>
      <c r="FJD59" s="43"/>
      <c r="FJE59" s="43"/>
      <c r="FJF59" s="43"/>
      <c r="FJG59" s="43"/>
      <c r="FJH59" s="43"/>
      <c r="FJI59" s="43"/>
      <c r="FJJ59" s="43"/>
      <c r="FJK59" s="43"/>
      <c r="FJL59" s="43"/>
      <c r="FJM59" s="43"/>
      <c r="FJN59" s="43"/>
      <c r="FJO59" s="43"/>
      <c r="FJP59" s="43"/>
      <c r="FJQ59" s="43"/>
      <c r="FJR59" s="43"/>
      <c r="FJS59" s="43"/>
      <c r="FJT59" s="43"/>
      <c r="FJU59" s="43"/>
      <c r="FJV59" s="43"/>
      <c r="FJW59" s="43"/>
      <c r="FJX59" s="43"/>
      <c r="FJY59" s="43"/>
      <c r="FJZ59" s="43"/>
      <c r="FKA59" s="43"/>
      <c r="FKB59" s="43"/>
      <c r="FKC59" s="43"/>
      <c r="FKD59" s="43"/>
      <c r="FKE59" s="43"/>
      <c r="FKF59" s="43"/>
      <c r="FKG59" s="43"/>
      <c r="FKH59" s="43"/>
      <c r="FKI59" s="43"/>
      <c r="FKJ59" s="43"/>
      <c r="FKK59" s="43"/>
      <c r="FKL59" s="43"/>
      <c r="FKM59" s="43"/>
      <c r="FKN59" s="43"/>
      <c r="FKP59" s="43"/>
      <c r="FKS59" s="43"/>
      <c r="FKT59" s="43"/>
      <c r="FKU59" s="43"/>
      <c r="FKV59" s="43"/>
      <c r="FKW59" s="43"/>
      <c r="FKX59" s="43"/>
      <c r="FKY59" s="43"/>
      <c r="FKZ59" s="43"/>
      <c r="FLA59" s="43"/>
      <c r="FLB59" s="43"/>
      <c r="FLC59" s="43"/>
      <c r="FLD59" s="43"/>
      <c r="FLE59" s="43"/>
      <c r="FLF59" s="43"/>
      <c r="FLG59" s="43"/>
      <c r="FLH59" s="43"/>
      <c r="FLI59" s="43"/>
      <c r="FLJ59" s="43"/>
      <c r="FLK59" s="43"/>
      <c r="FLL59" s="43"/>
      <c r="FLM59" s="43"/>
      <c r="FLN59" s="43"/>
      <c r="FLO59" s="43"/>
      <c r="FLP59" s="43"/>
      <c r="FLQ59" s="43"/>
      <c r="FLR59" s="43"/>
      <c r="FLS59" s="43"/>
      <c r="FLT59" s="43"/>
      <c r="FLU59" s="43"/>
      <c r="FLV59" s="43"/>
      <c r="FLW59" s="43"/>
      <c r="FLX59" s="43"/>
      <c r="FLY59" s="43"/>
      <c r="FLZ59" s="43"/>
      <c r="FMA59" s="43"/>
      <c r="FMB59" s="43"/>
      <c r="FMC59" s="43"/>
      <c r="FMD59" s="43"/>
      <c r="FME59" s="43"/>
      <c r="FMF59" s="43"/>
      <c r="FMG59" s="43"/>
      <c r="FMH59" s="43"/>
      <c r="FMI59" s="43"/>
      <c r="FMJ59" s="43"/>
      <c r="FMK59" s="43"/>
      <c r="FML59" s="43"/>
      <c r="FMM59" s="43"/>
      <c r="FMN59" s="43"/>
      <c r="FMO59" s="43"/>
      <c r="FMP59" s="43"/>
      <c r="FMQ59" s="43"/>
      <c r="FMR59" s="43"/>
      <c r="FMS59" s="43"/>
      <c r="FMT59" s="43"/>
      <c r="FMU59" s="43"/>
      <c r="FMV59" s="43"/>
      <c r="FMW59" s="43"/>
      <c r="FMX59" s="43"/>
      <c r="FMY59" s="43"/>
      <c r="FMZ59" s="43"/>
      <c r="FNA59" s="43"/>
      <c r="FNB59" s="43"/>
      <c r="FNC59" s="43"/>
      <c r="FND59" s="43"/>
      <c r="FNE59" s="43"/>
      <c r="FNF59" s="43"/>
      <c r="FNG59" s="43"/>
      <c r="FNH59" s="43"/>
      <c r="FNI59" s="43"/>
      <c r="FNJ59" s="43"/>
      <c r="FNK59" s="43"/>
      <c r="FNL59" s="43"/>
      <c r="FNM59" s="43"/>
      <c r="FNN59" s="43"/>
      <c r="FNO59" s="43"/>
      <c r="FNP59" s="43"/>
      <c r="FNQ59" s="43"/>
      <c r="FNR59" s="43"/>
      <c r="FNS59" s="43"/>
      <c r="FNT59" s="43"/>
      <c r="FNU59" s="43"/>
      <c r="FNV59" s="43"/>
      <c r="FNW59" s="43"/>
      <c r="FNX59" s="43"/>
      <c r="FNY59" s="43"/>
      <c r="FNZ59" s="43"/>
      <c r="FOA59" s="43"/>
      <c r="FOB59" s="43"/>
      <c r="FOC59" s="43"/>
      <c r="FOD59" s="43"/>
      <c r="FOE59" s="43"/>
      <c r="FOF59" s="43"/>
      <c r="FOG59" s="43"/>
      <c r="FOH59" s="43"/>
      <c r="FOI59" s="43"/>
      <c r="FOJ59" s="43"/>
      <c r="FOK59" s="43"/>
      <c r="FOL59" s="43"/>
      <c r="FOM59" s="43"/>
      <c r="FON59" s="43"/>
      <c r="FOO59" s="43"/>
      <c r="FOP59" s="43"/>
      <c r="FOQ59" s="43"/>
      <c r="FOR59" s="43"/>
      <c r="FOS59" s="43"/>
      <c r="FOT59" s="43"/>
      <c r="FOU59" s="43"/>
      <c r="FOV59" s="43"/>
      <c r="FOW59" s="43"/>
      <c r="FOX59" s="43"/>
      <c r="FOY59" s="43"/>
      <c r="FOZ59" s="43"/>
      <c r="FPA59" s="43"/>
      <c r="FPB59" s="43"/>
      <c r="FPC59" s="43"/>
      <c r="FPD59" s="43"/>
      <c r="FPE59" s="43"/>
      <c r="FPF59" s="43"/>
      <c r="FPG59" s="43"/>
      <c r="FPH59" s="43"/>
      <c r="FPI59" s="43"/>
      <c r="FPJ59" s="43"/>
      <c r="FPK59" s="43"/>
      <c r="FPL59" s="43"/>
      <c r="FPM59" s="43"/>
      <c r="FPN59" s="43"/>
      <c r="FPO59" s="43"/>
      <c r="FPP59" s="43"/>
      <c r="FPQ59" s="43"/>
      <c r="FPR59" s="43"/>
      <c r="FPS59" s="43"/>
      <c r="FPT59" s="43"/>
      <c r="FPU59" s="43"/>
      <c r="FPV59" s="43"/>
      <c r="FPW59" s="43"/>
      <c r="FPX59" s="43"/>
      <c r="FPY59" s="43"/>
      <c r="FPZ59" s="43"/>
      <c r="FQA59" s="43"/>
      <c r="FQB59" s="43"/>
      <c r="FQC59" s="43"/>
      <c r="FQD59" s="43"/>
      <c r="FQE59" s="43"/>
      <c r="FQF59" s="43"/>
      <c r="FQG59" s="43"/>
      <c r="FQH59" s="43"/>
      <c r="FQI59" s="43"/>
      <c r="FQJ59" s="43"/>
      <c r="FQK59" s="43"/>
      <c r="FQL59" s="43"/>
      <c r="FQM59" s="43"/>
      <c r="FQN59" s="43"/>
      <c r="FQO59" s="43"/>
      <c r="FQP59" s="43"/>
      <c r="FQQ59" s="43"/>
      <c r="FQR59" s="43"/>
      <c r="FQS59" s="43"/>
      <c r="FQT59" s="43"/>
      <c r="FQU59" s="43"/>
      <c r="FQV59" s="43"/>
      <c r="FQW59" s="43"/>
      <c r="FQX59" s="43"/>
      <c r="FQY59" s="43"/>
      <c r="FQZ59" s="43"/>
      <c r="FRA59" s="43"/>
      <c r="FRB59" s="43"/>
      <c r="FRC59" s="43"/>
      <c r="FRD59" s="43"/>
      <c r="FRE59" s="43"/>
      <c r="FRF59" s="43"/>
      <c r="FRG59" s="43"/>
      <c r="FRH59" s="43"/>
      <c r="FRI59" s="43"/>
      <c r="FRJ59" s="43"/>
      <c r="FRK59" s="43"/>
      <c r="FRL59" s="43"/>
      <c r="FRM59" s="43"/>
      <c r="FRN59" s="43"/>
      <c r="FRO59" s="43"/>
      <c r="FRP59" s="43"/>
      <c r="FRQ59" s="43"/>
      <c r="FRR59" s="43"/>
      <c r="FRS59" s="43"/>
      <c r="FRT59" s="43"/>
      <c r="FRU59" s="43"/>
      <c r="FRV59" s="43"/>
      <c r="FRW59" s="43"/>
      <c r="FRX59" s="43"/>
      <c r="FRY59" s="43"/>
      <c r="FRZ59" s="43"/>
      <c r="FSA59" s="43"/>
      <c r="FSB59" s="43"/>
      <c r="FSC59" s="43"/>
      <c r="FSD59" s="43"/>
      <c r="FSE59" s="43"/>
      <c r="FSF59" s="43"/>
      <c r="FSG59" s="43"/>
      <c r="FSH59" s="43"/>
      <c r="FSI59" s="43"/>
      <c r="FSJ59" s="43"/>
      <c r="FSK59" s="43"/>
      <c r="FSL59" s="43"/>
      <c r="FSM59" s="43"/>
      <c r="FSN59" s="43"/>
      <c r="FSO59" s="43"/>
      <c r="FSP59" s="43"/>
      <c r="FSQ59" s="43"/>
      <c r="FSR59" s="43"/>
      <c r="FSS59" s="43"/>
      <c r="FST59" s="43"/>
      <c r="FSU59" s="43"/>
      <c r="FSV59" s="43"/>
      <c r="FSW59" s="43"/>
      <c r="FSX59" s="43"/>
      <c r="FSY59" s="43"/>
      <c r="FSZ59" s="43"/>
      <c r="FTA59" s="43"/>
      <c r="FTB59" s="43"/>
      <c r="FTC59" s="43"/>
      <c r="FTD59" s="43"/>
      <c r="FTE59" s="43"/>
      <c r="FTF59" s="43"/>
      <c r="FTG59" s="43"/>
      <c r="FTH59" s="43"/>
      <c r="FTI59" s="43"/>
      <c r="FTJ59" s="43"/>
      <c r="FTK59" s="43"/>
      <c r="FTL59" s="43"/>
      <c r="FTM59" s="43"/>
      <c r="FTN59" s="43"/>
      <c r="FTO59" s="43"/>
      <c r="FTP59" s="43"/>
      <c r="FTQ59" s="43"/>
      <c r="FTR59" s="43"/>
      <c r="FTS59" s="43"/>
      <c r="FTT59" s="43"/>
      <c r="FTU59" s="43"/>
      <c r="FTV59" s="43"/>
      <c r="FTW59" s="43"/>
      <c r="FTX59" s="43"/>
      <c r="FTY59" s="43"/>
      <c r="FTZ59" s="43"/>
      <c r="FUA59" s="43"/>
      <c r="FUB59" s="43"/>
      <c r="FUC59" s="43"/>
      <c r="FUD59" s="43"/>
      <c r="FUE59" s="43"/>
      <c r="FUF59" s="43"/>
      <c r="FUG59" s="43"/>
      <c r="FUH59" s="43"/>
      <c r="FUI59" s="43"/>
      <c r="FUJ59" s="43"/>
      <c r="FUL59" s="43"/>
      <c r="FUO59" s="43"/>
      <c r="FUP59" s="43"/>
      <c r="FUQ59" s="43"/>
      <c r="FUR59" s="43"/>
      <c r="FUS59" s="43"/>
      <c r="FUT59" s="43"/>
      <c r="FUU59" s="43"/>
      <c r="FUV59" s="43"/>
      <c r="FUW59" s="43"/>
      <c r="FUX59" s="43"/>
      <c r="FUY59" s="43"/>
      <c r="FUZ59" s="43"/>
      <c r="FVA59" s="43"/>
      <c r="FVB59" s="43"/>
      <c r="FVC59" s="43"/>
      <c r="FVD59" s="43"/>
      <c r="FVE59" s="43"/>
      <c r="FVF59" s="43"/>
      <c r="FVG59" s="43"/>
      <c r="FVH59" s="43"/>
      <c r="FVI59" s="43"/>
      <c r="FVJ59" s="43"/>
      <c r="FVK59" s="43"/>
      <c r="FVL59" s="43"/>
      <c r="FVM59" s="43"/>
      <c r="FVN59" s="43"/>
      <c r="FVO59" s="43"/>
      <c r="FVP59" s="43"/>
      <c r="FVQ59" s="43"/>
      <c r="FVR59" s="43"/>
      <c r="FVS59" s="43"/>
      <c r="FVT59" s="43"/>
      <c r="FVU59" s="43"/>
      <c r="FVV59" s="43"/>
      <c r="FVW59" s="43"/>
      <c r="FVX59" s="43"/>
      <c r="FVY59" s="43"/>
      <c r="FVZ59" s="43"/>
      <c r="FWA59" s="43"/>
      <c r="FWB59" s="43"/>
      <c r="FWC59" s="43"/>
      <c r="FWD59" s="43"/>
      <c r="FWE59" s="43"/>
      <c r="FWF59" s="43"/>
      <c r="FWG59" s="43"/>
      <c r="FWH59" s="43"/>
      <c r="FWI59" s="43"/>
      <c r="FWJ59" s="43"/>
      <c r="FWK59" s="43"/>
      <c r="FWL59" s="43"/>
      <c r="FWM59" s="43"/>
      <c r="FWN59" s="43"/>
      <c r="FWO59" s="43"/>
      <c r="FWP59" s="43"/>
      <c r="FWQ59" s="43"/>
      <c r="FWR59" s="43"/>
      <c r="FWS59" s="43"/>
      <c r="FWT59" s="43"/>
      <c r="FWU59" s="43"/>
      <c r="FWV59" s="43"/>
      <c r="FWW59" s="43"/>
      <c r="FWX59" s="43"/>
      <c r="FWY59" s="43"/>
      <c r="FWZ59" s="43"/>
      <c r="FXA59" s="43"/>
      <c r="FXB59" s="43"/>
      <c r="FXC59" s="43"/>
      <c r="FXD59" s="43"/>
      <c r="FXE59" s="43"/>
      <c r="FXF59" s="43"/>
      <c r="FXG59" s="43"/>
      <c r="FXH59" s="43"/>
      <c r="FXI59" s="43"/>
      <c r="FXJ59" s="43"/>
      <c r="FXK59" s="43"/>
      <c r="FXL59" s="43"/>
      <c r="FXM59" s="43"/>
      <c r="FXN59" s="43"/>
      <c r="FXO59" s="43"/>
      <c r="FXP59" s="43"/>
      <c r="FXQ59" s="43"/>
      <c r="FXR59" s="43"/>
      <c r="FXS59" s="43"/>
      <c r="FXT59" s="43"/>
      <c r="FXU59" s="43"/>
      <c r="FXV59" s="43"/>
      <c r="FXW59" s="43"/>
      <c r="FXX59" s="43"/>
      <c r="FXY59" s="43"/>
      <c r="FXZ59" s="43"/>
      <c r="FYA59" s="43"/>
      <c r="FYB59" s="43"/>
      <c r="FYC59" s="43"/>
      <c r="FYD59" s="43"/>
      <c r="FYE59" s="43"/>
      <c r="FYF59" s="43"/>
      <c r="FYG59" s="43"/>
      <c r="FYH59" s="43"/>
      <c r="FYI59" s="43"/>
      <c r="FYJ59" s="43"/>
      <c r="FYK59" s="43"/>
      <c r="FYL59" s="43"/>
      <c r="FYM59" s="43"/>
      <c r="FYN59" s="43"/>
      <c r="FYO59" s="43"/>
      <c r="FYP59" s="43"/>
      <c r="FYQ59" s="43"/>
      <c r="FYR59" s="43"/>
      <c r="FYS59" s="43"/>
      <c r="FYT59" s="43"/>
      <c r="FYU59" s="43"/>
      <c r="FYV59" s="43"/>
      <c r="FYW59" s="43"/>
      <c r="FYX59" s="43"/>
      <c r="FYY59" s="43"/>
      <c r="FYZ59" s="43"/>
      <c r="FZA59" s="43"/>
      <c r="FZB59" s="43"/>
      <c r="FZC59" s="43"/>
      <c r="FZD59" s="43"/>
      <c r="FZE59" s="43"/>
      <c r="FZF59" s="43"/>
      <c r="FZG59" s="43"/>
      <c r="FZH59" s="43"/>
      <c r="FZI59" s="43"/>
      <c r="FZJ59" s="43"/>
      <c r="FZK59" s="43"/>
      <c r="FZL59" s="43"/>
      <c r="FZM59" s="43"/>
      <c r="FZN59" s="43"/>
      <c r="FZO59" s="43"/>
      <c r="FZP59" s="43"/>
      <c r="FZQ59" s="43"/>
      <c r="FZR59" s="43"/>
      <c r="FZS59" s="43"/>
      <c r="FZT59" s="43"/>
      <c r="FZU59" s="43"/>
      <c r="FZV59" s="43"/>
      <c r="FZW59" s="43"/>
      <c r="FZX59" s="43"/>
      <c r="FZY59" s="43"/>
      <c r="FZZ59" s="43"/>
      <c r="GAA59" s="43"/>
      <c r="GAB59" s="43"/>
      <c r="GAC59" s="43"/>
      <c r="GAD59" s="43"/>
      <c r="GAE59" s="43"/>
      <c r="GAF59" s="43"/>
      <c r="GAG59" s="43"/>
      <c r="GAH59" s="43"/>
      <c r="GAI59" s="43"/>
      <c r="GAJ59" s="43"/>
      <c r="GAK59" s="43"/>
      <c r="GAL59" s="43"/>
      <c r="GAM59" s="43"/>
      <c r="GAN59" s="43"/>
      <c r="GAO59" s="43"/>
      <c r="GAP59" s="43"/>
      <c r="GAQ59" s="43"/>
      <c r="GAR59" s="43"/>
      <c r="GAS59" s="43"/>
      <c r="GAT59" s="43"/>
      <c r="GAU59" s="43"/>
      <c r="GAV59" s="43"/>
      <c r="GAW59" s="43"/>
      <c r="GAX59" s="43"/>
      <c r="GAY59" s="43"/>
      <c r="GAZ59" s="43"/>
      <c r="GBA59" s="43"/>
      <c r="GBB59" s="43"/>
      <c r="GBC59" s="43"/>
      <c r="GBD59" s="43"/>
      <c r="GBE59" s="43"/>
      <c r="GBF59" s="43"/>
      <c r="GBG59" s="43"/>
      <c r="GBH59" s="43"/>
      <c r="GBI59" s="43"/>
      <c r="GBJ59" s="43"/>
      <c r="GBK59" s="43"/>
      <c r="GBL59" s="43"/>
      <c r="GBM59" s="43"/>
      <c r="GBN59" s="43"/>
      <c r="GBO59" s="43"/>
      <c r="GBP59" s="43"/>
      <c r="GBQ59" s="43"/>
      <c r="GBR59" s="43"/>
      <c r="GBS59" s="43"/>
      <c r="GBT59" s="43"/>
      <c r="GBU59" s="43"/>
      <c r="GBV59" s="43"/>
      <c r="GBW59" s="43"/>
      <c r="GBX59" s="43"/>
      <c r="GBY59" s="43"/>
      <c r="GBZ59" s="43"/>
      <c r="GCA59" s="43"/>
      <c r="GCB59" s="43"/>
      <c r="GCC59" s="43"/>
      <c r="GCD59" s="43"/>
      <c r="GCE59" s="43"/>
      <c r="GCF59" s="43"/>
      <c r="GCG59" s="43"/>
      <c r="GCH59" s="43"/>
      <c r="GCI59" s="43"/>
      <c r="GCJ59" s="43"/>
      <c r="GCK59" s="43"/>
      <c r="GCL59" s="43"/>
      <c r="GCM59" s="43"/>
      <c r="GCN59" s="43"/>
      <c r="GCO59" s="43"/>
      <c r="GCP59" s="43"/>
      <c r="GCQ59" s="43"/>
      <c r="GCR59" s="43"/>
      <c r="GCS59" s="43"/>
      <c r="GCT59" s="43"/>
      <c r="GCU59" s="43"/>
      <c r="GCV59" s="43"/>
      <c r="GCW59" s="43"/>
      <c r="GCX59" s="43"/>
      <c r="GCY59" s="43"/>
      <c r="GCZ59" s="43"/>
      <c r="GDA59" s="43"/>
      <c r="GDB59" s="43"/>
      <c r="GDC59" s="43"/>
      <c r="GDD59" s="43"/>
      <c r="GDE59" s="43"/>
      <c r="GDF59" s="43"/>
      <c r="GDG59" s="43"/>
      <c r="GDH59" s="43"/>
      <c r="GDI59" s="43"/>
      <c r="GDJ59" s="43"/>
      <c r="GDK59" s="43"/>
      <c r="GDL59" s="43"/>
      <c r="GDM59" s="43"/>
      <c r="GDN59" s="43"/>
      <c r="GDO59" s="43"/>
      <c r="GDP59" s="43"/>
      <c r="GDQ59" s="43"/>
      <c r="GDR59" s="43"/>
      <c r="GDS59" s="43"/>
      <c r="GDT59" s="43"/>
      <c r="GDU59" s="43"/>
      <c r="GDV59" s="43"/>
      <c r="GDW59" s="43"/>
      <c r="GDX59" s="43"/>
      <c r="GDY59" s="43"/>
      <c r="GDZ59" s="43"/>
      <c r="GEA59" s="43"/>
      <c r="GEB59" s="43"/>
      <c r="GEC59" s="43"/>
      <c r="GED59" s="43"/>
      <c r="GEE59" s="43"/>
      <c r="GEF59" s="43"/>
      <c r="GEH59" s="43"/>
      <c r="GEK59" s="43"/>
      <c r="GEL59" s="43"/>
      <c r="GEM59" s="43"/>
      <c r="GEN59" s="43"/>
      <c r="GEO59" s="43"/>
      <c r="GEP59" s="43"/>
      <c r="GEQ59" s="43"/>
      <c r="GER59" s="43"/>
      <c r="GES59" s="43"/>
      <c r="GET59" s="43"/>
      <c r="GEU59" s="43"/>
      <c r="GEV59" s="43"/>
      <c r="GEW59" s="43"/>
      <c r="GEX59" s="43"/>
      <c r="GEY59" s="43"/>
      <c r="GEZ59" s="43"/>
      <c r="GFA59" s="43"/>
      <c r="GFB59" s="43"/>
      <c r="GFC59" s="43"/>
      <c r="GFD59" s="43"/>
      <c r="GFE59" s="43"/>
      <c r="GFF59" s="43"/>
      <c r="GFG59" s="43"/>
      <c r="GFH59" s="43"/>
      <c r="GFI59" s="43"/>
      <c r="GFJ59" s="43"/>
      <c r="GFK59" s="43"/>
      <c r="GFL59" s="43"/>
      <c r="GFM59" s="43"/>
      <c r="GFN59" s="43"/>
      <c r="GFO59" s="43"/>
      <c r="GFP59" s="43"/>
      <c r="GFQ59" s="43"/>
      <c r="GFR59" s="43"/>
      <c r="GFS59" s="43"/>
      <c r="GFT59" s="43"/>
      <c r="GFU59" s="43"/>
      <c r="GFV59" s="43"/>
      <c r="GFW59" s="43"/>
      <c r="GFX59" s="43"/>
      <c r="GFY59" s="43"/>
      <c r="GFZ59" s="43"/>
      <c r="GGA59" s="43"/>
      <c r="GGB59" s="43"/>
      <c r="GGC59" s="43"/>
      <c r="GGD59" s="43"/>
      <c r="GGE59" s="43"/>
      <c r="GGF59" s="43"/>
      <c r="GGG59" s="43"/>
      <c r="GGH59" s="43"/>
      <c r="GGI59" s="43"/>
      <c r="GGJ59" s="43"/>
      <c r="GGK59" s="43"/>
      <c r="GGL59" s="43"/>
      <c r="GGM59" s="43"/>
      <c r="GGN59" s="43"/>
      <c r="GGO59" s="43"/>
      <c r="GGP59" s="43"/>
      <c r="GGQ59" s="43"/>
      <c r="GGR59" s="43"/>
      <c r="GGS59" s="43"/>
      <c r="GGT59" s="43"/>
      <c r="GGU59" s="43"/>
      <c r="GGV59" s="43"/>
      <c r="GGW59" s="43"/>
      <c r="GGX59" s="43"/>
      <c r="GGY59" s="43"/>
      <c r="GGZ59" s="43"/>
      <c r="GHA59" s="43"/>
      <c r="GHB59" s="43"/>
      <c r="GHC59" s="43"/>
      <c r="GHD59" s="43"/>
      <c r="GHE59" s="43"/>
      <c r="GHF59" s="43"/>
      <c r="GHG59" s="43"/>
      <c r="GHH59" s="43"/>
      <c r="GHI59" s="43"/>
      <c r="GHJ59" s="43"/>
      <c r="GHK59" s="43"/>
      <c r="GHL59" s="43"/>
      <c r="GHM59" s="43"/>
      <c r="GHN59" s="43"/>
      <c r="GHO59" s="43"/>
      <c r="GHP59" s="43"/>
      <c r="GHQ59" s="43"/>
      <c r="GHR59" s="43"/>
      <c r="GHS59" s="43"/>
      <c r="GHT59" s="43"/>
      <c r="GHU59" s="43"/>
      <c r="GHV59" s="43"/>
      <c r="GHW59" s="43"/>
      <c r="GHX59" s="43"/>
      <c r="GHY59" s="43"/>
      <c r="GHZ59" s="43"/>
      <c r="GIA59" s="43"/>
      <c r="GIB59" s="43"/>
      <c r="GIC59" s="43"/>
      <c r="GID59" s="43"/>
      <c r="GIE59" s="43"/>
      <c r="GIF59" s="43"/>
      <c r="GIG59" s="43"/>
      <c r="GIH59" s="43"/>
      <c r="GII59" s="43"/>
      <c r="GIJ59" s="43"/>
      <c r="GIK59" s="43"/>
      <c r="GIL59" s="43"/>
      <c r="GIM59" s="43"/>
      <c r="GIN59" s="43"/>
      <c r="GIO59" s="43"/>
      <c r="GIP59" s="43"/>
      <c r="GIQ59" s="43"/>
      <c r="GIR59" s="43"/>
      <c r="GIS59" s="43"/>
      <c r="GIT59" s="43"/>
      <c r="GIU59" s="43"/>
      <c r="GIV59" s="43"/>
      <c r="GIW59" s="43"/>
      <c r="GIX59" s="43"/>
      <c r="GIY59" s="43"/>
      <c r="GIZ59" s="43"/>
      <c r="GJA59" s="43"/>
      <c r="GJB59" s="43"/>
      <c r="GJC59" s="43"/>
      <c r="GJD59" s="43"/>
      <c r="GJE59" s="43"/>
      <c r="GJF59" s="43"/>
      <c r="GJG59" s="43"/>
      <c r="GJH59" s="43"/>
      <c r="GJI59" s="43"/>
      <c r="GJJ59" s="43"/>
      <c r="GJK59" s="43"/>
      <c r="GJL59" s="43"/>
      <c r="GJM59" s="43"/>
      <c r="GJN59" s="43"/>
      <c r="GJO59" s="43"/>
      <c r="GJP59" s="43"/>
      <c r="GJQ59" s="43"/>
      <c r="GJR59" s="43"/>
      <c r="GJS59" s="43"/>
      <c r="GJT59" s="43"/>
      <c r="GJU59" s="43"/>
      <c r="GJV59" s="43"/>
      <c r="GJW59" s="43"/>
      <c r="GJX59" s="43"/>
      <c r="GJY59" s="43"/>
      <c r="GJZ59" s="43"/>
      <c r="GKA59" s="43"/>
      <c r="GKB59" s="43"/>
      <c r="GKC59" s="43"/>
      <c r="GKD59" s="43"/>
      <c r="GKE59" s="43"/>
      <c r="GKF59" s="43"/>
      <c r="GKG59" s="43"/>
      <c r="GKH59" s="43"/>
      <c r="GKI59" s="43"/>
      <c r="GKJ59" s="43"/>
      <c r="GKK59" s="43"/>
      <c r="GKL59" s="43"/>
      <c r="GKM59" s="43"/>
      <c r="GKN59" s="43"/>
      <c r="GKO59" s="43"/>
      <c r="GKP59" s="43"/>
      <c r="GKQ59" s="43"/>
      <c r="GKR59" s="43"/>
      <c r="GKS59" s="43"/>
      <c r="GKT59" s="43"/>
      <c r="GKU59" s="43"/>
      <c r="GKV59" s="43"/>
      <c r="GKW59" s="43"/>
      <c r="GKX59" s="43"/>
      <c r="GKY59" s="43"/>
      <c r="GKZ59" s="43"/>
      <c r="GLA59" s="43"/>
      <c r="GLB59" s="43"/>
      <c r="GLC59" s="43"/>
      <c r="GLD59" s="43"/>
      <c r="GLE59" s="43"/>
      <c r="GLF59" s="43"/>
      <c r="GLG59" s="43"/>
      <c r="GLH59" s="43"/>
      <c r="GLI59" s="43"/>
      <c r="GLJ59" s="43"/>
      <c r="GLK59" s="43"/>
      <c r="GLL59" s="43"/>
      <c r="GLM59" s="43"/>
      <c r="GLN59" s="43"/>
      <c r="GLO59" s="43"/>
      <c r="GLP59" s="43"/>
      <c r="GLQ59" s="43"/>
      <c r="GLR59" s="43"/>
      <c r="GLS59" s="43"/>
      <c r="GLT59" s="43"/>
      <c r="GLU59" s="43"/>
      <c r="GLV59" s="43"/>
      <c r="GLW59" s="43"/>
      <c r="GLX59" s="43"/>
      <c r="GLY59" s="43"/>
      <c r="GLZ59" s="43"/>
      <c r="GMA59" s="43"/>
      <c r="GMB59" s="43"/>
      <c r="GMC59" s="43"/>
      <c r="GMD59" s="43"/>
      <c r="GME59" s="43"/>
      <c r="GMF59" s="43"/>
      <c r="GMG59" s="43"/>
      <c r="GMH59" s="43"/>
      <c r="GMI59" s="43"/>
      <c r="GMJ59" s="43"/>
      <c r="GMK59" s="43"/>
      <c r="GML59" s="43"/>
      <c r="GMM59" s="43"/>
      <c r="GMN59" s="43"/>
      <c r="GMO59" s="43"/>
      <c r="GMP59" s="43"/>
      <c r="GMQ59" s="43"/>
      <c r="GMR59" s="43"/>
      <c r="GMS59" s="43"/>
      <c r="GMT59" s="43"/>
      <c r="GMU59" s="43"/>
      <c r="GMV59" s="43"/>
      <c r="GMW59" s="43"/>
      <c r="GMX59" s="43"/>
      <c r="GMY59" s="43"/>
      <c r="GMZ59" s="43"/>
      <c r="GNA59" s="43"/>
      <c r="GNB59" s="43"/>
      <c r="GNC59" s="43"/>
      <c r="GND59" s="43"/>
      <c r="GNE59" s="43"/>
      <c r="GNF59" s="43"/>
      <c r="GNG59" s="43"/>
      <c r="GNH59" s="43"/>
      <c r="GNI59" s="43"/>
      <c r="GNJ59" s="43"/>
      <c r="GNK59" s="43"/>
      <c r="GNL59" s="43"/>
      <c r="GNM59" s="43"/>
      <c r="GNN59" s="43"/>
      <c r="GNO59" s="43"/>
      <c r="GNP59" s="43"/>
      <c r="GNQ59" s="43"/>
      <c r="GNR59" s="43"/>
      <c r="GNS59" s="43"/>
      <c r="GNT59" s="43"/>
      <c r="GNU59" s="43"/>
      <c r="GNV59" s="43"/>
      <c r="GNW59" s="43"/>
      <c r="GNX59" s="43"/>
      <c r="GNY59" s="43"/>
      <c r="GNZ59" s="43"/>
      <c r="GOA59" s="43"/>
      <c r="GOB59" s="43"/>
      <c r="GOD59" s="43"/>
      <c r="GOG59" s="43"/>
      <c r="GOH59" s="43"/>
      <c r="GOI59" s="43"/>
      <c r="GOJ59" s="43"/>
      <c r="GOK59" s="43"/>
      <c r="GOL59" s="43"/>
      <c r="GOM59" s="43"/>
      <c r="GON59" s="43"/>
      <c r="GOO59" s="43"/>
      <c r="GOP59" s="43"/>
      <c r="GOQ59" s="43"/>
      <c r="GOR59" s="43"/>
      <c r="GOS59" s="43"/>
      <c r="GOT59" s="43"/>
      <c r="GOU59" s="43"/>
      <c r="GOV59" s="43"/>
      <c r="GOW59" s="43"/>
      <c r="GOX59" s="43"/>
      <c r="GOY59" s="43"/>
      <c r="GOZ59" s="43"/>
      <c r="GPA59" s="43"/>
      <c r="GPB59" s="43"/>
      <c r="GPC59" s="43"/>
      <c r="GPD59" s="43"/>
      <c r="GPE59" s="43"/>
      <c r="GPF59" s="43"/>
      <c r="GPG59" s="43"/>
      <c r="GPH59" s="43"/>
      <c r="GPI59" s="43"/>
      <c r="GPJ59" s="43"/>
      <c r="GPK59" s="43"/>
      <c r="GPL59" s="43"/>
      <c r="GPM59" s="43"/>
      <c r="GPN59" s="43"/>
      <c r="GPO59" s="43"/>
      <c r="GPP59" s="43"/>
      <c r="GPQ59" s="43"/>
      <c r="GPR59" s="43"/>
      <c r="GPS59" s="43"/>
      <c r="GPT59" s="43"/>
      <c r="GPU59" s="43"/>
      <c r="GPV59" s="43"/>
      <c r="GPW59" s="43"/>
      <c r="GPX59" s="43"/>
      <c r="GPY59" s="43"/>
      <c r="GPZ59" s="43"/>
      <c r="GQA59" s="43"/>
      <c r="GQB59" s="43"/>
      <c r="GQC59" s="43"/>
      <c r="GQD59" s="43"/>
      <c r="GQE59" s="43"/>
      <c r="GQF59" s="43"/>
      <c r="GQG59" s="43"/>
      <c r="GQH59" s="43"/>
      <c r="GQI59" s="43"/>
      <c r="GQJ59" s="43"/>
      <c r="GQK59" s="43"/>
      <c r="GQL59" s="43"/>
      <c r="GQM59" s="43"/>
      <c r="GQN59" s="43"/>
      <c r="GQO59" s="43"/>
      <c r="GQP59" s="43"/>
      <c r="GQQ59" s="43"/>
      <c r="GQR59" s="43"/>
      <c r="GQS59" s="43"/>
      <c r="GQT59" s="43"/>
      <c r="GQU59" s="43"/>
      <c r="GQV59" s="43"/>
      <c r="GQW59" s="43"/>
      <c r="GQX59" s="43"/>
      <c r="GQY59" s="43"/>
      <c r="GQZ59" s="43"/>
      <c r="GRA59" s="43"/>
      <c r="GRB59" s="43"/>
      <c r="GRC59" s="43"/>
      <c r="GRD59" s="43"/>
      <c r="GRE59" s="43"/>
      <c r="GRF59" s="43"/>
      <c r="GRG59" s="43"/>
      <c r="GRH59" s="43"/>
      <c r="GRI59" s="43"/>
      <c r="GRJ59" s="43"/>
      <c r="GRK59" s="43"/>
      <c r="GRL59" s="43"/>
      <c r="GRM59" s="43"/>
      <c r="GRN59" s="43"/>
      <c r="GRO59" s="43"/>
      <c r="GRP59" s="43"/>
      <c r="GRQ59" s="43"/>
      <c r="GRR59" s="43"/>
      <c r="GRS59" s="43"/>
      <c r="GRT59" s="43"/>
      <c r="GRU59" s="43"/>
      <c r="GRV59" s="43"/>
      <c r="GRW59" s="43"/>
      <c r="GRX59" s="43"/>
      <c r="GRY59" s="43"/>
      <c r="GRZ59" s="43"/>
      <c r="GSA59" s="43"/>
      <c r="GSB59" s="43"/>
      <c r="GSC59" s="43"/>
      <c r="GSD59" s="43"/>
      <c r="GSE59" s="43"/>
      <c r="GSF59" s="43"/>
      <c r="GSG59" s="43"/>
      <c r="GSH59" s="43"/>
      <c r="GSI59" s="43"/>
      <c r="GSJ59" s="43"/>
      <c r="GSK59" s="43"/>
      <c r="GSL59" s="43"/>
      <c r="GSM59" s="43"/>
      <c r="GSN59" s="43"/>
      <c r="GSO59" s="43"/>
      <c r="GSP59" s="43"/>
      <c r="GSQ59" s="43"/>
      <c r="GSR59" s="43"/>
      <c r="GSS59" s="43"/>
      <c r="GST59" s="43"/>
      <c r="GSU59" s="43"/>
      <c r="GSV59" s="43"/>
      <c r="GSW59" s="43"/>
      <c r="GSX59" s="43"/>
      <c r="GSY59" s="43"/>
      <c r="GSZ59" s="43"/>
      <c r="GTA59" s="43"/>
      <c r="GTB59" s="43"/>
      <c r="GTC59" s="43"/>
      <c r="GTD59" s="43"/>
      <c r="GTE59" s="43"/>
      <c r="GTF59" s="43"/>
      <c r="GTG59" s="43"/>
      <c r="GTH59" s="43"/>
      <c r="GTI59" s="43"/>
      <c r="GTJ59" s="43"/>
      <c r="GTK59" s="43"/>
      <c r="GTL59" s="43"/>
      <c r="GTM59" s="43"/>
      <c r="GTN59" s="43"/>
      <c r="GTO59" s="43"/>
      <c r="GTP59" s="43"/>
      <c r="GTQ59" s="43"/>
      <c r="GTR59" s="43"/>
      <c r="GTS59" s="43"/>
      <c r="GTT59" s="43"/>
      <c r="GTU59" s="43"/>
      <c r="GTV59" s="43"/>
      <c r="GTW59" s="43"/>
      <c r="GTX59" s="43"/>
      <c r="GTY59" s="43"/>
      <c r="GTZ59" s="43"/>
      <c r="GUA59" s="43"/>
      <c r="GUB59" s="43"/>
      <c r="GUC59" s="43"/>
      <c r="GUD59" s="43"/>
      <c r="GUE59" s="43"/>
      <c r="GUF59" s="43"/>
      <c r="GUG59" s="43"/>
      <c r="GUH59" s="43"/>
      <c r="GUI59" s="43"/>
      <c r="GUJ59" s="43"/>
      <c r="GUK59" s="43"/>
      <c r="GUL59" s="43"/>
      <c r="GUM59" s="43"/>
      <c r="GUN59" s="43"/>
      <c r="GUO59" s="43"/>
      <c r="GUP59" s="43"/>
      <c r="GUQ59" s="43"/>
      <c r="GUR59" s="43"/>
      <c r="GUS59" s="43"/>
      <c r="GUT59" s="43"/>
      <c r="GUU59" s="43"/>
      <c r="GUV59" s="43"/>
      <c r="GUW59" s="43"/>
      <c r="GUX59" s="43"/>
      <c r="GUY59" s="43"/>
      <c r="GUZ59" s="43"/>
      <c r="GVA59" s="43"/>
      <c r="GVB59" s="43"/>
      <c r="GVC59" s="43"/>
      <c r="GVD59" s="43"/>
      <c r="GVE59" s="43"/>
      <c r="GVF59" s="43"/>
      <c r="GVG59" s="43"/>
      <c r="GVH59" s="43"/>
      <c r="GVI59" s="43"/>
      <c r="GVJ59" s="43"/>
      <c r="GVK59" s="43"/>
      <c r="GVL59" s="43"/>
      <c r="GVM59" s="43"/>
      <c r="GVN59" s="43"/>
      <c r="GVO59" s="43"/>
      <c r="GVP59" s="43"/>
      <c r="GVQ59" s="43"/>
      <c r="GVR59" s="43"/>
      <c r="GVS59" s="43"/>
      <c r="GVT59" s="43"/>
      <c r="GVU59" s="43"/>
      <c r="GVV59" s="43"/>
      <c r="GVW59" s="43"/>
      <c r="GVX59" s="43"/>
      <c r="GVY59" s="43"/>
      <c r="GVZ59" s="43"/>
      <c r="GWA59" s="43"/>
      <c r="GWB59" s="43"/>
      <c r="GWC59" s="43"/>
      <c r="GWD59" s="43"/>
      <c r="GWE59" s="43"/>
      <c r="GWF59" s="43"/>
      <c r="GWG59" s="43"/>
      <c r="GWH59" s="43"/>
      <c r="GWI59" s="43"/>
      <c r="GWJ59" s="43"/>
      <c r="GWK59" s="43"/>
      <c r="GWL59" s="43"/>
      <c r="GWM59" s="43"/>
      <c r="GWN59" s="43"/>
      <c r="GWO59" s="43"/>
      <c r="GWP59" s="43"/>
      <c r="GWQ59" s="43"/>
      <c r="GWR59" s="43"/>
      <c r="GWS59" s="43"/>
      <c r="GWT59" s="43"/>
      <c r="GWU59" s="43"/>
      <c r="GWV59" s="43"/>
      <c r="GWW59" s="43"/>
      <c r="GWX59" s="43"/>
      <c r="GWY59" s="43"/>
      <c r="GWZ59" s="43"/>
      <c r="GXA59" s="43"/>
      <c r="GXB59" s="43"/>
      <c r="GXC59" s="43"/>
      <c r="GXD59" s="43"/>
      <c r="GXE59" s="43"/>
      <c r="GXF59" s="43"/>
      <c r="GXG59" s="43"/>
      <c r="GXH59" s="43"/>
      <c r="GXI59" s="43"/>
      <c r="GXJ59" s="43"/>
      <c r="GXK59" s="43"/>
      <c r="GXL59" s="43"/>
      <c r="GXM59" s="43"/>
      <c r="GXN59" s="43"/>
      <c r="GXO59" s="43"/>
      <c r="GXP59" s="43"/>
      <c r="GXQ59" s="43"/>
      <c r="GXR59" s="43"/>
      <c r="GXS59" s="43"/>
      <c r="GXT59" s="43"/>
      <c r="GXU59" s="43"/>
      <c r="GXV59" s="43"/>
      <c r="GXW59" s="43"/>
      <c r="GXX59" s="43"/>
      <c r="GXZ59" s="43"/>
      <c r="GYC59" s="43"/>
      <c r="GYD59" s="43"/>
      <c r="GYE59" s="43"/>
      <c r="GYF59" s="43"/>
      <c r="GYG59" s="43"/>
      <c r="GYH59" s="43"/>
      <c r="GYI59" s="43"/>
      <c r="GYJ59" s="43"/>
      <c r="GYK59" s="43"/>
      <c r="GYL59" s="43"/>
      <c r="GYM59" s="43"/>
      <c r="GYN59" s="43"/>
      <c r="GYO59" s="43"/>
      <c r="GYP59" s="43"/>
      <c r="GYQ59" s="43"/>
      <c r="GYR59" s="43"/>
      <c r="GYS59" s="43"/>
      <c r="GYT59" s="43"/>
      <c r="GYU59" s="43"/>
      <c r="GYV59" s="43"/>
      <c r="GYW59" s="43"/>
      <c r="GYX59" s="43"/>
      <c r="GYY59" s="43"/>
      <c r="GYZ59" s="43"/>
      <c r="GZA59" s="43"/>
      <c r="GZB59" s="43"/>
      <c r="GZC59" s="43"/>
      <c r="GZD59" s="43"/>
      <c r="GZE59" s="43"/>
      <c r="GZF59" s="43"/>
      <c r="GZG59" s="43"/>
      <c r="GZH59" s="43"/>
      <c r="GZI59" s="43"/>
      <c r="GZJ59" s="43"/>
      <c r="GZK59" s="43"/>
      <c r="GZL59" s="43"/>
      <c r="GZM59" s="43"/>
      <c r="GZN59" s="43"/>
      <c r="GZO59" s="43"/>
      <c r="GZP59" s="43"/>
      <c r="GZQ59" s="43"/>
      <c r="GZR59" s="43"/>
      <c r="GZS59" s="43"/>
      <c r="GZT59" s="43"/>
      <c r="GZU59" s="43"/>
      <c r="GZV59" s="43"/>
      <c r="GZW59" s="43"/>
      <c r="GZX59" s="43"/>
      <c r="GZY59" s="43"/>
      <c r="GZZ59" s="43"/>
      <c r="HAA59" s="43"/>
      <c r="HAB59" s="43"/>
      <c r="HAC59" s="43"/>
      <c r="HAD59" s="43"/>
      <c r="HAE59" s="43"/>
      <c r="HAF59" s="43"/>
      <c r="HAG59" s="43"/>
      <c r="HAH59" s="43"/>
      <c r="HAI59" s="43"/>
      <c r="HAJ59" s="43"/>
      <c r="HAK59" s="43"/>
      <c r="HAL59" s="43"/>
      <c r="HAM59" s="43"/>
      <c r="HAN59" s="43"/>
      <c r="HAO59" s="43"/>
      <c r="HAP59" s="43"/>
      <c r="HAQ59" s="43"/>
      <c r="HAR59" s="43"/>
      <c r="HAS59" s="43"/>
      <c r="HAT59" s="43"/>
      <c r="HAU59" s="43"/>
      <c r="HAV59" s="43"/>
      <c r="HAW59" s="43"/>
      <c r="HAX59" s="43"/>
      <c r="HAY59" s="43"/>
      <c r="HAZ59" s="43"/>
      <c r="HBA59" s="43"/>
      <c r="HBB59" s="43"/>
      <c r="HBC59" s="43"/>
      <c r="HBD59" s="43"/>
      <c r="HBE59" s="43"/>
      <c r="HBF59" s="43"/>
      <c r="HBG59" s="43"/>
      <c r="HBH59" s="43"/>
      <c r="HBI59" s="43"/>
      <c r="HBJ59" s="43"/>
      <c r="HBK59" s="43"/>
      <c r="HBL59" s="43"/>
      <c r="HBM59" s="43"/>
      <c r="HBN59" s="43"/>
      <c r="HBO59" s="43"/>
      <c r="HBP59" s="43"/>
      <c r="HBQ59" s="43"/>
      <c r="HBR59" s="43"/>
      <c r="HBS59" s="43"/>
      <c r="HBT59" s="43"/>
      <c r="HBU59" s="43"/>
      <c r="HBV59" s="43"/>
      <c r="HBW59" s="43"/>
      <c r="HBX59" s="43"/>
      <c r="HBY59" s="43"/>
      <c r="HBZ59" s="43"/>
      <c r="HCA59" s="43"/>
      <c r="HCB59" s="43"/>
      <c r="HCC59" s="43"/>
      <c r="HCD59" s="43"/>
      <c r="HCE59" s="43"/>
      <c r="HCF59" s="43"/>
      <c r="HCG59" s="43"/>
      <c r="HCH59" s="43"/>
      <c r="HCI59" s="43"/>
      <c r="HCJ59" s="43"/>
      <c r="HCK59" s="43"/>
      <c r="HCL59" s="43"/>
      <c r="HCM59" s="43"/>
      <c r="HCN59" s="43"/>
      <c r="HCO59" s="43"/>
      <c r="HCP59" s="43"/>
      <c r="HCQ59" s="43"/>
      <c r="HCR59" s="43"/>
      <c r="HCS59" s="43"/>
      <c r="HCT59" s="43"/>
      <c r="HCU59" s="43"/>
      <c r="HCV59" s="43"/>
      <c r="HCW59" s="43"/>
      <c r="HCX59" s="43"/>
      <c r="HCY59" s="43"/>
      <c r="HCZ59" s="43"/>
      <c r="HDA59" s="43"/>
      <c r="HDB59" s="43"/>
      <c r="HDC59" s="43"/>
      <c r="HDD59" s="43"/>
      <c r="HDE59" s="43"/>
      <c r="HDF59" s="43"/>
      <c r="HDG59" s="43"/>
      <c r="HDH59" s="43"/>
      <c r="HDI59" s="43"/>
      <c r="HDJ59" s="43"/>
      <c r="HDK59" s="43"/>
      <c r="HDL59" s="43"/>
      <c r="HDM59" s="43"/>
      <c r="HDN59" s="43"/>
      <c r="HDO59" s="43"/>
      <c r="HDP59" s="43"/>
      <c r="HDQ59" s="43"/>
      <c r="HDR59" s="43"/>
      <c r="HDS59" s="43"/>
      <c r="HDT59" s="43"/>
      <c r="HDU59" s="43"/>
      <c r="HDV59" s="43"/>
      <c r="HDW59" s="43"/>
      <c r="HDX59" s="43"/>
      <c r="HDY59" s="43"/>
      <c r="HDZ59" s="43"/>
      <c r="HEA59" s="43"/>
      <c r="HEB59" s="43"/>
      <c r="HEC59" s="43"/>
      <c r="HED59" s="43"/>
      <c r="HEE59" s="43"/>
      <c r="HEF59" s="43"/>
      <c r="HEG59" s="43"/>
      <c r="HEH59" s="43"/>
      <c r="HEI59" s="43"/>
      <c r="HEJ59" s="43"/>
      <c r="HEK59" s="43"/>
      <c r="HEL59" s="43"/>
      <c r="HEM59" s="43"/>
      <c r="HEN59" s="43"/>
      <c r="HEO59" s="43"/>
      <c r="HEP59" s="43"/>
      <c r="HEQ59" s="43"/>
      <c r="HER59" s="43"/>
      <c r="HES59" s="43"/>
      <c r="HET59" s="43"/>
      <c r="HEU59" s="43"/>
      <c r="HEV59" s="43"/>
      <c r="HEW59" s="43"/>
      <c r="HEX59" s="43"/>
      <c r="HEY59" s="43"/>
      <c r="HEZ59" s="43"/>
      <c r="HFA59" s="43"/>
      <c r="HFB59" s="43"/>
      <c r="HFC59" s="43"/>
      <c r="HFD59" s="43"/>
      <c r="HFE59" s="43"/>
      <c r="HFF59" s="43"/>
      <c r="HFG59" s="43"/>
      <c r="HFH59" s="43"/>
      <c r="HFI59" s="43"/>
      <c r="HFJ59" s="43"/>
      <c r="HFK59" s="43"/>
      <c r="HFL59" s="43"/>
      <c r="HFM59" s="43"/>
      <c r="HFN59" s="43"/>
      <c r="HFO59" s="43"/>
      <c r="HFP59" s="43"/>
      <c r="HFQ59" s="43"/>
      <c r="HFR59" s="43"/>
      <c r="HFS59" s="43"/>
      <c r="HFT59" s="43"/>
      <c r="HFU59" s="43"/>
      <c r="HFV59" s="43"/>
      <c r="HFW59" s="43"/>
      <c r="HFX59" s="43"/>
      <c r="HFY59" s="43"/>
      <c r="HFZ59" s="43"/>
      <c r="HGA59" s="43"/>
      <c r="HGB59" s="43"/>
      <c r="HGC59" s="43"/>
      <c r="HGD59" s="43"/>
      <c r="HGE59" s="43"/>
      <c r="HGF59" s="43"/>
      <c r="HGG59" s="43"/>
      <c r="HGH59" s="43"/>
      <c r="HGI59" s="43"/>
      <c r="HGJ59" s="43"/>
      <c r="HGK59" s="43"/>
      <c r="HGL59" s="43"/>
      <c r="HGM59" s="43"/>
      <c r="HGN59" s="43"/>
      <c r="HGO59" s="43"/>
      <c r="HGP59" s="43"/>
      <c r="HGQ59" s="43"/>
      <c r="HGR59" s="43"/>
      <c r="HGS59" s="43"/>
      <c r="HGT59" s="43"/>
      <c r="HGU59" s="43"/>
      <c r="HGV59" s="43"/>
      <c r="HGW59" s="43"/>
      <c r="HGX59" s="43"/>
      <c r="HGY59" s="43"/>
      <c r="HGZ59" s="43"/>
      <c r="HHA59" s="43"/>
      <c r="HHB59" s="43"/>
      <c r="HHC59" s="43"/>
      <c r="HHD59" s="43"/>
      <c r="HHE59" s="43"/>
      <c r="HHF59" s="43"/>
      <c r="HHG59" s="43"/>
      <c r="HHH59" s="43"/>
      <c r="HHI59" s="43"/>
      <c r="HHJ59" s="43"/>
      <c r="HHK59" s="43"/>
      <c r="HHL59" s="43"/>
      <c r="HHM59" s="43"/>
      <c r="HHN59" s="43"/>
      <c r="HHO59" s="43"/>
      <c r="HHP59" s="43"/>
      <c r="HHQ59" s="43"/>
      <c r="HHR59" s="43"/>
      <c r="HHS59" s="43"/>
      <c r="HHT59" s="43"/>
      <c r="HHV59" s="43"/>
      <c r="HHY59" s="43"/>
      <c r="HHZ59" s="43"/>
      <c r="HIA59" s="43"/>
      <c r="HIB59" s="43"/>
      <c r="HIC59" s="43"/>
      <c r="HID59" s="43"/>
      <c r="HIE59" s="43"/>
      <c r="HIF59" s="43"/>
      <c r="HIG59" s="43"/>
      <c r="HIH59" s="43"/>
      <c r="HII59" s="43"/>
      <c r="HIJ59" s="43"/>
      <c r="HIK59" s="43"/>
      <c r="HIL59" s="43"/>
      <c r="HIM59" s="43"/>
      <c r="HIN59" s="43"/>
      <c r="HIO59" s="43"/>
      <c r="HIP59" s="43"/>
      <c r="HIQ59" s="43"/>
      <c r="HIR59" s="43"/>
      <c r="HIS59" s="43"/>
      <c r="HIT59" s="43"/>
      <c r="HIU59" s="43"/>
      <c r="HIV59" s="43"/>
      <c r="HIW59" s="43"/>
      <c r="HIX59" s="43"/>
      <c r="HIY59" s="43"/>
      <c r="HIZ59" s="43"/>
      <c r="HJA59" s="43"/>
      <c r="HJB59" s="43"/>
      <c r="HJC59" s="43"/>
      <c r="HJD59" s="43"/>
      <c r="HJE59" s="43"/>
      <c r="HJF59" s="43"/>
      <c r="HJG59" s="43"/>
      <c r="HJH59" s="43"/>
      <c r="HJI59" s="43"/>
      <c r="HJJ59" s="43"/>
      <c r="HJK59" s="43"/>
      <c r="HJL59" s="43"/>
      <c r="HJM59" s="43"/>
      <c r="HJN59" s="43"/>
      <c r="HJO59" s="43"/>
      <c r="HJP59" s="43"/>
      <c r="HJQ59" s="43"/>
      <c r="HJR59" s="43"/>
      <c r="HJS59" s="43"/>
      <c r="HJT59" s="43"/>
      <c r="HJU59" s="43"/>
      <c r="HJV59" s="43"/>
      <c r="HJW59" s="43"/>
      <c r="HJX59" s="43"/>
      <c r="HJY59" s="43"/>
      <c r="HJZ59" s="43"/>
      <c r="HKA59" s="43"/>
      <c r="HKB59" s="43"/>
      <c r="HKC59" s="43"/>
      <c r="HKD59" s="43"/>
      <c r="HKE59" s="43"/>
      <c r="HKF59" s="43"/>
      <c r="HKG59" s="43"/>
      <c r="HKH59" s="43"/>
      <c r="HKI59" s="43"/>
      <c r="HKJ59" s="43"/>
      <c r="HKK59" s="43"/>
      <c r="HKL59" s="43"/>
      <c r="HKM59" s="43"/>
      <c r="HKN59" s="43"/>
      <c r="HKO59" s="43"/>
      <c r="HKP59" s="43"/>
      <c r="HKQ59" s="43"/>
      <c r="HKR59" s="43"/>
      <c r="HKS59" s="43"/>
      <c r="HKT59" s="43"/>
      <c r="HKU59" s="43"/>
      <c r="HKV59" s="43"/>
      <c r="HKW59" s="43"/>
      <c r="HKX59" s="43"/>
      <c r="HKY59" s="43"/>
      <c r="HKZ59" s="43"/>
      <c r="HLA59" s="43"/>
      <c r="HLB59" s="43"/>
      <c r="HLC59" s="43"/>
      <c r="HLD59" s="43"/>
      <c r="HLE59" s="43"/>
      <c r="HLF59" s="43"/>
      <c r="HLG59" s="43"/>
      <c r="HLH59" s="43"/>
      <c r="HLI59" s="43"/>
      <c r="HLJ59" s="43"/>
      <c r="HLK59" s="43"/>
      <c r="HLL59" s="43"/>
      <c r="HLM59" s="43"/>
      <c r="HLN59" s="43"/>
      <c r="HLO59" s="43"/>
      <c r="HLP59" s="43"/>
      <c r="HLQ59" s="43"/>
      <c r="HLR59" s="43"/>
      <c r="HLS59" s="43"/>
      <c r="HLT59" s="43"/>
      <c r="HLU59" s="43"/>
      <c r="HLV59" s="43"/>
      <c r="HLW59" s="43"/>
      <c r="HLX59" s="43"/>
      <c r="HLY59" s="43"/>
      <c r="HLZ59" s="43"/>
      <c r="HMA59" s="43"/>
      <c r="HMB59" s="43"/>
      <c r="HMC59" s="43"/>
      <c r="HMD59" s="43"/>
      <c r="HME59" s="43"/>
      <c r="HMF59" s="43"/>
      <c r="HMG59" s="43"/>
      <c r="HMH59" s="43"/>
      <c r="HMI59" s="43"/>
      <c r="HMJ59" s="43"/>
      <c r="HMK59" s="43"/>
      <c r="HML59" s="43"/>
      <c r="HMM59" s="43"/>
      <c r="HMN59" s="43"/>
      <c r="HMO59" s="43"/>
      <c r="HMP59" s="43"/>
      <c r="HMQ59" s="43"/>
      <c r="HMR59" s="43"/>
      <c r="HMS59" s="43"/>
      <c r="HMT59" s="43"/>
      <c r="HMU59" s="43"/>
      <c r="HMV59" s="43"/>
      <c r="HMW59" s="43"/>
      <c r="HMX59" s="43"/>
      <c r="HMY59" s="43"/>
      <c r="HMZ59" s="43"/>
      <c r="HNA59" s="43"/>
      <c r="HNB59" s="43"/>
      <c r="HNC59" s="43"/>
      <c r="HND59" s="43"/>
      <c r="HNE59" s="43"/>
      <c r="HNF59" s="43"/>
      <c r="HNG59" s="43"/>
      <c r="HNH59" s="43"/>
      <c r="HNI59" s="43"/>
      <c r="HNJ59" s="43"/>
      <c r="HNK59" s="43"/>
      <c r="HNL59" s="43"/>
      <c r="HNM59" s="43"/>
      <c r="HNN59" s="43"/>
      <c r="HNO59" s="43"/>
      <c r="HNP59" s="43"/>
      <c r="HNQ59" s="43"/>
      <c r="HNR59" s="43"/>
      <c r="HNS59" s="43"/>
      <c r="HNT59" s="43"/>
      <c r="HNU59" s="43"/>
      <c r="HNV59" s="43"/>
      <c r="HNW59" s="43"/>
      <c r="HNX59" s="43"/>
      <c r="HNY59" s="43"/>
      <c r="HNZ59" s="43"/>
      <c r="HOA59" s="43"/>
      <c r="HOB59" s="43"/>
      <c r="HOC59" s="43"/>
      <c r="HOD59" s="43"/>
      <c r="HOE59" s="43"/>
      <c r="HOF59" s="43"/>
      <c r="HOG59" s="43"/>
      <c r="HOH59" s="43"/>
      <c r="HOI59" s="43"/>
      <c r="HOJ59" s="43"/>
      <c r="HOK59" s="43"/>
      <c r="HOL59" s="43"/>
      <c r="HOM59" s="43"/>
      <c r="HON59" s="43"/>
      <c r="HOO59" s="43"/>
      <c r="HOP59" s="43"/>
      <c r="HOQ59" s="43"/>
      <c r="HOR59" s="43"/>
      <c r="HOS59" s="43"/>
      <c r="HOT59" s="43"/>
      <c r="HOU59" s="43"/>
      <c r="HOV59" s="43"/>
      <c r="HOW59" s="43"/>
      <c r="HOX59" s="43"/>
      <c r="HOY59" s="43"/>
      <c r="HOZ59" s="43"/>
      <c r="HPA59" s="43"/>
      <c r="HPB59" s="43"/>
      <c r="HPC59" s="43"/>
      <c r="HPD59" s="43"/>
      <c r="HPE59" s="43"/>
      <c r="HPF59" s="43"/>
      <c r="HPG59" s="43"/>
      <c r="HPH59" s="43"/>
      <c r="HPI59" s="43"/>
      <c r="HPJ59" s="43"/>
      <c r="HPK59" s="43"/>
      <c r="HPL59" s="43"/>
      <c r="HPM59" s="43"/>
      <c r="HPN59" s="43"/>
      <c r="HPO59" s="43"/>
      <c r="HPP59" s="43"/>
      <c r="HPQ59" s="43"/>
      <c r="HPR59" s="43"/>
      <c r="HPS59" s="43"/>
      <c r="HPT59" s="43"/>
      <c r="HPU59" s="43"/>
      <c r="HPV59" s="43"/>
      <c r="HPW59" s="43"/>
      <c r="HPX59" s="43"/>
      <c r="HPY59" s="43"/>
      <c r="HPZ59" s="43"/>
      <c r="HQA59" s="43"/>
      <c r="HQB59" s="43"/>
      <c r="HQC59" s="43"/>
      <c r="HQD59" s="43"/>
      <c r="HQE59" s="43"/>
      <c r="HQF59" s="43"/>
      <c r="HQG59" s="43"/>
      <c r="HQH59" s="43"/>
      <c r="HQI59" s="43"/>
      <c r="HQJ59" s="43"/>
      <c r="HQK59" s="43"/>
      <c r="HQL59" s="43"/>
      <c r="HQM59" s="43"/>
      <c r="HQN59" s="43"/>
      <c r="HQO59" s="43"/>
      <c r="HQP59" s="43"/>
      <c r="HQQ59" s="43"/>
      <c r="HQR59" s="43"/>
      <c r="HQS59" s="43"/>
      <c r="HQT59" s="43"/>
      <c r="HQU59" s="43"/>
      <c r="HQV59" s="43"/>
      <c r="HQW59" s="43"/>
      <c r="HQX59" s="43"/>
      <c r="HQY59" s="43"/>
      <c r="HQZ59" s="43"/>
      <c r="HRA59" s="43"/>
      <c r="HRB59" s="43"/>
      <c r="HRC59" s="43"/>
      <c r="HRD59" s="43"/>
      <c r="HRE59" s="43"/>
      <c r="HRF59" s="43"/>
      <c r="HRG59" s="43"/>
      <c r="HRH59" s="43"/>
      <c r="HRI59" s="43"/>
      <c r="HRJ59" s="43"/>
      <c r="HRK59" s="43"/>
      <c r="HRL59" s="43"/>
      <c r="HRM59" s="43"/>
      <c r="HRN59" s="43"/>
      <c r="HRO59" s="43"/>
      <c r="HRP59" s="43"/>
      <c r="HRR59" s="43"/>
      <c r="HRU59" s="43"/>
      <c r="HRV59" s="43"/>
      <c r="HRW59" s="43"/>
      <c r="HRX59" s="43"/>
      <c r="HRY59" s="43"/>
      <c r="HRZ59" s="43"/>
      <c r="HSA59" s="43"/>
      <c r="HSB59" s="43"/>
      <c r="HSC59" s="43"/>
      <c r="HSD59" s="43"/>
      <c r="HSE59" s="43"/>
      <c r="HSF59" s="43"/>
      <c r="HSG59" s="43"/>
      <c r="HSH59" s="43"/>
      <c r="HSI59" s="43"/>
      <c r="HSJ59" s="43"/>
      <c r="HSK59" s="43"/>
      <c r="HSL59" s="43"/>
      <c r="HSM59" s="43"/>
      <c r="HSN59" s="43"/>
      <c r="HSO59" s="43"/>
      <c r="HSP59" s="43"/>
      <c r="HSQ59" s="43"/>
      <c r="HSR59" s="43"/>
      <c r="HSS59" s="43"/>
      <c r="HST59" s="43"/>
      <c r="HSU59" s="43"/>
      <c r="HSV59" s="43"/>
      <c r="HSW59" s="43"/>
      <c r="HSX59" s="43"/>
      <c r="HSY59" s="43"/>
      <c r="HSZ59" s="43"/>
      <c r="HTA59" s="43"/>
      <c r="HTB59" s="43"/>
      <c r="HTC59" s="43"/>
      <c r="HTD59" s="43"/>
      <c r="HTE59" s="43"/>
      <c r="HTF59" s="43"/>
      <c r="HTG59" s="43"/>
      <c r="HTH59" s="43"/>
      <c r="HTI59" s="43"/>
      <c r="HTJ59" s="43"/>
      <c r="HTK59" s="43"/>
      <c r="HTL59" s="43"/>
      <c r="HTM59" s="43"/>
      <c r="HTN59" s="43"/>
      <c r="HTO59" s="43"/>
      <c r="HTP59" s="43"/>
      <c r="HTQ59" s="43"/>
      <c r="HTR59" s="43"/>
      <c r="HTS59" s="43"/>
      <c r="HTT59" s="43"/>
      <c r="HTU59" s="43"/>
      <c r="HTV59" s="43"/>
      <c r="HTW59" s="43"/>
      <c r="HTX59" s="43"/>
      <c r="HTY59" s="43"/>
      <c r="HTZ59" s="43"/>
      <c r="HUA59" s="43"/>
      <c r="HUB59" s="43"/>
      <c r="HUC59" s="43"/>
      <c r="HUD59" s="43"/>
      <c r="HUE59" s="43"/>
      <c r="HUF59" s="43"/>
      <c r="HUG59" s="43"/>
      <c r="HUH59" s="43"/>
      <c r="HUI59" s="43"/>
      <c r="HUJ59" s="43"/>
      <c r="HUK59" s="43"/>
      <c r="HUL59" s="43"/>
      <c r="HUM59" s="43"/>
      <c r="HUN59" s="43"/>
      <c r="HUO59" s="43"/>
      <c r="HUP59" s="43"/>
      <c r="HUQ59" s="43"/>
      <c r="HUR59" s="43"/>
      <c r="HUS59" s="43"/>
      <c r="HUT59" s="43"/>
      <c r="HUU59" s="43"/>
      <c r="HUV59" s="43"/>
      <c r="HUW59" s="43"/>
      <c r="HUX59" s="43"/>
      <c r="HUY59" s="43"/>
      <c r="HUZ59" s="43"/>
      <c r="HVA59" s="43"/>
      <c r="HVB59" s="43"/>
      <c r="HVC59" s="43"/>
      <c r="HVD59" s="43"/>
      <c r="HVE59" s="43"/>
      <c r="HVF59" s="43"/>
      <c r="HVG59" s="43"/>
      <c r="HVH59" s="43"/>
      <c r="HVI59" s="43"/>
      <c r="HVJ59" s="43"/>
      <c r="HVK59" s="43"/>
      <c r="HVL59" s="43"/>
      <c r="HVM59" s="43"/>
      <c r="HVN59" s="43"/>
      <c r="HVO59" s="43"/>
      <c r="HVP59" s="43"/>
      <c r="HVQ59" s="43"/>
      <c r="HVR59" s="43"/>
      <c r="HVS59" s="43"/>
      <c r="HVT59" s="43"/>
      <c r="HVU59" s="43"/>
      <c r="HVV59" s="43"/>
      <c r="HVW59" s="43"/>
      <c r="HVX59" s="43"/>
      <c r="HVY59" s="43"/>
      <c r="HVZ59" s="43"/>
      <c r="HWA59" s="43"/>
      <c r="HWB59" s="43"/>
      <c r="HWC59" s="43"/>
      <c r="HWD59" s="43"/>
      <c r="HWE59" s="43"/>
      <c r="HWF59" s="43"/>
      <c r="HWG59" s="43"/>
      <c r="HWH59" s="43"/>
      <c r="HWI59" s="43"/>
      <c r="HWJ59" s="43"/>
      <c r="HWK59" s="43"/>
      <c r="HWL59" s="43"/>
      <c r="HWM59" s="43"/>
      <c r="HWN59" s="43"/>
      <c r="HWO59" s="43"/>
      <c r="HWP59" s="43"/>
      <c r="HWQ59" s="43"/>
      <c r="HWR59" s="43"/>
      <c r="HWS59" s="43"/>
      <c r="HWT59" s="43"/>
      <c r="HWU59" s="43"/>
      <c r="HWV59" s="43"/>
      <c r="HWW59" s="43"/>
      <c r="HWX59" s="43"/>
      <c r="HWY59" s="43"/>
      <c r="HWZ59" s="43"/>
      <c r="HXA59" s="43"/>
      <c r="HXB59" s="43"/>
      <c r="HXC59" s="43"/>
      <c r="HXD59" s="43"/>
      <c r="HXE59" s="43"/>
      <c r="HXF59" s="43"/>
      <c r="HXG59" s="43"/>
      <c r="HXH59" s="43"/>
      <c r="HXI59" s="43"/>
      <c r="HXJ59" s="43"/>
      <c r="HXK59" s="43"/>
      <c r="HXL59" s="43"/>
      <c r="HXM59" s="43"/>
      <c r="HXN59" s="43"/>
      <c r="HXO59" s="43"/>
      <c r="HXP59" s="43"/>
      <c r="HXQ59" s="43"/>
      <c r="HXR59" s="43"/>
      <c r="HXS59" s="43"/>
      <c r="HXT59" s="43"/>
      <c r="HXU59" s="43"/>
      <c r="HXV59" s="43"/>
      <c r="HXW59" s="43"/>
      <c r="HXX59" s="43"/>
      <c r="HXY59" s="43"/>
      <c r="HXZ59" s="43"/>
      <c r="HYA59" s="43"/>
      <c r="HYB59" s="43"/>
      <c r="HYC59" s="43"/>
      <c r="HYD59" s="43"/>
      <c r="HYE59" s="43"/>
      <c r="HYF59" s="43"/>
      <c r="HYG59" s="43"/>
      <c r="HYH59" s="43"/>
      <c r="HYI59" s="43"/>
      <c r="HYJ59" s="43"/>
      <c r="HYK59" s="43"/>
      <c r="HYL59" s="43"/>
      <c r="HYM59" s="43"/>
      <c r="HYN59" s="43"/>
      <c r="HYO59" s="43"/>
      <c r="HYP59" s="43"/>
      <c r="HYQ59" s="43"/>
      <c r="HYR59" s="43"/>
      <c r="HYS59" s="43"/>
      <c r="HYT59" s="43"/>
      <c r="HYU59" s="43"/>
      <c r="HYV59" s="43"/>
      <c r="HYW59" s="43"/>
      <c r="HYX59" s="43"/>
      <c r="HYY59" s="43"/>
      <c r="HYZ59" s="43"/>
      <c r="HZA59" s="43"/>
      <c r="HZB59" s="43"/>
      <c r="HZC59" s="43"/>
      <c r="HZD59" s="43"/>
      <c r="HZE59" s="43"/>
      <c r="HZF59" s="43"/>
      <c r="HZG59" s="43"/>
      <c r="HZH59" s="43"/>
      <c r="HZI59" s="43"/>
      <c r="HZJ59" s="43"/>
      <c r="HZK59" s="43"/>
      <c r="HZL59" s="43"/>
      <c r="HZM59" s="43"/>
      <c r="HZN59" s="43"/>
      <c r="HZO59" s="43"/>
      <c r="HZP59" s="43"/>
      <c r="HZQ59" s="43"/>
      <c r="HZR59" s="43"/>
      <c r="HZS59" s="43"/>
      <c r="HZT59" s="43"/>
      <c r="HZU59" s="43"/>
      <c r="HZV59" s="43"/>
      <c r="HZW59" s="43"/>
      <c r="HZX59" s="43"/>
      <c r="HZY59" s="43"/>
      <c r="HZZ59" s="43"/>
      <c r="IAA59" s="43"/>
      <c r="IAB59" s="43"/>
      <c r="IAC59" s="43"/>
      <c r="IAD59" s="43"/>
      <c r="IAE59" s="43"/>
      <c r="IAF59" s="43"/>
      <c r="IAG59" s="43"/>
      <c r="IAH59" s="43"/>
      <c r="IAI59" s="43"/>
      <c r="IAJ59" s="43"/>
      <c r="IAK59" s="43"/>
      <c r="IAL59" s="43"/>
      <c r="IAM59" s="43"/>
      <c r="IAN59" s="43"/>
      <c r="IAO59" s="43"/>
      <c r="IAP59" s="43"/>
      <c r="IAQ59" s="43"/>
      <c r="IAR59" s="43"/>
      <c r="IAS59" s="43"/>
      <c r="IAT59" s="43"/>
      <c r="IAU59" s="43"/>
      <c r="IAV59" s="43"/>
      <c r="IAW59" s="43"/>
      <c r="IAX59" s="43"/>
      <c r="IAY59" s="43"/>
      <c r="IAZ59" s="43"/>
      <c r="IBA59" s="43"/>
      <c r="IBB59" s="43"/>
      <c r="IBC59" s="43"/>
      <c r="IBD59" s="43"/>
      <c r="IBE59" s="43"/>
      <c r="IBF59" s="43"/>
      <c r="IBG59" s="43"/>
      <c r="IBH59" s="43"/>
      <c r="IBI59" s="43"/>
      <c r="IBJ59" s="43"/>
      <c r="IBK59" s="43"/>
      <c r="IBL59" s="43"/>
      <c r="IBN59" s="43"/>
      <c r="IBQ59" s="43"/>
      <c r="IBR59" s="43"/>
      <c r="IBS59" s="43"/>
      <c r="IBT59" s="43"/>
      <c r="IBU59" s="43"/>
      <c r="IBV59" s="43"/>
      <c r="IBW59" s="43"/>
      <c r="IBX59" s="43"/>
      <c r="IBY59" s="43"/>
      <c r="IBZ59" s="43"/>
      <c r="ICA59" s="43"/>
      <c r="ICB59" s="43"/>
      <c r="ICC59" s="43"/>
      <c r="ICD59" s="43"/>
      <c r="ICE59" s="43"/>
      <c r="ICF59" s="43"/>
      <c r="ICG59" s="43"/>
      <c r="ICH59" s="43"/>
      <c r="ICI59" s="43"/>
      <c r="ICJ59" s="43"/>
      <c r="ICK59" s="43"/>
      <c r="ICL59" s="43"/>
      <c r="ICM59" s="43"/>
      <c r="ICN59" s="43"/>
      <c r="ICO59" s="43"/>
      <c r="ICP59" s="43"/>
      <c r="ICQ59" s="43"/>
      <c r="ICR59" s="43"/>
      <c r="ICS59" s="43"/>
      <c r="ICT59" s="43"/>
      <c r="ICU59" s="43"/>
      <c r="ICV59" s="43"/>
      <c r="ICW59" s="43"/>
      <c r="ICX59" s="43"/>
      <c r="ICY59" s="43"/>
      <c r="ICZ59" s="43"/>
      <c r="IDA59" s="43"/>
      <c r="IDB59" s="43"/>
      <c r="IDC59" s="43"/>
      <c r="IDD59" s="43"/>
      <c r="IDE59" s="43"/>
      <c r="IDF59" s="43"/>
      <c r="IDG59" s="43"/>
      <c r="IDH59" s="43"/>
      <c r="IDI59" s="43"/>
      <c r="IDJ59" s="43"/>
      <c r="IDK59" s="43"/>
      <c r="IDL59" s="43"/>
      <c r="IDM59" s="43"/>
      <c r="IDN59" s="43"/>
      <c r="IDO59" s="43"/>
      <c r="IDP59" s="43"/>
      <c r="IDQ59" s="43"/>
      <c r="IDR59" s="43"/>
      <c r="IDS59" s="43"/>
      <c r="IDT59" s="43"/>
      <c r="IDU59" s="43"/>
      <c r="IDV59" s="43"/>
      <c r="IDW59" s="43"/>
      <c r="IDX59" s="43"/>
      <c r="IDY59" s="43"/>
      <c r="IDZ59" s="43"/>
      <c r="IEA59" s="43"/>
      <c r="IEB59" s="43"/>
      <c r="IEC59" s="43"/>
      <c r="IED59" s="43"/>
      <c r="IEE59" s="43"/>
      <c r="IEF59" s="43"/>
      <c r="IEG59" s="43"/>
      <c r="IEH59" s="43"/>
      <c r="IEI59" s="43"/>
      <c r="IEJ59" s="43"/>
      <c r="IEK59" s="43"/>
      <c r="IEL59" s="43"/>
      <c r="IEM59" s="43"/>
      <c r="IEN59" s="43"/>
      <c r="IEO59" s="43"/>
      <c r="IEP59" s="43"/>
      <c r="IEQ59" s="43"/>
      <c r="IER59" s="43"/>
      <c r="IES59" s="43"/>
      <c r="IET59" s="43"/>
      <c r="IEU59" s="43"/>
      <c r="IEV59" s="43"/>
      <c r="IEW59" s="43"/>
      <c r="IEX59" s="43"/>
      <c r="IEY59" s="43"/>
      <c r="IEZ59" s="43"/>
      <c r="IFA59" s="43"/>
      <c r="IFB59" s="43"/>
      <c r="IFC59" s="43"/>
      <c r="IFD59" s="43"/>
      <c r="IFE59" s="43"/>
      <c r="IFF59" s="43"/>
      <c r="IFG59" s="43"/>
      <c r="IFH59" s="43"/>
      <c r="IFI59" s="43"/>
      <c r="IFJ59" s="43"/>
      <c r="IFK59" s="43"/>
      <c r="IFL59" s="43"/>
      <c r="IFM59" s="43"/>
      <c r="IFN59" s="43"/>
      <c r="IFO59" s="43"/>
      <c r="IFP59" s="43"/>
      <c r="IFQ59" s="43"/>
      <c r="IFR59" s="43"/>
      <c r="IFS59" s="43"/>
      <c r="IFT59" s="43"/>
      <c r="IFU59" s="43"/>
      <c r="IFV59" s="43"/>
      <c r="IFW59" s="43"/>
      <c r="IFX59" s="43"/>
      <c r="IFY59" s="43"/>
      <c r="IFZ59" s="43"/>
      <c r="IGA59" s="43"/>
      <c r="IGB59" s="43"/>
      <c r="IGC59" s="43"/>
      <c r="IGD59" s="43"/>
      <c r="IGE59" s="43"/>
      <c r="IGF59" s="43"/>
      <c r="IGG59" s="43"/>
      <c r="IGH59" s="43"/>
      <c r="IGI59" s="43"/>
      <c r="IGJ59" s="43"/>
      <c r="IGK59" s="43"/>
      <c r="IGL59" s="43"/>
      <c r="IGM59" s="43"/>
      <c r="IGN59" s="43"/>
      <c r="IGO59" s="43"/>
      <c r="IGP59" s="43"/>
      <c r="IGQ59" s="43"/>
      <c r="IGR59" s="43"/>
      <c r="IGS59" s="43"/>
      <c r="IGT59" s="43"/>
      <c r="IGU59" s="43"/>
      <c r="IGV59" s="43"/>
      <c r="IGW59" s="43"/>
      <c r="IGX59" s="43"/>
      <c r="IGY59" s="43"/>
      <c r="IGZ59" s="43"/>
      <c r="IHA59" s="43"/>
      <c r="IHB59" s="43"/>
      <c r="IHC59" s="43"/>
      <c r="IHD59" s="43"/>
      <c r="IHE59" s="43"/>
      <c r="IHF59" s="43"/>
      <c r="IHG59" s="43"/>
      <c r="IHH59" s="43"/>
      <c r="IHI59" s="43"/>
      <c r="IHJ59" s="43"/>
      <c r="IHK59" s="43"/>
      <c r="IHL59" s="43"/>
      <c r="IHM59" s="43"/>
      <c r="IHN59" s="43"/>
      <c r="IHO59" s="43"/>
      <c r="IHP59" s="43"/>
      <c r="IHQ59" s="43"/>
      <c r="IHR59" s="43"/>
      <c r="IHS59" s="43"/>
      <c r="IHT59" s="43"/>
      <c r="IHU59" s="43"/>
      <c r="IHV59" s="43"/>
      <c r="IHW59" s="43"/>
      <c r="IHX59" s="43"/>
      <c r="IHY59" s="43"/>
      <c r="IHZ59" s="43"/>
      <c r="IIA59" s="43"/>
      <c r="IIB59" s="43"/>
      <c r="IIC59" s="43"/>
      <c r="IID59" s="43"/>
      <c r="IIE59" s="43"/>
      <c r="IIF59" s="43"/>
      <c r="IIG59" s="43"/>
      <c r="IIH59" s="43"/>
      <c r="III59" s="43"/>
      <c r="IIJ59" s="43"/>
      <c r="IIK59" s="43"/>
      <c r="IIL59" s="43"/>
      <c r="IIM59" s="43"/>
      <c r="IIN59" s="43"/>
      <c r="IIO59" s="43"/>
      <c r="IIP59" s="43"/>
      <c r="IIQ59" s="43"/>
      <c r="IIR59" s="43"/>
      <c r="IIS59" s="43"/>
      <c r="IIT59" s="43"/>
      <c r="IIU59" s="43"/>
      <c r="IIV59" s="43"/>
      <c r="IIW59" s="43"/>
      <c r="IIX59" s="43"/>
      <c r="IIY59" s="43"/>
      <c r="IIZ59" s="43"/>
      <c r="IJA59" s="43"/>
      <c r="IJB59" s="43"/>
      <c r="IJC59" s="43"/>
      <c r="IJD59" s="43"/>
      <c r="IJE59" s="43"/>
      <c r="IJF59" s="43"/>
      <c r="IJG59" s="43"/>
      <c r="IJH59" s="43"/>
      <c r="IJI59" s="43"/>
      <c r="IJJ59" s="43"/>
      <c r="IJK59" s="43"/>
      <c r="IJL59" s="43"/>
      <c r="IJM59" s="43"/>
      <c r="IJN59" s="43"/>
      <c r="IJO59" s="43"/>
      <c r="IJP59" s="43"/>
      <c r="IJQ59" s="43"/>
      <c r="IJR59" s="43"/>
      <c r="IJS59" s="43"/>
      <c r="IJT59" s="43"/>
      <c r="IJU59" s="43"/>
      <c r="IJV59" s="43"/>
      <c r="IJW59" s="43"/>
      <c r="IJX59" s="43"/>
      <c r="IJY59" s="43"/>
      <c r="IJZ59" s="43"/>
      <c r="IKA59" s="43"/>
      <c r="IKB59" s="43"/>
      <c r="IKC59" s="43"/>
      <c r="IKD59" s="43"/>
      <c r="IKE59" s="43"/>
      <c r="IKF59" s="43"/>
      <c r="IKG59" s="43"/>
      <c r="IKH59" s="43"/>
      <c r="IKI59" s="43"/>
      <c r="IKJ59" s="43"/>
      <c r="IKK59" s="43"/>
      <c r="IKL59" s="43"/>
      <c r="IKM59" s="43"/>
      <c r="IKN59" s="43"/>
      <c r="IKO59" s="43"/>
      <c r="IKP59" s="43"/>
      <c r="IKQ59" s="43"/>
      <c r="IKR59" s="43"/>
      <c r="IKS59" s="43"/>
      <c r="IKT59" s="43"/>
      <c r="IKU59" s="43"/>
      <c r="IKV59" s="43"/>
      <c r="IKW59" s="43"/>
      <c r="IKX59" s="43"/>
      <c r="IKY59" s="43"/>
      <c r="IKZ59" s="43"/>
      <c r="ILA59" s="43"/>
      <c r="ILB59" s="43"/>
      <c r="ILC59" s="43"/>
      <c r="ILD59" s="43"/>
      <c r="ILE59" s="43"/>
      <c r="ILF59" s="43"/>
      <c r="ILG59" s="43"/>
      <c r="ILH59" s="43"/>
      <c r="ILJ59" s="43"/>
      <c r="ILM59" s="43"/>
      <c r="ILN59" s="43"/>
      <c r="ILO59" s="43"/>
      <c r="ILP59" s="43"/>
      <c r="ILQ59" s="43"/>
      <c r="ILR59" s="43"/>
      <c r="ILS59" s="43"/>
      <c r="ILT59" s="43"/>
      <c r="ILU59" s="43"/>
      <c r="ILV59" s="43"/>
      <c r="ILW59" s="43"/>
      <c r="ILX59" s="43"/>
      <c r="ILY59" s="43"/>
      <c r="ILZ59" s="43"/>
      <c r="IMA59" s="43"/>
      <c r="IMB59" s="43"/>
      <c r="IMC59" s="43"/>
      <c r="IMD59" s="43"/>
      <c r="IME59" s="43"/>
      <c r="IMF59" s="43"/>
      <c r="IMG59" s="43"/>
      <c r="IMH59" s="43"/>
      <c r="IMI59" s="43"/>
      <c r="IMJ59" s="43"/>
      <c r="IMK59" s="43"/>
      <c r="IML59" s="43"/>
      <c r="IMM59" s="43"/>
      <c r="IMN59" s="43"/>
      <c r="IMO59" s="43"/>
      <c r="IMP59" s="43"/>
      <c r="IMQ59" s="43"/>
      <c r="IMR59" s="43"/>
      <c r="IMS59" s="43"/>
      <c r="IMT59" s="43"/>
      <c r="IMU59" s="43"/>
      <c r="IMV59" s="43"/>
      <c r="IMW59" s="43"/>
      <c r="IMX59" s="43"/>
      <c r="IMY59" s="43"/>
      <c r="IMZ59" s="43"/>
      <c r="INA59" s="43"/>
      <c r="INB59" s="43"/>
      <c r="INC59" s="43"/>
      <c r="IND59" s="43"/>
      <c r="INE59" s="43"/>
      <c r="INF59" s="43"/>
      <c r="ING59" s="43"/>
      <c r="INH59" s="43"/>
      <c r="INI59" s="43"/>
      <c r="INJ59" s="43"/>
      <c r="INK59" s="43"/>
      <c r="INL59" s="43"/>
      <c r="INM59" s="43"/>
      <c r="INN59" s="43"/>
      <c r="INO59" s="43"/>
      <c r="INP59" s="43"/>
      <c r="INQ59" s="43"/>
      <c r="INR59" s="43"/>
      <c r="INS59" s="43"/>
      <c r="INT59" s="43"/>
      <c r="INU59" s="43"/>
      <c r="INV59" s="43"/>
      <c r="INW59" s="43"/>
      <c r="INX59" s="43"/>
      <c r="INY59" s="43"/>
      <c r="INZ59" s="43"/>
      <c r="IOA59" s="43"/>
      <c r="IOB59" s="43"/>
      <c r="IOC59" s="43"/>
      <c r="IOD59" s="43"/>
      <c r="IOE59" s="43"/>
      <c r="IOF59" s="43"/>
      <c r="IOG59" s="43"/>
      <c r="IOH59" s="43"/>
      <c r="IOI59" s="43"/>
      <c r="IOJ59" s="43"/>
      <c r="IOK59" s="43"/>
      <c r="IOL59" s="43"/>
      <c r="IOM59" s="43"/>
      <c r="ION59" s="43"/>
      <c r="IOO59" s="43"/>
      <c r="IOP59" s="43"/>
      <c r="IOQ59" s="43"/>
      <c r="IOR59" s="43"/>
      <c r="IOS59" s="43"/>
      <c r="IOT59" s="43"/>
      <c r="IOU59" s="43"/>
      <c r="IOV59" s="43"/>
      <c r="IOW59" s="43"/>
      <c r="IOX59" s="43"/>
      <c r="IOY59" s="43"/>
      <c r="IOZ59" s="43"/>
      <c r="IPA59" s="43"/>
      <c r="IPB59" s="43"/>
      <c r="IPC59" s="43"/>
      <c r="IPD59" s="43"/>
      <c r="IPE59" s="43"/>
      <c r="IPF59" s="43"/>
      <c r="IPG59" s="43"/>
      <c r="IPH59" s="43"/>
      <c r="IPI59" s="43"/>
      <c r="IPJ59" s="43"/>
      <c r="IPK59" s="43"/>
      <c r="IPL59" s="43"/>
      <c r="IPM59" s="43"/>
      <c r="IPN59" s="43"/>
      <c r="IPO59" s="43"/>
      <c r="IPP59" s="43"/>
      <c r="IPQ59" s="43"/>
      <c r="IPR59" s="43"/>
      <c r="IPS59" s="43"/>
      <c r="IPT59" s="43"/>
      <c r="IPU59" s="43"/>
      <c r="IPV59" s="43"/>
      <c r="IPW59" s="43"/>
      <c r="IPX59" s="43"/>
      <c r="IPY59" s="43"/>
      <c r="IPZ59" s="43"/>
      <c r="IQA59" s="43"/>
      <c r="IQB59" s="43"/>
      <c r="IQC59" s="43"/>
      <c r="IQD59" s="43"/>
      <c r="IQE59" s="43"/>
      <c r="IQF59" s="43"/>
      <c r="IQG59" s="43"/>
      <c r="IQH59" s="43"/>
      <c r="IQI59" s="43"/>
      <c r="IQJ59" s="43"/>
      <c r="IQK59" s="43"/>
      <c r="IQL59" s="43"/>
      <c r="IQM59" s="43"/>
      <c r="IQN59" s="43"/>
      <c r="IQO59" s="43"/>
      <c r="IQP59" s="43"/>
      <c r="IQQ59" s="43"/>
      <c r="IQR59" s="43"/>
      <c r="IQS59" s="43"/>
      <c r="IQT59" s="43"/>
      <c r="IQU59" s="43"/>
      <c r="IQV59" s="43"/>
      <c r="IQW59" s="43"/>
      <c r="IQX59" s="43"/>
      <c r="IQY59" s="43"/>
      <c r="IQZ59" s="43"/>
      <c r="IRA59" s="43"/>
      <c r="IRB59" s="43"/>
      <c r="IRC59" s="43"/>
      <c r="IRD59" s="43"/>
      <c r="IRE59" s="43"/>
      <c r="IRF59" s="43"/>
      <c r="IRG59" s="43"/>
      <c r="IRH59" s="43"/>
      <c r="IRI59" s="43"/>
      <c r="IRJ59" s="43"/>
      <c r="IRK59" s="43"/>
      <c r="IRL59" s="43"/>
      <c r="IRM59" s="43"/>
      <c r="IRN59" s="43"/>
      <c r="IRO59" s="43"/>
      <c r="IRP59" s="43"/>
      <c r="IRQ59" s="43"/>
      <c r="IRR59" s="43"/>
      <c r="IRS59" s="43"/>
      <c r="IRT59" s="43"/>
      <c r="IRU59" s="43"/>
      <c r="IRV59" s="43"/>
      <c r="IRW59" s="43"/>
      <c r="IRX59" s="43"/>
      <c r="IRY59" s="43"/>
      <c r="IRZ59" s="43"/>
      <c r="ISA59" s="43"/>
      <c r="ISB59" s="43"/>
      <c r="ISC59" s="43"/>
      <c r="ISD59" s="43"/>
      <c r="ISE59" s="43"/>
      <c r="ISF59" s="43"/>
      <c r="ISG59" s="43"/>
      <c r="ISH59" s="43"/>
      <c r="ISI59" s="43"/>
      <c r="ISJ59" s="43"/>
      <c r="ISK59" s="43"/>
      <c r="ISL59" s="43"/>
      <c r="ISM59" s="43"/>
      <c r="ISN59" s="43"/>
      <c r="ISO59" s="43"/>
      <c r="ISP59" s="43"/>
      <c r="ISQ59" s="43"/>
      <c r="ISR59" s="43"/>
      <c r="ISS59" s="43"/>
      <c r="IST59" s="43"/>
      <c r="ISU59" s="43"/>
      <c r="ISV59" s="43"/>
      <c r="ISW59" s="43"/>
      <c r="ISX59" s="43"/>
      <c r="ISY59" s="43"/>
      <c r="ISZ59" s="43"/>
      <c r="ITA59" s="43"/>
      <c r="ITB59" s="43"/>
      <c r="ITC59" s="43"/>
      <c r="ITD59" s="43"/>
      <c r="ITE59" s="43"/>
      <c r="ITF59" s="43"/>
      <c r="ITG59" s="43"/>
      <c r="ITH59" s="43"/>
      <c r="ITI59" s="43"/>
      <c r="ITJ59" s="43"/>
      <c r="ITK59" s="43"/>
      <c r="ITL59" s="43"/>
      <c r="ITM59" s="43"/>
      <c r="ITN59" s="43"/>
      <c r="ITO59" s="43"/>
      <c r="ITP59" s="43"/>
      <c r="ITQ59" s="43"/>
      <c r="ITR59" s="43"/>
      <c r="ITS59" s="43"/>
      <c r="ITT59" s="43"/>
      <c r="ITU59" s="43"/>
      <c r="ITV59" s="43"/>
      <c r="ITW59" s="43"/>
      <c r="ITX59" s="43"/>
      <c r="ITY59" s="43"/>
      <c r="ITZ59" s="43"/>
      <c r="IUA59" s="43"/>
      <c r="IUB59" s="43"/>
      <c r="IUC59" s="43"/>
      <c r="IUD59" s="43"/>
      <c r="IUE59" s="43"/>
      <c r="IUF59" s="43"/>
      <c r="IUG59" s="43"/>
      <c r="IUH59" s="43"/>
      <c r="IUI59" s="43"/>
      <c r="IUJ59" s="43"/>
      <c r="IUK59" s="43"/>
      <c r="IUL59" s="43"/>
      <c r="IUM59" s="43"/>
      <c r="IUN59" s="43"/>
      <c r="IUO59" s="43"/>
      <c r="IUP59" s="43"/>
      <c r="IUQ59" s="43"/>
      <c r="IUR59" s="43"/>
      <c r="IUS59" s="43"/>
      <c r="IUT59" s="43"/>
      <c r="IUU59" s="43"/>
      <c r="IUV59" s="43"/>
      <c r="IUW59" s="43"/>
      <c r="IUX59" s="43"/>
      <c r="IUY59" s="43"/>
      <c r="IUZ59" s="43"/>
      <c r="IVA59" s="43"/>
      <c r="IVB59" s="43"/>
      <c r="IVC59" s="43"/>
      <c r="IVD59" s="43"/>
      <c r="IVF59" s="43"/>
      <c r="IVI59" s="43"/>
      <c r="IVJ59" s="43"/>
      <c r="IVK59" s="43"/>
      <c r="IVL59" s="43"/>
      <c r="IVM59" s="43"/>
      <c r="IVN59" s="43"/>
      <c r="IVO59" s="43"/>
      <c r="IVP59" s="43"/>
      <c r="IVQ59" s="43"/>
      <c r="IVR59" s="43"/>
      <c r="IVS59" s="43"/>
      <c r="IVT59" s="43"/>
      <c r="IVU59" s="43"/>
      <c r="IVV59" s="43"/>
      <c r="IVW59" s="43"/>
      <c r="IVX59" s="43"/>
      <c r="IVY59" s="43"/>
      <c r="IVZ59" s="43"/>
      <c r="IWA59" s="43"/>
      <c r="IWB59" s="43"/>
      <c r="IWC59" s="43"/>
      <c r="IWD59" s="43"/>
      <c r="IWE59" s="43"/>
      <c r="IWF59" s="43"/>
      <c r="IWG59" s="43"/>
      <c r="IWH59" s="43"/>
      <c r="IWI59" s="43"/>
      <c r="IWJ59" s="43"/>
      <c r="IWK59" s="43"/>
      <c r="IWL59" s="43"/>
      <c r="IWM59" s="43"/>
      <c r="IWN59" s="43"/>
      <c r="IWO59" s="43"/>
      <c r="IWP59" s="43"/>
      <c r="IWQ59" s="43"/>
      <c r="IWR59" s="43"/>
      <c r="IWS59" s="43"/>
      <c r="IWT59" s="43"/>
      <c r="IWU59" s="43"/>
      <c r="IWV59" s="43"/>
      <c r="IWW59" s="43"/>
      <c r="IWX59" s="43"/>
      <c r="IWY59" s="43"/>
      <c r="IWZ59" s="43"/>
      <c r="IXA59" s="43"/>
      <c r="IXB59" s="43"/>
      <c r="IXC59" s="43"/>
      <c r="IXD59" s="43"/>
      <c r="IXE59" s="43"/>
      <c r="IXF59" s="43"/>
      <c r="IXG59" s="43"/>
      <c r="IXH59" s="43"/>
      <c r="IXI59" s="43"/>
      <c r="IXJ59" s="43"/>
      <c r="IXK59" s="43"/>
      <c r="IXL59" s="43"/>
      <c r="IXM59" s="43"/>
      <c r="IXN59" s="43"/>
      <c r="IXO59" s="43"/>
      <c r="IXP59" s="43"/>
      <c r="IXQ59" s="43"/>
      <c r="IXR59" s="43"/>
      <c r="IXS59" s="43"/>
      <c r="IXT59" s="43"/>
      <c r="IXU59" s="43"/>
      <c r="IXV59" s="43"/>
      <c r="IXW59" s="43"/>
      <c r="IXX59" s="43"/>
      <c r="IXY59" s="43"/>
      <c r="IXZ59" s="43"/>
      <c r="IYA59" s="43"/>
      <c r="IYB59" s="43"/>
      <c r="IYC59" s="43"/>
      <c r="IYD59" s="43"/>
      <c r="IYE59" s="43"/>
      <c r="IYF59" s="43"/>
      <c r="IYG59" s="43"/>
      <c r="IYH59" s="43"/>
      <c r="IYI59" s="43"/>
      <c r="IYJ59" s="43"/>
      <c r="IYK59" s="43"/>
      <c r="IYL59" s="43"/>
      <c r="IYM59" s="43"/>
      <c r="IYN59" s="43"/>
      <c r="IYO59" s="43"/>
      <c r="IYP59" s="43"/>
      <c r="IYQ59" s="43"/>
      <c r="IYR59" s="43"/>
      <c r="IYS59" s="43"/>
      <c r="IYT59" s="43"/>
      <c r="IYU59" s="43"/>
      <c r="IYV59" s="43"/>
      <c r="IYW59" s="43"/>
      <c r="IYX59" s="43"/>
      <c r="IYY59" s="43"/>
      <c r="IYZ59" s="43"/>
      <c r="IZA59" s="43"/>
      <c r="IZB59" s="43"/>
      <c r="IZC59" s="43"/>
      <c r="IZD59" s="43"/>
      <c r="IZE59" s="43"/>
      <c r="IZF59" s="43"/>
      <c r="IZG59" s="43"/>
      <c r="IZH59" s="43"/>
      <c r="IZI59" s="43"/>
      <c r="IZJ59" s="43"/>
      <c r="IZK59" s="43"/>
      <c r="IZL59" s="43"/>
      <c r="IZM59" s="43"/>
      <c r="IZN59" s="43"/>
      <c r="IZO59" s="43"/>
      <c r="IZP59" s="43"/>
      <c r="IZQ59" s="43"/>
      <c r="IZR59" s="43"/>
      <c r="IZS59" s="43"/>
      <c r="IZT59" s="43"/>
      <c r="IZU59" s="43"/>
      <c r="IZV59" s="43"/>
      <c r="IZW59" s="43"/>
      <c r="IZX59" s="43"/>
      <c r="IZY59" s="43"/>
      <c r="IZZ59" s="43"/>
      <c r="JAA59" s="43"/>
      <c r="JAB59" s="43"/>
      <c r="JAC59" s="43"/>
      <c r="JAD59" s="43"/>
      <c r="JAE59" s="43"/>
      <c r="JAF59" s="43"/>
      <c r="JAG59" s="43"/>
      <c r="JAH59" s="43"/>
      <c r="JAI59" s="43"/>
      <c r="JAJ59" s="43"/>
      <c r="JAK59" s="43"/>
      <c r="JAL59" s="43"/>
      <c r="JAM59" s="43"/>
      <c r="JAN59" s="43"/>
      <c r="JAO59" s="43"/>
      <c r="JAP59" s="43"/>
      <c r="JAQ59" s="43"/>
      <c r="JAR59" s="43"/>
      <c r="JAS59" s="43"/>
      <c r="JAT59" s="43"/>
      <c r="JAU59" s="43"/>
      <c r="JAV59" s="43"/>
      <c r="JAW59" s="43"/>
      <c r="JAX59" s="43"/>
      <c r="JAY59" s="43"/>
      <c r="JAZ59" s="43"/>
      <c r="JBA59" s="43"/>
      <c r="JBB59" s="43"/>
      <c r="JBC59" s="43"/>
      <c r="JBD59" s="43"/>
      <c r="JBE59" s="43"/>
      <c r="JBF59" s="43"/>
      <c r="JBG59" s="43"/>
      <c r="JBH59" s="43"/>
      <c r="JBI59" s="43"/>
      <c r="JBJ59" s="43"/>
      <c r="JBK59" s="43"/>
      <c r="JBL59" s="43"/>
      <c r="JBM59" s="43"/>
      <c r="JBN59" s="43"/>
      <c r="JBO59" s="43"/>
      <c r="JBP59" s="43"/>
      <c r="JBQ59" s="43"/>
      <c r="JBR59" s="43"/>
      <c r="JBS59" s="43"/>
      <c r="JBT59" s="43"/>
      <c r="JBU59" s="43"/>
      <c r="JBV59" s="43"/>
      <c r="JBW59" s="43"/>
      <c r="JBX59" s="43"/>
      <c r="JBY59" s="43"/>
      <c r="JBZ59" s="43"/>
      <c r="JCA59" s="43"/>
      <c r="JCB59" s="43"/>
      <c r="JCC59" s="43"/>
      <c r="JCD59" s="43"/>
      <c r="JCE59" s="43"/>
      <c r="JCF59" s="43"/>
      <c r="JCG59" s="43"/>
      <c r="JCH59" s="43"/>
      <c r="JCI59" s="43"/>
      <c r="JCJ59" s="43"/>
      <c r="JCK59" s="43"/>
      <c r="JCL59" s="43"/>
      <c r="JCM59" s="43"/>
      <c r="JCN59" s="43"/>
      <c r="JCO59" s="43"/>
      <c r="JCP59" s="43"/>
      <c r="JCQ59" s="43"/>
      <c r="JCR59" s="43"/>
      <c r="JCS59" s="43"/>
      <c r="JCT59" s="43"/>
      <c r="JCU59" s="43"/>
      <c r="JCV59" s="43"/>
      <c r="JCW59" s="43"/>
      <c r="JCX59" s="43"/>
      <c r="JCY59" s="43"/>
      <c r="JCZ59" s="43"/>
      <c r="JDA59" s="43"/>
      <c r="JDB59" s="43"/>
      <c r="JDC59" s="43"/>
      <c r="JDD59" s="43"/>
      <c r="JDE59" s="43"/>
      <c r="JDF59" s="43"/>
      <c r="JDG59" s="43"/>
      <c r="JDH59" s="43"/>
      <c r="JDI59" s="43"/>
      <c r="JDJ59" s="43"/>
      <c r="JDK59" s="43"/>
      <c r="JDL59" s="43"/>
      <c r="JDM59" s="43"/>
      <c r="JDN59" s="43"/>
      <c r="JDO59" s="43"/>
      <c r="JDP59" s="43"/>
      <c r="JDQ59" s="43"/>
      <c r="JDR59" s="43"/>
      <c r="JDS59" s="43"/>
      <c r="JDT59" s="43"/>
      <c r="JDU59" s="43"/>
      <c r="JDV59" s="43"/>
      <c r="JDW59" s="43"/>
      <c r="JDX59" s="43"/>
      <c r="JDY59" s="43"/>
      <c r="JDZ59" s="43"/>
      <c r="JEA59" s="43"/>
      <c r="JEB59" s="43"/>
      <c r="JEC59" s="43"/>
      <c r="JED59" s="43"/>
      <c r="JEE59" s="43"/>
      <c r="JEF59" s="43"/>
      <c r="JEG59" s="43"/>
      <c r="JEH59" s="43"/>
      <c r="JEI59" s="43"/>
      <c r="JEJ59" s="43"/>
      <c r="JEK59" s="43"/>
      <c r="JEL59" s="43"/>
      <c r="JEM59" s="43"/>
      <c r="JEN59" s="43"/>
      <c r="JEO59" s="43"/>
      <c r="JEP59" s="43"/>
      <c r="JEQ59" s="43"/>
      <c r="JER59" s="43"/>
      <c r="JES59" s="43"/>
      <c r="JET59" s="43"/>
      <c r="JEU59" s="43"/>
      <c r="JEV59" s="43"/>
      <c r="JEW59" s="43"/>
      <c r="JEX59" s="43"/>
      <c r="JEY59" s="43"/>
      <c r="JEZ59" s="43"/>
      <c r="JFB59" s="43"/>
      <c r="JFE59" s="43"/>
      <c r="JFF59" s="43"/>
      <c r="JFG59" s="43"/>
      <c r="JFH59" s="43"/>
      <c r="JFI59" s="43"/>
      <c r="JFJ59" s="43"/>
      <c r="JFK59" s="43"/>
      <c r="JFL59" s="43"/>
      <c r="JFM59" s="43"/>
      <c r="JFN59" s="43"/>
      <c r="JFO59" s="43"/>
      <c r="JFP59" s="43"/>
      <c r="JFQ59" s="43"/>
      <c r="JFR59" s="43"/>
      <c r="JFS59" s="43"/>
      <c r="JFT59" s="43"/>
      <c r="JFU59" s="43"/>
      <c r="JFV59" s="43"/>
      <c r="JFW59" s="43"/>
      <c r="JFX59" s="43"/>
      <c r="JFY59" s="43"/>
      <c r="JFZ59" s="43"/>
      <c r="JGA59" s="43"/>
      <c r="JGB59" s="43"/>
      <c r="JGC59" s="43"/>
      <c r="JGD59" s="43"/>
      <c r="JGE59" s="43"/>
      <c r="JGF59" s="43"/>
      <c r="JGG59" s="43"/>
      <c r="JGH59" s="43"/>
      <c r="JGI59" s="43"/>
      <c r="JGJ59" s="43"/>
      <c r="JGK59" s="43"/>
      <c r="JGL59" s="43"/>
      <c r="JGM59" s="43"/>
      <c r="JGN59" s="43"/>
      <c r="JGO59" s="43"/>
      <c r="JGP59" s="43"/>
      <c r="JGQ59" s="43"/>
      <c r="JGR59" s="43"/>
      <c r="JGS59" s="43"/>
      <c r="JGT59" s="43"/>
      <c r="JGU59" s="43"/>
      <c r="JGV59" s="43"/>
      <c r="JGW59" s="43"/>
      <c r="JGX59" s="43"/>
      <c r="JGY59" s="43"/>
      <c r="JGZ59" s="43"/>
      <c r="JHA59" s="43"/>
      <c r="JHB59" s="43"/>
      <c r="JHC59" s="43"/>
      <c r="JHD59" s="43"/>
      <c r="JHE59" s="43"/>
      <c r="JHF59" s="43"/>
      <c r="JHG59" s="43"/>
      <c r="JHH59" s="43"/>
      <c r="JHI59" s="43"/>
      <c r="JHJ59" s="43"/>
      <c r="JHK59" s="43"/>
      <c r="JHL59" s="43"/>
      <c r="JHM59" s="43"/>
      <c r="JHN59" s="43"/>
      <c r="JHO59" s="43"/>
      <c r="JHP59" s="43"/>
      <c r="JHQ59" s="43"/>
      <c r="JHR59" s="43"/>
      <c r="JHS59" s="43"/>
      <c r="JHT59" s="43"/>
      <c r="JHU59" s="43"/>
      <c r="JHV59" s="43"/>
      <c r="JHW59" s="43"/>
      <c r="JHX59" s="43"/>
      <c r="JHY59" s="43"/>
      <c r="JHZ59" s="43"/>
      <c r="JIA59" s="43"/>
      <c r="JIB59" s="43"/>
      <c r="JIC59" s="43"/>
      <c r="JID59" s="43"/>
      <c r="JIE59" s="43"/>
      <c r="JIF59" s="43"/>
      <c r="JIG59" s="43"/>
      <c r="JIH59" s="43"/>
      <c r="JII59" s="43"/>
      <c r="JIJ59" s="43"/>
      <c r="JIK59" s="43"/>
      <c r="JIL59" s="43"/>
      <c r="JIM59" s="43"/>
      <c r="JIN59" s="43"/>
      <c r="JIO59" s="43"/>
      <c r="JIP59" s="43"/>
      <c r="JIQ59" s="43"/>
      <c r="JIR59" s="43"/>
      <c r="JIS59" s="43"/>
      <c r="JIT59" s="43"/>
      <c r="JIU59" s="43"/>
      <c r="JIV59" s="43"/>
      <c r="JIW59" s="43"/>
      <c r="JIX59" s="43"/>
      <c r="JIY59" s="43"/>
      <c r="JIZ59" s="43"/>
      <c r="JJA59" s="43"/>
      <c r="JJB59" s="43"/>
      <c r="JJC59" s="43"/>
      <c r="JJD59" s="43"/>
      <c r="JJE59" s="43"/>
      <c r="JJF59" s="43"/>
      <c r="JJG59" s="43"/>
      <c r="JJH59" s="43"/>
      <c r="JJI59" s="43"/>
      <c r="JJJ59" s="43"/>
      <c r="JJK59" s="43"/>
      <c r="JJL59" s="43"/>
      <c r="JJM59" s="43"/>
      <c r="JJN59" s="43"/>
      <c r="JJO59" s="43"/>
      <c r="JJP59" s="43"/>
      <c r="JJQ59" s="43"/>
      <c r="JJR59" s="43"/>
      <c r="JJS59" s="43"/>
      <c r="JJT59" s="43"/>
      <c r="JJU59" s="43"/>
      <c r="JJV59" s="43"/>
      <c r="JJW59" s="43"/>
      <c r="JJX59" s="43"/>
      <c r="JJY59" s="43"/>
      <c r="JJZ59" s="43"/>
      <c r="JKA59" s="43"/>
      <c r="JKB59" s="43"/>
      <c r="JKC59" s="43"/>
      <c r="JKD59" s="43"/>
      <c r="JKE59" s="43"/>
      <c r="JKF59" s="43"/>
      <c r="JKG59" s="43"/>
      <c r="JKH59" s="43"/>
      <c r="JKI59" s="43"/>
      <c r="JKJ59" s="43"/>
      <c r="JKK59" s="43"/>
      <c r="JKL59" s="43"/>
      <c r="JKM59" s="43"/>
      <c r="JKN59" s="43"/>
      <c r="JKO59" s="43"/>
      <c r="JKP59" s="43"/>
      <c r="JKQ59" s="43"/>
      <c r="JKR59" s="43"/>
      <c r="JKS59" s="43"/>
      <c r="JKT59" s="43"/>
      <c r="JKU59" s="43"/>
      <c r="JKV59" s="43"/>
      <c r="JKW59" s="43"/>
      <c r="JKX59" s="43"/>
      <c r="JKY59" s="43"/>
      <c r="JKZ59" s="43"/>
      <c r="JLA59" s="43"/>
      <c r="JLB59" s="43"/>
      <c r="JLC59" s="43"/>
      <c r="JLD59" s="43"/>
      <c r="JLE59" s="43"/>
      <c r="JLF59" s="43"/>
      <c r="JLG59" s="43"/>
      <c r="JLH59" s="43"/>
      <c r="JLI59" s="43"/>
      <c r="JLJ59" s="43"/>
      <c r="JLK59" s="43"/>
      <c r="JLL59" s="43"/>
      <c r="JLM59" s="43"/>
      <c r="JLN59" s="43"/>
      <c r="JLO59" s="43"/>
      <c r="JLP59" s="43"/>
      <c r="JLQ59" s="43"/>
      <c r="JLR59" s="43"/>
      <c r="JLS59" s="43"/>
      <c r="JLT59" s="43"/>
      <c r="JLU59" s="43"/>
      <c r="JLV59" s="43"/>
      <c r="JLW59" s="43"/>
      <c r="JLX59" s="43"/>
      <c r="JLY59" s="43"/>
      <c r="JLZ59" s="43"/>
      <c r="JMA59" s="43"/>
      <c r="JMB59" s="43"/>
      <c r="JMC59" s="43"/>
      <c r="JMD59" s="43"/>
      <c r="JME59" s="43"/>
      <c r="JMF59" s="43"/>
      <c r="JMG59" s="43"/>
      <c r="JMH59" s="43"/>
      <c r="JMI59" s="43"/>
      <c r="JMJ59" s="43"/>
      <c r="JMK59" s="43"/>
      <c r="JML59" s="43"/>
      <c r="JMM59" s="43"/>
      <c r="JMN59" s="43"/>
      <c r="JMO59" s="43"/>
      <c r="JMP59" s="43"/>
      <c r="JMQ59" s="43"/>
      <c r="JMR59" s="43"/>
      <c r="JMS59" s="43"/>
      <c r="JMT59" s="43"/>
      <c r="JMU59" s="43"/>
      <c r="JMV59" s="43"/>
      <c r="JMW59" s="43"/>
      <c r="JMX59" s="43"/>
      <c r="JMY59" s="43"/>
      <c r="JMZ59" s="43"/>
      <c r="JNA59" s="43"/>
      <c r="JNB59" s="43"/>
      <c r="JNC59" s="43"/>
      <c r="JND59" s="43"/>
      <c r="JNE59" s="43"/>
      <c r="JNF59" s="43"/>
      <c r="JNG59" s="43"/>
      <c r="JNH59" s="43"/>
      <c r="JNI59" s="43"/>
      <c r="JNJ59" s="43"/>
      <c r="JNK59" s="43"/>
      <c r="JNL59" s="43"/>
      <c r="JNM59" s="43"/>
      <c r="JNN59" s="43"/>
      <c r="JNO59" s="43"/>
      <c r="JNP59" s="43"/>
      <c r="JNQ59" s="43"/>
      <c r="JNR59" s="43"/>
      <c r="JNS59" s="43"/>
      <c r="JNT59" s="43"/>
      <c r="JNU59" s="43"/>
      <c r="JNV59" s="43"/>
      <c r="JNW59" s="43"/>
      <c r="JNX59" s="43"/>
      <c r="JNY59" s="43"/>
      <c r="JNZ59" s="43"/>
      <c r="JOA59" s="43"/>
      <c r="JOB59" s="43"/>
      <c r="JOC59" s="43"/>
      <c r="JOD59" s="43"/>
      <c r="JOE59" s="43"/>
      <c r="JOF59" s="43"/>
      <c r="JOG59" s="43"/>
      <c r="JOH59" s="43"/>
      <c r="JOI59" s="43"/>
      <c r="JOJ59" s="43"/>
      <c r="JOK59" s="43"/>
      <c r="JOL59" s="43"/>
      <c r="JOM59" s="43"/>
      <c r="JON59" s="43"/>
      <c r="JOO59" s="43"/>
      <c r="JOP59" s="43"/>
      <c r="JOQ59" s="43"/>
      <c r="JOR59" s="43"/>
      <c r="JOS59" s="43"/>
      <c r="JOT59" s="43"/>
      <c r="JOU59" s="43"/>
      <c r="JOV59" s="43"/>
      <c r="JOX59" s="43"/>
      <c r="JPA59" s="43"/>
      <c r="JPB59" s="43"/>
      <c r="JPC59" s="43"/>
      <c r="JPD59" s="43"/>
      <c r="JPE59" s="43"/>
      <c r="JPF59" s="43"/>
      <c r="JPG59" s="43"/>
      <c r="JPH59" s="43"/>
      <c r="JPI59" s="43"/>
      <c r="JPJ59" s="43"/>
      <c r="JPK59" s="43"/>
      <c r="JPL59" s="43"/>
      <c r="JPM59" s="43"/>
      <c r="JPN59" s="43"/>
      <c r="JPO59" s="43"/>
      <c r="JPP59" s="43"/>
      <c r="JPQ59" s="43"/>
      <c r="JPR59" s="43"/>
      <c r="JPS59" s="43"/>
      <c r="JPT59" s="43"/>
      <c r="JPU59" s="43"/>
      <c r="JPV59" s="43"/>
      <c r="JPW59" s="43"/>
      <c r="JPX59" s="43"/>
      <c r="JPY59" s="43"/>
      <c r="JPZ59" s="43"/>
      <c r="JQA59" s="43"/>
      <c r="JQB59" s="43"/>
      <c r="JQC59" s="43"/>
      <c r="JQD59" s="43"/>
      <c r="JQE59" s="43"/>
      <c r="JQF59" s="43"/>
      <c r="JQG59" s="43"/>
      <c r="JQH59" s="43"/>
      <c r="JQI59" s="43"/>
      <c r="JQJ59" s="43"/>
      <c r="JQK59" s="43"/>
      <c r="JQL59" s="43"/>
      <c r="JQM59" s="43"/>
      <c r="JQN59" s="43"/>
      <c r="JQO59" s="43"/>
      <c r="JQP59" s="43"/>
      <c r="JQQ59" s="43"/>
      <c r="JQR59" s="43"/>
      <c r="JQS59" s="43"/>
      <c r="JQT59" s="43"/>
      <c r="JQU59" s="43"/>
      <c r="JQV59" s="43"/>
      <c r="JQW59" s="43"/>
      <c r="JQX59" s="43"/>
      <c r="JQY59" s="43"/>
      <c r="JQZ59" s="43"/>
      <c r="JRA59" s="43"/>
      <c r="JRB59" s="43"/>
      <c r="JRC59" s="43"/>
      <c r="JRD59" s="43"/>
      <c r="JRE59" s="43"/>
      <c r="JRF59" s="43"/>
      <c r="JRG59" s="43"/>
      <c r="JRH59" s="43"/>
      <c r="JRI59" s="43"/>
      <c r="JRJ59" s="43"/>
      <c r="JRK59" s="43"/>
      <c r="JRL59" s="43"/>
      <c r="JRM59" s="43"/>
      <c r="JRN59" s="43"/>
      <c r="JRO59" s="43"/>
      <c r="JRP59" s="43"/>
      <c r="JRQ59" s="43"/>
      <c r="JRR59" s="43"/>
      <c r="JRS59" s="43"/>
      <c r="JRT59" s="43"/>
      <c r="JRU59" s="43"/>
      <c r="JRV59" s="43"/>
      <c r="JRW59" s="43"/>
      <c r="JRX59" s="43"/>
      <c r="JRY59" s="43"/>
      <c r="JRZ59" s="43"/>
      <c r="JSA59" s="43"/>
      <c r="JSB59" s="43"/>
      <c r="JSC59" s="43"/>
      <c r="JSD59" s="43"/>
      <c r="JSE59" s="43"/>
      <c r="JSF59" s="43"/>
      <c r="JSG59" s="43"/>
      <c r="JSH59" s="43"/>
      <c r="JSI59" s="43"/>
      <c r="JSJ59" s="43"/>
      <c r="JSK59" s="43"/>
      <c r="JSL59" s="43"/>
      <c r="JSM59" s="43"/>
      <c r="JSN59" s="43"/>
      <c r="JSO59" s="43"/>
      <c r="JSP59" s="43"/>
      <c r="JSQ59" s="43"/>
      <c r="JSR59" s="43"/>
      <c r="JSS59" s="43"/>
      <c r="JST59" s="43"/>
      <c r="JSU59" s="43"/>
      <c r="JSV59" s="43"/>
      <c r="JSW59" s="43"/>
      <c r="JSX59" s="43"/>
      <c r="JSY59" s="43"/>
      <c r="JSZ59" s="43"/>
      <c r="JTA59" s="43"/>
      <c r="JTB59" s="43"/>
      <c r="JTC59" s="43"/>
      <c r="JTD59" s="43"/>
      <c r="JTE59" s="43"/>
      <c r="JTF59" s="43"/>
      <c r="JTG59" s="43"/>
      <c r="JTH59" s="43"/>
      <c r="JTI59" s="43"/>
      <c r="JTJ59" s="43"/>
      <c r="JTK59" s="43"/>
      <c r="JTL59" s="43"/>
      <c r="JTM59" s="43"/>
      <c r="JTN59" s="43"/>
      <c r="JTO59" s="43"/>
      <c r="JTP59" s="43"/>
      <c r="JTQ59" s="43"/>
      <c r="JTR59" s="43"/>
      <c r="JTS59" s="43"/>
      <c r="JTT59" s="43"/>
      <c r="JTU59" s="43"/>
      <c r="JTV59" s="43"/>
      <c r="JTW59" s="43"/>
      <c r="JTX59" s="43"/>
      <c r="JTY59" s="43"/>
      <c r="JTZ59" s="43"/>
      <c r="JUA59" s="43"/>
      <c r="JUB59" s="43"/>
      <c r="JUC59" s="43"/>
      <c r="JUD59" s="43"/>
      <c r="JUE59" s="43"/>
      <c r="JUF59" s="43"/>
      <c r="JUG59" s="43"/>
      <c r="JUH59" s="43"/>
      <c r="JUI59" s="43"/>
      <c r="JUJ59" s="43"/>
      <c r="JUK59" s="43"/>
      <c r="JUL59" s="43"/>
      <c r="JUM59" s="43"/>
      <c r="JUN59" s="43"/>
      <c r="JUO59" s="43"/>
      <c r="JUP59" s="43"/>
      <c r="JUQ59" s="43"/>
      <c r="JUR59" s="43"/>
      <c r="JUS59" s="43"/>
      <c r="JUT59" s="43"/>
      <c r="JUU59" s="43"/>
      <c r="JUV59" s="43"/>
      <c r="JUW59" s="43"/>
      <c r="JUX59" s="43"/>
      <c r="JUY59" s="43"/>
      <c r="JUZ59" s="43"/>
      <c r="JVA59" s="43"/>
      <c r="JVB59" s="43"/>
      <c r="JVC59" s="43"/>
      <c r="JVD59" s="43"/>
      <c r="JVE59" s="43"/>
      <c r="JVF59" s="43"/>
      <c r="JVG59" s="43"/>
      <c r="JVH59" s="43"/>
      <c r="JVI59" s="43"/>
      <c r="JVJ59" s="43"/>
      <c r="JVK59" s="43"/>
      <c r="JVL59" s="43"/>
      <c r="JVM59" s="43"/>
      <c r="JVN59" s="43"/>
      <c r="JVO59" s="43"/>
      <c r="JVP59" s="43"/>
      <c r="JVQ59" s="43"/>
      <c r="JVR59" s="43"/>
      <c r="JVS59" s="43"/>
      <c r="JVT59" s="43"/>
      <c r="JVU59" s="43"/>
      <c r="JVV59" s="43"/>
      <c r="JVW59" s="43"/>
      <c r="JVX59" s="43"/>
      <c r="JVY59" s="43"/>
      <c r="JVZ59" s="43"/>
      <c r="JWA59" s="43"/>
      <c r="JWB59" s="43"/>
      <c r="JWC59" s="43"/>
      <c r="JWD59" s="43"/>
      <c r="JWE59" s="43"/>
      <c r="JWF59" s="43"/>
      <c r="JWG59" s="43"/>
      <c r="JWH59" s="43"/>
      <c r="JWI59" s="43"/>
      <c r="JWJ59" s="43"/>
      <c r="JWK59" s="43"/>
      <c r="JWL59" s="43"/>
      <c r="JWM59" s="43"/>
      <c r="JWN59" s="43"/>
      <c r="JWO59" s="43"/>
      <c r="JWP59" s="43"/>
      <c r="JWQ59" s="43"/>
      <c r="JWR59" s="43"/>
      <c r="JWS59" s="43"/>
      <c r="JWT59" s="43"/>
      <c r="JWU59" s="43"/>
      <c r="JWV59" s="43"/>
      <c r="JWW59" s="43"/>
      <c r="JWX59" s="43"/>
      <c r="JWY59" s="43"/>
      <c r="JWZ59" s="43"/>
      <c r="JXA59" s="43"/>
      <c r="JXB59" s="43"/>
      <c r="JXC59" s="43"/>
      <c r="JXD59" s="43"/>
      <c r="JXE59" s="43"/>
      <c r="JXF59" s="43"/>
      <c r="JXG59" s="43"/>
      <c r="JXH59" s="43"/>
      <c r="JXI59" s="43"/>
      <c r="JXJ59" s="43"/>
      <c r="JXK59" s="43"/>
      <c r="JXL59" s="43"/>
      <c r="JXM59" s="43"/>
      <c r="JXN59" s="43"/>
      <c r="JXO59" s="43"/>
      <c r="JXP59" s="43"/>
      <c r="JXQ59" s="43"/>
      <c r="JXR59" s="43"/>
      <c r="JXS59" s="43"/>
      <c r="JXT59" s="43"/>
      <c r="JXU59" s="43"/>
      <c r="JXV59" s="43"/>
      <c r="JXW59" s="43"/>
      <c r="JXX59" s="43"/>
      <c r="JXY59" s="43"/>
      <c r="JXZ59" s="43"/>
      <c r="JYA59" s="43"/>
      <c r="JYB59" s="43"/>
      <c r="JYC59" s="43"/>
      <c r="JYD59" s="43"/>
      <c r="JYE59" s="43"/>
      <c r="JYF59" s="43"/>
      <c r="JYG59" s="43"/>
      <c r="JYH59" s="43"/>
      <c r="JYI59" s="43"/>
      <c r="JYJ59" s="43"/>
      <c r="JYK59" s="43"/>
      <c r="JYL59" s="43"/>
      <c r="JYM59" s="43"/>
      <c r="JYN59" s="43"/>
      <c r="JYO59" s="43"/>
      <c r="JYP59" s="43"/>
      <c r="JYQ59" s="43"/>
      <c r="JYR59" s="43"/>
      <c r="JYT59" s="43"/>
      <c r="JYW59" s="43"/>
      <c r="JYX59" s="43"/>
      <c r="JYY59" s="43"/>
      <c r="JYZ59" s="43"/>
      <c r="JZA59" s="43"/>
      <c r="JZB59" s="43"/>
      <c r="JZC59" s="43"/>
      <c r="JZD59" s="43"/>
      <c r="JZE59" s="43"/>
      <c r="JZF59" s="43"/>
      <c r="JZG59" s="43"/>
      <c r="JZH59" s="43"/>
      <c r="JZI59" s="43"/>
      <c r="JZJ59" s="43"/>
      <c r="JZK59" s="43"/>
      <c r="JZL59" s="43"/>
      <c r="JZM59" s="43"/>
      <c r="JZN59" s="43"/>
      <c r="JZO59" s="43"/>
      <c r="JZP59" s="43"/>
      <c r="JZQ59" s="43"/>
      <c r="JZR59" s="43"/>
      <c r="JZS59" s="43"/>
      <c r="JZT59" s="43"/>
      <c r="JZU59" s="43"/>
      <c r="JZV59" s="43"/>
      <c r="JZW59" s="43"/>
      <c r="JZX59" s="43"/>
      <c r="JZY59" s="43"/>
      <c r="JZZ59" s="43"/>
      <c r="KAA59" s="43"/>
      <c r="KAB59" s="43"/>
      <c r="KAC59" s="43"/>
      <c r="KAD59" s="43"/>
      <c r="KAE59" s="43"/>
      <c r="KAF59" s="43"/>
      <c r="KAG59" s="43"/>
      <c r="KAH59" s="43"/>
      <c r="KAI59" s="43"/>
      <c r="KAJ59" s="43"/>
      <c r="KAK59" s="43"/>
      <c r="KAL59" s="43"/>
      <c r="KAM59" s="43"/>
      <c r="KAN59" s="43"/>
      <c r="KAO59" s="43"/>
      <c r="KAP59" s="43"/>
      <c r="KAQ59" s="43"/>
      <c r="KAR59" s="43"/>
      <c r="KAS59" s="43"/>
      <c r="KAT59" s="43"/>
      <c r="KAU59" s="43"/>
      <c r="KAV59" s="43"/>
      <c r="KAW59" s="43"/>
      <c r="KAX59" s="43"/>
      <c r="KAY59" s="43"/>
      <c r="KAZ59" s="43"/>
      <c r="KBA59" s="43"/>
      <c r="KBB59" s="43"/>
      <c r="KBC59" s="43"/>
      <c r="KBD59" s="43"/>
      <c r="KBE59" s="43"/>
      <c r="KBF59" s="43"/>
      <c r="KBG59" s="43"/>
      <c r="KBH59" s="43"/>
      <c r="KBI59" s="43"/>
      <c r="KBJ59" s="43"/>
      <c r="KBK59" s="43"/>
      <c r="KBL59" s="43"/>
      <c r="KBM59" s="43"/>
      <c r="KBN59" s="43"/>
      <c r="KBO59" s="43"/>
      <c r="KBP59" s="43"/>
      <c r="KBQ59" s="43"/>
      <c r="KBR59" s="43"/>
      <c r="KBS59" s="43"/>
      <c r="KBT59" s="43"/>
      <c r="KBU59" s="43"/>
      <c r="KBV59" s="43"/>
      <c r="KBW59" s="43"/>
      <c r="KBX59" s="43"/>
      <c r="KBY59" s="43"/>
      <c r="KBZ59" s="43"/>
      <c r="KCA59" s="43"/>
      <c r="KCB59" s="43"/>
      <c r="KCC59" s="43"/>
      <c r="KCD59" s="43"/>
      <c r="KCE59" s="43"/>
      <c r="KCF59" s="43"/>
      <c r="KCG59" s="43"/>
      <c r="KCH59" s="43"/>
      <c r="KCI59" s="43"/>
      <c r="KCJ59" s="43"/>
      <c r="KCK59" s="43"/>
      <c r="KCL59" s="43"/>
      <c r="KCM59" s="43"/>
      <c r="KCN59" s="43"/>
      <c r="KCO59" s="43"/>
      <c r="KCP59" s="43"/>
      <c r="KCQ59" s="43"/>
      <c r="KCR59" s="43"/>
      <c r="KCS59" s="43"/>
      <c r="KCT59" s="43"/>
      <c r="KCU59" s="43"/>
      <c r="KCV59" s="43"/>
      <c r="KCW59" s="43"/>
      <c r="KCX59" s="43"/>
      <c r="KCY59" s="43"/>
      <c r="KCZ59" s="43"/>
      <c r="KDA59" s="43"/>
      <c r="KDB59" s="43"/>
      <c r="KDC59" s="43"/>
      <c r="KDD59" s="43"/>
      <c r="KDE59" s="43"/>
      <c r="KDF59" s="43"/>
      <c r="KDG59" s="43"/>
      <c r="KDH59" s="43"/>
      <c r="KDI59" s="43"/>
      <c r="KDJ59" s="43"/>
      <c r="KDK59" s="43"/>
      <c r="KDL59" s="43"/>
      <c r="KDM59" s="43"/>
      <c r="KDN59" s="43"/>
      <c r="KDO59" s="43"/>
      <c r="KDP59" s="43"/>
      <c r="KDQ59" s="43"/>
      <c r="KDR59" s="43"/>
      <c r="KDS59" s="43"/>
      <c r="KDT59" s="43"/>
      <c r="KDU59" s="43"/>
      <c r="KDV59" s="43"/>
      <c r="KDW59" s="43"/>
      <c r="KDX59" s="43"/>
      <c r="KDY59" s="43"/>
      <c r="KDZ59" s="43"/>
      <c r="KEA59" s="43"/>
      <c r="KEB59" s="43"/>
      <c r="KEC59" s="43"/>
      <c r="KED59" s="43"/>
      <c r="KEE59" s="43"/>
      <c r="KEF59" s="43"/>
      <c r="KEG59" s="43"/>
      <c r="KEH59" s="43"/>
      <c r="KEI59" s="43"/>
      <c r="KEJ59" s="43"/>
      <c r="KEK59" s="43"/>
      <c r="KEL59" s="43"/>
      <c r="KEM59" s="43"/>
      <c r="KEN59" s="43"/>
      <c r="KEO59" s="43"/>
      <c r="KEP59" s="43"/>
      <c r="KEQ59" s="43"/>
      <c r="KER59" s="43"/>
      <c r="KES59" s="43"/>
      <c r="KET59" s="43"/>
      <c r="KEU59" s="43"/>
      <c r="KEV59" s="43"/>
      <c r="KEW59" s="43"/>
      <c r="KEX59" s="43"/>
      <c r="KEY59" s="43"/>
      <c r="KEZ59" s="43"/>
      <c r="KFA59" s="43"/>
      <c r="KFB59" s="43"/>
      <c r="KFC59" s="43"/>
      <c r="KFD59" s="43"/>
      <c r="KFE59" s="43"/>
      <c r="KFF59" s="43"/>
      <c r="KFG59" s="43"/>
      <c r="KFH59" s="43"/>
      <c r="KFI59" s="43"/>
      <c r="KFJ59" s="43"/>
      <c r="KFK59" s="43"/>
      <c r="KFL59" s="43"/>
      <c r="KFM59" s="43"/>
      <c r="KFN59" s="43"/>
      <c r="KFO59" s="43"/>
      <c r="KFP59" s="43"/>
      <c r="KFQ59" s="43"/>
      <c r="KFR59" s="43"/>
      <c r="KFS59" s="43"/>
      <c r="KFT59" s="43"/>
      <c r="KFU59" s="43"/>
      <c r="KFV59" s="43"/>
      <c r="KFW59" s="43"/>
      <c r="KFX59" s="43"/>
      <c r="KFY59" s="43"/>
      <c r="KFZ59" s="43"/>
      <c r="KGA59" s="43"/>
      <c r="KGB59" s="43"/>
      <c r="KGC59" s="43"/>
      <c r="KGD59" s="43"/>
      <c r="KGE59" s="43"/>
      <c r="KGF59" s="43"/>
      <c r="KGG59" s="43"/>
      <c r="KGH59" s="43"/>
      <c r="KGI59" s="43"/>
      <c r="KGJ59" s="43"/>
      <c r="KGK59" s="43"/>
      <c r="KGL59" s="43"/>
      <c r="KGM59" s="43"/>
      <c r="KGN59" s="43"/>
      <c r="KGO59" s="43"/>
      <c r="KGP59" s="43"/>
      <c r="KGQ59" s="43"/>
      <c r="KGR59" s="43"/>
      <c r="KGS59" s="43"/>
      <c r="KGT59" s="43"/>
      <c r="KGU59" s="43"/>
      <c r="KGV59" s="43"/>
      <c r="KGW59" s="43"/>
      <c r="KGX59" s="43"/>
      <c r="KGY59" s="43"/>
      <c r="KGZ59" s="43"/>
      <c r="KHA59" s="43"/>
      <c r="KHB59" s="43"/>
      <c r="KHC59" s="43"/>
      <c r="KHD59" s="43"/>
      <c r="KHE59" s="43"/>
      <c r="KHF59" s="43"/>
      <c r="KHG59" s="43"/>
      <c r="KHH59" s="43"/>
      <c r="KHI59" s="43"/>
      <c r="KHJ59" s="43"/>
      <c r="KHK59" s="43"/>
      <c r="KHL59" s="43"/>
      <c r="KHM59" s="43"/>
      <c r="KHN59" s="43"/>
      <c r="KHO59" s="43"/>
      <c r="KHP59" s="43"/>
      <c r="KHQ59" s="43"/>
      <c r="KHR59" s="43"/>
      <c r="KHS59" s="43"/>
      <c r="KHT59" s="43"/>
      <c r="KHU59" s="43"/>
      <c r="KHV59" s="43"/>
      <c r="KHW59" s="43"/>
      <c r="KHX59" s="43"/>
      <c r="KHY59" s="43"/>
      <c r="KHZ59" s="43"/>
      <c r="KIA59" s="43"/>
      <c r="KIB59" s="43"/>
      <c r="KIC59" s="43"/>
      <c r="KID59" s="43"/>
      <c r="KIE59" s="43"/>
      <c r="KIF59" s="43"/>
      <c r="KIG59" s="43"/>
      <c r="KIH59" s="43"/>
      <c r="KII59" s="43"/>
      <c r="KIJ59" s="43"/>
      <c r="KIK59" s="43"/>
      <c r="KIL59" s="43"/>
      <c r="KIM59" s="43"/>
      <c r="KIN59" s="43"/>
      <c r="KIP59" s="43"/>
      <c r="KIS59" s="43"/>
      <c r="KIT59" s="43"/>
      <c r="KIU59" s="43"/>
      <c r="KIV59" s="43"/>
      <c r="KIW59" s="43"/>
      <c r="KIX59" s="43"/>
      <c r="KIY59" s="43"/>
      <c r="KIZ59" s="43"/>
      <c r="KJA59" s="43"/>
      <c r="KJB59" s="43"/>
      <c r="KJC59" s="43"/>
      <c r="KJD59" s="43"/>
      <c r="KJE59" s="43"/>
      <c r="KJF59" s="43"/>
      <c r="KJG59" s="43"/>
      <c r="KJH59" s="43"/>
      <c r="KJI59" s="43"/>
      <c r="KJJ59" s="43"/>
      <c r="KJK59" s="43"/>
      <c r="KJL59" s="43"/>
      <c r="KJM59" s="43"/>
      <c r="KJN59" s="43"/>
      <c r="KJO59" s="43"/>
      <c r="KJP59" s="43"/>
      <c r="KJQ59" s="43"/>
      <c r="KJR59" s="43"/>
      <c r="KJS59" s="43"/>
      <c r="KJT59" s="43"/>
      <c r="KJU59" s="43"/>
      <c r="KJV59" s="43"/>
      <c r="KJW59" s="43"/>
      <c r="KJX59" s="43"/>
      <c r="KJY59" s="43"/>
      <c r="KJZ59" s="43"/>
      <c r="KKA59" s="43"/>
      <c r="KKB59" s="43"/>
      <c r="KKC59" s="43"/>
      <c r="KKD59" s="43"/>
      <c r="KKE59" s="43"/>
      <c r="KKF59" s="43"/>
      <c r="KKG59" s="43"/>
      <c r="KKH59" s="43"/>
      <c r="KKI59" s="43"/>
      <c r="KKJ59" s="43"/>
      <c r="KKK59" s="43"/>
      <c r="KKL59" s="43"/>
      <c r="KKM59" s="43"/>
      <c r="KKN59" s="43"/>
      <c r="KKO59" s="43"/>
      <c r="KKP59" s="43"/>
      <c r="KKQ59" s="43"/>
      <c r="KKR59" s="43"/>
      <c r="KKS59" s="43"/>
      <c r="KKT59" s="43"/>
      <c r="KKU59" s="43"/>
      <c r="KKV59" s="43"/>
      <c r="KKW59" s="43"/>
      <c r="KKX59" s="43"/>
      <c r="KKY59" s="43"/>
      <c r="KKZ59" s="43"/>
      <c r="KLA59" s="43"/>
      <c r="KLB59" s="43"/>
      <c r="KLC59" s="43"/>
      <c r="KLD59" s="43"/>
      <c r="KLE59" s="43"/>
      <c r="KLF59" s="43"/>
      <c r="KLG59" s="43"/>
      <c r="KLH59" s="43"/>
      <c r="KLI59" s="43"/>
      <c r="KLJ59" s="43"/>
      <c r="KLK59" s="43"/>
      <c r="KLL59" s="43"/>
      <c r="KLM59" s="43"/>
      <c r="KLN59" s="43"/>
      <c r="KLO59" s="43"/>
      <c r="KLP59" s="43"/>
      <c r="KLQ59" s="43"/>
      <c r="KLR59" s="43"/>
      <c r="KLS59" s="43"/>
      <c r="KLT59" s="43"/>
      <c r="KLU59" s="43"/>
      <c r="KLV59" s="43"/>
      <c r="KLW59" s="43"/>
      <c r="KLX59" s="43"/>
      <c r="KLY59" s="43"/>
      <c r="KLZ59" s="43"/>
      <c r="KMA59" s="43"/>
      <c r="KMB59" s="43"/>
      <c r="KMC59" s="43"/>
      <c r="KMD59" s="43"/>
      <c r="KME59" s="43"/>
      <c r="KMF59" s="43"/>
      <c r="KMG59" s="43"/>
      <c r="KMH59" s="43"/>
      <c r="KMI59" s="43"/>
      <c r="KMJ59" s="43"/>
      <c r="KMK59" s="43"/>
      <c r="KML59" s="43"/>
      <c r="KMM59" s="43"/>
      <c r="KMN59" s="43"/>
      <c r="KMO59" s="43"/>
      <c r="KMP59" s="43"/>
      <c r="KMQ59" s="43"/>
      <c r="KMR59" s="43"/>
      <c r="KMS59" s="43"/>
      <c r="KMT59" s="43"/>
      <c r="KMU59" s="43"/>
      <c r="KMV59" s="43"/>
      <c r="KMW59" s="43"/>
      <c r="KMX59" s="43"/>
      <c r="KMY59" s="43"/>
      <c r="KMZ59" s="43"/>
      <c r="KNA59" s="43"/>
      <c r="KNB59" s="43"/>
      <c r="KNC59" s="43"/>
      <c r="KND59" s="43"/>
      <c r="KNE59" s="43"/>
      <c r="KNF59" s="43"/>
      <c r="KNG59" s="43"/>
      <c r="KNH59" s="43"/>
      <c r="KNI59" s="43"/>
      <c r="KNJ59" s="43"/>
      <c r="KNK59" s="43"/>
      <c r="KNL59" s="43"/>
      <c r="KNM59" s="43"/>
      <c r="KNN59" s="43"/>
      <c r="KNO59" s="43"/>
      <c r="KNP59" s="43"/>
      <c r="KNQ59" s="43"/>
      <c r="KNR59" s="43"/>
      <c r="KNS59" s="43"/>
      <c r="KNT59" s="43"/>
      <c r="KNU59" s="43"/>
      <c r="KNV59" s="43"/>
      <c r="KNW59" s="43"/>
      <c r="KNX59" s="43"/>
      <c r="KNY59" s="43"/>
      <c r="KNZ59" s="43"/>
      <c r="KOA59" s="43"/>
      <c r="KOB59" s="43"/>
      <c r="KOC59" s="43"/>
      <c r="KOD59" s="43"/>
      <c r="KOE59" s="43"/>
      <c r="KOF59" s="43"/>
      <c r="KOG59" s="43"/>
      <c r="KOH59" s="43"/>
      <c r="KOI59" s="43"/>
      <c r="KOJ59" s="43"/>
      <c r="KOK59" s="43"/>
      <c r="KOL59" s="43"/>
      <c r="KOM59" s="43"/>
      <c r="KON59" s="43"/>
      <c r="KOO59" s="43"/>
      <c r="KOP59" s="43"/>
      <c r="KOQ59" s="43"/>
      <c r="KOR59" s="43"/>
      <c r="KOS59" s="43"/>
      <c r="KOT59" s="43"/>
      <c r="KOU59" s="43"/>
      <c r="KOV59" s="43"/>
      <c r="KOW59" s="43"/>
      <c r="KOX59" s="43"/>
      <c r="KOY59" s="43"/>
      <c r="KOZ59" s="43"/>
      <c r="KPA59" s="43"/>
      <c r="KPB59" s="43"/>
      <c r="KPC59" s="43"/>
      <c r="KPD59" s="43"/>
      <c r="KPE59" s="43"/>
      <c r="KPF59" s="43"/>
      <c r="KPG59" s="43"/>
      <c r="KPH59" s="43"/>
      <c r="KPI59" s="43"/>
      <c r="KPJ59" s="43"/>
      <c r="KPK59" s="43"/>
      <c r="KPL59" s="43"/>
      <c r="KPM59" s="43"/>
      <c r="KPN59" s="43"/>
      <c r="KPO59" s="43"/>
      <c r="KPP59" s="43"/>
      <c r="KPQ59" s="43"/>
      <c r="KPR59" s="43"/>
      <c r="KPS59" s="43"/>
      <c r="KPT59" s="43"/>
      <c r="KPU59" s="43"/>
      <c r="KPV59" s="43"/>
      <c r="KPW59" s="43"/>
      <c r="KPX59" s="43"/>
      <c r="KPY59" s="43"/>
      <c r="KPZ59" s="43"/>
      <c r="KQA59" s="43"/>
      <c r="KQB59" s="43"/>
      <c r="KQC59" s="43"/>
      <c r="KQD59" s="43"/>
      <c r="KQE59" s="43"/>
      <c r="KQF59" s="43"/>
      <c r="KQG59" s="43"/>
      <c r="KQH59" s="43"/>
      <c r="KQI59" s="43"/>
      <c r="KQJ59" s="43"/>
      <c r="KQK59" s="43"/>
      <c r="KQL59" s="43"/>
      <c r="KQM59" s="43"/>
      <c r="KQN59" s="43"/>
      <c r="KQO59" s="43"/>
      <c r="KQP59" s="43"/>
      <c r="KQQ59" s="43"/>
      <c r="KQR59" s="43"/>
      <c r="KQS59" s="43"/>
      <c r="KQT59" s="43"/>
      <c r="KQU59" s="43"/>
      <c r="KQV59" s="43"/>
      <c r="KQW59" s="43"/>
      <c r="KQX59" s="43"/>
      <c r="KQY59" s="43"/>
      <c r="KQZ59" s="43"/>
      <c r="KRA59" s="43"/>
      <c r="KRB59" s="43"/>
      <c r="KRC59" s="43"/>
      <c r="KRD59" s="43"/>
      <c r="KRE59" s="43"/>
      <c r="KRF59" s="43"/>
      <c r="KRG59" s="43"/>
      <c r="KRH59" s="43"/>
      <c r="KRI59" s="43"/>
      <c r="KRJ59" s="43"/>
      <c r="KRK59" s="43"/>
      <c r="KRL59" s="43"/>
      <c r="KRM59" s="43"/>
      <c r="KRN59" s="43"/>
      <c r="KRO59" s="43"/>
      <c r="KRP59" s="43"/>
      <c r="KRQ59" s="43"/>
      <c r="KRR59" s="43"/>
      <c r="KRS59" s="43"/>
      <c r="KRT59" s="43"/>
      <c r="KRU59" s="43"/>
      <c r="KRV59" s="43"/>
      <c r="KRW59" s="43"/>
      <c r="KRX59" s="43"/>
      <c r="KRY59" s="43"/>
      <c r="KRZ59" s="43"/>
      <c r="KSA59" s="43"/>
      <c r="KSB59" s="43"/>
      <c r="KSC59" s="43"/>
      <c r="KSD59" s="43"/>
      <c r="KSE59" s="43"/>
      <c r="KSF59" s="43"/>
      <c r="KSG59" s="43"/>
      <c r="KSH59" s="43"/>
      <c r="KSI59" s="43"/>
      <c r="KSJ59" s="43"/>
      <c r="KSL59" s="43"/>
      <c r="KSO59" s="43"/>
      <c r="KSP59" s="43"/>
      <c r="KSQ59" s="43"/>
      <c r="KSR59" s="43"/>
      <c r="KSS59" s="43"/>
      <c r="KST59" s="43"/>
      <c r="KSU59" s="43"/>
      <c r="KSV59" s="43"/>
      <c r="KSW59" s="43"/>
      <c r="KSX59" s="43"/>
      <c r="KSY59" s="43"/>
      <c r="KSZ59" s="43"/>
      <c r="KTA59" s="43"/>
      <c r="KTB59" s="43"/>
      <c r="KTC59" s="43"/>
      <c r="KTD59" s="43"/>
      <c r="KTE59" s="43"/>
      <c r="KTF59" s="43"/>
      <c r="KTG59" s="43"/>
      <c r="KTH59" s="43"/>
      <c r="KTI59" s="43"/>
      <c r="KTJ59" s="43"/>
      <c r="KTK59" s="43"/>
      <c r="KTL59" s="43"/>
      <c r="KTM59" s="43"/>
      <c r="KTN59" s="43"/>
      <c r="KTO59" s="43"/>
      <c r="KTP59" s="43"/>
      <c r="KTQ59" s="43"/>
      <c r="KTR59" s="43"/>
      <c r="KTS59" s="43"/>
      <c r="KTT59" s="43"/>
      <c r="KTU59" s="43"/>
      <c r="KTV59" s="43"/>
      <c r="KTW59" s="43"/>
      <c r="KTX59" s="43"/>
      <c r="KTY59" s="43"/>
      <c r="KTZ59" s="43"/>
      <c r="KUA59" s="43"/>
      <c r="KUB59" s="43"/>
      <c r="KUC59" s="43"/>
      <c r="KUD59" s="43"/>
      <c r="KUE59" s="43"/>
      <c r="KUF59" s="43"/>
      <c r="KUG59" s="43"/>
      <c r="KUH59" s="43"/>
      <c r="KUI59" s="43"/>
      <c r="KUJ59" s="43"/>
      <c r="KUK59" s="43"/>
      <c r="KUL59" s="43"/>
      <c r="KUM59" s="43"/>
      <c r="KUN59" s="43"/>
      <c r="KUO59" s="43"/>
      <c r="KUP59" s="43"/>
      <c r="KUQ59" s="43"/>
      <c r="KUR59" s="43"/>
      <c r="KUS59" s="43"/>
      <c r="KUT59" s="43"/>
      <c r="KUU59" s="43"/>
      <c r="KUV59" s="43"/>
      <c r="KUW59" s="43"/>
      <c r="KUX59" s="43"/>
      <c r="KUY59" s="43"/>
      <c r="KUZ59" s="43"/>
      <c r="KVA59" s="43"/>
      <c r="KVB59" s="43"/>
      <c r="KVC59" s="43"/>
      <c r="KVD59" s="43"/>
      <c r="KVE59" s="43"/>
      <c r="KVF59" s="43"/>
      <c r="KVG59" s="43"/>
      <c r="KVH59" s="43"/>
      <c r="KVI59" s="43"/>
      <c r="KVJ59" s="43"/>
      <c r="KVK59" s="43"/>
      <c r="KVL59" s="43"/>
      <c r="KVM59" s="43"/>
      <c r="KVN59" s="43"/>
      <c r="KVO59" s="43"/>
      <c r="KVP59" s="43"/>
      <c r="KVQ59" s="43"/>
      <c r="KVR59" s="43"/>
      <c r="KVS59" s="43"/>
      <c r="KVT59" s="43"/>
      <c r="KVU59" s="43"/>
      <c r="KVV59" s="43"/>
      <c r="KVW59" s="43"/>
      <c r="KVX59" s="43"/>
      <c r="KVY59" s="43"/>
      <c r="KVZ59" s="43"/>
      <c r="KWA59" s="43"/>
      <c r="KWB59" s="43"/>
      <c r="KWC59" s="43"/>
      <c r="KWD59" s="43"/>
      <c r="KWE59" s="43"/>
      <c r="KWF59" s="43"/>
      <c r="KWG59" s="43"/>
      <c r="KWH59" s="43"/>
      <c r="KWI59" s="43"/>
      <c r="KWJ59" s="43"/>
      <c r="KWK59" s="43"/>
      <c r="KWL59" s="43"/>
      <c r="KWM59" s="43"/>
      <c r="KWN59" s="43"/>
      <c r="KWO59" s="43"/>
      <c r="KWP59" s="43"/>
      <c r="KWQ59" s="43"/>
      <c r="KWR59" s="43"/>
      <c r="KWS59" s="43"/>
      <c r="KWT59" s="43"/>
      <c r="KWU59" s="43"/>
      <c r="KWV59" s="43"/>
      <c r="KWW59" s="43"/>
      <c r="KWX59" s="43"/>
      <c r="KWY59" s="43"/>
      <c r="KWZ59" s="43"/>
      <c r="KXA59" s="43"/>
      <c r="KXB59" s="43"/>
      <c r="KXC59" s="43"/>
      <c r="KXD59" s="43"/>
      <c r="KXE59" s="43"/>
      <c r="KXF59" s="43"/>
      <c r="KXG59" s="43"/>
      <c r="KXH59" s="43"/>
      <c r="KXI59" s="43"/>
      <c r="KXJ59" s="43"/>
      <c r="KXK59" s="43"/>
      <c r="KXL59" s="43"/>
      <c r="KXM59" s="43"/>
      <c r="KXN59" s="43"/>
      <c r="KXO59" s="43"/>
      <c r="KXP59" s="43"/>
      <c r="KXQ59" s="43"/>
      <c r="KXR59" s="43"/>
      <c r="KXS59" s="43"/>
      <c r="KXT59" s="43"/>
      <c r="KXU59" s="43"/>
      <c r="KXV59" s="43"/>
      <c r="KXW59" s="43"/>
      <c r="KXX59" s="43"/>
      <c r="KXY59" s="43"/>
      <c r="KXZ59" s="43"/>
      <c r="KYA59" s="43"/>
      <c r="KYB59" s="43"/>
      <c r="KYC59" s="43"/>
      <c r="KYD59" s="43"/>
      <c r="KYE59" s="43"/>
      <c r="KYF59" s="43"/>
      <c r="KYG59" s="43"/>
      <c r="KYH59" s="43"/>
      <c r="KYI59" s="43"/>
      <c r="KYJ59" s="43"/>
      <c r="KYK59" s="43"/>
      <c r="KYL59" s="43"/>
      <c r="KYM59" s="43"/>
      <c r="KYN59" s="43"/>
      <c r="KYO59" s="43"/>
      <c r="KYP59" s="43"/>
      <c r="KYQ59" s="43"/>
      <c r="KYR59" s="43"/>
      <c r="KYS59" s="43"/>
      <c r="KYT59" s="43"/>
      <c r="KYU59" s="43"/>
      <c r="KYV59" s="43"/>
      <c r="KYW59" s="43"/>
      <c r="KYX59" s="43"/>
      <c r="KYY59" s="43"/>
      <c r="KYZ59" s="43"/>
      <c r="KZA59" s="43"/>
      <c r="KZB59" s="43"/>
      <c r="KZC59" s="43"/>
      <c r="KZD59" s="43"/>
      <c r="KZE59" s="43"/>
      <c r="KZF59" s="43"/>
      <c r="KZG59" s="43"/>
      <c r="KZH59" s="43"/>
      <c r="KZI59" s="43"/>
      <c r="KZJ59" s="43"/>
      <c r="KZK59" s="43"/>
      <c r="KZL59" s="43"/>
      <c r="KZM59" s="43"/>
      <c r="KZN59" s="43"/>
      <c r="KZO59" s="43"/>
      <c r="KZP59" s="43"/>
      <c r="KZQ59" s="43"/>
      <c r="KZR59" s="43"/>
      <c r="KZS59" s="43"/>
      <c r="KZT59" s="43"/>
      <c r="KZU59" s="43"/>
      <c r="KZV59" s="43"/>
      <c r="KZW59" s="43"/>
      <c r="KZX59" s="43"/>
      <c r="KZY59" s="43"/>
      <c r="KZZ59" s="43"/>
      <c r="LAA59" s="43"/>
      <c r="LAB59" s="43"/>
      <c r="LAC59" s="43"/>
      <c r="LAD59" s="43"/>
      <c r="LAE59" s="43"/>
      <c r="LAF59" s="43"/>
      <c r="LAG59" s="43"/>
      <c r="LAH59" s="43"/>
      <c r="LAI59" s="43"/>
      <c r="LAJ59" s="43"/>
      <c r="LAK59" s="43"/>
      <c r="LAL59" s="43"/>
      <c r="LAM59" s="43"/>
      <c r="LAN59" s="43"/>
      <c r="LAO59" s="43"/>
      <c r="LAP59" s="43"/>
      <c r="LAQ59" s="43"/>
      <c r="LAR59" s="43"/>
      <c r="LAS59" s="43"/>
      <c r="LAT59" s="43"/>
      <c r="LAU59" s="43"/>
      <c r="LAV59" s="43"/>
      <c r="LAW59" s="43"/>
      <c r="LAX59" s="43"/>
      <c r="LAY59" s="43"/>
      <c r="LAZ59" s="43"/>
      <c r="LBA59" s="43"/>
      <c r="LBB59" s="43"/>
      <c r="LBC59" s="43"/>
      <c r="LBD59" s="43"/>
      <c r="LBE59" s="43"/>
      <c r="LBF59" s="43"/>
      <c r="LBG59" s="43"/>
      <c r="LBH59" s="43"/>
      <c r="LBI59" s="43"/>
      <c r="LBJ59" s="43"/>
      <c r="LBK59" s="43"/>
      <c r="LBL59" s="43"/>
      <c r="LBM59" s="43"/>
      <c r="LBN59" s="43"/>
      <c r="LBO59" s="43"/>
      <c r="LBP59" s="43"/>
      <c r="LBQ59" s="43"/>
      <c r="LBR59" s="43"/>
      <c r="LBS59" s="43"/>
      <c r="LBT59" s="43"/>
      <c r="LBU59" s="43"/>
      <c r="LBV59" s="43"/>
      <c r="LBW59" s="43"/>
      <c r="LBX59" s="43"/>
      <c r="LBY59" s="43"/>
      <c r="LBZ59" s="43"/>
      <c r="LCA59" s="43"/>
      <c r="LCB59" s="43"/>
      <c r="LCC59" s="43"/>
      <c r="LCD59" s="43"/>
      <c r="LCE59" s="43"/>
      <c r="LCF59" s="43"/>
      <c r="LCH59" s="43"/>
      <c r="LCK59" s="43"/>
      <c r="LCL59" s="43"/>
      <c r="LCM59" s="43"/>
      <c r="LCN59" s="43"/>
      <c r="LCO59" s="43"/>
      <c r="LCP59" s="43"/>
      <c r="LCQ59" s="43"/>
      <c r="LCR59" s="43"/>
      <c r="LCS59" s="43"/>
      <c r="LCT59" s="43"/>
      <c r="LCU59" s="43"/>
      <c r="LCV59" s="43"/>
      <c r="LCW59" s="43"/>
      <c r="LCX59" s="43"/>
      <c r="LCY59" s="43"/>
      <c r="LCZ59" s="43"/>
      <c r="LDA59" s="43"/>
      <c r="LDB59" s="43"/>
      <c r="LDC59" s="43"/>
      <c r="LDD59" s="43"/>
      <c r="LDE59" s="43"/>
      <c r="LDF59" s="43"/>
      <c r="LDG59" s="43"/>
      <c r="LDH59" s="43"/>
      <c r="LDI59" s="43"/>
      <c r="LDJ59" s="43"/>
      <c r="LDK59" s="43"/>
      <c r="LDL59" s="43"/>
      <c r="LDM59" s="43"/>
      <c r="LDN59" s="43"/>
      <c r="LDO59" s="43"/>
      <c r="LDP59" s="43"/>
      <c r="LDQ59" s="43"/>
      <c r="LDR59" s="43"/>
      <c r="LDS59" s="43"/>
      <c r="LDT59" s="43"/>
      <c r="LDU59" s="43"/>
      <c r="LDV59" s="43"/>
      <c r="LDW59" s="43"/>
      <c r="LDX59" s="43"/>
      <c r="LDY59" s="43"/>
      <c r="LDZ59" s="43"/>
      <c r="LEA59" s="43"/>
      <c r="LEB59" s="43"/>
      <c r="LEC59" s="43"/>
      <c r="LED59" s="43"/>
      <c r="LEE59" s="43"/>
      <c r="LEF59" s="43"/>
      <c r="LEG59" s="43"/>
      <c r="LEH59" s="43"/>
      <c r="LEI59" s="43"/>
      <c r="LEJ59" s="43"/>
      <c r="LEK59" s="43"/>
      <c r="LEL59" s="43"/>
      <c r="LEM59" s="43"/>
      <c r="LEN59" s="43"/>
      <c r="LEO59" s="43"/>
      <c r="LEP59" s="43"/>
      <c r="LEQ59" s="43"/>
      <c r="LER59" s="43"/>
      <c r="LES59" s="43"/>
      <c r="LET59" s="43"/>
      <c r="LEU59" s="43"/>
      <c r="LEV59" s="43"/>
      <c r="LEW59" s="43"/>
      <c r="LEX59" s="43"/>
      <c r="LEY59" s="43"/>
      <c r="LEZ59" s="43"/>
      <c r="LFA59" s="43"/>
      <c r="LFB59" s="43"/>
      <c r="LFC59" s="43"/>
      <c r="LFD59" s="43"/>
      <c r="LFE59" s="43"/>
      <c r="LFF59" s="43"/>
      <c r="LFG59" s="43"/>
      <c r="LFH59" s="43"/>
      <c r="LFI59" s="43"/>
      <c r="LFJ59" s="43"/>
      <c r="LFK59" s="43"/>
      <c r="LFL59" s="43"/>
      <c r="LFM59" s="43"/>
      <c r="LFN59" s="43"/>
      <c r="LFO59" s="43"/>
      <c r="LFP59" s="43"/>
      <c r="LFQ59" s="43"/>
      <c r="LFR59" s="43"/>
      <c r="LFS59" s="43"/>
      <c r="LFT59" s="43"/>
      <c r="LFU59" s="43"/>
      <c r="LFV59" s="43"/>
      <c r="LFW59" s="43"/>
      <c r="LFX59" s="43"/>
      <c r="LFY59" s="43"/>
      <c r="LFZ59" s="43"/>
      <c r="LGA59" s="43"/>
      <c r="LGB59" s="43"/>
      <c r="LGC59" s="43"/>
      <c r="LGD59" s="43"/>
      <c r="LGE59" s="43"/>
      <c r="LGF59" s="43"/>
      <c r="LGG59" s="43"/>
      <c r="LGH59" s="43"/>
      <c r="LGI59" s="43"/>
      <c r="LGJ59" s="43"/>
      <c r="LGK59" s="43"/>
      <c r="LGL59" s="43"/>
      <c r="LGM59" s="43"/>
      <c r="LGN59" s="43"/>
      <c r="LGO59" s="43"/>
      <c r="LGP59" s="43"/>
      <c r="LGQ59" s="43"/>
      <c r="LGR59" s="43"/>
      <c r="LGS59" s="43"/>
      <c r="LGT59" s="43"/>
      <c r="LGU59" s="43"/>
      <c r="LGV59" s="43"/>
      <c r="LGW59" s="43"/>
      <c r="LGX59" s="43"/>
      <c r="LGY59" s="43"/>
      <c r="LGZ59" s="43"/>
      <c r="LHA59" s="43"/>
      <c r="LHB59" s="43"/>
      <c r="LHC59" s="43"/>
      <c r="LHD59" s="43"/>
      <c r="LHE59" s="43"/>
      <c r="LHF59" s="43"/>
      <c r="LHG59" s="43"/>
      <c r="LHH59" s="43"/>
      <c r="LHI59" s="43"/>
      <c r="LHJ59" s="43"/>
      <c r="LHK59" s="43"/>
      <c r="LHL59" s="43"/>
      <c r="LHM59" s="43"/>
      <c r="LHN59" s="43"/>
      <c r="LHO59" s="43"/>
      <c r="LHP59" s="43"/>
      <c r="LHQ59" s="43"/>
      <c r="LHR59" s="43"/>
      <c r="LHS59" s="43"/>
      <c r="LHT59" s="43"/>
      <c r="LHU59" s="43"/>
      <c r="LHV59" s="43"/>
      <c r="LHW59" s="43"/>
      <c r="LHX59" s="43"/>
      <c r="LHY59" s="43"/>
      <c r="LHZ59" s="43"/>
      <c r="LIA59" s="43"/>
      <c r="LIB59" s="43"/>
      <c r="LIC59" s="43"/>
      <c r="LID59" s="43"/>
      <c r="LIE59" s="43"/>
      <c r="LIF59" s="43"/>
      <c r="LIG59" s="43"/>
      <c r="LIH59" s="43"/>
      <c r="LII59" s="43"/>
      <c r="LIJ59" s="43"/>
      <c r="LIK59" s="43"/>
      <c r="LIL59" s="43"/>
      <c r="LIM59" s="43"/>
      <c r="LIN59" s="43"/>
      <c r="LIO59" s="43"/>
      <c r="LIP59" s="43"/>
      <c r="LIQ59" s="43"/>
      <c r="LIR59" s="43"/>
      <c r="LIS59" s="43"/>
      <c r="LIT59" s="43"/>
      <c r="LIU59" s="43"/>
      <c r="LIV59" s="43"/>
      <c r="LIW59" s="43"/>
      <c r="LIX59" s="43"/>
      <c r="LIY59" s="43"/>
      <c r="LIZ59" s="43"/>
      <c r="LJA59" s="43"/>
      <c r="LJB59" s="43"/>
      <c r="LJC59" s="43"/>
      <c r="LJD59" s="43"/>
      <c r="LJE59" s="43"/>
      <c r="LJF59" s="43"/>
      <c r="LJG59" s="43"/>
      <c r="LJH59" s="43"/>
      <c r="LJI59" s="43"/>
      <c r="LJJ59" s="43"/>
      <c r="LJK59" s="43"/>
      <c r="LJL59" s="43"/>
      <c r="LJM59" s="43"/>
      <c r="LJN59" s="43"/>
      <c r="LJO59" s="43"/>
      <c r="LJP59" s="43"/>
      <c r="LJQ59" s="43"/>
      <c r="LJR59" s="43"/>
      <c r="LJS59" s="43"/>
      <c r="LJT59" s="43"/>
      <c r="LJU59" s="43"/>
      <c r="LJV59" s="43"/>
      <c r="LJW59" s="43"/>
      <c r="LJX59" s="43"/>
      <c r="LJY59" s="43"/>
      <c r="LJZ59" s="43"/>
      <c r="LKA59" s="43"/>
      <c r="LKB59" s="43"/>
      <c r="LKC59" s="43"/>
      <c r="LKD59" s="43"/>
      <c r="LKE59" s="43"/>
      <c r="LKF59" s="43"/>
      <c r="LKG59" s="43"/>
      <c r="LKH59" s="43"/>
      <c r="LKI59" s="43"/>
      <c r="LKJ59" s="43"/>
      <c r="LKK59" s="43"/>
      <c r="LKL59" s="43"/>
      <c r="LKM59" s="43"/>
      <c r="LKN59" s="43"/>
      <c r="LKO59" s="43"/>
      <c r="LKP59" s="43"/>
      <c r="LKQ59" s="43"/>
      <c r="LKR59" s="43"/>
      <c r="LKS59" s="43"/>
      <c r="LKT59" s="43"/>
      <c r="LKU59" s="43"/>
      <c r="LKV59" s="43"/>
      <c r="LKW59" s="43"/>
      <c r="LKX59" s="43"/>
      <c r="LKY59" s="43"/>
      <c r="LKZ59" s="43"/>
      <c r="LLA59" s="43"/>
      <c r="LLB59" s="43"/>
      <c r="LLC59" s="43"/>
      <c r="LLD59" s="43"/>
      <c r="LLE59" s="43"/>
      <c r="LLF59" s="43"/>
      <c r="LLG59" s="43"/>
      <c r="LLH59" s="43"/>
      <c r="LLI59" s="43"/>
      <c r="LLJ59" s="43"/>
      <c r="LLK59" s="43"/>
      <c r="LLL59" s="43"/>
      <c r="LLM59" s="43"/>
      <c r="LLN59" s="43"/>
      <c r="LLO59" s="43"/>
      <c r="LLP59" s="43"/>
      <c r="LLQ59" s="43"/>
      <c r="LLR59" s="43"/>
      <c r="LLS59" s="43"/>
      <c r="LLT59" s="43"/>
      <c r="LLU59" s="43"/>
      <c r="LLV59" s="43"/>
      <c r="LLW59" s="43"/>
      <c r="LLX59" s="43"/>
      <c r="LLY59" s="43"/>
      <c r="LLZ59" s="43"/>
      <c r="LMA59" s="43"/>
      <c r="LMB59" s="43"/>
      <c r="LMD59" s="43"/>
      <c r="LMG59" s="43"/>
      <c r="LMH59" s="43"/>
      <c r="LMI59" s="43"/>
      <c r="LMJ59" s="43"/>
      <c r="LMK59" s="43"/>
      <c r="LML59" s="43"/>
      <c r="LMM59" s="43"/>
      <c r="LMN59" s="43"/>
      <c r="LMO59" s="43"/>
      <c r="LMP59" s="43"/>
      <c r="LMQ59" s="43"/>
      <c r="LMR59" s="43"/>
      <c r="LMS59" s="43"/>
      <c r="LMT59" s="43"/>
      <c r="LMU59" s="43"/>
      <c r="LMV59" s="43"/>
      <c r="LMW59" s="43"/>
      <c r="LMX59" s="43"/>
      <c r="LMY59" s="43"/>
      <c r="LMZ59" s="43"/>
      <c r="LNA59" s="43"/>
      <c r="LNB59" s="43"/>
      <c r="LNC59" s="43"/>
      <c r="LND59" s="43"/>
      <c r="LNE59" s="43"/>
      <c r="LNF59" s="43"/>
      <c r="LNG59" s="43"/>
      <c r="LNH59" s="43"/>
      <c r="LNI59" s="43"/>
      <c r="LNJ59" s="43"/>
      <c r="LNK59" s="43"/>
      <c r="LNL59" s="43"/>
      <c r="LNM59" s="43"/>
      <c r="LNN59" s="43"/>
      <c r="LNO59" s="43"/>
      <c r="LNP59" s="43"/>
      <c r="LNQ59" s="43"/>
      <c r="LNR59" s="43"/>
      <c r="LNS59" s="43"/>
      <c r="LNT59" s="43"/>
      <c r="LNU59" s="43"/>
      <c r="LNV59" s="43"/>
      <c r="LNW59" s="43"/>
      <c r="LNX59" s="43"/>
      <c r="LNY59" s="43"/>
      <c r="LNZ59" s="43"/>
      <c r="LOA59" s="43"/>
      <c r="LOB59" s="43"/>
      <c r="LOC59" s="43"/>
      <c r="LOD59" s="43"/>
      <c r="LOE59" s="43"/>
      <c r="LOF59" s="43"/>
      <c r="LOG59" s="43"/>
      <c r="LOH59" s="43"/>
      <c r="LOI59" s="43"/>
      <c r="LOJ59" s="43"/>
      <c r="LOK59" s="43"/>
      <c r="LOL59" s="43"/>
      <c r="LOM59" s="43"/>
      <c r="LON59" s="43"/>
      <c r="LOO59" s="43"/>
      <c r="LOP59" s="43"/>
      <c r="LOQ59" s="43"/>
      <c r="LOR59" s="43"/>
      <c r="LOS59" s="43"/>
      <c r="LOT59" s="43"/>
      <c r="LOU59" s="43"/>
      <c r="LOV59" s="43"/>
      <c r="LOW59" s="43"/>
      <c r="LOX59" s="43"/>
      <c r="LOY59" s="43"/>
      <c r="LOZ59" s="43"/>
      <c r="LPA59" s="43"/>
      <c r="LPB59" s="43"/>
      <c r="LPC59" s="43"/>
      <c r="LPD59" s="43"/>
      <c r="LPE59" s="43"/>
      <c r="LPF59" s="43"/>
      <c r="LPG59" s="43"/>
      <c r="LPH59" s="43"/>
      <c r="LPI59" s="43"/>
      <c r="LPJ59" s="43"/>
      <c r="LPK59" s="43"/>
      <c r="LPL59" s="43"/>
      <c r="LPM59" s="43"/>
      <c r="LPN59" s="43"/>
      <c r="LPO59" s="43"/>
      <c r="LPP59" s="43"/>
      <c r="LPQ59" s="43"/>
      <c r="LPR59" s="43"/>
      <c r="LPS59" s="43"/>
      <c r="LPT59" s="43"/>
      <c r="LPU59" s="43"/>
      <c r="LPV59" s="43"/>
      <c r="LPW59" s="43"/>
      <c r="LPX59" s="43"/>
      <c r="LPY59" s="43"/>
      <c r="LPZ59" s="43"/>
      <c r="LQA59" s="43"/>
      <c r="LQB59" s="43"/>
      <c r="LQC59" s="43"/>
      <c r="LQD59" s="43"/>
      <c r="LQE59" s="43"/>
      <c r="LQF59" s="43"/>
      <c r="LQG59" s="43"/>
      <c r="LQH59" s="43"/>
      <c r="LQI59" s="43"/>
      <c r="LQJ59" s="43"/>
      <c r="LQK59" s="43"/>
      <c r="LQL59" s="43"/>
      <c r="LQM59" s="43"/>
      <c r="LQN59" s="43"/>
      <c r="LQO59" s="43"/>
      <c r="LQP59" s="43"/>
      <c r="LQQ59" s="43"/>
      <c r="LQR59" s="43"/>
      <c r="LQS59" s="43"/>
      <c r="LQT59" s="43"/>
      <c r="LQU59" s="43"/>
      <c r="LQV59" s="43"/>
      <c r="LQW59" s="43"/>
      <c r="LQX59" s="43"/>
      <c r="LQY59" s="43"/>
      <c r="LQZ59" s="43"/>
      <c r="LRA59" s="43"/>
      <c r="LRB59" s="43"/>
      <c r="LRC59" s="43"/>
      <c r="LRD59" s="43"/>
      <c r="LRE59" s="43"/>
      <c r="LRF59" s="43"/>
      <c r="LRG59" s="43"/>
      <c r="LRH59" s="43"/>
      <c r="LRI59" s="43"/>
      <c r="LRJ59" s="43"/>
      <c r="LRK59" s="43"/>
      <c r="LRL59" s="43"/>
      <c r="LRM59" s="43"/>
      <c r="LRN59" s="43"/>
      <c r="LRO59" s="43"/>
      <c r="LRP59" s="43"/>
      <c r="LRQ59" s="43"/>
      <c r="LRR59" s="43"/>
      <c r="LRS59" s="43"/>
      <c r="LRT59" s="43"/>
      <c r="LRU59" s="43"/>
      <c r="LRV59" s="43"/>
      <c r="LRW59" s="43"/>
      <c r="LRX59" s="43"/>
      <c r="LRY59" s="43"/>
      <c r="LRZ59" s="43"/>
      <c r="LSA59" s="43"/>
      <c r="LSB59" s="43"/>
      <c r="LSC59" s="43"/>
      <c r="LSD59" s="43"/>
      <c r="LSE59" s="43"/>
      <c r="LSF59" s="43"/>
      <c r="LSG59" s="43"/>
      <c r="LSH59" s="43"/>
      <c r="LSI59" s="43"/>
      <c r="LSJ59" s="43"/>
      <c r="LSK59" s="43"/>
      <c r="LSL59" s="43"/>
      <c r="LSM59" s="43"/>
      <c r="LSN59" s="43"/>
      <c r="LSO59" s="43"/>
      <c r="LSP59" s="43"/>
      <c r="LSQ59" s="43"/>
      <c r="LSR59" s="43"/>
      <c r="LSS59" s="43"/>
      <c r="LST59" s="43"/>
      <c r="LSU59" s="43"/>
      <c r="LSV59" s="43"/>
      <c r="LSW59" s="43"/>
      <c r="LSX59" s="43"/>
      <c r="LSY59" s="43"/>
      <c r="LSZ59" s="43"/>
      <c r="LTA59" s="43"/>
      <c r="LTB59" s="43"/>
      <c r="LTC59" s="43"/>
      <c r="LTD59" s="43"/>
      <c r="LTE59" s="43"/>
      <c r="LTF59" s="43"/>
      <c r="LTG59" s="43"/>
      <c r="LTH59" s="43"/>
      <c r="LTI59" s="43"/>
      <c r="LTJ59" s="43"/>
      <c r="LTK59" s="43"/>
      <c r="LTL59" s="43"/>
      <c r="LTM59" s="43"/>
      <c r="LTN59" s="43"/>
      <c r="LTO59" s="43"/>
      <c r="LTP59" s="43"/>
      <c r="LTQ59" s="43"/>
      <c r="LTR59" s="43"/>
      <c r="LTS59" s="43"/>
      <c r="LTT59" s="43"/>
      <c r="LTU59" s="43"/>
      <c r="LTV59" s="43"/>
      <c r="LTW59" s="43"/>
      <c r="LTX59" s="43"/>
      <c r="LTY59" s="43"/>
      <c r="LTZ59" s="43"/>
      <c r="LUA59" s="43"/>
      <c r="LUB59" s="43"/>
      <c r="LUC59" s="43"/>
      <c r="LUD59" s="43"/>
      <c r="LUE59" s="43"/>
      <c r="LUF59" s="43"/>
      <c r="LUG59" s="43"/>
      <c r="LUH59" s="43"/>
      <c r="LUI59" s="43"/>
      <c r="LUJ59" s="43"/>
      <c r="LUK59" s="43"/>
      <c r="LUL59" s="43"/>
      <c r="LUM59" s="43"/>
      <c r="LUN59" s="43"/>
      <c r="LUO59" s="43"/>
      <c r="LUP59" s="43"/>
      <c r="LUQ59" s="43"/>
      <c r="LUR59" s="43"/>
      <c r="LUS59" s="43"/>
      <c r="LUT59" s="43"/>
      <c r="LUU59" s="43"/>
      <c r="LUV59" s="43"/>
      <c r="LUW59" s="43"/>
      <c r="LUX59" s="43"/>
      <c r="LUY59" s="43"/>
      <c r="LUZ59" s="43"/>
      <c r="LVA59" s="43"/>
      <c r="LVB59" s="43"/>
      <c r="LVC59" s="43"/>
      <c r="LVD59" s="43"/>
      <c r="LVE59" s="43"/>
      <c r="LVF59" s="43"/>
      <c r="LVG59" s="43"/>
      <c r="LVH59" s="43"/>
      <c r="LVI59" s="43"/>
      <c r="LVJ59" s="43"/>
      <c r="LVK59" s="43"/>
      <c r="LVL59" s="43"/>
      <c r="LVM59" s="43"/>
      <c r="LVN59" s="43"/>
      <c r="LVO59" s="43"/>
      <c r="LVP59" s="43"/>
      <c r="LVQ59" s="43"/>
      <c r="LVR59" s="43"/>
      <c r="LVS59" s="43"/>
      <c r="LVT59" s="43"/>
      <c r="LVU59" s="43"/>
      <c r="LVV59" s="43"/>
      <c r="LVW59" s="43"/>
      <c r="LVX59" s="43"/>
      <c r="LVZ59" s="43"/>
      <c r="LWC59" s="43"/>
      <c r="LWD59" s="43"/>
      <c r="LWE59" s="43"/>
      <c r="LWF59" s="43"/>
      <c r="LWG59" s="43"/>
      <c r="LWH59" s="43"/>
      <c r="LWI59" s="43"/>
      <c r="LWJ59" s="43"/>
      <c r="LWK59" s="43"/>
      <c r="LWL59" s="43"/>
      <c r="LWM59" s="43"/>
      <c r="LWN59" s="43"/>
      <c r="LWO59" s="43"/>
      <c r="LWP59" s="43"/>
      <c r="LWQ59" s="43"/>
      <c r="LWR59" s="43"/>
      <c r="LWS59" s="43"/>
      <c r="LWT59" s="43"/>
      <c r="LWU59" s="43"/>
      <c r="LWV59" s="43"/>
      <c r="LWW59" s="43"/>
      <c r="LWX59" s="43"/>
      <c r="LWY59" s="43"/>
      <c r="LWZ59" s="43"/>
      <c r="LXA59" s="43"/>
      <c r="LXB59" s="43"/>
      <c r="LXC59" s="43"/>
      <c r="LXD59" s="43"/>
      <c r="LXE59" s="43"/>
      <c r="LXF59" s="43"/>
      <c r="LXG59" s="43"/>
      <c r="LXH59" s="43"/>
      <c r="LXI59" s="43"/>
      <c r="LXJ59" s="43"/>
      <c r="LXK59" s="43"/>
      <c r="LXL59" s="43"/>
      <c r="LXM59" s="43"/>
      <c r="LXN59" s="43"/>
      <c r="LXO59" s="43"/>
      <c r="LXP59" s="43"/>
      <c r="LXQ59" s="43"/>
      <c r="LXR59" s="43"/>
      <c r="LXS59" s="43"/>
      <c r="LXT59" s="43"/>
      <c r="LXU59" s="43"/>
      <c r="LXV59" s="43"/>
      <c r="LXW59" s="43"/>
      <c r="LXX59" s="43"/>
      <c r="LXY59" s="43"/>
      <c r="LXZ59" s="43"/>
      <c r="LYA59" s="43"/>
      <c r="LYB59" s="43"/>
      <c r="LYC59" s="43"/>
      <c r="LYD59" s="43"/>
      <c r="LYE59" s="43"/>
      <c r="LYF59" s="43"/>
      <c r="LYG59" s="43"/>
      <c r="LYH59" s="43"/>
      <c r="LYI59" s="43"/>
      <c r="LYJ59" s="43"/>
      <c r="LYK59" s="43"/>
      <c r="LYL59" s="43"/>
      <c r="LYM59" s="43"/>
      <c r="LYN59" s="43"/>
      <c r="LYO59" s="43"/>
      <c r="LYP59" s="43"/>
      <c r="LYQ59" s="43"/>
      <c r="LYR59" s="43"/>
      <c r="LYS59" s="43"/>
      <c r="LYT59" s="43"/>
      <c r="LYU59" s="43"/>
      <c r="LYV59" s="43"/>
      <c r="LYW59" s="43"/>
      <c r="LYX59" s="43"/>
      <c r="LYY59" s="43"/>
      <c r="LYZ59" s="43"/>
      <c r="LZA59" s="43"/>
      <c r="LZB59" s="43"/>
      <c r="LZC59" s="43"/>
      <c r="LZD59" s="43"/>
      <c r="LZE59" s="43"/>
      <c r="LZF59" s="43"/>
      <c r="LZG59" s="43"/>
      <c r="LZH59" s="43"/>
      <c r="LZI59" s="43"/>
      <c r="LZJ59" s="43"/>
      <c r="LZK59" s="43"/>
      <c r="LZL59" s="43"/>
      <c r="LZM59" s="43"/>
      <c r="LZN59" s="43"/>
      <c r="LZO59" s="43"/>
      <c r="LZP59" s="43"/>
      <c r="LZQ59" s="43"/>
      <c r="LZR59" s="43"/>
      <c r="LZS59" s="43"/>
      <c r="LZT59" s="43"/>
      <c r="LZU59" s="43"/>
      <c r="LZV59" s="43"/>
      <c r="LZW59" s="43"/>
      <c r="LZX59" s="43"/>
      <c r="LZY59" s="43"/>
      <c r="LZZ59" s="43"/>
      <c r="MAA59" s="43"/>
      <c r="MAB59" s="43"/>
      <c r="MAC59" s="43"/>
      <c r="MAD59" s="43"/>
      <c r="MAE59" s="43"/>
      <c r="MAF59" s="43"/>
      <c r="MAG59" s="43"/>
      <c r="MAH59" s="43"/>
      <c r="MAI59" s="43"/>
      <c r="MAJ59" s="43"/>
      <c r="MAK59" s="43"/>
      <c r="MAL59" s="43"/>
      <c r="MAM59" s="43"/>
      <c r="MAN59" s="43"/>
      <c r="MAO59" s="43"/>
      <c r="MAP59" s="43"/>
      <c r="MAQ59" s="43"/>
      <c r="MAR59" s="43"/>
      <c r="MAS59" s="43"/>
      <c r="MAT59" s="43"/>
      <c r="MAU59" s="43"/>
      <c r="MAV59" s="43"/>
      <c r="MAW59" s="43"/>
      <c r="MAX59" s="43"/>
      <c r="MAY59" s="43"/>
      <c r="MAZ59" s="43"/>
      <c r="MBA59" s="43"/>
      <c r="MBB59" s="43"/>
      <c r="MBC59" s="43"/>
      <c r="MBD59" s="43"/>
      <c r="MBE59" s="43"/>
      <c r="MBF59" s="43"/>
      <c r="MBG59" s="43"/>
      <c r="MBH59" s="43"/>
      <c r="MBI59" s="43"/>
      <c r="MBJ59" s="43"/>
      <c r="MBK59" s="43"/>
      <c r="MBL59" s="43"/>
      <c r="MBM59" s="43"/>
      <c r="MBN59" s="43"/>
      <c r="MBO59" s="43"/>
      <c r="MBP59" s="43"/>
      <c r="MBQ59" s="43"/>
      <c r="MBR59" s="43"/>
      <c r="MBS59" s="43"/>
      <c r="MBT59" s="43"/>
      <c r="MBU59" s="43"/>
      <c r="MBV59" s="43"/>
      <c r="MBW59" s="43"/>
      <c r="MBX59" s="43"/>
      <c r="MBY59" s="43"/>
      <c r="MBZ59" s="43"/>
      <c r="MCA59" s="43"/>
      <c r="MCB59" s="43"/>
      <c r="MCC59" s="43"/>
      <c r="MCD59" s="43"/>
      <c r="MCE59" s="43"/>
      <c r="MCF59" s="43"/>
      <c r="MCG59" s="43"/>
      <c r="MCH59" s="43"/>
      <c r="MCI59" s="43"/>
      <c r="MCJ59" s="43"/>
      <c r="MCK59" s="43"/>
      <c r="MCL59" s="43"/>
      <c r="MCM59" s="43"/>
      <c r="MCN59" s="43"/>
      <c r="MCO59" s="43"/>
      <c r="MCP59" s="43"/>
      <c r="MCQ59" s="43"/>
      <c r="MCR59" s="43"/>
      <c r="MCS59" s="43"/>
      <c r="MCT59" s="43"/>
      <c r="MCU59" s="43"/>
      <c r="MCV59" s="43"/>
      <c r="MCW59" s="43"/>
      <c r="MCX59" s="43"/>
      <c r="MCY59" s="43"/>
      <c r="MCZ59" s="43"/>
      <c r="MDA59" s="43"/>
      <c r="MDB59" s="43"/>
      <c r="MDC59" s="43"/>
      <c r="MDD59" s="43"/>
      <c r="MDE59" s="43"/>
      <c r="MDF59" s="43"/>
      <c r="MDG59" s="43"/>
      <c r="MDH59" s="43"/>
      <c r="MDI59" s="43"/>
      <c r="MDJ59" s="43"/>
      <c r="MDK59" s="43"/>
      <c r="MDL59" s="43"/>
      <c r="MDM59" s="43"/>
      <c r="MDN59" s="43"/>
      <c r="MDO59" s="43"/>
      <c r="MDP59" s="43"/>
      <c r="MDQ59" s="43"/>
      <c r="MDR59" s="43"/>
      <c r="MDS59" s="43"/>
      <c r="MDT59" s="43"/>
      <c r="MDU59" s="43"/>
      <c r="MDV59" s="43"/>
      <c r="MDW59" s="43"/>
      <c r="MDX59" s="43"/>
      <c r="MDY59" s="43"/>
      <c r="MDZ59" s="43"/>
      <c r="MEA59" s="43"/>
      <c r="MEB59" s="43"/>
      <c r="MEC59" s="43"/>
      <c r="MED59" s="43"/>
      <c r="MEE59" s="43"/>
      <c r="MEF59" s="43"/>
      <c r="MEG59" s="43"/>
      <c r="MEH59" s="43"/>
      <c r="MEI59" s="43"/>
      <c r="MEJ59" s="43"/>
      <c r="MEK59" s="43"/>
      <c r="MEL59" s="43"/>
      <c r="MEM59" s="43"/>
      <c r="MEN59" s="43"/>
      <c r="MEO59" s="43"/>
      <c r="MEP59" s="43"/>
      <c r="MEQ59" s="43"/>
      <c r="MER59" s="43"/>
      <c r="MES59" s="43"/>
      <c r="MET59" s="43"/>
      <c r="MEU59" s="43"/>
      <c r="MEV59" s="43"/>
      <c r="MEW59" s="43"/>
      <c r="MEX59" s="43"/>
      <c r="MEY59" s="43"/>
      <c r="MEZ59" s="43"/>
      <c r="MFA59" s="43"/>
      <c r="MFB59" s="43"/>
      <c r="MFC59" s="43"/>
      <c r="MFD59" s="43"/>
      <c r="MFE59" s="43"/>
      <c r="MFF59" s="43"/>
      <c r="MFG59" s="43"/>
      <c r="MFH59" s="43"/>
      <c r="MFI59" s="43"/>
      <c r="MFJ59" s="43"/>
      <c r="MFK59" s="43"/>
      <c r="MFL59" s="43"/>
      <c r="MFM59" s="43"/>
      <c r="MFN59" s="43"/>
      <c r="MFO59" s="43"/>
      <c r="MFP59" s="43"/>
      <c r="MFQ59" s="43"/>
      <c r="MFR59" s="43"/>
      <c r="MFS59" s="43"/>
      <c r="MFT59" s="43"/>
      <c r="MFV59" s="43"/>
      <c r="MFY59" s="43"/>
      <c r="MFZ59" s="43"/>
      <c r="MGA59" s="43"/>
      <c r="MGB59" s="43"/>
      <c r="MGC59" s="43"/>
      <c r="MGD59" s="43"/>
      <c r="MGE59" s="43"/>
      <c r="MGF59" s="43"/>
      <c r="MGG59" s="43"/>
      <c r="MGH59" s="43"/>
      <c r="MGI59" s="43"/>
      <c r="MGJ59" s="43"/>
      <c r="MGK59" s="43"/>
      <c r="MGL59" s="43"/>
      <c r="MGM59" s="43"/>
      <c r="MGN59" s="43"/>
      <c r="MGO59" s="43"/>
      <c r="MGP59" s="43"/>
      <c r="MGQ59" s="43"/>
      <c r="MGR59" s="43"/>
      <c r="MGS59" s="43"/>
      <c r="MGT59" s="43"/>
      <c r="MGU59" s="43"/>
      <c r="MGV59" s="43"/>
      <c r="MGW59" s="43"/>
      <c r="MGX59" s="43"/>
      <c r="MGY59" s="43"/>
      <c r="MGZ59" s="43"/>
      <c r="MHA59" s="43"/>
      <c r="MHB59" s="43"/>
      <c r="MHC59" s="43"/>
      <c r="MHD59" s="43"/>
      <c r="MHE59" s="43"/>
      <c r="MHF59" s="43"/>
      <c r="MHG59" s="43"/>
      <c r="MHH59" s="43"/>
      <c r="MHI59" s="43"/>
      <c r="MHJ59" s="43"/>
      <c r="MHK59" s="43"/>
      <c r="MHL59" s="43"/>
      <c r="MHM59" s="43"/>
      <c r="MHN59" s="43"/>
      <c r="MHO59" s="43"/>
      <c r="MHP59" s="43"/>
      <c r="MHQ59" s="43"/>
      <c r="MHR59" s="43"/>
      <c r="MHS59" s="43"/>
      <c r="MHT59" s="43"/>
      <c r="MHU59" s="43"/>
      <c r="MHV59" s="43"/>
      <c r="MHW59" s="43"/>
      <c r="MHX59" s="43"/>
      <c r="MHY59" s="43"/>
      <c r="MHZ59" s="43"/>
      <c r="MIA59" s="43"/>
      <c r="MIB59" s="43"/>
      <c r="MIC59" s="43"/>
      <c r="MID59" s="43"/>
      <c r="MIE59" s="43"/>
      <c r="MIF59" s="43"/>
      <c r="MIG59" s="43"/>
      <c r="MIH59" s="43"/>
      <c r="MII59" s="43"/>
      <c r="MIJ59" s="43"/>
      <c r="MIK59" s="43"/>
      <c r="MIL59" s="43"/>
      <c r="MIM59" s="43"/>
      <c r="MIN59" s="43"/>
      <c r="MIO59" s="43"/>
      <c r="MIP59" s="43"/>
      <c r="MIQ59" s="43"/>
      <c r="MIR59" s="43"/>
      <c r="MIS59" s="43"/>
      <c r="MIT59" s="43"/>
      <c r="MIU59" s="43"/>
      <c r="MIV59" s="43"/>
      <c r="MIW59" s="43"/>
      <c r="MIX59" s="43"/>
      <c r="MIY59" s="43"/>
      <c r="MIZ59" s="43"/>
      <c r="MJA59" s="43"/>
      <c r="MJB59" s="43"/>
      <c r="MJC59" s="43"/>
      <c r="MJD59" s="43"/>
      <c r="MJE59" s="43"/>
      <c r="MJF59" s="43"/>
      <c r="MJG59" s="43"/>
      <c r="MJH59" s="43"/>
      <c r="MJI59" s="43"/>
      <c r="MJJ59" s="43"/>
      <c r="MJK59" s="43"/>
      <c r="MJL59" s="43"/>
      <c r="MJM59" s="43"/>
      <c r="MJN59" s="43"/>
      <c r="MJO59" s="43"/>
      <c r="MJP59" s="43"/>
      <c r="MJQ59" s="43"/>
      <c r="MJR59" s="43"/>
      <c r="MJS59" s="43"/>
      <c r="MJT59" s="43"/>
      <c r="MJU59" s="43"/>
      <c r="MJV59" s="43"/>
      <c r="MJW59" s="43"/>
      <c r="MJX59" s="43"/>
      <c r="MJY59" s="43"/>
      <c r="MJZ59" s="43"/>
      <c r="MKA59" s="43"/>
      <c r="MKB59" s="43"/>
      <c r="MKC59" s="43"/>
      <c r="MKD59" s="43"/>
      <c r="MKE59" s="43"/>
      <c r="MKF59" s="43"/>
      <c r="MKG59" s="43"/>
      <c r="MKH59" s="43"/>
      <c r="MKI59" s="43"/>
      <c r="MKJ59" s="43"/>
      <c r="MKK59" s="43"/>
      <c r="MKL59" s="43"/>
      <c r="MKM59" s="43"/>
      <c r="MKN59" s="43"/>
      <c r="MKO59" s="43"/>
      <c r="MKP59" s="43"/>
      <c r="MKQ59" s="43"/>
      <c r="MKR59" s="43"/>
      <c r="MKS59" s="43"/>
      <c r="MKT59" s="43"/>
      <c r="MKU59" s="43"/>
      <c r="MKV59" s="43"/>
      <c r="MKW59" s="43"/>
      <c r="MKX59" s="43"/>
      <c r="MKY59" s="43"/>
      <c r="MKZ59" s="43"/>
      <c r="MLA59" s="43"/>
      <c r="MLB59" s="43"/>
      <c r="MLC59" s="43"/>
      <c r="MLD59" s="43"/>
      <c r="MLE59" s="43"/>
      <c r="MLF59" s="43"/>
      <c r="MLG59" s="43"/>
      <c r="MLH59" s="43"/>
      <c r="MLI59" s="43"/>
      <c r="MLJ59" s="43"/>
      <c r="MLK59" s="43"/>
      <c r="MLL59" s="43"/>
      <c r="MLM59" s="43"/>
      <c r="MLN59" s="43"/>
      <c r="MLO59" s="43"/>
      <c r="MLP59" s="43"/>
      <c r="MLQ59" s="43"/>
      <c r="MLR59" s="43"/>
      <c r="MLS59" s="43"/>
      <c r="MLT59" s="43"/>
      <c r="MLU59" s="43"/>
      <c r="MLV59" s="43"/>
      <c r="MLW59" s="43"/>
      <c r="MLX59" s="43"/>
      <c r="MLY59" s="43"/>
      <c r="MLZ59" s="43"/>
      <c r="MMA59" s="43"/>
      <c r="MMB59" s="43"/>
      <c r="MMC59" s="43"/>
      <c r="MMD59" s="43"/>
      <c r="MME59" s="43"/>
      <c r="MMF59" s="43"/>
      <c r="MMG59" s="43"/>
      <c r="MMH59" s="43"/>
      <c r="MMI59" s="43"/>
      <c r="MMJ59" s="43"/>
      <c r="MMK59" s="43"/>
      <c r="MML59" s="43"/>
      <c r="MMM59" s="43"/>
      <c r="MMN59" s="43"/>
      <c r="MMO59" s="43"/>
      <c r="MMP59" s="43"/>
      <c r="MMQ59" s="43"/>
      <c r="MMR59" s="43"/>
      <c r="MMS59" s="43"/>
      <c r="MMT59" s="43"/>
      <c r="MMU59" s="43"/>
      <c r="MMV59" s="43"/>
      <c r="MMW59" s="43"/>
      <c r="MMX59" s="43"/>
      <c r="MMY59" s="43"/>
      <c r="MMZ59" s="43"/>
      <c r="MNA59" s="43"/>
      <c r="MNB59" s="43"/>
      <c r="MNC59" s="43"/>
      <c r="MND59" s="43"/>
      <c r="MNE59" s="43"/>
      <c r="MNF59" s="43"/>
      <c r="MNG59" s="43"/>
      <c r="MNH59" s="43"/>
      <c r="MNI59" s="43"/>
      <c r="MNJ59" s="43"/>
      <c r="MNK59" s="43"/>
      <c r="MNL59" s="43"/>
      <c r="MNM59" s="43"/>
      <c r="MNN59" s="43"/>
      <c r="MNO59" s="43"/>
      <c r="MNP59" s="43"/>
      <c r="MNQ59" s="43"/>
      <c r="MNR59" s="43"/>
      <c r="MNS59" s="43"/>
      <c r="MNT59" s="43"/>
      <c r="MNU59" s="43"/>
      <c r="MNV59" s="43"/>
      <c r="MNW59" s="43"/>
      <c r="MNX59" s="43"/>
      <c r="MNY59" s="43"/>
      <c r="MNZ59" s="43"/>
      <c r="MOA59" s="43"/>
      <c r="MOB59" s="43"/>
      <c r="MOC59" s="43"/>
      <c r="MOD59" s="43"/>
      <c r="MOE59" s="43"/>
      <c r="MOF59" s="43"/>
      <c r="MOG59" s="43"/>
      <c r="MOH59" s="43"/>
      <c r="MOI59" s="43"/>
      <c r="MOJ59" s="43"/>
      <c r="MOK59" s="43"/>
      <c r="MOL59" s="43"/>
      <c r="MOM59" s="43"/>
      <c r="MON59" s="43"/>
      <c r="MOO59" s="43"/>
      <c r="MOP59" s="43"/>
      <c r="MOQ59" s="43"/>
      <c r="MOR59" s="43"/>
      <c r="MOS59" s="43"/>
      <c r="MOT59" s="43"/>
      <c r="MOU59" s="43"/>
      <c r="MOV59" s="43"/>
      <c r="MOW59" s="43"/>
      <c r="MOX59" s="43"/>
      <c r="MOY59" s="43"/>
      <c r="MOZ59" s="43"/>
      <c r="MPA59" s="43"/>
      <c r="MPB59" s="43"/>
      <c r="MPC59" s="43"/>
      <c r="MPD59" s="43"/>
      <c r="MPE59" s="43"/>
      <c r="MPF59" s="43"/>
      <c r="MPG59" s="43"/>
      <c r="MPH59" s="43"/>
      <c r="MPI59" s="43"/>
      <c r="MPJ59" s="43"/>
      <c r="MPK59" s="43"/>
      <c r="MPL59" s="43"/>
      <c r="MPM59" s="43"/>
      <c r="MPN59" s="43"/>
      <c r="MPO59" s="43"/>
      <c r="MPP59" s="43"/>
      <c r="MPR59" s="43"/>
      <c r="MPU59" s="43"/>
      <c r="MPV59" s="43"/>
      <c r="MPW59" s="43"/>
      <c r="MPX59" s="43"/>
      <c r="MPY59" s="43"/>
      <c r="MPZ59" s="43"/>
      <c r="MQA59" s="43"/>
      <c r="MQB59" s="43"/>
      <c r="MQC59" s="43"/>
      <c r="MQD59" s="43"/>
      <c r="MQE59" s="43"/>
      <c r="MQF59" s="43"/>
      <c r="MQG59" s="43"/>
      <c r="MQH59" s="43"/>
      <c r="MQI59" s="43"/>
      <c r="MQJ59" s="43"/>
      <c r="MQK59" s="43"/>
      <c r="MQL59" s="43"/>
      <c r="MQM59" s="43"/>
      <c r="MQN59" s="43"/>
      <c r="MQO59" s="43"/>
      <c r="MQP59" s="43"/>
      <c r="MQQ59" s="43"/>
      <c r="MQR59" s="43"/>
      <c r="MQS59" s="43"/>
      <c r="MQT59" s="43"/>
      <c r="MQU59" s="43"/>
      <c r="MQV59" s="43"/>
      <c r="MQW59" s="43"/>
      <c r="MQX59" s="43"/>
      <c r="MQY59" s="43"/>
      <c r="MQZ59" s="43"/>
      <c r="MRA59" s="43"/>
      <c r="MRB59" s="43"/>
      <c r="MRC59" s="43"/>
      <c r="MRD59" s="43"/>
      <c r="MRE59" s="43"/>
      <c r="MRF59" s="43"/>
      <c r="MRG59" s="43"/>
      <c r="MRH59" s="43"/>
      <c r="MRI59" s="43"/>
      <c r="MRJ59" s="43"/>
      <c r="MRK59" s="43"/>
      <c r="MRL59" s="43"/>
      <c r="MRM59" s="43"/>
      <c r="MRN59" s="43"/>
      <c r="MRO59" s="43"/>
      <c r="MRP59" s="43"/>
      <c r="MRQ59" s="43"/>
      <c r="MRR59" s="43"/>
      <c r="MRS59" s="43"/>
      <c r="MRT59" s="43"/>
      <c r="MRU59" s="43"/>
      <c r="MRV59" s="43"/>
      <c r="MRW59" s="43"/>
      <c r="MRX59" s="43"/>
      <c r="MRY59" s="43"/>
      <c r="MRZ59" s="43"/>
      <c r="MSA59" s="43"/>
      <c r="MSB59" s="43"/>
      <c r="MSC59" s="43"/>
      <c r="MSD59" s="43"/>
      <c r="MSE59" s="43"/>
      <c r="MSF59" s="43"/>
      <c r="MSG59" s="43"/>
      <c r="MSH59" s="43"/>
      <c r="MSI59" s="43"/>
      <c r="MSJ59" s="43"/>
      <c r="MSK59" s="43"/>
      <c r="MSL59" s="43"/>
      <c r="MSM59" s="43"/>
      <c r="MSN59" s="43"/>
      <c r="MSO59" s="43"/>
      <c r="MSP59" s="43"/>
      <c r="MSQ59" s="43"/>
      <c r="MSR59" s="43"/>
      <c r="MSS59" s="43"/>
      <c r="MST59" s="43"/>
      <c r="MSU59" s="43"/>
      <c r="MSV59" s="43"/>
      <c r="MSW59" s="43"/>
      <c r="MSX59" s="43"/>
      <c r="MSY59" s="43"/>
      <c r="MSZ59" s="43"/>
      <c r="MTA59" s="43"/>
      <c r="MTB59" s="43"/>
      <c r="MTC59" s="43"/>
      <c r="MTD59" s="43"/>
      <c r="MTE59" s="43"/>
      <c r="MTF59" s="43"/>
      <c r="MTG59" s="43"/>
      <c r="MTH59" s="43"/>
      <c r="MTI59" s="43"/>
      <c r="MTJ59" s="43"/>
      <c r="MTK59" s="43"/>
      <c r="MTL59" s="43"/>
      <c r="MTM59" s="43"/>
      <c r="MTN59" s="43"/>
      <c r="MTO59" s="43"/>
      <c r="MTP59" s="43"/>
      <c r="MTQ59" s="43"/>
      <c r="MTR59" s="43"/>
      <c r="MTS59" s="43"/>
      <c r="MTT59" s="43"/>
      <c r="MTU59" s="43"/>
      <c r="MTV59" s="43"/>
      <c r="MTW59" s="43"/>
      <c r="MTX59" s="43"/>
      <c r="MTY59" s="43"/>
      <c r="MTZ59" s="43"/>
      <c r="MUA59" s="43"/>
      <c r="MUB59" s="43"/>
      <c r="MUC59" s="43"/>
      <c r="MUD59" s="43"/>
      <c r="MUE59" s="43"/>
      <c r="MUF59" s="43"/>
      <c r="MUG59" s="43"/>
      <c r="MUH59" s="43"/>
      <c r="MUI59" s="43"/>
      <c r="MUJ59" s="43"/>
      <c r="MUK59" s="43"/>
      <c r="MUL59" s="43"/>
      <c r="MUM59" s="43"/>
      <c r="MUN59" s="43"/>
      <c r="MUO59" s="43"/>
      <c r="MUP59" s="43"/>
      <c r="MUQ59" s="43"/>
      <c r="MUR59" s="43"/>
      <c r="MUS59" s="43"/>
      <c r="MUT59" s="43"/>
      <c r="MUU59" s="43"/>
      <c r="MUV59" s="43"/>
      <c r="MUW59" s="43"/>
      <c r="MUX59" s="43"/>
      <c r="MUY59" s="43"/>
      <c r="MUZ59" s="43"/>
      <c r="MVA59" s="43"/>
      <c r="MVB59" s="43"/>
      <c r="MVC59" s="43"/>
      <c r="MVD59" s="43"/>
      <c r="MVE59" s="43"/>
      <c r="MVF59" s="43"/>
      <c r="MVG59" s="43"/>
      <c r="MVH59" s="43"/>
      <c r="MVI59" s="43"/>
      <c r="MVJ59" s="43"/>
      <c r="MVK59" s="43"/>
      <c r="MVL59" s="43"/>
      <c r="MVM59" s="43"/>
      <c r="MVN59" s="43"/>
      <c r="MVO59" s="43"/>
      <c r="MVP59" s="43"/>
      <c r="MVQ59" s="43"/>
      <c r="MVR59" s="43"/>
      <c r="MVS59" s="43"/>
      <c r="MVT59" s="43"/>
      <c r="MVU59" s="43"/>
      <c r="MVV59" s="43"/>
      <c r="MVW59" s="43"/>
      <c r="MVX59" s="43"/>
      <c r="MVY59" s="43"/>
      <c r="MVZ59" s="43"/>
      <c r="MWA59" s="43"/>
      <c r="MWB59" s="43"/>
      <c r="MWC59" s="43"/>
      <c r="MWD59" s="43"/>
      <c r="MWE59" s="43"/>
      <c r="MWF59" s="43"/>
      <c r="MWG59" s="43"/>
      <c r="MWH59" s="43"/>
      <c r="MWI59" s="43"/>
      <c r="MWJ59" s="43"/>
      <c r="MWK59" s="43"/>
      <c r="MWL59" s="43"/>
      <c r="MWM59" s="43"/>
      <c r="MWN59" s="43"/>
      <c r="MWO59" s="43"/>
      <c r="MWP59" s="43"/>
      <c r="MWQ59" s="43"/>
      <c r="MWR59" s="43"/>
      <c r="MWS59" s="43"/>
      <c r="MWT59" s="43"/>
      <c r="MWU59" s="43"/>
      <c r="MWV59" s="43"/>
      <c r="MWW59" s="43"/>
      <c r="MWX59" s="43"/>
      <c r="MWY59" s="43"/>
      <c r="MWZ59" s="43"/>
      <c r="MXA59" s="43"/>
      <c r="MXB59" s="43"/>
      <c r="MXC59" s="43"/>
      <c r="MXD59" s="43"/>
      <c r="MXE59" s="43"/>
      <c r="MXF59" s="43"/>
      <c r="MXG59" s="43"/>
      <c r="MXH59" s="43"/>
      <c r="MXI59" s="43"/>
      <c r="MXJ59" s="43"/>
      <c r="MXK59" s="43"/>
      <c r="MXL59" s="43"/>
      <c r="MXM59" s="43"/>
      <c r="MXN59" s="43"/>
      <c r="MXO59" s="43"/>
      <c r="MXP59" s="43"/>
      <c r="MXQ59" s="43"/>
      <c r="MXR59" s="43"/>
      <c r="MXS59" s="43"/>
      <c r="MXT59" s="43"/>
      <c r="MXU59" s="43"/>
      <c r="MXV59" s="43"/>
      <c r="MXW59" s="43"/>
      <c r="MXX59" s="43"/>
      <c r="MXY59" s="43"/>
      <c r="MXZ59" s="43"/>
      <c r="MYA59" s="43"/>
      <c r="MYB59" s="43"/>
      <c r="MYC59" s="43"/>
      <c r="MYD59" s="43"/>
      <c r="MYE59" s="43"/>
      <c r="MYF59" s="43"/>
      <c r="MYG59" s="43"/>
      <c r="MYH59" s="43"/>
      <c r="MYI59" s="43"/>
      <c r="MYJ59" s="43"/>
      <c r="MYK59" s="43"/>
      <c r="MYL59" s="43"/>
      <c r="MYM59" s="43"/>
      <c r="MYN59" s="43"/>
      <c r="MYO59" s="43"/>
      <c r="MYP59" s="43"/>
      <c r="MYQ59" s="43"/>
      <c r="MYR59" s="43"/>
      <c r="MYS59" s="43"/>
      <c r="MYT59" s="43"/>
      <c r="MYU59" s="43"/>
      <c r="MYV59" s="43"/>
      <c r="MYW59" s="43"/>
      <c r="MYX59" s="43"/>
      <c r="MYY59" s="43"/>
      <c r="MYZ59" s="43"/>
      <c r="MZA59" s="43"/>
      <c r="MZB59" s="43"/>
      <c r="MZC59" s="43"/>
      <c r="MZD59" s="43"/>
      <c r="MZE59" s="43"/>
      <c r="MZF59" s="43"/>
      <c r="MZG59" s="43"/>
      <c r="MZH59" s="43"/>
      <c r="MZI59" s="43"/>
      <c r="MZJ59" s="43"/>
      <c r="MZK59" s="43"/>
      <c r="MZL59" s="43"/>
      <c r="MZN59" s="43"/>
      <c r="MZQ59" s="43"/>
      <c r="MZR59" s="43"/>
      <c r="MZS59" s="43"/>
      <c r="MZT59" s="43"/>
      <c r="MZU59" s="43"/>
      <c r="MZV59" s="43"/>
      <c r="MZW59" s="43"/>
      <c r="MZX59" s="43"/>
      <c r="MZY59" s="43"/>
      <c r="MZZ59" s="43"/>
      <c r="NAA59" s="43"/>
      <c r="NAB59" s="43"/>
      <c r="NAC59" s="43"/>
      <c r="NAD59" s="43"/>
      <c r="NAE59" s="43"/>
      <c r="NAF59" s="43"/>
      <c r="NAG59" s="43"/>
      <c r="NAH59" s="43"/>
      <c r="NAI59" s="43"/>
      <c r="NAJ59" s="43"/>
      <c r="NAK59" s="43"/>
      <c r="NAL59" s="43"/>
      <c r="NAM59" s="43"/>
      <c r="NAN59" s="43"/>
      <c r="NAO59" s="43"/>
      <c r="NAP59" s="43"/>
      <c r="NAQ59" s="43"/>
      <c r="NAR59" s="43"/>
      <c r="NAS59" s="43"/>
      <c r="NAT59" s="43"/>
      <c r="NAU59" s="43"/>
      <c r="NAV59" s="43"/>
      <c r="NAW59" s="43"/>
      <c r="NAX59" s="43"/>
      <c r="NAY59" s="43"/>
      <c r="NAZ59" s="43"/>
      <c r="NBA59" s="43"/>
      <c r="NBB59" s="43"/>
      <c r="NBC59" s="43"/>
      <c r="NBD59" s="43"/>
      <c r="NBE59" s="43"/>
      <c r="NBF59" s="43"/>
      <c r="NBG59" s="43"/>
      <c r="NBH59" s="43"/>
      <c r="NBI59" s="43"/>
      <c r="NBJ59" s="43"/>
      <c r="NBK59" s="43"/>
      <c r="NBL59" s="43"/>
      <c r="NBM59" s="43"/>
      <c r="NBN59" s="43"/>
      <c r="NBO59" s="43"/>
      <c r="NBP59" s="43"/>
      <c r="NBQ59" s="43"/>
      <c r="NBR59" s="43"/>
      <c r="NBS59" s="43"/>
      <c r="NBT59" s="43"/>
      <c r="NBU59" s="43"/>
      <c r="NBV59" s="43"/>
      <c r="NBW59" s="43"/>
      <c r="NBX59" s="43"/>
      <c r="NBY59" s="43"/>
      <c r="NBZ59" s="43"/>
      <c r="NCA59" s="43"/>
      <c r="NCB59" s="43"/>
      <c r="NCC59" s="43"/>
      <c r="NCD59" s="43"/>
      <c r="NCE59" s="43"/>
      <c r="NCF59" s="43"/>
      <c r="NCG59" s="43"/>
      <c r="NCH59" s="43"/>
      <c r="NCI59" s="43"/>
      <c r="NCJ59" s="43"/>
      <c r="NCK59" s="43"/>
      <c r="NCL59" s="43"/>
      <c r="NCM59" s="43"/>
      <c r="NCN59" s="43"/>
      <c r="NCO59" s="43"/>
      <c r="NCP59" s="43"/>
      <c r="NCQ59" s="43"/>
      <c r="NCR59" s="43"/>
      <c r="NCS59" s="43"/>
      <c r="NCT59" s="43"/>
      <c r="NCU59" s="43"/>
      <c r="NCV59" s="43"/>
      <c r="NCW59" s="43"/>
      <c r="NCX59" s="43"/>
      <c r="NCY59" s="43"/>
      <c r="NCZ59" s="43"/>
      <c r="NDA59" s="43"/>
      <c r="NDB59" s="43"/>
      <c r="NDC59" s="43"/>
      <c r="NDD59" s="43"/>
      <c r="NDE59" s="43"/>
      <c r="NDF59" s="43"/>
      <c r="NDG59" s="43"/>
      <c r="NDH59" s="43"/>
      <c r="NDI59" s="43"/>
      <c r="NDJ59" s="43"/>
      <c r="NDK59" s="43"/>
      <c r="NDL59" s="43"/>
      <c r="NDM59" s="43"/>
      <c r="NDN59" s="43"/>
      <c r="NDO59" s="43"/>
      <c r="NDP59" s="43"/>
      <c r="NDQ59" s="43"/>
      <c r="NDR59" s="43"/>
      <c r="NDS59" s="43"/>
      <c r="NDT59" s="43"/>
      <c r="NDU59" s="43"/>
      <c r="NDV59" s="43"/>
      <c r="NDW59" s="43"/>
      <c r="NDX59" s="43"/>
      <c r="NDY59" s="43"/>
      <c r="NDZ59" s="43"/>
      <c r="NEA59" s="43"/>
      <c r="NEB59" s="43"/>
      <c r="NEC59" s="43"/>
      <c r="NED59" s="43"/>
      <c r="NEE59" s="43"/>
      <c r="NEF59" s="43"/>
      <c r="NEG59" s="43"/>
      <c r="NEH59" s="43"/>
      <c r="NEI59" s="43"/>
      <c r="NEJ59" s="43"/>
      <c r="NEK59" s="43"/>
      <c r="NEL59" s="43"/>
      <c r="NEM59" s="43"/>
      <c r="NEN59" s="43"/>
      <c r="NEO59" s="43"/>
      <c r="NEP59" s="43"/>
      <c r="NEQ59" s="43"/>
      <c r="NER59" s="43"/>
      <c r="NES59" s="43"/>
      <c r="NET59" s="43"/>
      <c r="NEU59" s="43"/>
      <c r="NEV59" s="43"/>
      <c r="NEW59" s="43"/>
      <c r="NEX59" s="43"/>
      <c r="NEY59" s="43"/>
      <c r="NEZ59" s="43"/>
      <c r="NFA59" s="43"/>
      <c r="NFB59" s="43"/>
      <c r="NFC59" s="43"/>
      <c r="NFD59" s="43"/>
      <c r="NFE59" s="43"/>
      <c r="NFF59" s="43"/>
      <c r="NFG59" s="43"/>
      <c r="NFH59" s="43"/>
      <c r="NFI59" s="43"/>
      <c r="NFJ59" s="43"/>
      <c r="NFK59" s="43"/>
      <c r="NFL59" s="43"/>
      <c r="NFM59" s="43"/>
      <c r="NFN59" s="43"/>
      <c r="NFO59" s="43"/>
      <c r="NFP59" s="43"/>
      <c r="NFQ59" s="43"/>
      <c r="NFR59" s="43"/>
      <c r="NFS59" s="43"/>
      <c r="NFT59" s="43"/>
      <c r="NFU59" s="43"/>
      <c r="NFV59" s="43"/>
      <c r="NFW59" s="43"/>
      <c r="NFX59" s="43"/>
      <c r="NFY59" s="43"/>
      <c r="NFZ59" s="43"/>
      <c r="NGA59" s="43"/>
      <c r="NGB59" s="43"/>
      <c r="NGC59" s="43"/>
      <c r="NGD59" s="43"/>
      <c r="NGE59" s="43"/>
      <c r="NGF59" s="43"/>
      <c r="NGG59" s="43"/>
      <c r="NGH59" s="43"/>
      <c r="NGI59" s="43"/>
      <c r="NGJ59" s="43"/>
      <c r="NGK59" s="43"/>
      <c r="NGL59" s="43"/>
      <c r="NGM59" s="43"/>
      <c r="NGN59" s="43"/>
      <c r="NGO59" s="43"/>
      <c r="NGP59" s="43"/>
      <c r="NGQ59" s="43"/>
      <c r="NGR59" s="43"/>
      <c r="NGS59" s="43"/>
      <c r="NGT59" s="43"/>
      <c r="NGU59" s="43"/>
      <c r="NGV59" s="43"/>
      <c r="NGW59" s="43"/>
      <c r="NGX59" s="43"/>
      <c r="NGY59" s="43"/>
      <c r="NGZ59" s="43"/>
      <c r="NHA59" s="43"/>
      <c r="NHB59" s="43"/>
      <c r="NHC59" s="43"/>
      <c r="NHD59" s="43"/>
      <c r="NHE59" s="43"/>
      <c r="NHF59" s="43"/>
      <c r="NHG59" s="43"/>
      <c r="NHH59" s="43"/>
      <c r="NHI59" s="43"/>
      <c r="NHJ59" s="43"/>
      <c r="NHK59" s="43"/>
      <c r="NHL59" s="43"/>
      <c r="NHM59" s="43"/>
      <c r="NHN59" s="43"/>
      <c r="NHO59" s="43"/>
      <c r="NHP59" s="43"/>
      <c r="NHQ59" s="43"/>
      <c r="NHR59" s="43"/>
      <c r="NHS59" s="43"/>
      <c r="NHT59" s="43"/>
      <c r="NHU59" s="43"/>
      <c r="NHV59" s="43"/>
      <c r="NHW59" s="43"/>
      <c r="NHX59" s="43"/>
      <c r="NHY59" s="43"/>
      <c r="NHZ59" s="43"/>
      <c r="NIA59" s="43"/>
      <c r="NIB59" s="43"/>
      <c r="NIC59" s="43"/>
      <c r="NID59" s="43"/>
      <c r="NIE59" s="43"/>
      <c r="NIF59" s="43"/>
      <c r="NIG59" s="43"/>
      <c r="NIH59" s="43"/>
      <c r="NII59" s="43"/>
      <c r="NIJ59" s="43"/>
      <c r="NIK59" s="43"/>
      <c r="NIL59" s="43"/>
      <c r="NIM59" s="43"/>
      <c r="NIN59" s="43"/>
      <c r="NIO59" s="43"/>
      <c r="NIP59" s="43"/>
      <c r="NIQ59" s="43"/>
      <c r="NIR59" s="43"/>
      <c r="NIS59" s="43"/>
      <c r="NIT59" s="43"/>
      <c r="NIU59" s="43"/>
      <c r="NIV59" s="43"/>
      <c r="NIW59" s="43"/>
      <c r="NIX59" s="43"/>
      <c r="NIY59" s="43"/>
      <c r="NIZ59" s="43"/>
      <c r="NJA59" s="43"/>
      <c r="NJB59" s="43"/>
      <c r="NJC59" s="43"/>
      <c r="NJD59" s="43"/>
      <c r="NJE59" s="43"/>
      <c r="NJF59" s="43"/>
      <c r="NJG59" s="43"/>
      <c r="NJH59" s="43"/>
      <c r="NJJ59" s="43"/>
      <c r="NJM59" s="43"/>
      <c r="NJN59" s="43"/>
      <c r="NJO59" s="43"/>
      <c r="NJP59" s="43"/>
      <c r="NJQ59" s="43"/>
      <c r="NJR59" s="43"/>
      <c r="NJS59" s="43"/>
      <c r="NJT59" s="43"/>
      <c r="NJU59" s="43"/>
      <c r="NJV59" s="43"/>
      <c r="NJW59" s="43"/>
      <c r="NJX59" s="43"/>
      <c r="NJY59" s="43"/>
      <c r="NJZ59" s="43"/>
      <c r="NKA59" s="43"/>
      <c r="NKB59" s="43"/>
      <c r="NKC59" s="43"/>
      <c r="NKD59" s="43"/>
      <c r="NKE59" s="43"/>
      <c r="NKF59" s="43"/>
      <c r="NKG59" s="43"/>
      <c r="NKH59" s="43"/>
      <c r="NKI59" s="43"/>
      <c r="NKJ59" s="43"/>
      <c r="NKK59" s="43"/>
      <c r="NKL59" s="43"/>
      <c r="NKM59" s="43"/>
      <c r="NKN59" s="43"/>
      <c r="NKO59" s="43"/>
      <c r="NKP59" s="43"/>
      <c r="NKQ59" s="43"/>
      <c r="NKR59" s="43"/>
      <c r="NKS59" s="43"/>
      <c r="NKT59" s="43"/>
      <c r="NKU59" s="43"/>
      <c r="NKV59" s="43"/>
      <c r="NKW59" s="43"/>
      <c r="NKX59" s="43"/>
      <c r="NKY59" s="43"/>
      <c r="NKZ59" s="43"/>
      <c r="NLA59" s="43"/>
      <c r="NLB59" s="43"/>
      <c r="NLC59" s="43"/>
      <c r="NLD59" s="43"/>
      <c r="NLE59" s="43"/>
      <c r="NLF59" s="43"/>
      <c r="NLG59" s="43"/>
      <c r="NLH59" s="43"/>
      <c r="NLI59" s="43"/>
      <c r="NLJ59" s="43"/>
      <c r="NLK59" s="43"/>
      <c r="NLL59" s="43"/>
      <c r="NLM59" s="43"/>
      <c r="NLN59" s="43"/>
      <c r="NLO59" s="43"/>
      <c r="NLP59" s="43"/>
      <c r="NLQ59" s="43"/>
      <c r="NLR59" s="43"/>
      <c r="NLS59" s="43"/>
      <c r="NLT59" s="43"/>
      <c r="NLU59" s="43"/>
      <c r="NLV59" s="43"/>
      <c r="NLW59" s="43"/>
      <c r="NLX59" s="43"/>
      <c r="NLY59" s="43"/>
      <c r="NLZ59" s="43"/>
      <c r="NMA59" s="43"/>
      <c r="NMB59" s="43"/>
      <c r="NMC59" s="43"/>
      <c r="NMD59" s="43"/>
      <c r="NME59" s="43"/>
      <c r="NMF59" s="43"/>
      <c r="NMG59" s="43"/>
      <c r="NMH59" s="43"/>
      <c r="NMI59" s="43"/>
      <c r="NMJ59" s="43"/>
      <c r="NMK59" s="43"/>
      <c r="NML59" s="43"/>
      <c r="NMM59" s="43"/>
      <c r="NMN59" s="43"/>
      <c r="NMO59" s="43"/>
      <c r="NMP59" s="43"/>
      <c r="NMQ59" s="43"/>
      <c r="NMR59" s="43"/>
      <c r="NMS59" s="43"/>
      <c r="NMT59" s="43"/>
      <c r="NMU59" s="43"/>
      <c r="NMV59" s="43"/>
      <c r="NMW59" s="43"/>
      <c r="NMX59" s="43"/>
      <c r="NMY59" s="43"/>
      <c r="NMZ59" s="43"/>
      <c r="NNA59" s="43"/>
      <c r="NNB59" s="43"/>
      <c r="NNC59" s="43"/>
      <c r="NND59" s="43"/>
      <c r="NNE59" s="43"/>
      <c r="NNF59" s="43"/>
      <c r="NNG59" s="43"/>
      <c r="NNH59" s="43"/>
      <c r="NNI59" s="43"/>
      <c r="NNJ59" s="43"/>
      <c r="NNK59" s="43"/>
      <c r="NNL59" s="43"/>
      <c r="NNM59" s="43"/>
      <c r="NNN59" s="43"/>
      <c r="NNO59" s="43"/>
      <c r="NNP59" s="43"/>
      <c r="NNQ59" s="43"/>
      <c r="NNR59" s="43"/>
      <c r="NNS59" s="43"/>
      <c r="NNT59" s="43"/>
      <c r="NNU59" s="43"/>
      <c r="NNV59" s="43"/>
      <c r="NNW59" s="43"/>
      <c r="NNX59" s="43"/>
      <c r="NNY59" s="43"/>
      <c r="NNZ59" s="43"/>
      <c r="NOA59" s="43"/>
      <c r="NOB59" s="43"/>
      <c r="NOC59" s="43"/>
      <c r="NOD59" s="43"/>
      <c r="NOE59" s="43"/>
      <c r="NOF59" s="43"/>
      <c r="NOG59" s="43"/>
      <c r="NOH59" s="43"/>
      <c r="NOI59" s="43"/>
      <c r="NOJ59" s="43"/>
      <c r="NOK59" s="43"/>
      <c r="NOL59" s="43"/>
      <c r="NOM59" s="43"/>
      <c r="NON59" s="43"/>
      <c r="NOO59" s="43"/>
      <c r="NOP59" s="43"/>
      <c r="NOQ59" s="43"/>
      <c r="NOR59" s="43"/>
      <c r="NOS59" s="43"/>
      <c r="NOT59" s="43"/>
      <c r="NOU59" s="43"/>
      <c r="NOV59" s="43"/>
      <c r="NOW59" s="43"/>
      <c r="NOX59" s="43"/>
      <c r="NOY59" s="43"/>
      <c r="NOZ59" s="43"/>
      <c r="NPA59" s="43"/>
      <c r="NPB59" s="43"/>
      <c r="NPC59" s="43"/>
      <c r="NPD59" s="43"/>
      <c r="NPE59" s="43"/>
      <c r="NPF59" s="43"/>
      <c r="NPG59" s="43"/>
      <c r="NPH59" s="43"/>
      <c r="NPI59" s="43"/>
      <c r="NPJ59" s="43"/>
      <c r="NPK59" s="43"/>
      <c r="NPL59" s="43"/>
      <c r="NPM59" s="43"/>
      <c r="NPN59" s="43"/>
      <c r="NPO59" s="43"/>
      <c r="NPP59" s="43"/>
      <c r="NPQ59" s="43"/>
      <c r="NPR59" s="43"/>
      <c r="NPS59" s="43"/>
      <c r="NPT59" s="43"/>
      <c r="NPU59" s="43"/>
      <c r="NPV59" s="43"/>
      <c r="NPW59" s="43"/>
      <c r="NPX59" s="43"/>
      <c r="NPY59" s="43"/>
      <c r="NPZ59" s="43"/>
      <c r="NQA59" s="43"/>
      <c r="NQB59" s="43"/>
      <c r="NQC59" s="43"/>
      <c r="NQD59" s="43"/>
      <c r="NQE59" s="43"/>
      <c r="NQF59" s="43"/>
      <c r="NQG59" s="43"/>
      <c r="NQH59" s="43"/>
      <c r="NQI59" s="43"/>
      <c r="NQJ59" s="43"/>
      <c r="NQK59" s="43"/>
      <c r="NQL59" s="43"/>
      <c r="NQM59" s="43"/>
      <c r="NQN59" s="43"/>
      <c r="NQO59" s="43"/>
      <c r="NQP59" s="43"/>
      <c r="NQQ59" s="43"/>
      <c r="NQR59" s="43"/>
      <c r="NQS59" s="43"/>
      <c r="NQT59" s="43"/>
      <c r="NQU59" s="43"/>
      <c r="NQV59" s="43"/>
      <c r="NQW59" s="43"/>
      <c r="NQX59" s="43"/>
      <c r="NQY59" s="43"/>
      <c r="NQZ59" s="43"/>
      <c r="NRA59" s="43"/>
      <c r="NRB59" s="43"/>
      <c r="NRC59" s="43"/>
      <c r="NRD59" s="43"/>
      <c r="NRE59" s="43"/>
      <c r="NRF59" s="43"/>
      <c r="NRG59" s="43"/>
      <c r="NRH59" s="43"/>
      <c r="NRI59" s="43"/>
      <c r="NRJ59" s="43"/>
      <c r="NRK59" s="43"/>
      <c r="NRL59" s="43"/>
      <c r="NRM59" s="43"/>
      <c r="NRN59" s="43"/>
      <c r="NRO59" s="43"/>
      <c r="NRP59" s="43"/>
      <c r="NRQ59" s="43"/>
      <c r="NRR59" s="43"/>
      <c r="NRS59" s="43"/>
      <c r="NRT59" s="43"/>
      <c r="NRU59" s="43"/>
      <c r="NRV59" s="43"/>
      <c r="NRW59" s="43"/>
      <c r="NRX59" s="43"/>
      <c r="NRY59" s="43"/>
      <c r="NRZ59" s="43"/>
      <c r="NSA59" s="43"/>
      <c r="NSB59" s="43"/>
      <c r="NSC59" s="43"/>
      <c r="NSD59" s="43"/>
      <c r="NSE59" s="43"/>
      <c r="NSF59" s="43"/>
      <c r="NSG59" s="43"/>
      <c r="NSH59" s="43"/>
      <c r="NSI59" s="43"/>
      <c r="NSJ59" s="43"/>
      <c r="NSK59" s="43"/>
      <c r="NSL59" s="43"/>
      <c r="NSM59" s="43"/>
      <c r="NSN59" s="43"/>
      <c r="NSO59" s="43"/>
      <c r="NSP59" s="43"/>
      <c r="NSQ59" s="43"/>
      <c r="NSR59" s="43"/>
      <c r="NSS59" s="43"/>
      <c r="NST59" s="43"/>
      <c r="NSU59" s="43"/>
      <c r="NSV59" s="43"/>
      <c r="NSW59" s="43"/>
      <c r="NSX59" s="43"/>
      <c r="NSY59" s="43"/>
      <c r="NSZ59" s="43"/>
      <c r="NTA59" s="43"/>
      <c r="NTB59" s="43"/>
      <c r="NTC59" s="43"/>
      <c r="NTD59" s="43"/>
      <c r="NTF59" s="43"/>
      <c r="NTI59" s="43"/>
      <c r="NTJ59" s="43"/>
      <c r="NTK59" s="43"/>
      <c r="NTL59" s="43"/>
      <c r="NTM59" s="43"/>
      <c r="NTN59" s="43"/>
      <c r="NTO59" s="43"/>
      <c r="NTP59" s="43"/>
      <c r="NTQ59" s="43"/>
      <c r="NTR59" s="43"/>
      <c r="NTS59" s="43"/>
      <c r="NTT59" s="43"/>
      <c r="NTU59" s="43"/>
      <c r="NTV59" s="43"/>
      <c r="NTW59" s="43"/>
      <c r="NTX59" s="43"/>
      <c r="NTY59" s="43"/>
      <c r="NTZ59" s="43"/>
      <c r="NUA59" s="43"/>
      <c r="NUB59" s="43"/>
      <c r="NUC59" s="43"/>
      <c r="NUD59" s="43"/>
      <c r="NUE59" s="43"/>
      <c r="NUF59" s="43"/>
      <c r="NUG59" s="43"/>
      <c r="NUH59" s="43"/>
      <c r="NUI59" s="43"/>
      <c r="NUJ59" s="43"/>
      <c r="NUK59" s="43"/>
      <c r="NUL59" s="43"/>
      <c r="NUM59" s="43"/>
      <c r="NUN59" s="43"/>
      <c r="NUO59" s="43"/>
      <c r="NUP59" s="43"/>
      <c r="NUQ59" s="43"/>
      <c r="NUR59" s="43"/>
      <c r="NUS59" s="43"/>
      <c r="NUT59" s="43"/>
      <c r="NUU59" s="43"/>
      <c r="NUV59" s="43"/>
      <c r="NUW59" s="43"/>
      <c r="NUX59" s="43"/>
      <c r="NUY59" s="43"/>
      <c r="NUZ59" s="43"/>
      <c r="NVA59" s="43"/>
      <c r="NVB59" s="43"/>
      <c r="NVC59" s="43"/>
      <c r="NVD59" s="43"/>
      <c r="NVE59" s="43"/>
      <c r="NVF59" s="43"/>
      <c r="NVG59" s="43"/>
      <c r="NVH59" s="43"/>
      <c r="NVI59" s="43"/>
      <c r="NVJ59" s="43"/>
      <c r="NVK59" s="43"/>
      <c r="NVL59" s="43"/>
      <c r="NVM59" s="43"/>
      <c r="NVN59" s="43"/>
      <c r="NVO59" s="43"/>
      <c r="NVP59" s="43"/>
      <c r="NVQ59" s="43"/>
      <c r="NVR59" s="43"/>
      <c r="NVS59" s="43"/>
      <c r="NVT59" s="43"/>
      <c r="NVU59" s="43"/>
      <c r="NVV59" s="43"/>
      <c r="NVW59" s="43"/>
      <c r="NVX59" s="43"/>
      <c r="NVY59" s="43"/>
      <c r="NVZ59" s="43"/>
      <c r="NWA59" s="43"/>
      <c r="NWB59" s="43"/>
      <c r="NWC59" s="43"/>
      <c r="NWD59" s="43"/>
      <c r="NWE59" s="43"/>
      <c r="NWF59" s="43"/>
      <c r="NWG59" s="43"/>
      <c r="NWH59" s="43"/>
      <c r="NWI59" s="43"/>
      <c r="NWJ59" s="43"/>
      <c r="NWK59" s="43"/>
      <c r="NWL59" s="43"/>
      <c r="NWM59" s="43"/>
      <c r="NWN59" s="43"/>
      <c r="NWO59" s="43"/>
      <c r="NWP59" s="43"/>
      <c r="NWQ59" s="43"/>
      <c r="NWR59" s="43"/>
      <c r="NWS59" s="43"/>
      <c r="NWT59" s="43"/>
      <c r="NWU59" s="43"/>
      <c r="NWV59" s="43"/>
      <c r="NWW59" s="43"/>
      <c r="NWX59" s="43"/>
      <c r="NWY59" s="43"/>
      <c r="NWZ59" s="43"/>
      <c r="NXA59" s="43"/>
      <c r="NXB59" s="43"/>
      <c r="NXC59" s="43"/>
      <c r="NXD59" s="43"/>
      <c r="NXE59" s="43"/>
      <c r="NXF59" s="43"/>
      <c r="NXG59" s="43"/>
      <c r="NXH59" s="43"/>
      <c r="NXI59" s="43"/>
      <c r="NXJ59" s="43"/>
      <c r="NXK59" s="43"/>
      <c r="NXL59" s="43"/>
      <c r="NXM59" s="43"/>
      <c r="NXN59" s="43"/>
      <c r="NXO59" s="43"/>
      <c r="NXP59" s="43"/>
      <c r="NXQ59" s="43"/>
      <c r="NXR59" s="43"/>
      <c r="NXS59" s="43"/>
      <c r="NXT59" s="43"/>
      <c r="NXU59" s="43"/>
      <c r="NXV59" s="43"/>
      <c r="NXW59" s="43"/>
      <c r="NXX59" s="43"/>
      <c r="NXY59" s="43"/>
      <c r="NXZ59" s="43"/>
      <c r="NYA59" s="43"/>
      <c r="NYB59" s="43"/>
      <c r="NYC59" s="43"/>
      <c r="NYD59" s="43"/>
      <c r="NYE59" s="43"/>
      <c r="NYF59" s="43"/>
      <c r="NYG59" s="43"/>
      <c r="NYH59" s="43"/>
      <c r="NYI59" s="43"/>
      <c r="NYJ59" s="43"/>
      <c r="NYK59" s="43"/>
      <c r="NYL59" s="43"/>
      <c r="NYM59" s="43"/>
      <c r="NYN59" s="43"/>
      <c r="NYO59" s="43"/>
      <c r="NYP59" s="43"/>
      <c r="NYQ59" s="43"/>
      <c r="NYR59" s="43"/>
      <c r="NYS59" s="43"/>
      <c r="NYT59" s="43"/>
      <c r="NYU59" s="43"/>
      <c r="NYV59" s="43"/>
      <c r="NYW59" s="43"/>
      <c r="NYX59" s="43"/>
      <c r="NYY59" s="43"/>
      <c r="NYZ59" s="43"/>
      <c r="NZA59" s="43"/>
      <c r="NZB59" s="43"/>
      <c r="NZC59" s="43"/>
      <c r="NZD59" s="43"/>
      <c r="NZE59" s="43"/>
      <c r="NZF59" s="43"/>
      <c r="NZG59" s="43"/>
      <c r="NZH59" s="43"/>
      <c r="NZI59" s="43"/>
      <c r="NZJ59" s="43"/>
      <c r="NZK59" s="43"/>
      <c r="NZL59" s="43"/>
      <c r="NZM59" s="43"/>
      <c r="NZN59" s="43"/>
      <c r="NZO59" s="43"/>
      <c r="NZP59" s="43"/>
      <c r="NZQ59" s="43"/>
      <c r="NZR59" s="43"/>
      <c r="NZS59" s="43"/>
      <c r="NZT59" s="43"/>
      <c r="NZU59" s="43"/>
      <c r="NZV59" s="43"/>
      <c r="NZW59" s="43"/>
      <c r="NZX59" s="43"/>
      <c r="NZY59" s="43"/>
      <c r="NZZ59" s="43"/>
      <c r="OAA59" s="43"/>
      <c r="OAB59" s="43"/>
      <c r="OAC59" s="43"/>
      <c r="OAD59" s="43"/>
      <c r="OAE59" s="43"/>
      <c r="OAF59" s="43"/>
      <c r="OAG59" s="43"/>
      <c r="OAH59" s="43"/>
      <c r="OAI59" s="43"/>
      <c r="OAJ59" s="43"/>
      <c r="OAK59" s="43"/>
      <c r="OAL59" s="43"/>
      <c r="OAM59" s="43"/>
      <c r="OAN59" s="43"/>
      <c r="OAO59" s="43"/>
      <c r="OAP59" s="43"/>
      <c r="OAQ59" s="43"/>
      <c r="OAR59" s="43"/>
      <c r="OAS59" s="43"/>
      <c r="OAT59" s="43"/>
      <c r="OAU59" s="43"/>
      <c r="OAV59" s="43"/>
      <c r="OAW59" s="43"/>
      <c r="OAX59" s="43"/>
      <c r="OAY59" s="43"/>
      <c r="OAZ59" s="43"/>
      <c r="OBA59" s="43"/>
      <c r="OBB59" s="43"/>
      <c r="OBC59" s="43"/>
      <c r="OBD59" s="43"/>
      <c r="OBE59" s="43"/>
      <c r="OBF59" s="43"/>
      <c r="OBG59" s="43"/>
      <c r="OBH59" s="43"/>
      <c r="OBI59" s="43"/>
      <c r="OBJ59" s="43"/>
      <c r="OBK59" s="43"/>
      <c r="OBL59" s="43"/>
      <c r="OBM59" s="43"/>
      <c r="OBN59" s="43"/>
      <c r="OBO59" s="43"/>
      <c r="OBP59" s="43"/>
      <c r="OBQ59" s="43"/>
      <c r="OBR59" s="43"/>
      <c r="OBS59" s="43"/>
      <c r="OBT59" s="43"/>
      <c r="OBU59" s="43"/>
      <c r="OBV59" s="43"/>
      <c r="OBW59" s="43"/>
      <c r="OBX59" s="43"/>
      <c r="OBY59" s="43"/>
      <c r="OBZ59" s="43"/>
      <c r="OCA59" s="43"/>
      <c r="OCB59" s="43"/>
      <c r="OCC59" s="43"/>
      <c r="OCD59" s="43"/>
      <c r="OCE59" s="43"/>
      <c r="OCF59" s="43"/>
      <c r="OCG59" s="43"/>
      <c r="OCH59" s="43"/>
      <c r="OCI59" s="43"/>
      <c r="OCJ59" s="43"/>
      <c r="OCK59" s="43"/>
      <c r="OCL59" s="43"/>
      <c r="OCM59" s="43"/>
      <c r="OCN59" s="43"/>
      <c r="OCO59" s="43"/>
      <c r="OCP59" s="43"/>
      <c r="OCQ59" s="43"/>
      <c r="OCR59" s="43"/>
      <c r="OCS59" s="43"/>
      <c r="OCT59" s="43"/>
      <c r="OCU59" s="43"/>
      <c r="OCV59" s="43"/>
      <c r="OCW59" s="43"/>
      <c r="OCX59" s="43"/>
      <c r="OCY59" s="43"/>
      <c r="OCZ59" s="43"/>
      <c r="ODB59" s="43"/>
      <c r="ODE59" s="43"/>
      <c r="ODF59" s="43"/>
      <c r="ODG59" s="43"/>
      <c r="ODH59" s="43"/>
      <c r="ODI59" s="43"/>
      <c r="ODJ59" s="43"/>
      <c r="ODK59" s="43"/>
      <c r="ODL59" s="43"/>
      <c r="ODM59" s="43"/>
      <c r="ODN59" s="43"/>
      <c r="ODO59" s="43"/>
      <c r="ODP59" s="43"/>
      <c r="ODQ59" s="43"/>
      <c r="ODR59" s="43"/>
      <c r="ODS59" s="43"/>
      <c r="ODT59" s="43"/>
      <c r="ODU59" s="43"/>
      <c r="ODV59" s="43"/>
      <c r="ODW59" s="43"/>
      <c r="ODX59" s="43"/>
      <c r="ODY59" s="43"/>
      <c r="ODZ59" s="43"/>
      <c r="OEA59" s="43"/>
      <c r="OEB59" s="43"/>
      <c r="OEC59" s="43"/>
      <c r="OED59" s="43"/>
      <c r="OEE59" s="43"/>
      <c r="OEF59" s="43"/>
      <c r="OEG59" s="43"/>
      <c r="OEH59" s="43"/>
      <c r="OEI59" s="43"/>
      <c r="OEJ59" s="43"/>
      <c r="OEK59" s="43"/>
      <c r="OEL59" s="43"/>
      <c r="OEM59" s="43"/>
      <c r="OEN59" s="43"/>
      <c r="OEO59" s="43"/>
      <c r="OEP59" s="43"/>
      <c r="OEQ59" s="43"/>
      <c r="OER59" s="43"/>
      <c r="OES59" s="43"/>
      <c r="OET59" s="43"/>
      <c r="OEU59" s="43"/>
      <c r="OEV59" s="43"/>
      <c r="OEW59" s="43"/>
      <c r="OEX59" s="43"/>
      <c r="OEY59" s="43"/>
      <c r="OEZ59" s="43"/>
      <c r="OFA59" s="43"/>
      <c r="OFB59" s="43"/>
      <c r="OFC59" s="43"/>
      <c r="OFD59" s="43"/>
      <c r="OFE59" s="43"/>
      <c r="OFF59" s="43"/>
      <c r="OFG59" s="43"/>
      <c r="OFH59" s="43"/>
      <c r="OFI59" s="43"/>
      <c r="OFJ59" s="43"/>
      <c r="OFK59" s="43"/>
      <c r="OFL59" s="43"/>
      <c r="OFM59" s="43"/>
      <c r="OFN59" s="43"/>
      <c r="OFO59" s="43"/>
      <c r="OFP59" s="43"/>
      <c r="OFQ59" s="43"/>
      <c r="OFR59" s="43"/>
      <c r="OFS59" s="43"/>
      <c r="OFT59" s="43"/>
      <c r="OFU59" s="43"/>
      <c r="OFV59" s="43"/>
      <c r="OFW59" s="43"/>
      <c r="OFX59" s="43"/>
      <c r="OFY59" s="43"/>
      <c r="OFZ59" s="43"/>
      <c r="OGA59" s="43"/>
      <c r="OGB59" s="43"/>
      <c r="OGC59" s="43"/>
      <c r="OGD59" s="43"/>
      <c r="OGE59" s="43"/>
      <c r="OGF59" s="43"/>
      <c r="OGG59" s="43"/>
      <c r="OGH59" s="43"/>
      <c r="OGI59" s="43"/>
      <c r="OGJ59" s="43"/>
      <c r="OGK59" s="43"/>
      <c r="OGL59" s="43"/>
      <c r="OGM59" s="43"/>
      <c r="OGN59" s="43"/>
      <c r="OGO59" s="43"/>
      <c r="OGP59" s="43"/>
      <c r="OGQ59" s="43"/>
      <c r="OGR59" s="43"/>
      <c r="OGS59" s="43"/>
      <c r="OGT59" s="43"/>
      <c r="OGU59" s="43"/>
      <c r="OGV59" s="43"/>
      <c r="OGW59" s="43"/>
      <c r="OGX59" s="43"/>
      <c r="OGY59" s="43"/>
      <c r="OGZ59" s="43"/>
      <c r="OHA59" s="43"/>
      <c r="OHB59" s="43"/>
      <c r="OHC59" s="43"/>
      <c r="OHD59" s="43"/>
      <c r="OHE59" s="43"/>
      <c r="OHF59" s="43"/>
      <c r="OHG59" s="43"/>
      <c r="OHH59" s="43"/>
      <c r="OHI59" s="43"/>
      <c r="OHJ59" s="43"/>
      <c r="OHK59" s="43"/>
      <c r="OHL59" s="43"/>
      <c r="OHM59" s="43"/>
      <c r="OHN59" s="43"/>
      <c r="OHO59" s="43"/>
      <c r="OHP59" s="43"/>
      <c r="OHQ59" s="43"/>
      <c r="OHR59" s="43"/>
      <c r="OHS59" s="43"/>
      <c r="OHT59" s="43"/>
      <c r="OHU59" s="43"/>
      <c r="OHV59" s="43"/>
      <c r="OHW59" s="43"/>
      <c r="OHX59" s="43"/>
      <c r="OHY59" s="43"/>
      <c r="OHZ59" s="43"/>
      <c r="OIA59" s="43"/>
      <c r="OIB59" s="43"/>
      <c r="OIC59" s="43"/>
      <c r="OID59" s="43"/>
      <c r="OIE59" s="43"/>
      <c r="OIF59" s="43"/>
      <c r="OIG59" s="43"/>
      <c r="OIH59" s="43"/>
      <c r="OII59" s="43"/>
      <c r="OIJ59" s="43"/>
      <c r="OIK59" s="43"/>
      <c r="OIL59" s="43"/>
      <c r="OIM59" s="43"/>
      <c r="OIN59" s="43"/>
      <c r="OIO59" s="43"/>
      <c r="OIP59" s="43"/>
      <c r="OIQ59" s="43"/>
      <c r="OIR59" s="43"/>
      <c r="OIS59" s="43"/>
      <c r="OIT59" s="43"/>
      <c r="OIU59" s="43"/>
      <c r="OIV59" s="43"/>
      <c r="OIW59" s="43"/>
      <c r="OIX59" s="43"/>
      <c r="OIY59" s="43"/>
      <c r="OIZ59" s="43"/>
      <c r="OJA59" s="43"/>
      <c r="OJB59" s="43"/>
      <c r="OJC59" s="43"/>
      <c r="OJD59" s="43"/>
      <c r="OJE59" s="43"/>
      <c r="OJF59" s="43"/>
      <c r="OJG59" s="43"/>
      <c r="OJH59" s="43"/>
      <c r="OJI59" s="43"/>
      <c r="OJJ59" s="43"/>
      <c r="OJK59" s="43"/>
      <c r="OJL59" s="43"/>
      <c r="OJM59" s="43"/>
      <c r="OJN59" s="43"/>
      <c r="OJO59" s="43"/>
      <c r="OJP59" s="43"/>
      <c r="OJQ59" s="43"/>
      <c r="OJR59" s="43"/>
      <c r="OJS59" s="43"/>
      <c r="OJT59" s="43"/>
      <c r="OJU59" s="43"/>
      <c r="OJV59" s="43"/>
      <c r="OJW59" s="43"/>
      <c r="OJX59" s="43"/>
      <c r="OJY59" s="43"/>
      <c r="OJZ59" s="43"/>
      <c r="OKA59" s="43"/>
      <c r="OKB59" s="43"/>
      <c r="OKC59" s="43"/>
      <c r="OKD59" s="43"/>
      <c r="OKE59" s="43"/>
      <c r="OKF59" s="43"/>
      <c r="OKG59" s="43"/>
      <c r="OKH59" s="43"/>
      <c r="OKI59" s="43"/>
      <c r="OKJ59" s="43"/>
      <c r="OKK59" s="43"/>
      <c r="OKL59" s="43"/>
      <c r="OKM59" s="43"/>
      <c r="OKN59" s="43"/>
      <c r="OKO59" s="43"/>
      <c r="OKP59" s="43"/>
      <c r="OKQ59" s="43"/>
      <c r="OKR59" s="43"/>
      <c r="OKS59" s="43"/>
      <c r="OKT59" s="43"/>
      <c r="OKU59" s="43"/>
      <c r="OKV59" s="43"/>
      <c r="OKW59" s="43"/>
      <c r="OKX59" s="43"/>
      <c r="OKY59" s="43"/>
      <c r="OKZ59" s="43"/>
      <c r="OLA59" s="43"/>
      <c r="OLB59" s="43"/>
      <c r="OLC59" s="43"/>
      <c r="OLD59" s="43"/>
      <c r="OLE59" s="43"/>
      <c r="OLF59" s="43"/>
      <c r="OLG59" s="43"/>
      <c r="OLH59" s="43"/>
      <c r="OLI59" s="43"/>
      <c r="OLJ59" s="43"/>
      <c r="OLK59" s="43"/>
      <c r="OLL59" s="43"/>
      <c r="OLM59" s="43"/>
      <c r="OLN59" s="43"/>
      <c r="OLO59" s="43"/>
      <c r="OLP59" s="43"/>
      <c r="OLQ59" s="43"/>
      <c r="OLR59" s="43"/>
      <c r="OLS59" s="43"/>
      <c r="OLT59" s="43"/>
      <c r="OLU59" s="43"/>
      <c r="OLV59" s="43"/>
      <c r="OLW59" s="43"/>
      <c r="OLX59" s="43"/>
      <c r="OLY59" s="43"/>
      <c r="OLZ59" s="43"/>
      <c r="OMA59" s="43"/>
      <c r="OMB59" s="43"/>
      <c r="OMC59" s="43"/>
      <c r="OMD59" s="43"/>
      <c r="OME59" s="43"/>
      <c r="OMF59" s="43"/>
      <c r="OMG59" s="43"/>
      <c r="OMH59" s="43"/>
      <c r="OMI59" s="43"/>
      <c r="OMJ59" s="43"/>
      <c r="OMK59" s="43"/>
      <c r="OML59" s="43"/>
      <c r="OMM59" s="43"/>
      <c r="OMN59" s="43"/>
      <c r="OMO59" s="43"/>
      <c r="OMP59" s="43"/>
      <c r="OMQ59" s="43"/>
      <c r="OMR59" s="43"/>
      <c r="OMS59" s="43"/>
      <c r="OMT59" s="43"/>
      <c r="OMU59" s="43"/>
      <c r="OMV59" s="43"/>
      <c r="OMX59" s="43"/>
      <c r="ONA59" s="43"/>
      <c r="ONB59" s="43"/>
      <c r="ONC59" s="43"/>
      <c r="OND59" s="43"/>
      <c r="ONE59" s="43"/>
      <c r="ONF59" s="43"/>
      <c r="ONG59" s="43"/>
      <c r="ONH59" s="43"/>
      <c r="ONI59" s="43"/>
      <c r="ONJ59" s="43"/>
      <c r="ONK59" s="43"/>
      <c r="ONL59" s="43"/>
      <c r="ONM59" s="43"/>
      <c r="ONN59" s="43"/>
      <c r="ONO59" s="43"/>
      <c r="ONP59" s="43"/>
      <c r="ONQ59" s="43"/>
      <c r="ONR59" s="43"/>
      <c r="ONS59" s="43"/>
      <c r="ONT59" s="43"/>
      <c r="ONU59" s="43"/>
      <c r="ONV59" s="43"/>
      <c r="ONW59" s="43"/>
      <c r="ONX59" s="43"/>
      <c r="ONY59" s="43"/>
      <c r="ONZ59" s="43"/>
      <c r="OOA59" s="43"/>
      <c r="OOB59" s="43"/>
      <c r="OOC59" s="43"/>
      <c r="OOD59" s="43"/>
      <c r="OOE59" s="43"/>
      <c r="OOF59" s="43"/>
      <c r="OOG59" s="43"/>
      <c r="OOH59" s="43"/>
      <c r="OOI59" s="43"/>
      <c r="OOJ59" s="43"/>
      <c r="OOK59" s="43"/>
      <c r="OOL59" s="43"/>
      <c r="OOM59" s="43"/>
      <c r="OON59" s="43"/>
      <c r="OOO59" s="43"/>
      <c r="OOP59" s="43"/>
      <c r="OOQ59" s="43"/>
      <c r="OOR59" s="43"/>
      <c r="OOS59" s="43"/>
      <c r="OOT59" s="43"/>
      <c r="OOU59" s="43"/>
      <c r="OOV59" s="43"/>
      <c r="OOW59" s="43"/>
      <c r="OOX59" s="43"/>
      <c r="OOY59" s="43"/>
      <c r="OOZ59" s="43"/>
      <c r="OPA59" s="43"/>
      <c r="OPB59" s="43"/>
      <c r="OPC59" s="43"/>
      <c r="OPD59" s="43"/>
      <c r="OPE59" s="43"/>
      <c r="OPF59" s="43"/>
      <c r="OPG59" s="43"/>
      <c r="OPH59" s="43"/>
      <c r="OPI59" s="43"/>
      <c r="OPJ59" s="43"/>
      <c r="OPK59" s="43"/>
      <c r="OPL59" s="43"/>
      <c r="OPM59" s="43"/>
      <c r="OPN59" s="43"/>
      <c r="OPO59" s="43"/>
      <c r="OPP59" s="43"/>
      <c r="OPQ59" s="43"/>
      <c r="OPR59" s="43"/>
      <c r="OPS59" s="43"/>
      <c r="OPT59" s="43"/>
      <c r="OPU59" s="43"/>
      <c r="OPV59" s="43"/>
      <c r="OPW59" s="43"/>
      <c r="OPX59" s="43"/>
      <c r="OPY59" s="43"/>
      <c r="OPZ59" s="43"/>
      <c r="OQA59" s="43"/>
      <c r="OQB59" s="43"/>
      <c r="OQC59" s="43"/>
      <c r="OQD59" s="43"/>
      <c r="OQE59" s="43"/>
      <c r="OQF59" s="43"/>
      <c r="OQG59" s="43"/>
      <c r="OQH59" s="43"/>
      <c r="OQI59" s="43"/>
      <c r="OQJ59" s="43"/>
      <c r="OQK59" s="43"/>
      <c r="OQL59" s="43"/>
      <c r="OQM59" s="43"/>
      <c r="OQN59" s="43"/>
      <c r="OQO59" s="43"/>
      <c r="OQP59" s="43"/>
      <c r="OQQ59" s="43"/>
      <c r="OQR59" s="43"/>
      <c r="OQS59" s="43"/>
      <c r="OQT59" s="43"/>
      <c r="OQU59" s="43"/>
      <c r="OQV59" s="43"/>
      <c r="OQW59" s="43"/>
      <c r="OQX59" s="43"/>
      <c r="OQY59" s="43"/>
      <c r="OQZ59" s="43"/>
      <c r="ORA59" s="43"/>
      <c r="ORB59" s="43"/>
      <c r="ORC59" s="43"/>
      <c r="ORD59" s="43"/>
      <c r="ORE59" s="43"/>
      <c r="ORF59" s="43"/>
      <c r="ORG59" s="43"/>
      <c r="ORH59" s="43"/>
      <c r="ORI59" s="43"/>
      <c r="ORJ59" s="43"/>
      <c r="ORK59" s="43"/>
      <c r="ORL59" s="43"/>
      <c r="ORM59" s="43"/>
      <c r="ORN59" s="43"/>
      <c r="ORO59" s="43"/>
      <c r="ORP59" s="43"/>
      <c r="ORQ59" s="43"/>
      <c r="ORR59" s="43"/>
      <c r="ORS59" s="43"/>
      <c r="ORT59" s="43"/>
      <c r="ORU59" s="43"/>
      <c r="ORV59" s="43"/>
      <c r="ORW59" s="43"/>
      <c r="ORX59" s="43"/>
      <c r="ORY59" s="43"/>
      <c r="ORZ59" s="43"/>
      <c r="OSA59" s="43"/>
      <c r="OSB59" s="43"/>
      <c r="OSC59" s="43"/>
      <c r="OSD59" s="43"/>
      <c r="OSE59" s="43"/>
      <c r="OSF59" s="43"/>
      <c r="OSG59" s="43"/>
      <c r="OSH59" s="43"/>
      <c r="OSI59" s="43"/>
      <c r="OSJ59" s="43"/>
      <c r="OSK59" s="43"/>
      <c r="OSL59" s="43"/>
      <c r="OSM59" s="43"/>
      <c r="OSN59" s="43"/>
      <c r="OSO59" s="43"/>
      <c r="OSP59" s="43"/>
      <c r="OSQ59" s="43"/>
      <c r="OSR59" s="43"/>
      <c r="OSS59" s="43"/>
      <c r="OST59" s="43"/>
      <c r="OSU59" s="43"/>
      <c r="OSV59" s="43"/>
      <c r="OSW59" s="43"/>
      <c r="OSX59" s="43"/>
      <c r="OSY59" s="43"/>
      <c r="OSZ59" s="43"/>
      <c r="OTA59" s="43"/>
      <c r="OTB59" s="43"/>
      <c r="OTC59" s="43"/>
      <c r="OTD59" s="43"/>
      <c r="OTE59" s="43"/>
      <c r="OTF59" s="43"/>
      <c r="OTG59" s="43"/>
      <c r="OTH59" s="43"/>
      <c r="OTI59" s="43"/>
      <c r="OTJ59" s="43"/>
      <c r="OTK59" s="43"/>
      <c r="OTL59" s="43"/>
      <c r="OTM59" s="43"/>
      <c r="OTN59" s="43"/>
      <c r="OTO59" s="43"/>
      <c r="OTP59" s="43"/>
      <c r="OTQ59" s="43"/>
      <c r="OTR59" s="43"/>
      <c r="OTS59" s="43"/>
      <c r="OTT59" s="43"/>
      <c r="OTU59" s="43"/>
      <c r="OTV59" s="43"/>
      <c r="OTW59" s="43"/>
      <c r="OTX59" s="43"/>
      <c r="OTY59" s="43"/>
      <c r="OTZ59" s="43"/>
      <c r="OUA59" s="43"/>
      <c r="OUB59" s="43"/>
      <c r="OUC59" s="43"/>
      <c r="OUD59" s="43"/>
      <c r="OUE59" s="43"/>
      <c r="OUF59" s="43"/>
      <c r="OUG59" s="43"/>
      <c r="OUH59" s="43"/>
      <c r="OUI59" s="43"/>
      <c r="OUJ59" s="43"/>
      <c r="OUK59" s="43"/>
      <c r="OUL59" s="43"/>
      <c r="OUM59" s="43"/>
      <c r="OUN59" s="43"/>
      <c r="OUO59" s="43"/>
      <c r="OUP59" s="43"/>
      <c r="OUQ59" s="43"/>
      <c r="OUR59" s="43"/>
      <c r="OUS59" s="43"/>
      <c r="OUT59" s="43"/>
      <c r="OUU59" s="43"/>
      <c r="OUV59" s="43"/>
      <c r="OUW59" s="43"/>
      <c r="OUX59" s="43"/>
      <c r="OUY59" s="43"/>
      <c r="OUZ59" s="43"/>
      <c r="OVA59" s="43"/>
      <c r="OVB59" s="43"/>
      <c r="OVC59" s="43"/>
      <c r="OVD59" s="43"/>
      <c r="OVE59" s="43"/>
      <c r="OVF59" s="43"/>
      <c r="OVG59" s="43"/>
      <c r="OVH59" s="43"/>
      <c r="OVI59" s="43"/>
      <c r="OVJ59" s="43"/>
      <c r="OVK59" s="43"/>
      <c r="OVL59" s="43"/>
      <c r="OVM59" s="43"/>
      <c r="OVN59" s="43"/>
      <c r="OVO59" s="43"/>
      <c r="OVP59" s="43"/>
      <c r="OVQ59" s="43"/>
      <c r="OVR59" s="43"/>
      <c r="OVS59" s="43"/>
      <c r="OVT59" s="43"/>
      <c r="OVU59" s="43"/>
      <c r="OVV59" s="43"/>
      <c r="OVW59" s="43"/>
      <c r="OVX59" s="43"/>
      <c r="OVY59" s="43"/>
      <c r="OVZ59" s="43"/>
      <c r="OWA59" s="43"/>
      <c r="OWB59" s="43"/>
      <c r="OWC59" s="43"/>
      <c r="OWD59" s="43"/>
      <c r="OWE59" s="43"/>
      <c r="OWF59" s="43"/>
      <c r="OWG59" s="43"/>
      <c r="OWH59" s="43"/>
      <c r="OWI59" s="43"/>
      <c r="OWJ59" s="43"/>
      <c r="OWK59" s="43"/>
      <c r="OWL59" s="43"/>
      <c r="OWM59" s="43"/>
      <c r="OWN59" s="43"/>
      <c r="OWO59" s="43"/>
      <c r="OWP59" s="43"/>
      <c r="OWQ59" s="43"/>
      <c r="OWR59" s="43"/>
      <c r="OWT59" s="43"/>
      <c r="OWW59" s="43"/>
      <c r="OWX59" s="43"/>
      <c r="OWY59" s="43"/>
      <c r="OWZ59" s="43"/>
      <c r="OXA59" s="43"/>
      <c r="OXB59" s="43"/>
      <c r="OXC59" s="43"/>
      <c r="OXD59" s="43"/>
      <c r="OXE59" s="43"/>
      <c r="OXF59" s="43"/>
      <c r="OXG59" s="43"/>
      <c r="OXH59" s="43"/>
      <c r="OXI59" s="43"/>
      <c r="OXJ59" s="43"/>
      <c r="OXK59" s="43"/>
      <c r="OXL59" s="43"/>
      <c r="OXM59" s="43"/>
      <c r="OXN59" s="43"/>
      <c r="OXO59" s="43"/>
      <c r="OXP59" s="43"/>
      <c r="OXQ59" s="43"/>
      <c r="OXR59" s="43"/>
      <c r="OXS59" s="43"/>
      <c r="OXT59" s="43"/>
      <c r="OXU59" s="43"/>
      <c r="OXV59" s="43"/>
      <c r="OXW59" s="43"/>
      <c r="OXX59" s="43"/>
      <c r="OXY59" s="43"/>
      <c r="OXZ59" s="43"/>
      <c r="OYA59" s="43"/>
      <c r="OYB59" s="43"/>
      <c r="OYC59" s="43"/>
      <c r="OYD59" s="43"/>
      <c r="OYE59" s="43"/>
      <c r="OYF59" s="43"/>
      <c r="OYG59" s="43"/>
      <c r="OYH59" s="43"/>
      <c r="OYI59" s="43"/>
      <c r="OYJ59" s="43"/>
      <c r="OYK59" s="43"/>
      <c r="OYL59" s="43"/>
      <c r="OYM59" s="43"/>
      <c r="OYN59" s="43"/>
      <c r="OYO59" s="43"/>
      <c r="OYP59" s="43"/>
      <c r="OYQ59" s="43"/>
      <c r="OYR59" s="43"/>
      <c r="OYS59" s="43"/>
      <c r="OYT59" s="43"/>
      <c r="OYU59" s="43"/>
      <c r="OYV59" s="43"/>
      <c r="OYW59" s="43"/>
      <c r="OYX59" s="43"/>
      <c r="OYY59" s="43"/>
      <c r="OYZ59" s="43"/>
      <c r="OZA59" s="43"/>
      <c r="OZB59" s="43"/>
      <c r="OZC59" s="43"/>
      <c r="OZD59" s="43"/>
      <c r="OZE59" s="43"/>
      <c r="OZF59" s="43"/>
      <c r="OZG59" s="43"/>
      <c r="OZH59" s="43"/>
      <c r="OZI59" s="43"/>
      <c r="OZJ59" s="43"/>
      <c r="OZK59" s="43"/>
      <c r="OZL59" s="43"/>
      <c r="OZM59" s="43"/>
      <c r="OZN59" s="43"/>
      <c r="OZO59" s="43"/>
      <c r="OZP59" s="43"/>
      <c r="OZQ59" s="43"/>
      <c r="OZR59" s="43"/>
      <c r="OZS59" s="43"/>
      <c r="OZT59" s="43"/>
      <c r="OZU59" s="43"/>
      <c r="OZV59" s="43"/>
      <c r="OZW59" s="43"/>
      <c r="OZX59" s="43"/>
      <c r="OZY59" s="43"/>
      <c r="OZZ59" s="43"/>
      <c r="PAA59" s="43"/>
      <c r="PAB59" s="43"/>
      <c r="PAC59" s="43"/>
      <c r="PAD59" s="43"/>
      <c r="PAE59" s="43"/>
      <c r="PAF59" s="43"/>
      <c r="PAG59" s="43"/>
      <c r="PAH59" s="43"/>
      <c r="PAI59" s="43"/>
      <c r="PAJ59" s="43"/>
      <c r="PAK59" s="43"/>
      <c r="PAL59" s="43"/>
      <c r="PAM59" s="43"/>
      <c r="PAN59" s="43"/>
      <c r="PAO59" s="43"/>
      <c r="PAP59" s="43"/>
      <c r="PAQ59" s="43"/>
      <c r="PAR59" s="43"/>
      <c r="PAS59" s="43"/>
      <c r="PAT59" s="43"/>
      <c r="PAU59" s="43"/>
      <c r="PAV59" s="43"/>
      <c r="PAW59" s="43"/>
      <c r="PAX59" s="43"/>
      <c r="PAY59" s="43"/>
      <c r="PAZ59" s="43"/>
      <c r="PBA59" s="43"/>
      <c r="PBB59" s="43"/>
      <c r="PBC59" s="43"/>
      <c r="PBD59" s="43"/>
      <c r="PBE59" s="43"/>
      <c r="PBF59" s="43"/>
      <c r="PBG59" s="43"/>
      <c r="PBH59" s="43"/>
      <c r="PBI59" s="43"/>
      <c r="PBJ59" s="43"/>
      <c r="PBK59" s="43"/>
      <c r="PBL59" s="43"/>
      <c r="PBM59" s="43"/>
      <c r="PBN59" s="43"/>
      <c r="PBO59" s="43"/>
      <c r="PBP59" s="43"/>
      <c r="PBQ59" s="43"/>
      <c r="PBR59" s="43"/>
      <c r="PBS59" s="43"/>
      <c r="PBT59" s="43"/>
      <c r="PBU59" s="43"/>
      <c r="PBV59" s="43"/>
      <c r="PBW59" s="43"/>
      <c r="PBX59" s="43"/>
      <c r="PBY59" s="43"/>
      <c r="PBZ59" s="43"/>
      <c r="PCA59" s="43"/>
      <c r="PCB59" s="43"/>
      <c r="PCC59" s="43"/>
      <c r="PCD59" s="43"/>
      <c r="PCE59" s="43"/>
      <c r="PCF59" s="43"/>
      <c r="PCG59" s="43"/>
      <c r="PCH59" s="43"/>
      <c r="PCI59" s="43"/>
      <c r="PCJ59" s="43"/>
      <c r="PCK59" s="43"/>
      <c r="PCL59" s="43"/>
      <c r="PCM59" s="43"/>
      <c r="PCN59" s="43"/>
      <c r="PCO59" s="43"/>
      <c r="PCP59" s="43"/>
      <c r="PCQ59" s="43"/>
      <c r="PCR59" s="43"/>
      <c r="PCS59" s="43"/>
      <c r="PCT59" s="43"/>
      <c r="PCU59" s="43"/>
      <c r="PCV59" s="43"/>
      <c r="PCW59" s="43"/>
      <c r="PCX59" s="43"/>
      <c r="PCY59" s="43"/>
      <c r="PCZ59" s="43"/>
      <c r="PDA59" s="43"/>
      <c r="PDB59" s="43"/>
      <c r="PDC59" s="43"/>
      <c r="PDD59" s="43"/>
      <c r="PDE59" s="43"/>
      <c r="PDF59" s="43"/>
      <c r="PDG59" s="43"/>
      <c r="PDH59" s="43"/>
      <c r="PDI59" s="43"/>
      <c r="PDJ59" s="43"/>
      <c r="PDK59" s="43"/>
      <c r="PDL59" s="43"/>
      <c r="PDM59" s="43"/>
      <c r="PDN59" s="43"/>
      <c r="PDO59" s="43"/>
      <c r="PDP59" s="43"/>
      <c r="PDQ59" s="43"/>
      <c r="PDR59" s="43"/>
      <c r="PDS59" s="43"/>
      <c r="PDT59" s="43"/>
      <c r="PDU59" s="43"/>
      <c r="PDV59" s="43"/>
      <c r="PDW59" s="43"/>
      <c r="PDX59" s="43"/>
      <c r="PDY59" s="43"/>
      <c r="PDZ59" s="43"/>
      <c r="PEA59" s="43"/>
      <c r="PEB59" s="43"/>
      <c r="PEC59" s="43"/>
      <c r="PED59" s="43"/>
      <c r="PEE59" s="43"/>
      <c r="PEF59" s="43"/>
      <c r="PEG59" s="43"/>
      <c r="PEH59" s="43"/>
      <c r="PEI59" s="43"/>
      <c r="PEJ59" s="43"/>
      <c r="PEK59" s="43"/>
      <c r="PEL59" s="43"/>
      <c r="PEM59" s="43"/>
      <c r="PEN59" s="43"/>
      <c r="PEO59" s="43"/>
      <c r="PEP59" s="43"/>
      <c r="PEQ59" s="43"/>
      <c r="PER59" s="43"/>
      <c r="PES59" s="43"/>
      <c r="PET59" s="43"/>
      <c r="PEU59" s="43"/>
      <c r="PEV59" s="43"/>
      <c r="PEW59" s="43"/>
      <c r="PEX59" s="43"/>
      <c r="PEY59" s="43"/>
      <c r="PEZ59" s="43"/>
      <c r="PFA59" s="43"/>
      <c r="PFB59" s="43"/>
      <c r="PFC59" s="43"/>
      <c r="PFD59" s="43"/>
      <c r="PFE59" s="43"/>
      <c r="PFF59" s="43"/>
      <c r="PFG59" s="43"/>
      <c r="PFH59" s="43"/>
      <c r="PFI59" s="43"/>
      <c r="PFJ59" s="43"/>
      <c r="PFK59" s="43"/>
      <c r="PFL59" s="43"/>
      <c r="PFM59" s="43"/>
      <c r="PFN59" s="43"/>
      <c r="PFO59" s="43"/>
      <c r="PFP59" s="43"/>
      <c r="PFQ59" s="43"/>
      <c r="PFR59" s="43"/>
      <c r="PFS59" s="43"/>
      <c r="PFT59" s="43"/>
      <c r="PFU59" s="43"/>
      <c r="PFV59" s="43"/>
      <c r="PFW59" s="43"/>
      <c r="PFX59" s="43"/>
      <c r="PFY59" s="43"/>
      <c r="PFZ59" s="43"/>
      <c r="PGA59" s="43"/>
      <c r="PGB59" s="43"/>
      <c r="PGC59" s="43"/>
      <c r="PGD59" s="43"/>
      <c r="PGE59" s="43"/>
      <c r="PGF59" s="43"/>
      <c r="PGG59" s="43"/>
      <c r="PGH59" s="43"/>
      <c r="PGI59" s="43"/>
      <c r="PGJ59" s="43"/>
      <c r="PGK59" s="43"/>
      <c r="PGL59" s="43"/>
      <c r="PGM59" s="43"/>
      <c r="PGN59" s="43"/>
      <c r="PGP59" s="43"/>
      <c r="PGS59" s="43"/>
      <c r="PGT59" s="43"/>
      <c r="PGU59" s="43"/>
      <c r="PGV59" s="43"/>
      <c r="PGW59" s="43"/>
      <c r="PGX59" s="43"/>
      <c r="PGY59" s="43"/>
      <c r="PGZ59" s="43"/>
      <c r="PHA59" s="43"/>
      <c r="PHB59" s="43"/>
      <c r="PHC59" s="43"/>
      <c r="PHD59" s="43"/>
      <c r="PHE59" s="43"/>
      <c r="PHF59" s="43"/>
      <c r="PHG59" s="43"/>
      <c r="PHH59" s="43"/>
      <c r="PHI59" s="43"/>
      <c r="PHJ59" s="43"/>
      <c r="PHK59" s="43"/>
      <c r="PHL59" s="43"/>
      <c r="PHM59" s="43"/>
      <c r="PHN59" s="43"/>
      <c r="PHO59" s="43"/>
      <c r="PHP59" s="43"/>
      <c r="PHQ59" s="43"/>
      <c r="PHR59" s="43"/>
      <c r="PHS59" s="43"/>
      <c r="PHT59" s="43"/>
      <c r="PHU59" s="43"/>
      <c r="PHV59" s="43"/>
      <c r="PHW59" s="43"/>
      <c r="PHX59" s="43"/>
      <c r="PHY59" s="43"/>
      <c r="PHZ59" s="43"/>
      <c r="PIA59" s="43"/>
      <c r="PIB59" s="43"/>
      <c r="PIC59" s="43"/>
      <c r="PID59" s="43"/>
      <c r="PIE59" s="43"/>
      <c r="PIF59" s="43"/>
      <c r="PIG59" s="43"/>
      <c r="PIH59" s="43"/>
      <c r="PII59" s="43"/>
      <c r="PIJ59" s="43"/>
      <c r="PIK59" s="43"/>
      <c r="PIL59" s="43"/>
      <c r="PIM59" s="43"/>
      <c r="PIN59" s="43"/>
      <c r="PIO59" s="43"/>
      <c r="PIP59" s="43"/>
      <c r="PIQ59" s="43"/>
      <c r="PIR59" s="43"/>
      <c r="PIS59" s="43"/>
      <c r="PIT59" s="43"/>
      <c r="PIU59" s="43"/>
      <c r="PIV59" s="43"/>
      <c r="PIW59" s="43"/>
      <c r="PIX59" s="43"/>
      <c r="PIY59" s="43"/>
      <c r="PIZ59" s="43"/>
      <c r="PJA59" s="43"/>
      <c r="PJB59" s="43"/>
      <c r="PJC59" s="43"/>
      <c r="PJD59" s="43"/>
      <c r="PJE59" s="43"/>
      <c r="PJF59" s="43"/>
      <c r="PJG59" s="43"/>
      <c r="PJH59" s="43"/>
      <c r="PJI59" s="43"/>
      <c r="PJJ59" s="43"/>
      <c r="PJK59" s="43"/>
      <c r="PJL59" s="43"/>
      <c r="PJM59" s="43"/>
      <c r="PJN59" s="43"/>
      <c r="PJO59" s="43"/>
      <c r="PJP59" s="43"/>
      <c r="PJQ59" s="43"/>
      <c r="PJR59" s="43"/>
      <c r="PJS59" s="43"/>
      <c r="PJT59" s="43"/>
      <c r="PJU59" s="43"/>
      <c r="PJV59" s="43"/>
      <c r="PJW59" s="43"/>
      <c r="PJX59" s="43"/>
      <c r="PJY59" s="43"/>
      <c r="PJZ59" s="43"/>
      <c r="PKA59" s="43"/>
      <c r="PKB59" s="43"/>
      <c r="PKC59" s="43"/>
      <c r="PKD59" s="43"/>
      <c r="PKE59" s="43"/>
      <c r="PKF59" s="43"/>
      <c r="PKG59" s="43"/>
      <c r="PKH59" s="43"/>
      <c r="PKI59" s="43"/>
      <c r="PKJ59" s="43"/>
      <c r="PKK59" s="43"/>
      <c r="PKL59" s="43"/>
      <c r="PKM59" s="43"/>
      <c r="PKN59" s="43"/>
      <c r="PKO59" s="43"/>
      <c r="PKP59" s="43"/>
      <c r="PKQ59" s="43"/>
      <c r="PKR59" s="43"/>
      <c r="PKS59" s="43"/>
      <c r="PKT59" s="43"/>
      <c r="PKU59" s="43"/>
      <c r="PKV59" s="43"/>
      <c r="PKW59" s="43"/>
      <c r="PKX59" s="43"/>
      <c r="PKY59" s="43"/>
      <c r="PKZ59" s="43"/>
      <c r="PLA59" s="43"/>
      <c r="PLB59" s="43"/>
      <c r="PLC59" s="43"/>
      <c r="PLD59" s="43"/>
      <c r="PLE59" s="43"/>
      <c r="PLF59" s="43"/>
      <c r="PLG59" s="43"/>
      <c r="PLH59" s="43"/>
      <c r="PLI59" s="43"/>
      <c r="PLJ59" s="43"/>
      <c r="PLK59" s="43"/>
      <c r="PLL59" s="43"/>
      <c r="PLM59" s="43"/>
      <c r="PLN59" s="43"/>
      <c r="PLO59" s="43"/>
      <c r="PLP59" s="43"/>
      <c r="PLQ59" s="43"/>
      <c r="PLR59" s="43"/>
      <c r="PLS59" s="43"/>
      <c r="PLT59" s="43"/>
      <c r="PLU59" s="43"/>
      <c r="PLV59" s="43"/>
      <c r="PLW59" s="43"/>
      <c r="PLX59" s="43"/>
      <c r="PLY59" s="43"/>
      <c r="PLZ59" s="43"/>
      <c r="PMA59" s="43"/>
      <c r="PMB59" s="43"/>
      <c r="PMC59" s="43"/>
      <c r="PMD59" s="43"/>
      <c r="PME59" s="43"/>
      <c r="PMF59" s="43"/>
      <c r="PMG59" s="43"/>
      <c r="PMH59" s="43"/>
      <c r="PMI59" s="43"/>
      <c r="PMJ59" s="43"/>
      <c r="PMK59" s="43"/>
      <c r="PML59" s="43"/>
      <c r="PMM59" s="43"/>
      <c r="PMN59" s="43"/>
      <c r="PMO59" s="43"/>
      <c r="PMP59" s="43"/>
      <c r="PMQ59" s="43"/>
      <c r="PMR59" s="43"/>
      <c r="PMS59" s="43"/>
      <c r="PMT59" s="43"/>
      <c r="PMU59" s="43"/>
      <c r="PMV59" s="43"/>
      <c r="PMW59" s="43"/>
      <c r="PMX59" s="43"/>
      <c r="PMY59" s="43"/>
      <c r="PMZ59" s="43"/>
      <c r="PNA59" s="43"/>
      <c r="PNB59" s="43"/>
      <c r="PNC59" s="43"/>
      <c r="PND59" s="43"/>
      <c r="PNE59" s="43"/>
      <c r="PNF59" s="43"/>
      <c r="PNG59" s="43"/>
      <c r="PNH59" s="43"/>
      <c r="PNI59" s="43"/>
      <c r="PNJ59" s="43"/>
      <c r="PNK59" s="43"/>
      <c r="PNL59" s="43"/>
      <c r="PNM59" s="43"/>
      <c r="PNN59" s="43"/>
      <c r="PNO59" s="43"/>
      <c r="PNP59" s="43"/>
      <c r="PNQ59" s="43"/>
      <c r="PNR59" s="43"/>
      <c r="PNS59" s="43"/>
      <c r="PNT59" s="43"/>
      <c r="PNU59" s="43"/>
      <c r="PNV59" s="43"/>
      <c r="PNW59" s="43"/>
      <c r="PNX59" s="43"/>
      <c r="PNY59" s="43"/>
      <c r="PNZ59" s="43"/>
      <c r="POA59" s="43"/>
      <c r="POB59" s="43"/>
      <c r="POC59" s="43"/>
      <c r="POD59" s="43"/>
      <c r="POE59" s="43"/>
      <c r="POF59" s="43"/>
      <c r="POG59" s="43"/>
      <c r="POH59" s="43"/>
      <c r="POI59" s="43"/>
      <c r="POJ59" s="43"/>
      <c r="POK59" s="43"/>
      <c r="POL59" s="43"/>
      <c r="POM59" s="43"/>
      <c r="PON59" s="43"/>
      <c r="POO59" s="43"/>
      <c r="POP59" s="43"/>
      <c r="POQ59" s="43"/>
      <c r="POR59" s="43"/>
      <c r="POS59" s="43"/>
      <c r="POT59" s="43"/>
      <c r="POU59" s="43"/>
      <c r="POV59" s="43"/>
      <c r="POW59" s="43"/>
      <c r="POX59" s="43"/>
      <c r="POY59" s="43"/>
      <c r="POZ59" s="43"/>
      <c r="PPA59" s="43"/>
      <c r="PPB59" s="43"/>
      <c r="PPC59" s="43"/>
      <c r="PPD59" s="43"/>
      <c r="PPE59" s="43"/>
      <c r="PPF59" s="43"/>
      <c r="PPG59" s="43"/>
      <c r="PPH59" s="43"/>
      <c r="PPI59" s="43"/>
      <c r="PPJ59" s="43"/>
      <c r="PPK59" s="43"/>
      <c r="PPL59" s="43"/>
      <c r="PPM59" s="43"/>
      <c r="PPN59" s="43"/>
      <c r="PPO59" s="43"/>
      <c r="PPP59" s="43"/>
      <c r="PPQ59" s="43"/>
      <c r="PPR59" s="43"/>
      <c r="PPS59" s="43"/>
      <c r="PPT59" s="43"/>
      <c r="PPU59" s="43"/>
      <c r="PPV59" s="43"/>
      <c r="PPW59" s="43"/>
      <c r="PPX59" s="43"/>
      <c r="PPY59" s="43"/>
      <c r="PPZ59" s="43"/>
      <c r="PQA59" s="43"/>
      <c r="PQB59" s="43"/>
      <c r="PQC59" s="43"/>
      <c r="PQD59" s="43"/>
      <c r="PQE59" s="43"/>
      <c r="PQF59" s="43"/>
      <c r="PQG59" s="43"/>
      <c r="PQH59" s="43"/>
      <c r="PQI59" s="43"/>
      <c r="PQJ59" s="43"/>
      <c r="PQL59" s="43"/>
      <c r="PQO59" s="43"/>
      <c r="PQP59" s="43"/>
      <c r="PQQ59" s="43"/>
      <c r="PQR59" s="43"/>
      <c r="PQS59" s="43"/>
      <c r="PQT59" s="43"/>
      <c r="PQU59" s="43"/>
      <c r="PQV59" s="43"/>
      <c r="PQW59" s="43"/>
      <c r="PQX59" s="43"/>
      <c r="PQY59" s="43"/>
      <c r="PQZ59" s="43"/>
      <c r="PRA59" s="43"/>
      <c r="PRB59" s="43"/>
      <c r="PRC59" s="43"/>
      <c r="PRD59" s="43"/>
      <c r="PRE59" s="43"/>
      <c r="PRF59" s="43"/>
      <c r="PRG59" s="43"/>
      <c r="PRH59" s="43"/>
      <c r="PRI59" s="43"/>
      <c r="PRJ59" s="43"/>
      <c r="PRK59" s="43"/>
      <c r="PRL59" s="43"/>
      <c r="PRM59" s="43"/>
      <c r="PRN59" s="43"/>
      <c r="PRO59" s="43"/>
      <c r="PRP59" s="43"/>
      <c r="PRQ59" s="43"/>
      <c r="PRR59" s="43"/>
      <c r="PRS59" s="43"/>
      <c r="PRT59" s="43"/>
      <c r="PRU59" s="43"/>
      <c r="PRV59" s="43"/>
      <c r="PRW59" s="43"/>
      <c r="PRX59" s="43"/>
      <c r="PRY59" s="43"/>
      <c r="PRZ59" s="43"/>
      <c r="PSA59" s="43"/>
      <c r="PSB59" s="43"/>
      <c r="PSC59" s="43"/>
      <c r="PSD59" s="43"/>
      <c r="PSE59" s="43"/>
      <c r="PSF59" s="43"/>
      <c r="PSG59" s="43"/>
      <c r="PSH59" s="43"/>
      <c r="PSI59" s="43"/>
      <c r="PSJ59" s="43"/>
      <c r="PSK59" s="43"/>
      <c r="PSL59" s="43"/>
      <c r="PSM59" s="43"/>
      <c r="PSN59" s="43"/>
      <c r="PSO59" s="43"/>
      <c r="PSP59" s="43"/>
      <c r="PSQ59" s="43"/>
      <c r="PSR59" s="43"/>
      <c r="PSS59" s="43"/>
      <c r="PST59" s="43"/>
      <c r="PSU59" s="43"/>
      <c r="PSV59" s="43"/>
      <c r="PSW59" s="43"/>
      <c r="PSX59" s="43"/>
      <c r="PSY59" s="43"/>
      <c r="PSZ59" s="43"/>
      <c r="PTA59" s="43"/>
      <c r="PTB59" s="43"/>
      <c r="PTC59" s="43"/>
      <c r="PTD59" s="43"/>
      <c r="PTE59" s="43"/>
      <c r="PTF59" s="43"/>
      <c r="PTG59" s="43"/>
      <c r="PTH59" s="43"/>
      <c r="PTI59" s="43"/>
      <c r="PTJ59" s="43"/>
      <c r="PTK59" s="43"/>
      <c r="PTL59" s="43"/>
      <c r="PTM59" s="43"/>
      <c r="PTN59" s="43"/>
      <c r="PTO59" s="43"/>
      <c r="PTP59" s="43"/>
      <c r="PTQ59" s="43"/>
      <c r="PTR59" s="43"/>
      <c r="PTS59" s="43"/>
      <c r="PTT59" s="43"/>
      <c r="PTU59" s="43"/>
      <c r="PTV59" s="43"/>
      <c r="PTW59" s="43"/>
      <c r="PTX59" s="43"/>
      <c r="PTY59" s="43"/>
      <c r="PTZ59" s="43"/>
      <c r="PUA59" s="43"/>
      <c r="PUB59" s="43"/>
      <c r="PUC59" s="43"/>
      <c r="PUD59" s="43"/>
      <c r="PUE59" s="43"/>
      <c r="PUF59" s="43"/>
      <c r="PUG59" s="43"/>
      <c r="PUH59" s="43"/>
      <c r="PUI59" s="43"/>
      <c r="PUJ59" s="43"/>
      <c r="PUK59" s="43"/>
      <c r="PUL59" s="43"/>
      <c r="PUM59" s="43"/>
      <c r="PUN59" s="43"/>
      <c r="PUO59" s="43"/>
      <c r="PUP59" s="43"/>
      <c r="PUQ59" s="43"/>
      <c r="PUR59" s="43"/>
      <c r="PUS59" s="43"/>
      <c r="PUT59" s="43"/>
      <c r="PUU59" s="43"/>
      <c r="PUV59" s="43"/>
      <c r="PUW59" s="43"/>
      <c r="PUX59" s="43"/>
      <c r="PUY59" s="43"/>
      <c r="PUZ59" s="43"/>
      <c r="PVA59" s="43"/>
      <c r="PVB59" s="43"/>
      <c r="PVC59" s="43"/>
      <c r="PVD59" s="43"/>
      <c r="PVE59" s="43"/>
      <c r="PVF59" s="43"/>
      <c r="PVG59" s="43"/>
      <c r="PVH59" s="43"/>
      <c r="PVI59" s="43"/>
      <c r="PVJ59" s="43"/>
      <c r="PVK59" s="43"/>
      <c r="PVL59" s="43"/>
      <c r="PVM59" s="43"/>
      <c r="PVN59" s="43"/>
      <c r="PVO59" s="43"/>
      <c r="PVP59" s="43"/>
      <c r="PVQ59" s="43"/>
      <c r="PVR59" s="43"/>
      <c r="PVS59" s="43"/>
      <c r="PVT59" s="43"/>
      <c r="PVU59" s="43"/>
      <c r="PVV59" s="43"/>
      <c r="PVW59" s="43"/>
      <c r="PVX59" s="43"/>
      <c r="PVY59" s="43"/>
      <c r="PVZ59" s="43"/>
      <c r="PWA59" s="43"/>
      <c r="PWB59" s="43"/>
      <c r="PWC59" s="43"/>
      <c r="PWD59" s="43"/>
      <c r="PWE59" s="43"/>
      <c r="PWF59" s="43"/>
      <c r="PWG59" s="43"/>
      <c r="PWH59" s="43"/>
      <c r="PWI59" s="43"/>
      <c r="PWJ59" s="43"/>
      <c r="PWK59" s="43"/>
      <c r="PWL59" s="43"/>
      <c r="PWM59" s="43"/>
      <c r="PWN59" s="43"/>
      <c r="PWO59" s="43"/>
      <c r="PWP59" s="43"/>
      <c r="PWQ59" s="43"/>
      <c r="PWR59" s="43"/>
      <c r="PWS59" s="43"/>
      <c r="PWT59" s="43"/>
      <c r="PWU59" s="43"/>
      <c r="PWV59" s="43"/>
      <c r="PWW59" s="43"/>
      <c r="PWX59" s="43"/>
      <c r="PWY59" s="43"/>
      <c r="PWZ59" s="43"/>
      <c r="PXA59" s="43"/>
      <c r="PXB59" s="43"/>
      <c r="PXC59" s="43"/>
      <c r="PXD59" s="43"/>
      <c r="PXE59" s="43"/>
      <c r="PXF59" s="43"/>
      <c r="PXG59" s="43"/>
      <c r="PXH59" s="43"/>
      <c r="PXI59" s="43"/>
      <c r="PXJ59" s="43"/>
      <c r="PXK59" s="43"/>
      <c r="PXL59" s="43"/>
      <c r="PXM59" s="43"/>
      <c r="PXN59" s="43"/>
      <c r="PXO59" s="43"/>
      <c r="PXP59" s="43"/>
      <c r="PXQ59" s="43"/>
      <c r="PXR59" s="43"/>
      <c r="PXS59" s="43"/>
      <c r="PXT59" s="43"/>
      <c r="PXU59" s="43"/>
      <c r="PXV59" s="43"/>
      <c r="PXW59" s="43"/>
      <c r="PXX59" s="43"/>
      <c r="PXY59" s="43"/>
      <c r="PXZ59" s="43"/>
      <c r="PYA59" s="43"/>
      <c r="PYB59" s="43"/>
      <c r="PYC59" s="43"/>
      <c r="PYD59" s="43"/>
      <c r="PYE59" s="43"/>
      <c r="PYF59" s="43"/>
      <c r="PYG59" s="43"/>
      <c r="PYH59" s="43"/>
      <c r="PYI59" s="43"/>
      <c r="PYJ59" s="43"/>
      <c r="PYK59" s="43"/>
      <c r="PYL59" s="43"/>
      <c r="PYM59" s="43"/>
      <c r="PYN59" s="43"/>
      <c r="PYO59" s="43"/>
      <c r="PYP59" s="43"/>
      <c r="PYQ59" s="43"/>
      <c r="PYR59" s="43"/>
      <c r="PYS59" s="43"/>
      <c r="PYT59" s="43"/>
      <c r="PYU59" s="43"/>
      <c r="PYV59" s="43"/>
      <c r="PYW59" s="43"/>
      <c r="PYX59" s="43"/>
      <c r="PYY59" s="43"/>
      <c r="PYZ59" s="43"/>
      <c r="PZA59" s="43"/>
      <c r="PZB59" s="43"/>
      <c r="PZC59" s="43"/>
      <c r="PZD59" s="43"/>
      <c r="PZE59" s="43"/>
      <c r="PZF59" s="43"/>
      <c r="PZG59" s="43"/>
      <c r="PZH59" s="43"/>
      <c r="PZI59" s="43"/>
      <c r="PZJ59" s="43"/>
      <c r="PZK59" s="43"/>
      <c r="PZL59" s="43"/>
      <c r="PZM59" s="43"/>
      <c r="PZN59" s="43"/>
      <c r="PZO59" s="43"/>
      <c r="PZP59" s="43"/>
      <c r="PZQ59" s="43"/>
      <c r="PZR59" s="43"/>
      <c r="PZS59" s="43"/>
      <c r="PZT59" s="43"/>
      <c r="PZU59" s="43"/>
      <c r="PZV59" s="43"/>
      <c r="PZW59" s="43"/>
      <c r="PZX59" s="43"/>
      <c r="PZY59" s="43"/>
      <c r="PZZ59" s="43"/>
      <c r="QAA59" s="43"/>
      <c r="QAB59" s="43"/>
      <c r="QAC59" s="43"/>
      <c r="QAD59" s="43"/>
      <c r="QAE59" s="43"/>
      <c r="QAF59" s="43"/>
      <c r="QAH59" s="43"/>
      <c r="QAK59" s="43"/>
      <c r="QAL59" s="43"/>
      <c r="QAM59" s="43"/>
      <c r="QAN59" s="43"/>
      <c r="QAO59" s="43"/>
      <c r="QAP59" s="43"/>
      <c r="QAQ59" s="43"/>
      <c r="QAR59" s="43"/>
      <c r="QAS59" s="43"/>
      <c r="QAT59" s="43"/>
      <c r="QAU59" s="43"/>
      <c r="QAV59" s="43"/>
      <c r="QAW59" s="43"/>
      <c r="QAX59" s="43"/>
      <c r="QAY59" s="43"/>
      <c r="QAZ59" s="43"/>
      <c r="QBA59" s="43"/>
      <c r="QBB59" s="43"/>
      <c r="QBC59" s="43"/>
      <c r="QBD59" s="43"/>
      <c r="QBE59" s="43"/>
      <c r="QBF59" s="43"/>
      <c r="QBG59" s="43"/>
      <c r="QBH59" s="43"/>
      <c r="QBI59" s="43"/>
      <c r="QBJ59" s="43"/>
      <c r="QBK59" s="43"/>
      <c r="QBL59" s="43"/>
      <c r="QBM59" s="43"/>
      <c r="QBN59" s="43"/>
      <c r="QBO59" s="43"/>
      <c r="QBP59" s="43"/>
      <c r="QBQ59" s="43"/>
      <c r="QBR59" s="43"/>
      <c r="QBS59" s="43"/>
      <c r="QBT59" s="43"/>
      <c r="QBU59" s="43"/>
      <c r="QBV59" s="43"/>
      <c r="QBW59" s="43"/>
      <c r="QBX59" s="43"/>
      <c r="QBY59" s="43"/>
      <c r="QBZ59" s="43"/>
      <c r="QCA59" s="43"/>
      <c r="QCB59" s="43"/>
      <c r="QCC59" s="43"/>
      <c r="QCD59" s="43"/>
      <c r="QCE59" s="43"/>
      <c r="QCF59" s="43"/>
      <c r="QCG59" s="43"/>
      <c r="QCH59" s="43"/>
      <c r="QCI59" s="43"/>
      <c r="QCJ59" s="43"/>
      <c r="QCK59" s="43"/>
      <c r="QCL59" s="43"/>
      <c r="QCM59" s="43"/>
      <c r="QCN59" s="43"/>
      <c r="QCO59" s="43"/>
      <c r="QCP59" s="43"/>
      <c r="QCQ59" s="43"/>
      <c r="QCR59" s="43"/>
      <c r="QCS59" s="43"/>
      <c r="QCT59" s="43"/>
      <c r="QCU59" s="43"/>
      <c r="QCV59" s="43"/>
      <c r="QCW59" s="43"/>
      <c r="QCX59" s="43"/>
      <c r="QCY59" s="43"/>
      <c r="QCZ59" s="43"/>
      <c r="QDA59" s="43"/>
      <c r="QDB59" s="43"/>
      <c r="QDC59" s="43"/>
      <c r="QDD59" s="43"/>
      <c r="QDE59" s="43"/>
      <c r="QDF59" s="43"/>
      <c r="QDG59" s="43"/>
      <c r="QDH59" s="43"/>
      <c r="QDI59" s="43"/>
      <c r="QDJ59" s="43"/>
      <c r="QDK59" s="43"/>
      <c r="QDL59" s="43"/>
      <c r="QDM59" s="43"/>
      <c r="QDN59" s="43"/>
      <c r="QDO59" s="43"/>
      <c r="QDP59" s="43"/>
      <c r="QDQ59" s="43"/>
      <c r="QDR59" s="43"/>
      <c r="QDS59" s="43"/>
      <c r="QDT59" s="43"/>
      <c r="QDU59" s="43"/>
      <c r="QDV59" s="43"/>
      <c r="QDW59" s="43"/>
      <c r="QDX59" s="43"/>
      <c r="QDY59" s="43"/>
      <c r="QDZ59" s="43"/>
      <c r="QEA59" s="43"/>
      <c r="QEB59" s="43"/>
      <c r="QEC59" s="43"/>
      <c r="QED59" s="43"/>
      <c r="QEE59" s="43"/>
      <c r="QEF59" s="43"/>
      <c r="QEG59" s="43"/>
      <c r="QEH59" s="43"/>
      <c r="QEI59" s="43"/>
      <c r="QEJ59" s="43"/>
      <c r="QEK59" s="43"/>
      <c r="QEL59" s="43"/>
      <c r="QEM59" s="43"/>
      <c r="QEN59" s="43"/>
      <c r="QEO59" s="43"/>
      <c r="QEP59" s="43"/>
      <c r="QEQ59" s="43"/>
      <c r="QER59" s="43"/>
      <c r="QES59" s="43"/>
      <c r="QET59" s="43"/>
      <c r="QEU59" s="43"/>
      <c r="QEV59" s="43"/>
      <c r="QEW59" s="43"/>
      <c r="QEX59" s="43"/>
      <c r="QEY59" s="43"/>
      <c r="QEZ59" s="43"/>
      <c r="QFA59" s="43"/>
      <c r="QFB59" s="43"/>
      <c r="QFC59" s="43"/>
      <c r="QFD59" s="43"/>
      <c r="QFE59" s="43"/>
      <c r="QFF59" s="43"/>
      <c r="QFG59" s="43"/>
      <c r="QFH59" s="43"/>
      <c r="QFI59" s="43"/>
      <c r="QFJ59" s="43"/>
      <c r="QFK59" s="43"/>
      <c r="QFL59" s="43"/>
      <c r="QFM59" s="43"/>
      <c r="QFN59" s="43"/>
      <c r="QFO59" s="43"/>
      <c r="QFP59" s="43"/>
      <c r="QFQ59" s="43"/>
      <c r="QFR59" s="43"/>
      <c r="QFS59" s="43"/>
      <c r="QFT59" s="43"/>
      <c r="QFU59" s="43"/>
      <c r="QFV59" s="43"/>
      <c r="QFW59" s="43"/>
      <c r="QFX59" s="43"/>
      <c r="QFY59" s="43"/>
      <c r="QFZ59" s="43"/>
      <c r="QGA59" s="43"/>
      <c r="QGB59" s="43"/>
      <c r="QGC59" s="43"/>
      <c r="QGD59" s="43"/>
      <c r="QGE59" s="43"/>
      <c r="QGF59" s="43"/>
      <c r="QGG59" s="43"/>
      <c r="QGH59" s="43"/>
      <c r="QGI59" s="43"/>
      <c r="QGJ59" s="43"/>
      <c r="QGK59" s="43"/>
      <c r="QGL59" s="43"/>
      <c r="QGM59" s="43"/>
      <c r="QGN59" s="43"/>
      <c r="QGO59" s="43"/>
      <c r="QGP59" s="43"/>
      <c r="QGQ59" s="43"/>
      <c r="QGR59" s="43"/>
      <c r="QGS59" s="43"/>
      <c r="QGT59" s="43"/>
      <c r="QGU59" s="43"/>
      <c r="QGV59" s="43"/>
      <c r="QGW59" s="43"/>
      <c r="QGX59" s="43"/>
      <c r="QGY59" s="43"/>
      <c r="QGZ59" s="43"/>
      <c r="QHA59" s="43"/>
      <c r="QHB59" s="43"/>
      <c r="QHC59" s="43"/>
      <c r="QHD59" s="43"/>
      <c r="QHE59" s="43"/>
      <c r="QHF59" s="43"/>
      <c r="QHG59" s="43"/>
      <c r="QHH59" s="43"/>
      <c r="QHI59" s="43"/>
      <c r="QHJ59" s="43"/>
      <c r="QHK59" s="43"/>
      <c r="QHL59" s="43"/>
      <c r="QHM59" s="43"/>
      <c r="QHN59" s="43"/>
      <c r="QHO59" s="43"/>
      <c r="QHP59" s="43"/>
      <c r="QHQ59" s="43"/>
      <c r="QHR59" s="43"/>
      <c r="QHS59" s="43"/>
      <c r="QHT59" s="43"/>
      <c r="QHU59" s="43"/>
      <c r="QHV59" s="43"/>
      <c r="QHW59" s="43"/>
      <c r="QHX59" s="43"/>
      <c r="QHY59" s="43"/>
      <c r="QHZ59" s="43"/>
      <c r="QIA59" s="43"/>
      <c r="QIB59" s="43"/>
      <c r="QIC59" s="43"/>
      <c r="QID59" s="43"/>
      <c r="QIE59" s="43"/>
      <c r="QIF59" s="43"/>
      <c r="QIG59" s="43"/>
      <c r="QIH59" s="43"/>
      <c r="QII59" s="43"/>
      <c r="QIJ59" s="43"/>
      <c r="QIK59" s="43"/>
      <c r="QIL59" s="43"/>
      <c r="QIM59" s="43"/>
      <c r="QIN59" s="43"/>
      <c r="QIO59" s="43"/>
      <c r="QIP59" s="43"/>
      <c r="QIQ59" s="43"/>
      <c r="QIR59" s="43"/>
      <c r="QIS59" s="43"/>
      <c r="QIT59" s="43"/>
      <c r="QIU59" s="43"/>
      <c r="QIV59" s="43"/>
      <c r="QIW59" s="43"/>
      <c r="QIX59" s="43"/>
      <c r="QIY59" s="43"/>
      <c r="QIZ59" s="43"/>
      <c r="QJA59" s="43"/>
      <c r="QJB59" s="43"/>
      <c r="QJC59" s="43"/>
      <c r="QJD59" s="43"/>
      <c r="QJE59" s="43"/>
      <c r="QJF59" s="43"/>
      <c r="QJG59" s="43"/>
      <c r="QJH59" s="43"/>
      <c r="QJI59" s="43"/>
      <c r="QJJ59" s="43"/>
      <c r="QJK59" s="43"/>
      <c r="QJL59" s="43"/>
      <c r="QJM59" s="43"/>
      <c r="QJN59" s="43"/>
      <c r="QJO59" s="43"/>
      <c r="QJP59" s="43"/>
      <c r="QJQ59" s="43"/>
      <c r="QJR59" s="43"/>
      <c r="QJS59" s="43"/>
      <c r="QJT59" s="43"/>
      <c r="QJU59" s="43"/>
      <c r="QJV59" s="43"/>
      <c r="QJW59" s="43"/>
      <c r="QJX59" s="43"/>
      <c r="QJY59" s="43"/>
      <c r="QJZ59" s="43"/>
      <c r="QKA59" s="43"/>
      <c r="QKB59" s="43"/>
      <c r="QKD59" s="43"/>
      <c r="QKG59" s="43"/>
      <c r="QKH59" s="43"/>
      <c r="QKI59" s="43"/>
      <c r="QKJ59" s="43"/>
      <c r="QKK59" s="43"/>
      <c r="QKL59" s="43"/>
      <c r="QKM59" s="43"/>
      <c r="QKN59" s="43"/>
      <c r="QKO59" s="43"/>
      <c r="QKP59" s="43"/>
      <c r="QKQ59" s="43"/>
      <c r="QKR59" s="43"/>
      <c r="QKS59" s="43"/>
      <c r="QKT59" s="43"/>
      <c r="QKU59" s="43"/>
      <c r="QKV59" s="43"/>
      <c r="QKW59" s="43"/>
      <c r="QKX59" s="43"/>
      <c r="QKY59" s="43"/>
      <c r="QKZ59" s="43"/>
      <c r="QLA59" s="43"/>
      <c r="QLB59" s="43"/>
      <c r="QLC59" s="43"/>
      <c r="QLD59" s="43"/>
      <c r="QLE59" s="43"/>
      <c r="QLF59" s="43"/>
      <c r="QLG59" s="43"/>
      <c r="QLH59" s="43"/>
      <c r="QLI59" s="43"/>
      <c r="QLJ59" s="43"/>
      <c r="QLK59" s="43"/>
      <c r="QLL59" s="43"/>
      <c r="QLM59" s="43"/>
      <c r="QLN59" s="43"/>
      <c r="QLO59" s="43"/>
      <c r="QLP59" s="43"/>
      <c r="QLQ59" s="43"/>
      <c r="QLR59" s="43"/>
      <c r="QLS59" s="43"/>
      <c r="QLT59" s="43"/>
      <c r="QLU59" s="43"/>
      <c r="QLV59" s="43"/>
      <c r="QLW59" s="43"/>
      <c r="QLX59" s="43"/>
      <c r="QLY59" s="43"/>
      <c r="QLZ59" s="43"/>
      <c r="QMA59" s="43"/>
      <c r="QMB59" s="43"/>
      <c r="QMC59" s="43"/>
      <c r="QMD59" s="43"/>
      <c r="QME59" s="43"/>
      <c r="QMF59" s="43"/>
      <c r="QMG59" s="43"/>
      <c r="QMH59" s="43"/>
      <c r="QMI59" s="43"/>
      <c r="QMJ59" s="43"/>
      <c r="QMK59" s="43"/>
      <c r="QML59" s="43"/>
      <c r="QMM59" s="43"/>
      <c r="QMN59" s="43"/>
      <c r="QMO59" s="43"/>
      <c r="QMP59" s="43"/>
      <c r="QMQ59" s="43"/>
      <c r="QMR59" s="43"/>
      <c r="QMS59" s="43"/>
      <c r="QMT59" s="43"/>
      <c r="QMU59" s="43"/>
      <c r="QMV59" s="43"/>
      <c r="QMW59" s="43"/>
      <c r="QMX59" s="43"/>
      <c r="QMY59" s="43"/>
      <c r="QMZ59" s="43"/>
      <c r="QNA59" s="43"/>
      <c r="QNB59" s="43"/>
      <c r="QNC59" s="43"/>
      <c r="QND59" s="43"/>
      <c r="QNE59" s="43"/>
      <c r="QNF59" s="43"/>
      <c r="QNG59" s="43"/>
      <c r="QNH59" s="43"/>
      <c r="QNI59" s="43"/>
      <c r="QNJ59" s="43"/>
      <c r="QNK59" s="43"/>
      <c r="QNL59" s="43"/>
      <c r="QNM59" s="43"/>
      <c r="QNN59" s="43"/>
      <c r="QNO59" s="43"/>
      <c r="QNP59" s="43"/>
      <c r="QNQ59" s="43"/>
      <c r="QNR59" s="43"/>
      <c r="QNS59" s="43"/>
      <c r="QNT59" s="43"/>
      <c r="QNU59" s="43"/>
      <c r="QNV59" s="43"/>
      <c r="QNW59" s="43"/>
      <c r="QNX59" s="43"/>
      <c r="QNY59" s="43"/>
      <c r="QNZ59" s="43"/>
      <c r="QOA59" s="43"/>
      <c r="QOB59" s="43"/>
      <c r="QOC59" s="43"/>
      <c r="QOD59" s="43"/>
      <c r="QOE59" s="43"/>
      <c r="QOF59" s="43"/>
      <c r="QOG59" s="43"/>
      <c r="QOH59" s="43"/>
      <c r="QOI59" s="43"/>
      <c r="QOJ59" s="43"/>
      <c r="QOK59" s="43"/>
      <c r="QOL59" s="43"/>
      <c r="QOM59" s="43"/>
      <c r="QON59" s="43"/>
      <c r="QOO59" s="43"/>
      <c r="QOP59" s="43"/>
      <c r="QOQ59" s="43"/>
      <c r="QOR59" s="43"/>
      <c r="QOS59" s="43"/>
      <c r="QOT59" s="43"/>
      <c r="QOU59" s="43"/>
      <c r="QOV59" s="43"/>
      <c r="QOW59" s="43"/>
      <c r="QOX59" s="43"/>
      <c r="QOY59" s="43"/>
      <c r="QOZ59" s="43"/>
      <c r="QPA59" s="43"/>
      <c r="QPB59" s="43"/>
      <c r="QPC59" s="43"/>
      <c r="QPD59" s="43"/>
      <c r="QPE59" s="43"/>
      <c r="QPF59" s="43"/>
      <c r="QPG59" s="43"/>
      <c r="QPH59" s="43"/>
      <c r="QPI59" s="43"/>
      <c r="QPJ59" s="43"/>
      <c r="QPK59" s="43"/>
      <c r="QPL59" s="43"/>
      <c r="QPM59" s="43"/>
      <c r="QPN59" s="43"/>
      <c r="QPO59" s="43"/>
      <c r="QPP59" s="43"/>
      <c r="QPQ59" s="43"/>
      <c r="QPR59" s="43"/>
      <c r="QPS59" s="43"/>
      <c r="QPT59" s="43"/>
      <c r="QPU59" s="43"/>
      <c r="QPV59" s="43"/>
      <c r="QPW59" s="43"/>
      <c r="QPX59" s="43"/>
      <c r="QPY59" s="43"/>
      <c r="QPZ59" s="43"/>
      <c r="QQA59" s="43"/>
      <c r="QQB59" s="43"/>
      <c r="QQC59" s="43"/>
      <c r="QQD59" s="43"/>
      <c r="QQE59" s="43"/>
      <c r="QQF59" s="43"/>
      <c r="QQG59" s="43"/>
      <c r="QQH59" s="43"/>
      <c r="QQI59" s="43"/>
      <c r="QQJ59" s="43"/>
      <c r="QQK59" s="43"/>
      <c r="QQL59" s="43"/>
      <c r="QQM59" s="43"/>
      <c r="QQN59" s="43"/>
      <c r="QQO59" s="43"/>
      <c r="QQP59" s="43"/>
      <c r="QQQ59" s="43"/>
      <c r="QQR59" s="43"/>
      <c r="QQS59" s="43"/>
      <c r="QQT59" s="43"/>
      <c r="QQU59" s="43"/>
      <c r="QQV59" s="43"/>
      <c r="QQW59" s="43"/>
      <c r="QQX59" s="43"/>
      <c r="QQY59" s="43"/>
      <c r="QQZ59" s="43"/>
      <c r="QRA59" s="43"/>
      <c r="QRB59" s="43"/>
      <c r="QRC59" s="43"/>
      <c r="QRD59" s="43"/>
      <c r="QRE59" s="43"/>
      <c r="QRF59" s="43"/>
      <c r="QRG59" s="43"/>
      <c r="QRH59" s="43"/>
      <c r="QRI59" s="43"/>
      <c r="QRJ59" s="43"/>
      <c r="QRK59" s="43"/>
      <c r="QRL59" s="43"/>
      <c r="QRM59" s="43"/>
      <c r="QRN59" s="43"/>
      <c r="QRO59" s="43"/>
      <c r="QRP59" s="43"/>
      <c r="QRQ59" s="43"/>
      <c r="QRR59" s="43"/>
      <c r="QRS59" s="43"/>
      <c r="QRT59" s="43"/>
      <c r="QRU59" s="43"/>
      <c r="QRV59" s="43"/>
      <c r="QRW59" s="43"/>
      <c r="QRX59" s="43"/>
      <c r="QRY59" s="43"/>
      <c r="QRZ59" s="43"/>
      <c r="QSA59" s="43"/>
      <c r="QSB59" s="43"/>
      <c r="QSC59" s="43"/>
      <c r="QSD59" s="43"/>
      <c r="QSE59" s="43"/>
      <c r="QSF59" s="43"/>
      <c r="QSG59" s="43"/>
      <c r="QSH59" s="43"/>
      <c r="QSI59" s="43"/>
      <c r="QSJ59" s="43"/>
      <c r="QSK59" s="43"/>
      <c r="QSL59" s="43"/>
      <c r="QSM59" s="43"/>
      <c r="QSN59" s="43"/>
      <c r="QSO59" s="43"/>
      <c r="QSP59" s="43"/>
      <c r="QSQ59" s="43"/>
      <c r="QSR59" s="43"/>
      <c r="QSS59" s="43"/>
      <c r="QST59" s="43"/>
      <c r="QSU59" s="43"/>
      <c r="QSV59" s="43"/>
      <c r="QSW59" s="43"/>
      <c r="QSX59" s="43"/>
      <c r="QSY59" s="43"/>
      <c r="QSZ59" s="43"/>
      <c r="QTA59" s="43"/>
      <c r="QTB59" s="43"/>
      <c r="QTC59" s="43"/>
      <c r="QTD59" s="43"/>
      <c r="QTE59" s="43"/>
      <c r="QTF59" s="43"/>
      <c r="QTG59" s="43"/>
      <c r="QTH59" s="43"/>
      <c r="QTI59" s="43"/>
      <c r="QTJ59" s="43"/>
      <c r="QTK59" s="43"/>
      <c r="QTL59" s="43"/>
      <c r="QTM59" s="43"/>
      <c r="QTN59" s="43"/>
      <c r="QTO59" s="43"/>
      <c r="QTP59" s="43"/>
      <c r="QTQ59" s="43"/>
      <c r="QTR59" s="43"/>
      <c r="QTS59" s="43"/>
      <c r="QTT59" s="43"/>
      <c r="QTU59" s="43"/>
      <c r="QTV59" s="43"/>
      <c r="QTW59" s="43"/>
      <c r="QTX59" s="43"/>
      <c r="QTZ59" s="43"/>
      <c r="QUC59" s="43"/>
      <c r="QUD59" s="43"/>
      <c r="QUE59" s="43"/>
      <c r="QUF59" s="43"/>
      <c r="QUG59" s="43"/>
      <c r="QUH59" s="43"/>
      <c r="QUI59" s="43"/>
      <c r="QUJ59" s="43"/>
      <c r="QUK59" s="43"/>
      <c r="QUL59" s="43"/>
      <c r="QUM59" s="43"/>
      <c r="QUN59" s="43"/>
      <c r="QUO59" s="43"/>
      <c r="QUP59" s="43"/>
      <c r="QUQ59" s="43"/>
      <c r="QUR59" s="43"/>
      <c r="QUS59" s="43"/>
      <c r="QUT59" s="43"/>
      <c r="QUU59" s="43"/>
      <c r="QUV59" s="43"/>
      <c r="QUW59" s="43"/>
      <c r="QUX59" s="43"/>
      <c r="QUY59" s="43"/>
      <c r="QUZ59" s="43"/>
      <c r="QVA59" s="43"/>
      <c r="QVB59" s="43"/>
      <c r="QVC59" s="43"/>
      <c r="QVD59" s="43"/>
      <c r="QVE59" s="43"/>
      <c r="QVF59" s="43"/>
      <c r="QVG59" s="43"/>
      <c r="QVH59" s="43"/>
      <c r="QVI59" s="43"/>
      <c r="QVJ59" s="43"/>
      <c r="QVK59" s="43"/>
      <c r="QVL59" s="43"/>
      <c r="QVM59" s="43"/>
      <c r="QVN59" s="43"/>
      <c r="QVO59" s="43"/>
      <c r="QVP59" s="43"/>
      <c r="QVQ59" s="43"/>
      <c r="QVR59" s="43"/>
      <c r="QVS59" s="43"/>
      <c r="QVT59" s="43"/>
      <c r="QVU59" s="43"/>
      <c r="QVV59" s="43"/>
      <c r="QVW59" s="43"/>
      <c r="QVX59" s="43"/>
      <c r="QVY59" s="43"/>
      <c r="QVZ59" s="43"/>
      <c r="QWA59" s="43"/>
      <c r="QWB59" s="43"/>
      <c r="QWC59" s="43"/>
      <c r="QWD59" s="43"/>
      <c r="QWE59" s="43"/>
      <c r="QWF59" s="43"/>
      <c r="QWG59" s="43"/>
      <c r="QWH59" s="43"/>
      <c r="QWI59" s="43"/>
      <c r="QWJ59" s="43"/>
      <c r="QWK59" s="43"/>
      <c r="QWL59" s="43"/>
      <c r="QWM59" s="43"/>
      <c r="QWN59" s="43"/>
      <c r="QWO59" s="43"/>
      <c r="QWP59" s="43"/>
      <c r="QWQ59" s="43"/>
      <c r="QWR59" s="43"/>
      <c r="QWS59" s="43"/>
      <c r="QWT59" s="43"/>
      <c r="QWU59" s="43"/>
      <c r="QWV59" s="43"/>
      <c r="QWW59" s="43"/>
      <c r="QWX59" s="43"/>
      <c r="QWY59" s="43"/>
      <c r="QWZ59" s="43"/>
      <c r="QXA59" s="43"/>
      <c r="QXB59" s="43"/>
      <c r="QXC59" s="43"/>
      <c r="QXD59" s="43"/>
      <c r="QXE59" s="43"/>
      <c r="QXF59" s="43"/>
      <c r="QXG59" s="43"/>
      <c r="QXH59" s="43"/>
      <c r="QXI59" s="43"/>
      <c r="QXJ59" s="43"/>
      <c r="QXK59" s="43"/>
      <c r="QXL59" s="43"/>
      <c r="QXM59" s="43"/>
      <c r="QXN59" s="43"/>
      <c r="QXO59" s="43"/>
      <c r="QXP59" s="43"/>
      <c r="QXQ59" s="43"/>
      <c r="QXR59" s="43"/>
      <c r="QXS59" s="43"/>
      <c r="QXT59" s="43"/>
      <c r="QXU59" s="43"/>
      <c r="QXV59" s="43"/>
      <c r="QXW59" s="43"/>
      <c r="QXX59" s="43"/>
      <c r="QXY59" s="43"/>
      <c r="QXZ59" s="43"/>
      <c r="QYA59" s="43"/>
      <c r="QYB59" s="43"/>
      <c r="QYC59" s="43"/>
      <c r="QYD59" s="43"/>
      <c r="QYE59" s="43"/>
      <c r="QYF59" s="43"/>
      <c r="QYG59" s="43"/>
      <c r="QYH59" s="43"/>
      <c r="QYI59" s="43"/>
      <c r="QYJ59" s="43"/>
      <c r="QYK59" s="43"/>
      <c r="QYL59" s="43"/>
      <c r="QYM59" s="43"/>
      <c r="QYN59" s="43"/>
      <c r="QYO59" s="43"/>
      <c r="QYP59" s="43"/>
      <c r="QYQ59" s="43"/>
      <c r="QYR59" s="43"/>
      <c r="QYS59" s="43"/>
      <c r="QYT59" s="43"/>
      <c r="QYU59" s="43"/>
      <c r="QYV59" s="43"/>
      <c r="QYW59" s="43"/>
      <c r="QYX59" s="43"/>
      <c r="QYY59" s="43"/>
      <c r="QYZ59" s="43"/>
      <c r="QZA59" s="43"/>
      <c r="QZB59" s="43"/>
      <c r="QZC59" s="43"/>
      <c r="QZD59" s="43"/>
      <c r="QZE59" s="43"/>
      <c r="QZF59" s="43"/>
      <c r="QZG59" s="43"/>
      <c r="QZH59" s="43"/>
      <c r="QZI59" s="43"/>
      <c r="QZJ59" s="43"/>
      <c r="QZK59" s="43"/>
      <c r="QZL59" s="43"/>
      <c r="QZM59" s="43"/>
      <c r="QZN59" s="43"/>
      <c r="QZO59" s="43"/>
      <c r="QZP59" s="43"/>
      <c r="QZQ59" s="43"/>
      <c r="QZR59" s="43"/>
      <c r="QZS59" s="43"/>
      <c r="QZT59" s="43"/>
      <c r="QZU59" s="43"/>
      <c r="QZV59" s="43"/>
      <c r="QZW59" s="43"/>
      <c r="QZX59" s="43"/>
      <c r="QZY59" s="43"/>
      <c r="QZZ59" s="43"/>
      <c r="RAA59" s="43"/>
      <c r="RAB59" s="43"/>
      <c r="RAC59" s="43"/>
      <c r="RAD59" s="43"/>
      <c r="RAE59" s="43"/>
      <c r="RAF59" s="43"/>
      <c r="RAG59" s="43"/>
      <c r="RAH59" s="43"/>
      <c r="RAI59" s="43"/>
      <c r="RAJ59" s="43"/>
      <c r="RAK59" s="43"/>
      <c r="RAL59" s="43"/>
      <c r="RAM59" s="43"/>
      <c r="RAN59" s="43"/>
      <c r="RAO59" s="43"/>
      <c r="RAP59" s="43"/>
      <c r="RAQ59" s="43"/>
      <c r="RAR59" s="43"/>
      <c r="RAS59" s="43"/>
      <c r="RAT59" s="43"/>
      <c r="RAU59" s="43"/>
      <c r="RAV59" s="43"/>
      <c r="RAW59" s="43"/>
      <c r="RAX59" s="43"/>
      <c r="RAY59" s="43"/>
      <c r="RAZ59" s="43"/>
      <c r="RBA59" s="43"/>
      <c r="RBB59" s="43"/>
      <c r="RBC59" s="43"/>
      <c r="RBD59" s="43"/>
      <c r="RBE59" s="43"/>
      <c r="RBF59" s="43"/>
      <c r="RBG59" s="43"/>
      <c r="RBH59" s="43"/>
      <c r="RBI59" s="43"/>
      <c r="RBJ59" s="43"/>
      <c r="RBK59" s="43"/>
      <c r="RBL59" s="43"/>
      <c r="RBM59" s="43"/>
      <c r="RBN59" s="43"/>
      <c r="RBO59" s="43"/>
      <c r="RBP59" s="43"/>
      <c r="RBQ59" s="43"/>
      <c r="RBR59" s="43"/>
      <c r="RBS59" s="43"/>
      <c r="RBT59" s="43"/>
      <c r="RBU59" s="43"/>
      <c r="RBV59" s="43"/>
      <c r="RBW59" s="43"/>
      <c r="RBX59" s="43"/>
      <c r="RBY59" s="43"/>
      <c r="RBZ59" s="43"/>
      <c r="RCA59" s="43"/>
      <c r="RCB59" s="43"/>
      <c r="RCC59" s="43"/>
      <c r="RCD59" s="43"/>
      <c r="RCE59" s="43"/>
      <c r="RCF59" s="43"/>
      <c r="RCG59" s="43"/>
      <c r="RCH59" s="43"/>
      <c r="RCI59" s="43"/>
      <c r="RCJ59" s="43"/>
      <c r="RCK59" s="43"/>
      <c r="RCL59" s="43"/>
      <c r="RCM59" s="43"/>
      <c r="RCN59" s="43"/>
      <c r="RCO59" s="43"/>
      <c r="RCP59" s="43"/>
      <c r="RCQ59" s="43"/>
      <c r="RCR59" s="43"/>
      <c r="RCS59" s="43"/>
      <c r="RCT59" s="43"/>
      <c r="RCU59" s="43"/>
      <c r="RCV59" s="43"/>
      <c r="RCW59" s="43"/>
      <c r="RCX59" s="43"/>
      <c r="RCY59" s="43"/>
      <c r="RCZ59" s="43"/>
      <c r="RDA59" s="43"/>
      <c r="RDB59" s="43"/>
      <c r="RDC59" s="43"/>
      <c r="RDD59" s="43"/>
      <c r="RDE59" s="43"/>
      <c r="RDF59" s="43"/>
      <c r="RDG59" s="43"/>
      <c r="RDH59" s="43"/>
      <c r="RDI59" s="43"/>
      <c r="RDJ59" s="43"/>
      <c r="RDK59" s="43"/>
      <c r="RDL59" s="43"/>
      <c r="RDM59" s="43"/>
      <c r="RDN59" s="43"/>
      <c r="RDO59" s="43"/>
      <c r="RDP59" s="43"/>
      <c r="RDQ59" s="43"/>
      <c r="RDR59" s="43"/>
      <c r="RDS59" s="43"/>
      <c r="RDT59" s="43"/>
      <c r="RDV59" s="43"/>
      <c r="RDY59" s="43"/>
      <c r="RDZ59" s="43"/>
      <c r="REA59" s="43"/>
      <c r="REB59" s="43"/>
      <c r="REC59" s="43"/>
      <c r="RED59" s="43"/>
      <c r="REE59" s="43"/>
      <c r="REF59" s="43"/>
      <c r="REG59" s="43"/>
      <c r="REH59" s="43"/>
      <c r="REI59" s="43"/>
      <c r="REJ59" s="43"/>
      <c r="REK59" s="43"/>
      <c r="REL59" s="43"/>
      <c r="REM59" s="43"/>
      <c r="REN59" s="43"/>
      <c r="REO59" s="43"/>
      <c r="REP59" s="43"/>
      <c r="REQ59" s="43"/>
      <c r="RER59" s="43"/>
      <c r="RES59" s="43"/>
      <c r="RET59" s="43"/>
      <c r="REU59" s="43"/>
      <c r="REV59" s="43"/>
      <c r="REW59" s="43"/>
      <c r="REX59" s="43"/>
      <c r="REY59" s="43"/>
      <c r="REZ59" s="43"/>
      <c r="RFA59" s="43"/>
      <c r="RFB59" s="43"/>
      <c r="RFC59" s="43"/>
      <c r="RFD59" s="43"/>
      <c r="RFE59" s="43"/>
      <c r="RFF59" s="43"/>
      <c r="RFG59" s="43"/>
      <c r="RFH59" s="43"/>
      <c r="RFI59" s="43"/>
      <c r="RFJ59" s="43"/>
      <c r="RFK59" s="43"/>
      <c r="RFL59" s="43"/>
      <c r="RFM59" s="43"/>
      <c r="RFN59" s="43"/>
      <c r="RFO59" s="43"/>
      <c r="RFP59" s="43"/>
      <c r="RFQ59" s="43"/>
      <c r="RFR59" s="43"/>
      <c r="RFS59" s="43"/>
      <c r="RFT59" s="43"/>
      <c r="RFU59" s="43"/>
      <c r="RFV59" s="43"/>
      <c r="RFW59" s="43"/>
      <c r="RFX59" s="43"/>
      <c r="RFY59" s="43"/>
      <c r="RFZ59" s="43"/>
      <c r="RGA59" s="43"/>
      <c r="RGB59" s="43"/>
      <c r="RGC59" s="43"/>
      <c r="RGD59" s="43"/>
      <c r="RGE59" s="43"/>
      <c r="RGF59" s="43"/>
      <c r="RGG59" s="43"/>
      <c r="RGH59" s="43"/>
      <c r="RGI59" s="43"/>
      <c r="RGJ59" s="43"/>
      <c r="RGK59" s="43"/>
      <c r="RGL59" s="43"/>
      <c r="RGM59" s="43"/>
      <c r="RGN59" s="43"/>
      <c r="RGO59" s="43"/>
      <c r="RGP59" s="43"/>
      <c r="RGQ59" s="43"/>
      <c r="RGR59" s="43"/>
      <c r="RGS59" s="43"/>
      <c r="RGT59" s="43"/>
      <c r="RGU59" s="43"/>
      <c r="RGV59" s="43"/>
      <c r="RGW59" s="43"/>
      <c r="RGX59" s="43"/>
      <c r="RGY59" s="43"/>
      <c r="RGZ59" s="43"/>
      <c r="RHA59" s="43"/>
      <c r="RHB59" s="43"/>
      <c r="RHC59" s="43"/>
      <c r="RHD59" s="43"/>
      <c r="RHE59" s="43"/>
      <c r="RHF59" s="43"/>
      <c r="RHG59" s="43"/>
      <c r="RHH59" s="43"/>
      <c r="RHI59" s="43"/>
      <c r="RHJ59" s="43"/>
      <c r="RHK59" s="43"/>
      <c r="RHL59" s="43"/>
      <c r="RHM59" s="43"/>
      <c r="RHN59" s="43"/>
      <c r="RHO59" s="43"/>
      <c r="RHP59" s="43"/>
      <c r="RHQ59" s="43"/>
      <c r="RHR59" s="43"/>
      <c r="RHS59" s="43"/>
      <c r="RHT59" s="43"/>
      <c r="RHU59" s="43"/>
      <c r="RHV59" s="43"/>
      <c r="RHW59" s="43"/>
      <c r="RHX59" s="43"/>
      <c r="RHY59" s="43"/>
      <c r="RHZ59" s="43"/>
      <c r="RIA59" s="43"/>
      <c r="RIB59" s="43"/>
      <c r="RIC59" s="43"/>
      <c r="RID59" s="43"/>
      <c r="RIE59" s="43"/>
      <c r="RIF59" s="43"/>
      <c r="RIG59" s="43"/>
      <c r="RIH59" s="43"/>
      <c r="RII59" s="43"/>
      <c r="RIJ59" s="43"/>
      <c r="RIK59" s="43"/>
      <c r="RIL59" s="43"/>
      <c r="RIM59" s="43"/>
      <c r="RIN59" s="43"/>
      <c r="RIO59" s="43"/>
      <c r="RIP59" s="43"/>
      <c r="RIQ59" s="43"/>
      <c r="RIR59" s="43"/>
      <c r="RIS59" s="43"/>
      <c r="RIT59" s="43"/>
      <c r="RIU59" s="43"/>
      <c r="RIV59" s="43"/>
      <c r="RIW59" s="43"/>
      <c r="RIX59" s="43"/>
      <c r="RIY59" s="43"/>
      <c r="RIZ59" s="43"/>
      <c r="RJA59" s="43"/>
      <c r="RJB59" s="43"/>
      <c r="RJC59" s="43"/>
      <c r="RJD59" s="43"/>
      <c r="RJE59" s="43"/>
      <c r="RJF59" s="43"/>
      <c r="RJG59" s="43"/>
      <c r="RJH59" s="43"/>
      <c r="RJI59" s="43"/>
      <c r="RJJ59" s="43"/>
      <c r="RJK59" s="43"/>
      <c r="RJL59" s="43"/>
      <c r="RJM59" s="43"/>
      <c r="RJN59" s="43"/>
      <c r="RJO59" s="43"/>
      <c r="RJP59" s="43"/>
      <c r="RJQ59" s="43"/>
      <c r="RJR59" s="43"/>
      <c r="RJS59" s="43"/>
      <c r="RJT59" s="43"/>
      <c r="RJU59" s="43"/>
      <c r="RJV59" s="43"/>
      <c r="RJW59" s="43"/>
      <c r="RJX59" s="43"/>
      <c r="RJY59" s="43"/>
      <c r="RJZ59" s="43"/>
      <c r="RKA59" s="43"/>
      <c r="RKB59" s="43"/>
      <c r="RKC59" s="43"/>
      <c r="RKD59" s="43"/>
      <c r="RKE59" s="43"/>
      <c r="RKF59" s="43"/>
      <c r="RKG59" s="43"/>
      <c r="RKH59" s="43"/>
      <c r="RKI59" s="43"/>
      <c r="RKJ59" s="43"/>
      <c r="RKK59" s="43"/>
      <c r="RKL59" s="43"/>
      <c r="RKM59" s="43"/>
      <c r="RKN59" s="43"/>
      <c r="RKO59" s="43"/>
      <c r="RKP59" s="43"/>
      <c r="RKQ59" s="43"/>
      <c r="RKR59" s="43"/>
      <c r="RKS59" s="43"/>
      <c r="RKT59" s="43"/>
      <c r="RKU59" s="43"/>
      <c r="RKV59" s="43"/>
      <c r="RKW59" s="43"/>
      <c r="RKX59" s="43"/>
      <c r="RKY59" s="43"/>
      <c r="RKZ59" s="43"/>
      <c r="RLA59" s="43"/>
      <c r="RLB59" s="43"/>
      <c r="RLC59" s="43"/>
      <c r="RLD59" s="43"/>
      <c r="RLE59" s="43"/>
      <c r="RLF59" s="43"/>
      <c r="RLG59" s="43"/>
      <c r="RLH59" s="43"/>
      <c r="RLI59" s="43"/>
      <c r="RLJ59" s="43"/>
      <c r="RLK59" s="43"/>
      <c r="RLL59" s="43"/>
      <c r="RLM59" s="43"/>
      <c r="RLN59" s="43"/>
      <c r="RLO59" s="43"/>
      <c r="RLP59" s="43"/>
      <c r="RLQ59" s="43"/>
      <c r="RLR59" s="43"/>
      <c r="RLS59" s="43"/>
      <c r="RLT59" s="43"/>
      <c r="RLU59" s="43"/>
      <c r="RLV59" s="43"/>
      <c r="RLW59" s="43"/>
      <c r="RLX59" s="43"/>
      <c r="RLY59" s="43"/>
      <c r="RLZ59" s="43"/>
      <c r="RMA59" s="43"/>
      <c r="RMB59" s="43"/>
      <c r="RMC59" s="43"/>
      <c r="RMD59" s="43"/>
      <c r="RME59" s="43"/>
      <c r="RMF59" s="43"/>
      <c r="RMG59" s="43"/>
      <c r="RMH59" s="43"/>
      <c r="RMI59" s="43"/>
      <c r="RMJ59" s="43"/>
      <c r="RMK59" s="43"/>
      <c r="RML59" s="43"/>
      <c r="RMM59" s="43"/>
      <c r="RMN59" s="43"/>
      <c r="RMO59" s="43"/>
      <c r="RMP59" s="43"/>
      <c r="RMQ59" s="43"/>
      <c r="RMR59" s="43"/>
      <c r="RMS59" s="43"/>
      <c r="RMT59" s="43"/>
      <c r="RMU59" s="43"/>
      <c r="RMV59" s="43"/>
      <c r="RMW59" s="43"/>
      <c r="RMX59" s="43"/>
      <c r="RMY59" s="43"/>
      <c r="RMZ59" s="43"/>
      <c r="RNA59" s="43"/>
      <c r="RNB59" s="43"/>
      <c r="RNC59" s="43"/>
      <c r="RND59" s="43"/>
      <c r="RNE59" s="43"/>
      <c r="RNF59" s="43"/>
      <c r="RNG59" s="43"/>
      <c r="RNH59" s="43"/>
      <c r="RNI59" s="43"/>
      <c r="RNJ59" s="43"/>
      <c r="RNK59" s="43"/>
      <c r="RNL59" s="43"/>
      <c r="RNM59" s="43"/>
      <c r="RNN59" s="43"/>
      <c r="RNO59" s="43"/>
      <c r="RNP59" s="43"/>
      <c r="RNR59" s="43"/>
      <c r="RNU59" s="43"/>
      <c r="RNV59" s="43"/>
      <c r="RNW59" s="43"/>
      <c r="RNX59" s="43"/>
      <c r="RNY59" s="43"/>
      <c r="RNZ59" s="43"/>
      <c r="ROA59" s="43"/>
      <c r="ROB59" s="43"/>
      <c r="ROC59" s="43"/>
      <c r="ROD59" s="43"/>
      <c r="ROE59" s="43"/>
      <c r="ROF59" s="43"/>
      <c r="ROG59" s="43"/>
      <c r="ROH59" s="43"/>
      <c r="ROI59" s="43"/>
      <c r="ROJ59" s="43"/>
      <c r="ROK59" s="43"/>
      <c r="ROL59" s="43"/>
      <c r="ROM59" s="43"/>
      <c r="RON59" s="43"/>
      <c r="ROO59" s="43"/>
      <c r="ROP59" s="43"/>
      <c r="ROQ59" s="43"/>
      <c r="ROR59" s="43"/>
      <c r="ROS59" s="43"/>
      <c r="ROT59" s="43"/>
      <c r="ROU59" s="43"/>
      <c r="ROV59" s="43"/>
      <c r="ROW59" s="43"/>
      <c r="ROX59" s="43"/>
      <c r="ROY59" s="43"/>
      <c r="ROZ59" s="43"/>
      <c r="RPA59" s="43"/>
      <c r="RPB59" s="43"/>
      <c r="RPC59" s="43"/>
      <c r="RPD59" s="43"/>
      <c r="RPE59" s="43"/>
      <c r="RPF59" s="43"/>
      <c r="RPG59" s="43"/>
      <c r="RPH59" s="43"/>
      <c r="RPI59" s="43"/>
      <c r="RPJ59" s="43"/>
      <c r="RPK59" s="43"/>
      <c r="RPL59" s="43"/>
      <c r="RPM59" s="43"/>
      <c r="RPN59" s="43"/>
      <c r="RPO59" s="43"/>
      <c r="RPP59" s="43"/>
      <c r="RPQ59" s="43"/>
      <c r="RPR59" s="43"/>
      <c r="RPS59" s="43"/>
      <c r="RPT59" s="43"/>
      <c r="RPU59" s="43"/>
      <c r="RPV59" s="43"/>
      <c r="RPW59" s="43"/>
      <c r="RPX59" s="43"/>
      <c r="RPY59" s="43"/>
      <c r="RPZ59" s="43"/>
      <c r="RQA59" s="43"/>
      <c r="RQB59" s="43"/>
      <c r="RQC59" s="43"/>
      <c r="RQD59" s="43"/>
      <c r="RQE59" s="43"/>
      <c r="RQF59" s="43"/>
      <c r="RQG59" s="43"/>
      <c r="RQH59" s="43"/>
      <c r="RQI59" s="43"/>
      <c r="RQJ59" s="43"/>
      <c r="RQK59" s="43"/>
      <c r="RQL59" s="43"/>
      <c r="RQM59" s="43"/>
      <c r="RQN59" s="43"/>
      <c r="RQO59" s="43"/>
      <c r="RQP59" s="43"/>
      <c r="RQQ59" s="43"/>
      <c r="RQR59" s="43"/>
      <c r="RQS59" s="43"/>
      <c r="RQT59" s="43"/>
      <c r="RQU59" s="43"/>
      <c r="RQV59" s="43"/>
      <c r="RQW59" s="43"/>
      <c r="RQX59" s="43"/>
      <c r="RQY59" s="43"/>
      <c r="RQZ59" s="43"/>
      <c r="RRA59" s="43"/>
      <c r="RRB59" s="43"/>
      <c r="RRC59" s="43"/>
      <c r="RRD59" s="43"/>
      <c r="RRE59" s="43"/>
      <c r="RRF59" s="43"/>
      <c r="RRG59" s="43"/>
      <c r="RRH59" s="43"/>
      <c r="RRI59" s="43"/>
      <c r="RRJ59" s="43"/>
      <c r="RRK59" s="43"/>
      <c r="RRL59" s="43"/>
      <c r="RRM59" s="43"/>
      <c r="RRN59" s="43"/>
      <c r="RRO59" s="43"/>
      <c r="RRP59" s="43"/>
      <c r="RRQ59" s="43"/>
      <c r="RRR59" s="43"/>
      <c r="RRS59" s="43"/>
      <c r="RRT59" s="43"/>
      <c r="RRU59" s="43"/>
      <c r="RRV59" s="43"/>
      <c r="RRW59" s="43"/>
      <c r="RRX59" s="43"/>
      <c r="RRY59" s="43"/>
      <c r="RRZ59" s="43"/>
      <c r="RSA59" s="43"/>
      <c r="RSB59" s="43"/>
      <c r="RSC59" s="43"/>
      <c r="RSD59" s="43"/>
      <c r="RSE59" s="43"/>
      <c r="RSF59" s="43"/>
      <c r="RSG59" s="43"/>
      <c r="RSH59" s="43"/>
      <c r="RSI59" s="43"/>
      <c r="RSJ59" s="43"/>
      <c r="RSK59" s="43"/>
      <c r="RSL59" s="43"/>
      <c r="RSM59" s="43"/>
      <c r="RSN59" s="43"/>
      <c r="RSO59" s="43"/>
      <c r="RSP59" s="43"/>
      <c r="RSQ59" s="43"/>
      <c r="RSR59" s="43"/>
      <c r="RSS59" s="43"/>
      <c r="RST59" s="43"/>
      <c r="RSU59" s="43"/>
      <c r="RSV59" s="43"/>
      <c r="RSW59" s="43"/>
      <c r="RSX59" s="43"/>
      <c r="RSY59" s="43"/>
      <c r="RSZ59" s="43"/>
      <c r="RTA59" s="43"/>
      <c r="RTB59" s="43"/>
      <c r="RTC59" s="43"/>
      <c r="RTD59" s="43"/>
      <c r="RTE59" s="43"/>
      <c r="RTF59" s="43"/>
      <c r="RTG59" s="43"/>
      <c r="RTH59" s="43"/>
      <c r="RTI59" s="43"/>
      <c r="RTJ59" s="43"/>
      <c r="RTK59" s="43"/>
      <c r="RTL59" s="43"/>
      <c r="RTM59" s="43"/>
      <c r="RTN59" s="43"/>
      <c r="RTO59" s="43"/>
      <c r="RTP59" s="43"/>
      <c r="RTQ59" s="43"/>
      <c r="RTR59" s="43"/>
      <c r="RTS59" s="43"/>
      <c r="RTT59" s="43"/>
      <c r="RTU59" s="43"/>
      <c r="RTV59" s="43"/>
      <c r="RTW59" s="43"/>
      <c r="RTX59" s="43"/>
      <c r="RTY59" s="43"/>
      <c r="RTZ59" s="43"/>
      <c r="RUA59" s="43"/>
      <c r="RUB59" s="43"/>
      <c r="RUC59" s="43"/>
      <c r="RUD59" s="43"/>
      <c r="RUE59" s="43"/>
      <c r="RUF59" s="43"/>
      <c r="RUG59" s="43"/>
      <c r="RUH59" s="43"/>
      <c r="RUI59" s="43"/>
      <c r="RUJ59" s="43"/>
      <c r="RUK59" s="43"/>
      <c r="RUL59" s="43"/>
      <c r="RUM59" s="43"/>
      <c r="RUN59" s="43"/>
      <c r="RUO59" s="43"/>
      <c r="RUP59" s="43"/>
      <c r="RUQ59" s="43"/>
      <c r="RUR59" s="43"/>
      <c r="RUS59" s="43"/>
      <c r="RUT59" s="43"/>
      <c r="RUU59" s="43"/>
      <c r="RUV59" s="43"/>
      <c r="RUW59" s="43"/>
      <c r="RUX59" s="43"/>
      <c r="RUY59" s="43"/>
      <c r="RUZ59" s="43"/>
      <c r="RVA59" s="43"/>
      <c r="RVB59" s="43"/>
      <c r="RVC59" s="43"/>
      <c r="RVD59" s="43"/>
      <c r="RVE59" s="43"/>
      <c r="RVF59" s="43"/>
      <c r="RVG59" s="43"/>
      <c r="RVH59" s="43"/>
      <c r="RVI59" s="43"/>
      <c r="RVJ59" s="43"/>
      <c r="RVK59" s="43"/>
      <c r="RVL59" s="43"/>
      <c r="RVM59" s="43"/>
      <c r="RVN59" s="43"/>
      <c r="RVO59" s="43"/>
      <c r="RVP59" s="43"/>
      <c r="RVQ59" s="43"/>
      <c r="RVR59" s="43"/>
      <c r="RVS59" s="43"/>
      <c r="RVT59" s="43"/>
      <c r="RVU59" s="43"/>
      <c r="RVV59" s="43"/>
      <c r="RVW59" s="43"/>
      <c r="RVX59" s="43"/>
      <c r="RVY59" s="43"/>
      <c r="RVZ59" s="43"/>
      <c r="RWA59" s="43"/>
      <c r="RWB59" s="43"/>
      <c r="RWC59" s="43"/>
      <c r="RWD59" s="43"/>
      <c r="RWE59" s="43"/>
      <c r="RWF59" s="43"/>
      <c r="RWG59" s="43"/>
      <c r="RWH59" s="43"/>
      <c r="RWI59" s="43"/>
      <c r="RWJ59" s="43"/>
      <c r="RWK59" s="43"/>
      <c r="RWL59" s="43"/>
      <c r="RWM59" s="43"/>
      <c r="RWN59" s="43"/>
      <c r="RWO59" s="43"/>
      <c r="RWP59" s="43"/>
      <c r="RWQ59" s="43"/>
      <c r="RWR59" s="43"/>
      <c r="RWS59" s="43"/>
      <c r="RWT59" s="43"/>
      <c r="RWU59" s="43"/>
      <c r="RWV59" s="43"/>
      <c r="RWW59" s="43"/>
      <c r="RWX59" s="43"/>
      <c r="RWY59" s="43"/>
      <c r="RWZ59" s="43"/>
      <c r="RXA59" s="43"/>
      <c r="RXB59" s="43"/>
      <c r="RXC59" s="43"/>
      <c r="RXD59" s="43"/>
      <c r="RXE59" s="43"/>
      <c r="RXF59" s="43"/>
      <c r="RXG59" s="43"/>
      <c r="RXH59" s="43"/>
      <c r="RXI59" s="43"/>
      <c r="RXJ59" s="43"/>
      <c r="RXK59" s="43"/>
      <c r="RXL59" s="43"/>
      <c r="RXN59" s="43"/>
      <c r="RXQ59" s="43"/>
      <c r="RXR59" s="43"/>
      <c r="RXS59" s="43"/>
      <c r="RXT59" s="43"/>
      <c r="RXU59" s="43"/>
      <c r="RXV59" s="43"/>
      <c r="RXW59" s="43"/>
      <c r="RXX59" s="43"/>
      <c r="RXY59" s="43"/>
      <c r="RXZ59" s="43"/>
      <c r="RYA59" s="43"/>
      <c r="RYB59" s="43"/>
      <c r="RYC59" s="43"/>
      <c r="RYD59" s="43"/>
      <c r="RYE59" s="43"/>
      <c r="RYF59" s="43"/>
      <c r="RYG59" s="43"/>
      <c r="RYH59" s="43"/>
      <c r="RYI59" s="43"/>
      <c r="RYJ59" s="43"/>
      <c r="RYK59" s="43"/>
      <c r="RYL59" s="43"/>
      <c r="RYM59" s="43"/>
      <c r="RYN59" s="43"/>
      <c r="RYO59" s="43"/>
      <c r="RYP59" s="43"/>
      <c r="RYQ59" s="43"/>
      <c r="RYR59" s="43"/>
      <c r="RYS59" s="43"/>
      <c r="RYT59" s="43"/>
      <c r="RYU59" s="43"/>
      <c r="RYV59" s="43"/>
      <c r="RYW59" s="43"/>
      <c r="RYX59" s="43"/>
      <c r="RYY59" s="43"/>
      <c r="RYZ59" s="43"/>
      <c r="RZA59" s="43"/>
      <c r="RZB59" s="43"/>
      <c r="RZC59" s="43"/>
      <c r="RZD59" s="43"/>
      <c r="RZE59" s="43"/>
      <c r="RZF59" s="43"/>
      <c r="RZG59" s="43"/>
      <c r="RZH59" s="43"/>
      <c r="RZI59" s="43"/>
      <c r="RZJ59" s="43"/>
      <c r="RZK59" s="43"/>
      <c r="RZL59" s="43"/>
      <c r="RZM59" s="43"/>
      <c r="RZN59" s="43"/>
      <c r="RZO59" s="43"/>
      <c r="RZP59" s="43"/>
      <c r="RZQ59" s="43"/>
      <c r="RZR59" s="43"/>
      <c r="RZS59" s="43"/>
      <c r="RZT59" s="43"/>
      <c r="RZU59" s="43"/>
      <c r="RZV59" s="43"/>
      <c r="RZW59" s="43"/>
      <c r="RZX59" s="43"/>
      <c r="RZY59" s="43"/>
      <c r="RZZ59" s="43"/>
      <c r="SAA59" s="43"/>
      <c r="SAB59" s="43"/>
      <c r="SAC59" s="43"/>
      <c r="SAD59" s="43"/>
      <c r="SAE59" s="43"/>
      <c r="SAF59" s="43"/>
      <c r="SAG59" s="43"/>
      <c r="SAH59" s="43"/>
      <c r="SAI59" s="43"/>
      <c r="SAJ59" s="43"/>
      <c r="SAK59" s="43"/>
      <c r="SAL59" s="43"/>
      <c r="SAM59" s="43"/>
      <c r="SAN59" s="43"/>
      <c r="SAO59" s="43"/>
      <c r="SAP59" s="43"/>
      <c r="SAQ59" s="43"/>
      <c r="SAR59" s="43"/>
      <c r="SAS59" s="43"/>
      <c r="SAT59" s="43"/>
      <c r="SAU59" s="43"/>
      <c r="SAV59" s="43"/>
      <c r="SAW59" s="43"/>
      <c r="SAX59" s="43"/>
      <c r="SAY59" s="43"/>
      <c r="SAZ59" s="43"/>
      <c r="SBA59" s="43"/>
      <c r="SBB59" s="43"/>
      <c r="SBC59" s="43"/>
      <c r="SBD59" s="43"/>
      <c r="SBE59" s="43"/>
      <c r="SBF59" s="43"/>
      <c r="SBG59" s="43"/>
      <c r="SBH59" s="43"/>
      <c r="SBI59" s="43"/>
      <c r="SBJ59" s="43"/>
      <c r="SBK59" s="43"/>
      <c r="SBL59" s="43"/>
      <c r="SBM59" s="43"/>
      <c r="SBN59" s="43"/>
      <c r="SBO59" s="43"/>
      <c r="SBP59" s="43"/>
      <c r="SBQ59" s="43"/>
      <c r="SBR59" s="43"/>
      <c r="SBS59" s="43"/>
      <c r="SBT59" s="43"/>
      <c r="SBU59" s="43"/>
      <c r="SBV59" s="43"/>
      <c r="SBW59" s="43"/>
      <c r="SBX59" s="43"/>
      <c r="SBY59" s="43"/>
      <c r="SBZ59" s="43"/>
      <c r="SCA59" s="43"/>
      <c r="SCB59" s="43"/>
      <c r="SCC59" s="43"/>
      <c r="SCD59" s="43"/>
      <c r="SCE59" s="43"/>
      <c r="SCF59" s="43"/>
      <c r="SCG59" s="43"/>
      <c r="SCH59" s="43"/>
      <c r="SCI59" s="43"/>
      <c r="SCJ59" s="43"/>
      <c r="SCK59" s="43"/>
      <c r="SCL59" s="43"/>
      <c r="SCM59" s="43"/>
      <c r="SCN59" s="43"/>
      <c r="SCO59" s="43"/>
      <c r="SCP59" s="43"/>
      <c r="SCQ59" s="43"/>
      <c r="SCR59" s="43"/>
      <c r="SCS59" s="43"/>
      <c r="SCT59" s="43"/>
      <c r="SCU59" s="43"/>
      <c r="SCV59" s="43"/>
      <c r="SCW59" s="43"/>
      <c r="SCX59" s="43"/>
      <c r="SCY59" s="43"/>
      <c r="SCZ59" s="43"/>
      <c r="SDA59" s="43"/>
      <c r="SDB59" s="43"/>
      <c r="SDC59" s="43"/>
      <c r="SDD59" s="43"/>
      <c r="SDE59" s="43"/>
      <c r="SDF59" s="43"/>
      <c r="SDG59" s="43"/>
      <c r="SDH59" s="43"/>
      <c r="SDI59" s="43"/>
      <c r="SDJ59" s="43"/>
      <c r="SDK59" s="43"/>
      <c r="SDL59" s="43"/>
      <c r="SDM59" s="43"/>
      <c r="SDN59" s="43"/>
      <c r="SDO59" s="43"/>
      <c r="SDP59" s="43"/>
      <c r="SDQ59" s="43"/>
      <c r="SDR59" s="43"/>
      <c r="SDS59" s="43"/>
      <c r="SDT59" s="43"/>
      <c r="SDU59" s="43"/>
      <c r="SDV59" s="43"/>
      <c r="SDW59" s="43"/>
      <c r="SDX59" s="43"/>
      <c r="SDY59" s="43"/>
      <c r="SDZ59" s="43"/>
      <c r="SEA59" s="43"/>
      <c r="SEB59" s="43"/>
      <c r="SEC59" s="43"/>
      <c r="SED59" s="43"/>
      <c r="SEE59" s="43"/>
      <c r="SEF59" s="43"/>
      <c r="SEG59" s="43"/>
      <c r="SEH59" s="43"/>
      <c r="SEI59" s="43"/>
      <c r="SEJ59" s="43"/>
      <c r="SEK59" s="43"/>
      <c r="SEL59" s="43"/>
      <c r="SEM59" s="43"/>
      <c r="SEN59" s="43"/>
      <c r="SEO59" s="43"/>
      <c r="SEP59" s="43"/>
      <c r="SEQ59" s="43"/>
      <c r="SER59" s="43"/>
      <c r="SES59" s="43"/>
      <c r="SET59" s="43"/>
      <c r="SEU59" s="43"/>
      <c r="SEV59" s="43"/>
      <c r="SEW59" s="43"/>
      <c r="SEX59" s="43"/>
      <c r="SEY59" s="43"/>
      <c r="SEZ59" s="43"/>
      <c r="SFA59" s="43"/>
      <c r="SFB59" s="43"/>
      <c r="SFC59" s="43"/>
      <c r="SFD59" s="43"/>
      <c r="SFE59" s="43"/>
      <c r="SFF59" s="43"/>
      <c r="SFG59" s="43"/>
      <c r="SFH59" s="43"/>
      <c r="SFI59" s="43"/>
      <c r="SFJ59" s="43"/>
      <c r="SFK59" s="43"/>
      <c r="SFL59" s="43"/>
      <c r="SFM59" s="43"/>
      <c r="SFN59" s="43"/>
      <c r="SFO59" s="43"/>
      <c r="SFP59" s="43"/>
      <c r="SFQ59" s="43"/>
      <c r="SFR59" s="43"/>
      <c r="SFS59" s="43"/>
      <c r="SFT59" s="43"/>
      <c r="SFU59" s="43"/>
      <c r="SFV59" s="43"/>
      <c r="SFW59" s="43"/>
      <c r="SFX59" s="43"/>
      <c r="SFY59" s="43"/>
      <c r="SFZ59" s="43"/>
      <c r="SGA59" s="43"/>
      <c r="SGB59" s="43"/>
      <c r="SGC59" s="43"/>
      <c r="SGD59" s="43"/>
      <c r="SGE59" s="43"/>
      <c r="SGF59" s="43"/>
      <c r="SGG59" s="43"/>
      <c r="SGH59" s="43"/>
      <c r="SGI59" s="43"/>
      <c r="SGJ59" s="43"/>
      <c r="SGK59" s="43"/>
      <c r="SGL59" s="43"/>
      <c r="SGM59" s="43"/>
      <c r="SGN59" s="43"/>
      <c r="SGO59" s="43"/>
      <c r="SGP59" s="43"/>
      <c r="SGQ59" s="43"/>
      <c r="SGR59" s="43"/>
      <c r="SGS59" s="43"/>
      <c r="SGT59" s="43"/>
      <c r="SGU59" s="43"/>
      <c r="SGV59" s="43"/>
      <c r="SGW59" s="43"/>
      <c r="SGX59" s="43"/>
      <c r="SGY59" s="43"/>
      <c r="SGZ59" s="43"/>
      <c r="SHA59" s="43"/>
      <c r="SHB59" s="43"/>
      <c r="SHC59" s="43"/>
      <c r="SHD59" s="43"/>
      <c r="SHE59" s="43"/>
      <c r="SHF59" s="43"/>
      <c r="SHG59" s="43"/>
      <c r="SHH59" s="43"/>
      <c r="SHJ59" s="43"/>
      <c r="SHM59" s="43"/>
      <c r="SHN59" s="43"/>
      <c r="SHO59" s="43"/>
      <c r="SHP59" s="43"/>
      <c r="SHQ59" s="43"/>
      <c r="SHR59" s="43"/>
      <c r="SHS59" s="43"/>
      <c r="SHT59" s="43"/>
      <c r="SHU59" s="43"/>
      <c r="SHV59" s="43"/>
      <c r="SHW59" s="43"/>
      <c r="SHX59" s="43"/>
      <c r="SHY59" s="43"/>
      <c r="SHZ59" s="43"/>
      <c r="SIA59" s="43"/>
      <c r="SIB59" s="43"/>
      <c r="SIC59" s="43"/>
      <c r="SID59" s="43"/>
      <c r="SIE59" s="43"/>
      <c r="SIF59" s="43"/>
      <c r="SIG59" s="43"/>
      <c r="SIH59" s="43"/>
      <c r="SII59" s="43"/>
      <c r="SIJ59" s="43"/>
      <c r="SIK59" s="43"/>
      <c r="SIL59" s="43"/>
      <c r="SIM59" s="43"/>
      <c r="SIN59" s="43"/>
      <c r="SIO59" s="43"/>
      <c r="SIP59" s="43"/>
      <c r="SIQ59" s="43"/>
      <c r="SIR59" s="43"/>
      <c r="SIS59" s="43"/>
      <c r="SIT59" s="43"/>
      <c r="SIU59" s="43"/>
      <c r="SIV59" s="43"/>
      <c r="SIW59" s="43"/>
      <c r="SIX59" s="43"/>
      <c r="SIY59" s="43"/>
      <c r="SIZ59" s="43"/>
      <c r="SJA59" s="43"/>
      <c r="SJB59" s="43"/>
      <c r="SJC59" s="43"/>
      <c r="SJD59" s="43"/>
      <c r="SJE59" s="43"/>
      <c r="SJF59" s="43"/>
      <c r="SJG59" s="43"/>
      <c r="SJH59" s="43"/>
      <c r="SJI59" s="43"/>
      <c r="SJJ59" s="43"/>
      <c r="SJK59" s="43"/>
      <c r="SJL59" s="43"/>
      <c r="SJM59" s="43"/>
      <c r="SJN59" s="43"/>
      <c r="SJO59" s="43"/>
      <c r="SJP59" s="43"/>
      <c r="SJQ59" s="43"/>
      <c r="SJR59" s="43"/>
      <c r="SJS59" s="43"/>
      <c r="SJT59" s="43"/>
      <c r="SJU59" s="43"/>
      <c r="SJV59" s="43"/>
      <c r="SJW59" s="43"/>
      <c r="SJX59" s="43"/>
      <c r="SJY59" s="43"/>
      <c r="SJZ59" s="43"/>
      <c r="SKA59" s="43"/>
      <c r="SKB59" s="43"/>
      <c r="SKC59" s="43"/>
      <c r="SKD59" s="43"/>
      <c r="SKE59" s="43"/>
      <c r="SKF59" s="43"/>
      <c r="SKG59" s="43"/>
      <c r="SKH59" s="43"/>
      <c r="SKI59" s="43"/>
      <c r="SKJ59" s="43"/>
      <c r="SKK59" s="43"/>
      <c r="SKL59" s="43"/>
      <c r="SKM59" s="43"/>
      <c r="SKN59" s="43"/>
      <c r="SKO59" s="43"/>
      <c r="SKP59" s="43"/>
      <c r="SKQ59" s="43"/>
      <c r="SKR59" s="43"/>
      <c r="SKS59" s="43"/>
      <c r="SKT59" s="43"/>
      <c r="SKU59" s="43"/>
      <c r="SKV59" s="43"/>
      <c r="SKW59" s="43"/>
      <c r="SKX59" s="43"/>
      <c r="SKY59" s="43"/>
      <c r="SKZ59" s="43"/>
      <c r="SLA59" s="43"/>
      <c r="SLB59" s="43"/>
      <c r="SLC59" s="43"/>
      <c r="SLD59" s="43"/>
      <c r="SLE59" s="43"/>
      <c r="SLF59" s="43"/>
      <c r="SLG59" s="43"/>
      <c r="SLH59" s="43"/>
      <c r="SLI59" s="43"/>
      <c r="SLJ59" s="43"/>
      <c r="SLK59" s="43"/>
      <c r="SLL59" s="43"/>
      <c r="SLM59" s="43"/>
      <c r="SLN59" s="43"/>
      <c r="SLO59" s="43"/>
      <c r="SLP59" s="43"/>
      <c r="SLQ59" s="43"/>
      <c r="SLR59" s="43"/>
      <c r="SLS59" s="43"/>
      <c r="SLT59" s="43"/>
      <c r="SLU59" s="43"/>
      <c r="SLV59" s="43"/>
      <c r="SLW59" s="43"/>
      <c r="SLX59" s="43"/>
      <c r="SLY59" s="43"/>
      <c r="SLZ59" s="43"/>
      <c r="SMA59" s="43"/>
      <c r="SMB59" s="43"/>
      <c r="SMC59" s="43"/>
      <c r="SMD59" s="43"/>
      <c r="SME59" s="43"/>
      <c r="SMF59" s="43"/>
      <c r="SMG59" s="43"/>
      <c r="SMH59" s="43"/>
      <c r="SMI59" s="43"/>
      <c r="SMJ59" s="43"/>
      <c r="SMK59" s="43"/>
      <c r="SML59" s="43"/>
      <c r="SMM59" s="43"/>
      <c r="SMN59" s="43"/>
      <c r="SMO59" s="43"/>
      <c r="SMP59" s="43"/>
      <c r="SMQ59" s="43"/>
      <c r="SMR59" s="43"/>
      <c r="SMS59" s="43"/>
      <c r="SMT59" s="43"/>
      <c r="SMU59" s="43"/>
      <c r="SMV59" s="43"/>
      <c r="SMW59" s="43"/>
      <c r="SMX59" s="43"/>
      <c r="SMY59" s="43"/>
      <c r="SMZ59" s="43"/>
      <c r="SNA59" s="43"/>
      <c r="SNB59" s="43"/>
      <c r="SNC59" s="43"/>
      <c r="SND59" s="43"/>
      <c r="SNE59" s="43"/>
      <c r="SNF59" s="43"/>
      <c r="SNG59" s="43"/>
      <c r="SNH59" s="43"/>
      <c r="SNI59" s="43"/>
      <c r="SNJ59" s="43"/>
      <c r="SNK59" s="43"/>
      <c r="SNL59" s="43"/>
      <c r="SNM59" s="43"/>
      <c r="SNN59" s="43"/>
      <c r="SNO59" s="43"/>
      <c r="SNP59" s="43"/>
      <c r="SNQ59" s="43"/>
      <c r="SNR59" s="43"/>
      <c r="SNS59" s="43"/>
      <c r="SNT59" s="43"/>
      <c r="SNU59" s="43"/>
      <c r="SNV59" s="43"/>
      <c r="SNW59" s="43"/>
      <c r="SNX59" s="43"/>
      <c r="SNY59" s="43"/>
      <c r="SNZ59" s="43"/>
      <c r="SOA59" s="43"/>
      <c r="SOB59" s="43"/>
      <c r="SOC59" s="43"/>
      <c r="SOD59" s="43"/>
      <c r="SOE59" s="43"/>
      <c r="SOF59" s="43"/>
      <c r="SOG59" s="43"/>
      <c r="SOH59" s="43"/>
      <c r="SOI59" s="43"/>
      <c r="SOJ59" s="43"/>
      <c r="SOK59" s="43"/>
      <c r="SOL59" s="43"/>
      <c r="SOM59" s="43"/>
      <c r="SON59" s="43"/>
      <c r="SOO59" s="43"/>
      <c r="SOP59" s="43"/>
      <c r="SOQ59" s="43"/>
      <c r="SOR59" s="43"/>
      <c r="SOS59" s="43"/>
      <c r="SOT59" s="43"/>
      <c r="SOU59" s="43"/>
      <c r="SOV59" s="43"/>
      <c r="SOW59" s="43"/>
      <c r="SOX59" s="43"/>
      <c r="SOY59" s="43"/>
      <c r="SOZ59" s="43"/>
      <c r="SPA59" s="43"/>
      <c r="SPB59" s="43"/>
      <c r="SPC59" s="43"/>
      <c r="SPD59" s="43"/>
      <c r="SPE59" s="43"/>
      <c r="SPF59" s="43"/>
      <c r="SPG59" s="43"/>
      <c r="SPH59" s="43"/>
      <c r="SPI59" s="43"/>
      <c r="SPJ59" s="43"/>
      <c r="SPK59" s="43"/>
      <c r="SPL59" s="43"/>
      <c r="SPM59" s="43"/>
      <c r="SPN59" s="43"/>
      <c r="SPO59" s="43"/>
      <c r="SPP59" s="43"/>
      <c r="SPQ59" s="43"/>
      <c r="SPR59" s="43"/>
      <c r="SPS59" s="43"/>
      <c r="SPT59" s="43"/>
      <c r="SPU59" s="43"/>
      <c r="SPV59" s="43"/>
      <c r="SPW59" s="43"/>
      <c r="SPX59" s="43"/>
      <c r="SPY59" s="43"/>
      <c r="SPZ59" s="43"/>
      <c r="SQA59" s="43"/>
      <c r="SQB59" s="43"/>
      <c r="SQC59" s="43"/>
      <c r="SQD59" s="43"/>
      <c r="SQE59" s="43"/>
      <c r="SQF59" s="43"/>
      <c r="SQG59" s="43"/>
      <c r="SQH59" s="43"/>
      <c r="SQI59" s="43"/>
      <c r="SQJ59" s="43"/>
      <c r="SQK59" s="43"/>
      <c r="SQL59" s="43"/>
      <c r="SQM59" s="43"/>
      <c r="SQN59" s="43"/>
      <c r="SQO59" s="43"/>
      <c r="SQP59" s="43"/>
      <c r="SQQ59" s="43"/>
      <c r="SQR59" s="43"/>
      <c r="SQS59" s="43"/>
      <c r="SQT59" s="43"/>
      <c r="SQU59" s="43"/>
      <c r="SQV59" s="43"/>
      <c r="SQW59" s="43"/>
      <c r="SQX59" s="43"/>
      <c r="SQY59" s="43"/>
      <c r="SQZ59" s="43"/>
      <c r="SRA59" s="43"/>
      <c r="SRB59" s="43"/>
      <c r="SRC59" s="43"/>
      <c r="SRD59" s="43"/>
      <c r="SRF59" s="43"/>
      <c r="SRI59" s="43"/>
      <c r="SRJ59" s="43"/>
      <c r="SRK59" s="43"/>
      <c r="SRL59" s="43"/>
      <c r="SRM59" s="43"/>
      <c r="SRN59" s="43"/>
      <c r="SRO59" s="43"/>
      <c r="SRP59" s="43"/>
      <c r="SRQ59" s="43"/>
      <c r="SRR59" s="43"/>
      <c r="SRS59" s="43"/>
      <c r="SRT59" s="43"/>
      <c r="SRU59" s="43"/>
      <c r="SRV59" s="43"/>
      <c r="SRW59" s="43"/>
      <c r="SRX59" s="43"/>
      <c r="SRY59" s="43"/>
      <c r="SRZ59" s="43"/>
      <c r="SSA59" s="43"/>
      <c r="SSB59" s="43"/>
      <c r="SSC59" s="43"/>
      <c r="SSD59" s="43"/>
      <c r="SSE59" s="43"/>
      <c r="SSF59" s="43"/>
      <c r="SSG59" s="43"/>
      <c r="SSH59" s="43"/>
      <c r="SSI59" s="43"/>
      <c r="SSJ59" s="43"/>
      <c r="SSK59" s="43"/>
      <c r="SSL59" s="43"/>
      <c r="SSM59" s="43"/>
      <c r="SSN59" s="43"/>
      <c r="SSO59" s="43"/>
      <c r="SSP59" s="43"/>
      <c r="SSQ59" s="43"/>
      <c r="SSR59" s="43"/>
      <c r="SSS59" s="43"/>
      <c r="SST59" s="43"/>
      <c r="SSU59" s="43"/>
      <c r="SSV59" s="43"/>
      <c r="SSW59" s="43"/>
      <c r="SSX59" s="43"/>
      <c r="SSY59" s="43"/>
      <c r="SSZ59" s="43"/>
      <c r="STA59" s="43"/>
      <c r="STB59" s="43"/>
      <c r="STC59" s="43"/>
      <c r="STD59" s="43"/>
      <c r="STE59" s="43"/>
      <c r="STF59" s="43"/>
      <c r="STG59" s="43"/>
      <c r="STH59" s="43"/>
      <c r="STI59" s="43"/>
      <c r="STJ59" s="43"/>
      <c r="STK59" s="43"/>
      <c r="STL59" s="43"/>
      <c r="STM59" s="43"/>
      <c r="STN59" s="43"/>
      <c r="STO59" s="43"/>
      <c r="STP59" s="43"/>
      <c r="STQ59" s="43"/>
      <c r="STR59" s="43"/>
      <c r="STS59" s="43"/>
      <c r="STT59" s="43"/>
      <c r="STU59" s="43"/>
      <c r="STV59" s="43"/>
      <c r="STW59" s="43"/>
      <c r="STX59" s="43"/>
      <c r="STY59" s="43"/>
      <c r="STZ59" s="43"/>
      <c r="SUA59" s="43"/>
      <c r="SUB59" s="43"/>
      <c r="SUC59" s="43"/>
      <c r="SUD59" s="43"/>
      <c r="SUE59" s="43"/>
      <c r="SUF59" s="43"/>
      <c r="SUG59" s="43"/>
      <c r="SUH59" s="43"/>
      <c r="SUI59" s="43"/>
      <c r="SUJ59" s="43"/>
      <c r="SUK59" s="43"/>
      <c r="SUL59" s="43"/>
      <c r="SUM59" s="43"/>
      <c r="SUN59" s="43"/>
      <c r="SUO59" s="43"/>
      <c r="SUP59" s="43"/>
      <c r="SUQ59" s="43"/>
      <c r="SUR59" s="43"/>
      <c r="SUS59" s="43"/>
      <c r="SUT59" s="43"/>
      <c r="SUU59" s="43"/>
      <c r="SUV59" s="43"/>
      <c r="SUW59" s="43"/>
      <c r="SUX59" s="43"/>
      <c r="SUY59" s="43"/>
      <c r="SUZ59" s="43"/>
      <c r="SVA59" s="43"/>
      <c r="SVB59" s="43"/>
      <c r="SVC59" s="43"/>
      <c r="SVD59" s="43"/>
      <c r="SVE59" s="43"/>
      <c r="SVF59" s="43"/>
      <c r="SVG59" s="43"/>
      <c r="SVH59" s="43"/>
      <c r="SVI59" s="43"/>
      <c r="SVJ59" s="43"/>
      <c r="SVK59" s="43"/>
      <c r="SVL59" s="43"/>
      <c r="SVM59" s="43"/>
      <c r="SVN59" s="43"/>
      <c r="SVO59" s="43"/>
      <c r="SVP59" s="43"/>
      <c r="SVQ59" s="43"/>
      <c r="SVR59" s="43"/>
      <c r="SVS59" s="43"/>
      <c r="SVT59" s="43"/>
      <c r="SVU59" s="43"/>
      <c r="SVV59" s="43"/>
      <c r="SVW59" s="43"/>
      <c r="SVX59" s="43"/>
      <c r="SVY59" s="43"/>
      <c r="SVZ59" s="43"/>
      <c r="SWA59" s="43"/>
      <c r="SWB59" s="43"/>
      <c r="SWC59" s="43"/>
      <c r="SWD59" s="43"/>
      <c r="SWE59" s="43"/>
      <c r="SWF59" s="43"/>
      <c r="SWG59" s="43"/>
      <c r="SWH59" s="43"/>
      <c r="SWI59" s="43"/>
      <c r="SWJ59" s="43"/>
      <c r="SWK59" s="43"/>
      <c r="SWL59" s="43"/>
      <c r="SWM59" s="43"/>
      <c r="SWN59" s="43"/>
      <c r="SWO59" s="43"/>
      <c r="SWP59" s="43"/>
      <c r="SWQ59" s="43"/>
      <c r="SWR59" s="43"/>
      <c r="SWS59" s="43"/>
      <c r="SWT59" s="43"/>
      <c r="SWU59" s="43"/>
      <c r="SWV59" s="43"/>
      <c r="SWW59" s="43"/>
      <c r="SWX59" s="43"/>
      <c r="SWY59" s="43"/>
      <c r="SWZ59" s="43"/>
      <c r="SXA59" s="43"/>
      <c r="SXB59" s="43"/>
      <c r="SXC59" s="43"/>
      <c r="SXD59" s="43"/>
      <c r="SXE59" s="43"/>
      <c r="SXF59" s="43"/>
      <c r="SXG59" s="43"/>
      <c r="SXH59" s="43"/>
      <c r="SXI59" s="43"/>
      <c r="SXJ59" s="43"/>
      <c r="SXK59" s="43"/>
      <c r="SXL59" s="43"/>
      <c r="SXM59" s="43"/>
      <c r="SXN59" s="43"/>
      <c r="SXO59" s="43"/>
      <c r="SXP59" s="43"/>
      <c r="SXQ59" s="43"/>
      <c r="SXR59" s="43"/>
      <c r="SXS59" s="43"/>
      <c r="SXT59" s="43"/>
      <c r="SXU59" s="43"/>
      <c r="SXV59" s="43"/>
      <c r="SXW59" s="43"/>
      <c r="SXX59" s="43"/>
      <c r="SXY59" s="43"/>
      <c r="SXZ59" s="43"/>
      <c r="SYA59" s="43"/>
      <c r="SYB59" s="43"/>
      <c r="SYC59" s="43"/>
      <c r="SYD59" s="43"/>
      <c r="SYE59" s="43"/>
      <c r="SYF59" s="43"/>
      <c r="SYG59" s="43"/>
      <c r="SYH59" s="43"/>
      <c r="SYI59" s="43"/>
      <c r="SYJ59" s="43"/>
      <c r="SYK59" s="43"/>
      <c r="SYL59" s="43"/>
      <c r="SYM59" s="43"/>
      <c r="SYN59" s="43"/>
      <c r="SYO59" s="43"/>
      <c r="SYP59" s="43"/>
      <c r="SYQ59" s="43"/>
      <c r="SYR59" s="43"/>
      <c r="SYS59" s="43"/>
      <c r="SYT59" s="43"/>
      <c r="SYU59" s="43"/>
      <c r="SYV59" s="43"/>
      <c r="SYW59" s="43"/>
      <c r="SYX59" s="43"/>
      <c r="SYY59" s="43"/>
      <c r="SYZ59" s="43"/>
      <c r="SZA59" s="43"/>
      <c r="SZB59" s="43"/>
      <c r="SZC59" s="43"/>
      <c r="SZD59" s="43"/>
      <c r="SZE59" s="43"/>
      <c r="SZF59" s="43"/>
      <c r="SZG59" s="43"/>
      <c r="SZH59" s="43"/>
      <c r="SZI59" s="43"/>
      <c r="SZJ59" s="43"/>
      <c r="SZK59" s="43"/>
      <c r="SZL59" s="43"/>
      <c r="SZM59" s="43"/>
      <c r="SZN59" s="43"/>
      <c r="SZO59" s="43"/>
      <c r="SZP59" s="43"/>
      <c r="SZQ59" s="43"/>
      <c r="SZR59" s="43"/>
      <c r="SZS59" s="43"/>
      <c r="SZT59" s="43"/>
      <c r="SZU59" s="43"/>
      <c r="SZV59" s="43"/>
      <c r="SZW59" s="43"/>
      <c r="SZX59" s="43"/>
      <c r="SZY59" s="43"/>
      <c r="SZZ59" s="43"/>
      <c r="TAA59" s="43"/>
      <c r="TAB59" s="43"/>
      <c r="TAC59" s="43"/>
      <c r="TAD59" s="43"/>
      <c r="TAE59" s="43"/>
      <c r="TAF59" s="43"/>
      <c r="TAG59" s="43"/>
      <c r="TAH59" s="43"/>
      <c r="TAI59" s="43"/>
      <c r="TAJ59" s="43"/>
      <c r="TAK59" s="43"/>
      <c r="TAL59" s="43"/>
      <c r="TAM59" s="43"/>
      <c r="TAN59" s="43"/>
      <c r="TAO59" s="43"/>
      <c r="TAP59" s="43"/>
      <c r="TAQ59" s="43"/>
      <c r="TAR59" s="43"/>
      <c r="TAS59" s="43"/>
      <c r="TAT59" s="43"/>
      <c r="TAU59" s="43"/>
      <c r="TAV59" s="43"/>
      <c r="TAW59" s="43"/>
      <c r="TAX59" s="43"/>
      <c r="TAY59" s="43"/>
      <c r="TAZ59" s="43"/>
      <c r="TBB59" s="43"/>
      <c r="TBE59" s="43"/>
      <c r="TBF59" s="43"/>
      <c r="TBG59" s="43"/>
      <c r="TBH59" s="43"/>
      <c r="TBI59" s="43"/>
      <c r="TBJ59" s="43"/>
      <c r="TBK59" s="43"/>
      <c r="TBL59" s="43"/>
      <c r="TBM59" s="43"/>
      <c r="TBN59" s="43"/>
      <c r="TBO59" s="43"/>
      <c r="TBP59" s="43"/>
      <c r="TBQ59" s="43"/>
      <c r="TBR59" s="43"/>
      <c r="TBS59" s="43"/>
      <c r="TBT59" s="43"/>
      <c r="TBU59" s="43"/>
      <c r="TBV59" s="43"/>
      <c r="TBW59" s="43"/>
      <c r="TBX59" s="43"/>
      <c r="TBY59" s="43"/>
      <c r="TBZ59" s="43"/>
      <c r="TCA59" s="43"/>
      <c r="TCB59" s="43"/>
      <c r="TCC59" s="43"/>
      <c r="TCD59" s="43"/>
      <c r="TCE59" s="43"/>
      <c r="TCF59" s="43"/>
      <c r="TCG59" s="43"/>
      <c r="TCH59" s="43"/>
      <c r="TCI59" s="43"/>
      <c r="TCJ59" s="43"/>
      <c r="TCK59" s="43"/>
      <c r="TCL59" s="43"/>
      <c r="TCM59" s="43"/>
      <c r="TCN59" s="43"/>
      <c r="TCO59" s="43"/>
      <c r="TCP59" s="43"/>
      <c r="TCQ59" s="43"/>
      <c r="TCR59" s="43"/>
      <c r="TCS59" s="43"/>
      <c r="TCT59" s="43"/>
      <c r="TCU59" s="43"/>
      <c r="TCV59" s="43"/>
      <c r="TCW59" s="43"/>
      <c r="TCX59" s="43"/>
      <c r="TCY59" s="43"/>
      <c r="TCZ59" s="43"/>
      <c r="TDA59" s="43"/>
      <c r="TDB59" s="43"/>
      <c r="TDC59" s="43"/>
      <c r="TDD59" s="43"/>
      <c r="TDE59" s="43"/>
      <c r="TDF59" s="43"/>
      <c r="TDG59" s="43"/>
      <c r="TDH59" s="43"/>
      <c r="TDI59" s="43"/>
      <c r="TDJ59" s="43"/>
      <c r="TDK59" s="43"/>
      <c r="TDL59" s="43"/>
      <c r="TDM59" s="43"/>
      <c r="TDN59" s="43"/>
      <c r="TDO59" s="43"/>
      <c r="TDP59" s="43"/>
      <c r="TDQ59" s="43"/>
      <c r="TDR59" s="43"/>
      <c r="TDS59" s="43"/>
      <c r="TDT59" s="43"/>
      <c r="TDU59" s="43"/>
      <c r="TDV59" s="43"/>
      <c r="TDW59" s="43"/>
      <c r="TDX59" s="43"/>
      <c r="TDY59" s="43"/>
      <c r="TDZ59" s="43"/>
      <c r="TEA59" s="43"/>
      <c r="TEB59" s="43"/>
      <c r="TEC59" s="43"/>
      <c r="TED59" s="43"/>
      <c r="TEE59" s="43"/>
      <c r="TEF59" s="43"/>
      <c r="TEG59" s="43"/>
      <c r="TEH59" s="43"/>
      <c r="TEI59" s="43"/>
      <c r="TEJ59" s="43"/>
      <c r="TEK59" s="43"/>
      <c r="TEL59" s="43"/>
      <c r="TEM59" s="43"/>
      <c r="TEN59" s="43"/>
      <c r="TEO59" s="43"/>
      <c r="TEP59" s="43"/>
      <c r="TEQ59" s="43"/>
      <c r="TER59" s="43"/>
      <c r="TES59" s="43"/>
      <c r="TET59" s="43"/>
      <c r="TEU59" s="43"/>
      <c r="TEV59" s="43"/>
      <c r="TEW59" s="43"/>
      <c r="TEX59" s="43"/>
      <c r="TEY59" s="43"/>
      <c r="TEZ59" s="43"/>
      <c r="TFA59" s="43"/>
      <c r="TFB59" s="43"/>
      <c r="TFC59" s="43"/>
      <c r="TFD59" s="43"/>
      <c r="TFE59" s="43"/>
      <c r="TFF59" s="43"/>
      <c r="TFG59" s="43"/>
      <c r="TFH59" s="43"/>
      <c r="TFI59" s="43"/>
      <c r="TFJ59" s="43"/>
      <c r="TFK59" s="43"/>
      <c r="TFL59" s="43"/>
      <c r="TFM59" s="43"/>
      <c r="TFN59" s="43"/>
      <c r="TFO59" s="43"/>
      <c r="TFP59" s="43"/>
      <c r="TFQ59" s="43"/>
      <c r="TFR59" s="43"/>
      <c r="TFS59" s="43"/>
      <c r="TFT59" s="43"/>
      <c r="TFU59" s="43"/>
      <c r="TFV59" s="43"/>
      <c r="TFW59" s="43"/>
      <c r="TFX59" s="43"/>
      <c r="TFY59" s="43"/>
      <c r="TFZ59" s="43"/>
      <c r="TGA59" s="43"/>
      <c r="TGB59" s="43"/>
      <c r="TGC59" s="43"/>
      <c r="TGD59" s="43"/>
      <c r="TGE59" s="43"/>
      <c r="TGF59" s="43"/>
      <c r="TGG59" s="43"/>
      <c r="TGH59" s="43"/>
      <c r="TGI59" s="43"/>
      <c r="TGJ59" s="43"/>
      <c r="TGK59" s="43"/>
      <c r="TGL59" s="43"/>
      <c r="TGM59" s="43"/>
      <c r="TGN59" s="43"/>
      <c r="TGO59" s="43"/>
      <c r="TGP59" s="43"/>
      <c r="TGQ59" s="43"/>
      <c r="TGR59" s="43"/>
      <c r="TGS59" s="43"/>
      <c r="TGT59" s="43"/>
      <c r="TGU59" s="43"/>
      <c r="TGV59" s="43"/>
      <c r="TGW59" s="43"/>
      <c r="TGX59" s="43"/>
      <c r="TGY59" s="43"/>
      <c r="TGZ59" s="43"/>
      <c r="THA59" s="43"/>
      <c r="THB59" s="43"/>
      <c r="THC59" s="43"/>
      <c r="THD59" s="43"/>
      <c r="THE59" s="43"/>
      <c r="THF59" s="43"/>
      <c r="THG59" s="43"/>
      <c r="THH59" s="43"/>
      <c r="THI59" s="43"/>
      <c r="THJ59" s="43"/>
      <c r="THK59" s="43"/>
      <c r="THL59" s="43"/>
      <c r="THM59" s="43"/>
      <c r="THN59" s="43"/>
      <c r="THO59" s="43"/>
      <c r="THP59" s="43"/>
      <c r="THQ59" s="43"/>
      <c r="THR59" s="43"/>
      <c r="THS59" s="43"/>
      <c r="THT59" s="43"/>
      <c r="THU59" s="43"/>
      <c r="THV59" s="43"/>
      <c r="THW59" s="43"/>
      <c r="THX59" s="43"/>
      <c r="THY59" s="43"/>
      <c r="THZ59" s="43"/>
      <c r="TIA59" s="43"/>
      <c r="TIB59" s="43"/>
      <c r="TIC59" s="43"/>
      <c r="TID59" s="43"/>
      <c r="TIE59" s="43"/>
      <c r="TIF59" s="43"/>
      <c r="TIG59" s="43"/>
      <c r="TIH59" s="43"/>
      <c r="TII59" s="43"/>
      <c r="TIJ59" s="43"/>
      <c r="TIK59" s="43"/>
      <c r="TIL59" s="43"/>
      <c r="TIM59" s="43"/>
      <c r="TIN59" s="43"/>
      <c r="TIO59" s="43"/>
      <c r="TIP59" s="43"/>
      <c r="TIQ59" s="43"/>
      <c r="TIR59" s="43"/>
      <c r="TIS59" s="43"/>
      <c r="TIT59" s="43"/>
      <c r="TIU59" s="43"/>
      <c r="TIV59" s="43"/>
      <c r="TIW59" s="43"/>
      <c r="TIX59" s="43"/>
      <c r="TIY59" s="43"/>
      <c r="TIZ59" s="43"/>
      <c r="TJA59" s="43"/>
      <c r="TJB59" s="43"/>
      <c r="TJC59" s="43"/>
      <c r="TJD59" s="43"/>
      <c r="TJE59" s="43"/>
      <c r="TJF59" s="43"/>
      <c r="TJG59" s="43"/>
      <c r="TJH59" s="43"/>
      <c r="TJI59" s="43"/>
      <c r="TJJ59" s="43"/>
      <c r="TJK59" s="43"/>
      <c r="TJL59" s="43"/>
      <c r="TJM59" s="43"/>
      <c r="TJN59" s="43"/>
      <c r="TJO59" s="43"/>
      <c r="TJP59" s="43"/>
      <c r="TJQ59" s="43"/>
      <c r="TJR59" s="43"/>
      <c r="TJS59" s="43"/>
      <c r="TJT59" s="43"/>
      <c r="TJU59" s="43"/>
      <c r="TJV59" s="43"/>
      <c r="TJW59" s="43"/>
      <c r="TJX59" s="43"/>
      <c r="TJY59" s="43"/>
      <c r="TJZ59" s="43"/>
      <c r="TKA59" s="43"/>
      <c r="TKB59" s="43"/>
      <c r="TKC59" s="43"/>
      <c r="TKD59" s="43"/>
      <c r="TKE59" s="43"/>
      <c r="TKF59" s="43"/>
      <c r="TKG59" s="43"/>
      <c r="TKH59" s="43"/>
      <c r="TKI59" s="43"/>
      <c r="TKJ59" s="43"/>
      <c r="TKK59" s="43"/>
      <c r="TKL59" s="43"/>
      <c r="TKM59" s="43"/>
      <c r="TKN59" s="43"/>
      <c r="TKO59" s="43"/>
      <c r="TKP59" s="43"/>
      <c r="TKQ59" s="43"/>
      <c r="TKR59" s="43"/>
      <c r="TKS59" s="43"/>
      <c r="TKT59" s="43"/>
      <c r="TKU59" s="43"/>
      <c r="TKV59" s="43"/>
      <c r="TKX59" s="43"/>
      <c r="TLA59" s="43"/>
      <c r="TLB59" s="43"/>
      <c r="TLC59" s="43"/>
      <c r="TLD59" s="43"/>
      <c r="TLE59" s="43"/>
      <c r="TLF59" s="43"/>
      <c r="TLG59" s="43"/>
      <c r="TLH59" s="43"/>
      <c r="TLI59" s="43"/>
      <c r="TLJ59" s="43"/>
      <c r="TLK59" s="43"/>
      <c r="TLL59" s="43"/>
      <c r="TLM59" s="43"/>
      <c r="TLN59" s="43"/>
      <c r="TLO59" s="43"/>
      <c r="TLP59" s="43"/>
      <c r="TLQ59" s="43"/>
      <c r="TLR59" s="43"/>
      <c r="TLS59" s="43"/>
      <c r="TLT59" s="43"/>
      <c r="TLU59" s="43"/>
      <c r="TLV59" s="43"/>
      <c r="TLW59" s="43"/>
      <c r="TLX59" s="43"/>
      <c r="TLY59" s="43"/>
      <c r="TLZ59" s="43"/>
      <c r="TMA59" s="43"/>
      <c r="TMB59" s="43"/>
      <c r="TMC59" s="43"/>
      <c r="TMD59" s="43"/>
      <c r="TME59" s="43"/>
      <c r="TMF59" s="43"/>
      <c r="TMG59" s="43"/>
      <c r="TMH59" s="43"/>
      <c r="TMI59" s="43"/>
      <c r="TMJ59" s="43"/>
      <c r="TMK59" s="43"/>
      <c r="TML59" s="43"/>
      <c r="TMM59" s="43"/>
      <c r="TMN59" s="43"/>
      <c r="TMO59" s="43"/>
      <c r="TMP59" s="43"/>
      <c r="TMQ59" s="43"/>
      <c r="TMR59" s="43"/>
      <c r="TMS59" s="43"/>
      <c r="TMT59" s="43"/>
      <c r="TMU59" s="43"/>
      <c r="TMV59" s="43"/>
      <c r="TMW59" s="43"/>
      <c r="TMX59" s="43"/>
      <c r="TMY59" s="43"/>
      <c r="TMZ59" s="43"/>
      <c r="TNA59" s="43"/>
      <c r="TNB59" s="43"/>
      <c r="TNC59" s="43"/>
      <c r="TND59" s="43"/>
      <c r="TNE59" s="43"/>
      <c r="TNF59" s="43"/>
      <c r="TNG59" s="43"/>
      <c r="TNH59" s="43"/>
      <c r="TNI59" s="43"/>
      <c r="TNJ59" s="43"/>
      <c r="TNK59" s="43"/>
      <c r="TNL59" s="43"/>
      <c r="TNM59" s="43"/>
      <c r="TNN59" s="43"/>
      <c r="TNO59" s="43"/>
      <c r="TNP59" s="43"/>
      <c r="TNQ59" s="43"/>
      <c r="TNR59" s="43"/>
      <c r="TNS59" s="43"/>
      <c r="TNT59" s="43"/>
      <c r="TNU59" s="43"/>
      <c r="TNV59" s="43"/>
      <c r="TNW59" s="43"/>
      <c r="TNX59" s="43"/>
      <c r="TNY59" s="43"/>
      <c r="TNZ59" s="43"/>
      <c r="TOA59" s="43"/>
      <c r="TOB59" s="43"/>
      <c r="TOC59" s="43"/>
      <c r="TOD59" s="43"/>
      <c r="TOE59" s="43"/>
      <c r="TOF59" s="43"/>
      <c r="TOG59" s="43"/>
      <c r="TOH59" s="43"/>
      <c r="TOI59" s="43"/>
      <c r="TOJ59" s="43"/>
      <c r="TOK59" s="43"/>
      <c r="TOL59" s="43"/>
      <c r="TOM59" s="43"/>
      <c r="TON59" s="43"/>
      <c r="TOO59" s="43"/>
      <c r="TOP59" s="43"/>
      <c r="TOQ59" s="43"/>
      <c r="TOR59" s="43"/>
      <c r="TOS59" s="43"/>
      <c r="TOT59" s="43"/>
      <c r="TOU59" s="43"/>
      <c r="TOV59" s="43"/>
      <c r="TOW59" s="43"/>
      <c r="TOX59" s="43"/>
      <c r="TOY59" s="43"/>
      <c r="TOZ59" s="43"/>
      <c r="TPA59" s="43"/>
      <c r="TPB59" s="43"/>
      <c r="TPC59" s="43"/>
      <c r="TPD59" s="43"/>
      <c r="TPE59" s="43"/>
      <c r="TPF59" s="43"/>
      <c r="TPG59" s="43"/>
      <c r="TPH59" s="43"/>
      <c r="TPI59" s="43"/>
      <c r="TPJ59" s="43"/>
      <c r="TPK59" s="43"/>
      <c r="TPL59" s="43"/>
      <c r="TPM59" s="43"/>
      <c r="TPN59" s="43"/>
      <c r="TPO59" s="43"/>
      <c r="TPP59" s="43"/>
      <c r="TPQ59" s="43"/>
      <c r="TPR59" s="43"/>
      <c r="TPS59" s="43"/>
      <c r="TPT59" s="43"/>
      <c r="TPU59" s="43"/>
      <c r="TPV59" s="43"/>
      <c r="TPW59" s="43"/>
      <c r="TPX59" s="43"/>
      <c r="TPY59" s="43"/>
      <c r="TPZ59" s="43"/>
      <c r="TQA59" s="43"/>
      <c r="TQB59" s="43"/>
      <c r="TQC59" s="43"/>
      <c r="TQD59" s="43"/>
      <c r="TQE59" s="43"/>
      <c r="TQF59" s="43"/>
      <c r="TQG59" s="43"/>
      <c r="TQH59" s="43"/>
      <c r="TQI59" s="43"/>
      <c r="TQJ59" s="43"/>
      <c r="TQK59" s="43"/>
      <c r="TQL59" s="43"/>
      <c r="TQM59" s="43"/>
      <c r="TQN59" s="43"/>
      <c r="TQO59" s="43"/>
      <c r="TQP59" s="43"/>
      <c r="TQQ59" s="43"/>
      <c r="TQR59" s="43"/>
      <c r="TQS59" s="43"/>
      <c r="TQT59" s="43"/>
      <c r="TQU59" s="43"/>
      <c r="TQV59" s="43"/>
      <c r="TQW59" s="43"/>
      <c r="TQX59" s="43"/>
      <c r="TQY59" s="43"/>
      <c r="TQZ59" s="43"/>
      <c r="TRA59" s="43"/>
      <c r="TRB59" s="43"/>
      <c r="TRC59" s="43"/>
      <c r="TRD59" s="43"/>
      <c r="TRE59" s="43"/>
      <c r="TRF59" s="43"/>
      <c r="TRG59" s="43"/>
      <c r="TRH59" s="43"/>
      <c r="TRI59" s="43"/>
      <c r="TRJ59" s="43"/>
      <c r="TRK59" s="43"/>
      <c r="TRL59" s="43"/>
      <c r="TRM59" s="43"/>
      <c r="TRN59" s="43"/>
      <c r="TRO59" s="43"/>
      <c r="TRP59" s="43"/>
      <c r="TRQ59" s="43"/>
      <c r="TRR59" s="43"/>
      <c r="TRS59" s="43"/>
      <c r="TRT59" s="43"/>
      <c r="TRU59" s="43"/>
      <c r="TRV59" s="43"/>
      <c r="TRW59" s="43"/>
      <c r="TRX59" s="43"/>
      <c r="TRY59" s="43"/>
      <c r="TRZ59" s="43"/>
      <c r="TSA59" s="43"/>
      <c r="TSB59" s="43"/>
      <c r="TSC59" s="43"/>
      <c r="TSD59" s="43"/>
      <c r="TSE59" s="43"/>
      <c r="TSF59" s="43"/>
      <c r="TSG59" s="43"/>
      <c r="TSH59" s="43"/>
      <c r="TSI59" s="43"/>
      <c r="TSJ59" s="43"/>
      <c r="TSK59" s="43"/>
      <c r="TSL59" s="43"/>
      <c r="TSM59" s="43"/>
      <c r="TSN59" s="43"/>
      <c r="TSO59" s="43"/>
      <c r="TSP59" s="43"/>
      <c r="TSQ59" s="43"/>
      <c r="TSR59" s="43"/>
      <c r="TSS59" s="43"/>
      <c r="TST59" s="43"/>
      <c r="TSU59" s="43"/>
      <c r="TSV59" s="43"/>
      <c r="TSW59" s="43"/>
      <c r="TSX59" s="43"/>
      <c r="TSY59" s="43"/>
      <c r="TSZ59" s="43"/>
      <c r="TTA59" s="43"/>
      <c r="TTB59" s="43"/>
      <c r="TTC59" s="43"/>
      <c r="TTD59" s="43"/>
      <c r="TTE59" s="43"/>
      <c r="TTF59" s="43"/>
      <c r="TTG59" s="43"/>
      <c r="TTH59" s="43"/>
      <c r="TTI59" s="43"/>
      <c r="TTJ59" s="43"/>
      <c r="TTK59" s="43"/>
      <c r="TTL59" s="43"/>
      <c r="TTM59" s="43"/>
      <c r="TTN59" s="43"/>
      <c r="TTO59" s="43"/>
      <c r="TTP59" s="43"/>
      <c r="TTQ59" s="43"/>
      <c r="TTR59" s="43"/>
      <c r="TTS59" s="43"/>
      <c r="TTT59" s="43"/>
      <c r="TTU59" s="43"/>
      <c r="TTV59" s="43"/>
      <c r="TTW59" s="43"/>
      <c r="TTX59" s="43"/>
      <c r="TTY59" s="43"/>
      <c r="TTZ59" s="43"/>
      <c r="TUA59" s="43"/>
      <c r="TUB59" s="43"/>
      <c r="TUC59" s="43"/>
      <c r="TUD59" s="43"/>
      <c r="TUE59" s="43"/>
      <c r="TUF59" s="43"/>
      <c r="TUG59" s="43"/>
      <c r="TUH59" s="43"/>
      <c r="TUI59" s="43"/>
      <c r="TUJ59" s="43"/>
      <c r="TUK59" s="43"/>
      <c r="TUL59" s="43"/>
      <c r="TUM59" s="43"/>
      <c r="TUN59" s="43"/>
      <c r="TUO59" s="43"/>
      <c r="TUP59" s="43"/>
      <c r="TUQ59" s="43"/>
      <c r="TUR59" s="43"/>
      <c r="TUT59" s="43"/>
      <c r="TUW59" s="43"/>
      <c r="TUX59" s="43"/>
      <c r="TUY59" s="43"/>
      <c r="TUZ59" s="43"/>
      <c r="TVA59" s="43"/>
      <c r="TVB59" s="43"/>
      <c r="TVC59" s="43"/>
      <c r="TVD59" s="43"/>
      <c r="TVE59" s="43"/>
      <c r="TVF59" s="43"/>
      <c r="TVG59" s="43"/>
      <c r="TVH59" s="43"/>
      <c r="TVI59" s="43"/>
      <c r="TVJ59" s="43"/>
      <c r="TVK59" s="43"/>
      <c r="TVL59" s="43"/>
      <c r="TVM59" s="43"/>
      <c r="TVN59" s="43"/>
      <c r="TVO59" s="43"/>
      <c r="TVP59" s="43"/>
      <c r="TVQ59" s="43"/>
      <c r="TVR59" s="43"/>
      <c r="TVS59" s="43"/>
      <c r="TVT59" s="43"/>
      <c r="TVU59" s="43"/>
      <c r="TVV59" s="43"/>
      <c r="TVW59" s="43"/>
      <c r="TVX59" s="43"/>
      <c r="TVY59" s="43"/>
      <c r="TVZ59" s="43"/>
      <c r="TWA59" s="43"/>
      <c r="TWB59" s="43"/>
      <c r="TWC59" s="43"/>
      <c r="TWD59" s="43"/>
      <c r="TWE59" s="43"/>
      <c r="TWF59" s="43"/>
      <c r="TWG59" s="43"/>
      <c r="TWH59" s="43"/>
      <c r="TWI59" s="43"/>
      <c r="TWJ59" s="43"/>
      <c r="TWK59" s="43"/>
      <c r="TWL59" s="43"/>
      <c r="TWM59" s="43"/>
      <c r="TWN59" s="43"/>
      <c r="TWO59" s="43"/>
      <c r="TWP59" s="43"/>
      <c r="TWQ59" s="43"/>
      <c r="TWR59" s="43"/>
      <c r="TWS59" s="43"/>
      <c r="TWT59" s="43"/>
      <c r="TWU59" s="43"/>
      <c r="TWV59" s="43"/>
      <c r="TWW59" s="43"/>
      <c r="TWX59" s="43"/>
      <c r="TWY59" s="43"/>
      <c r="TWZ59" s="43"/>
      <c r="TXA59" s="43"/>
      <c r="TXB59" s="43"/>
      <c r="TXC59" s="43"/>
      <c r="TXD59" s="43"/>
      <c r="TXE59" s="43"/>
      <c r="TXF59" s="43"/>
      <c r="TXG59" s="43"/>
      <c r="TXH59" s="43"/>
      <c r="TXI59" s="43"/>
      <c r="TXJ59" s="43"/>
      <c r="TXK59" s="43"/>
      <c r="TXL59" s="43"/>
      <c r="TXM59" s="43"/>
      <c r="TXN59" s="43"/>
      <c r="TXO59" s="43"/>
      <c r="TXP59" s="43"/>
      <c r="TXQ59" s="43"/>
      <c r="TXR59" s="43"/>
      <c r="TXS59" s="43"/>
      <c r="TXT59" s="43"/>
      <c r="TXU59" s="43"/>
      <c r="TXV59" s="43"/>
      <c r="TXW59" s="43"/>
      <c r="TXX59" s="43"/>
      <c r="TXY59" s="43"/>
      <c r="TXZ59" s="43"/>
      <c r="TYA59" s="43"/>
      <c r="TYB59" s="43"/>
      <c r="TYC59" s="43"/>
      <c r="TYD59" s="43"/>
      <c r="TYE59" s="43"/>
      <c r="TYF59" s="43"/>
      <c r="TYG59" s="43"/>
      <c r="TYH59" s="43"/>
      <c r="TYI59" s="43"/>
      <c r="TYJ59" s="43"/>
      <c r="TYK59" s="43"/>
      <c r="TYL59" s="43"/>
      <c r="TYM59" s="43"/>
      <c r="TYN59" s="43"/>
      <c r="TYO59" s="43"/>
      <c r="TYP59" s="43"/>
      <c r="TYQ59" s="43"/>
      <c r="TYR59" s="43"/>
      <c r="TYS59" s="43"/>
      <c r="TYT59" s="43"/>
      <c r="TYU59" s="43"/>
      <c r="TYV59" s="43"/>
      <c r="TYW59" s="43"/>
      <c r="TYX59" s="43"/>
      <c r="TYY59" s="43"/>
      <c r="TYZ59" s="43"/>
      <c r="TZA59" s="43"/>
      <c r="TZB59" s="43"/>
      <c r="TZC59" s="43"/>
      <c r="TZD59" s="43"/>
      <c r="TZE59" s="43"/>
      <c r="TZF59" s="43"/>
      <c r="TZG59" s="43"/>
      <c r="TZH59" s="43"/>
      <c r="TZI59" s="43"/>
      <c r="TZJ59" s="43"/>
      <c r="TZK59" s="43"/>
      <c r="TZL59" s="43"/>
      <c r="TZM59" s="43"/>
      <c r="TZN59" s="43"/>
      <c r="TZO59" s="43"/>
      <c r="TZP59" s="43"/>
      <c r="TZQ59" s="43"/>
      <c r="TZR59" s="43"/>
      <c r="TZS59" s="43"/>
      <c r="TZT59" s="43"/>
      <c r="TZU59" s="43"/>
      <c r="TZV59" s="43"/>
      <c r="TZW59" s="43"/>
      <c r="TZX59" s="43"/>
      <c r="TZY59" s="43"/>
      <c r="TZZ59" s="43"/>
      <c r="UAA59" s="43"/>
      <c r="UAB59" s="43"/>
      <c r="UAC59" s="43"/>
      <c r="UAD59" s="43"/>
      <c r="UAE59" s="43"/>
      <c r="UAF59" s="43"/>
      <c r="UAG59" s="43"/>
      <c r="UAH59" s="43"/>
      <c r="UAI59" s="43"/>
      <c r="UAJ59" s="43"/>
      <c r="UAK59" s="43"/>
      <c r="UAL59" s="43"/>
      <c r="UAM59" s="43"/>
      <c r="UAN59" s="43"/>
      <c r="UAO59" s="43"/>
      <c r="UAP59" s="43"/>
      <c r="UAQ59" s="43"/>
      <c r="UAR59" s="43"/>
      <c r="UAS59" s="43"/>
      <c r="UAT59" s="43"/>
      <c r="UAU59" s="43"/>
      <c r="UAV59" s="43"/>
      <c r="UAW59" s="43"/>
      <c r="UAX59" s="43"/>
      <c r="UAY59" s="43"/>
      <c r="UAZ59" s="43"/>
      <c r="UBA59" s="43"/>
      <c r="UBB59" s="43"/>
      <c r="UBC59" s="43"/>
      <c r="UBD59" s="43"/>
      <c r="UBE59" s="43"/>
      <c r="UBF59" s="43"/>
      <c r="UBG59" s="43"/>
      <c r="UBH59" s="43"/>
      <c r="UBI59" s="43"/>
      <c r="UBJ59" s="43"/>
      <c r="UBK59" s="43"/>
      <c r="UBL59" s="43"/>
      <c r="UBM59" s="43"/>
      <c r="UBN59" s="43"/>
      <c r="UBO59" s="43"/>
      <c r="UBP59" s="43"/>
      <c r="UBQ59" s="43"/>
      <c r="UBR59" s="43"/>
      <c r="UBS59" s="43"/>
      <c r="UBT59" s="43"/>
      <c r="UBU59" s="43"/>
      <c r="UBV59" s="43"/>
      <c r="UBW59" s="43"/>
      <c r="UBX59" s="43"/>
      <c r="UBY59" s="43"/>
      <c r="UBZ59" s="43"/>
      <c r="UCA59" s="43"/>
      <c r="UCB59" s="43"/>
      <c r="UCC59" s="43"/>
      <c r="UCD59" s="43"/>
      <c r="UCE59" s="43"/>
      <c r="UCF59" s="43"/>
      <c r="UCG59" s="43"/>
      <c r="UCH59" s="43"/>
      <c r="UCI59" s="43"/>
      <c r="UCJ59" s="43"/>
      <c r="UCK59" s="43"/>
      <c r="UCL59" s="43"/>
      <c r="UCM59" s="43"/>
      <c r="UCN59" s="43"/>
      <c r="UCO59" s="43"/>
      <c r="UCP59" s="43"/>
      <c r="UCQ59" s="43"/>
      <c r="UCR59" s="43"/>
      <c r="UCS59" s="43"/>
      <c r="UCT59" s="43"/>
      <c r="UCU59" s="43"/>
      <c r="UCV59" s="43"/>
      <c r="UCW59" s="43"/>
      <c r="UCX59" s="43"/>
      <c r="UCY59" s="43"/>
      <c r="UCZ59" s="43"/>
      <c r="UDA59" s="43"/>
      <c r="UDB59" s="43"/>
      <c r="UDC59" s="43"/>
      <c r="UDD59" s="43"/>
      <c r="UDE59" s="43"/>
      <c r="UDF59" s="43"/>
      <c r="UDG59" s="43"/>
      <c r="UDH59" s="43"/>
      <c r="UDI59" s="43"/>
      <c r="UDJ59" s="43"/>
      <c r="UDK59" s="43"/>
      <c r="UDL59" s="43"/>
      <c r="UDM59" s="43"/>
      <c r="UDN59" s="43"/>
      <c r="UDO59" s="43"/>
      <c r="UDP59" s="43"/>
      <c r="UDQ59" s="43"/>
      <c r="UDR59" s="43"/>
      <c r="UDS59" s="43"/>
      <c r="UDT59" s="43"/>
      <c r="UDU59" s="43"/>
      <c r="UDV59" s="43"/>
      <c r="UDW59" s="43"/>
      <c r="UDX59" s="43"/>
      <c r="UDY59" s="43"/>
      <c r="UDZ59" s="43"/>
      <c r="UEA59" s="43"/>
      <c r="UEB59" s="43"/>
      <c r="UEC59" s="43"/>
      <c r="UED59" s="43"/>
      <c r="UEE59" s="43"/>
      <c r="UEF59" s="43"/>
      <c r="UEG59" s="43"/>
      <c r="UEH59" s="43"/>
      <c r="UEI59" s="43"/>
      <c r="UEJ59" s="43"/>
      <c r="UEK59" s="43"/>
      <c r="UEL59" s="43"/>
      <c r="UEM59" s="43"/>
      <c r="UEN59" s="43"/>
      <c r="UEP59" s="43"/>
      <c r="UES59" s="43"/>
      <c r="UET59" s="43"/>
      <c r="UEU59" s="43"/>
      <c r="UEV59" s="43"/>
      <c r="UEW59" s="43"/>
      <c r="UEX59" s="43"/>
      <c r="UEY59" s="43"/>
      <c r="UEZ59" s="43"/>
      <c r="UFA59" s="43"/>
      <c r="UFB59" s="43"/>
      <c r="UFC59" s="43"/>
      <c r="UFD59" s="43"/>
      <c r="UFE59" s="43"/>
      <c r="UFF59" s="43"/>
      <c r="UFG59" s="43"/>
      <c r="UFH59" s="43"/>
      <c r="UFI59" s="43"/>
      <c r="UFJ59" s="43"/>
      <c r="UFK59" s="43"/>
      <c r="UFL59" s="43"/>
      <c r="UFM59" s="43"/>
      <c r="UFN59" s="43"/>
      <c r="UFO59" s="43"/>
      <c r="UFP59" s="43"/>
      <c r="UFQ59" s="43"/>
      <c r="UFR59" s="43"/>
      <c r="UFS59" s="43"/>
      <c r="UFT59" s="43"/>
      <c r="UFU59" s="43"/>
      <c r="UFV59" s="43"/>
      <c r="UFW59" s="43"/>
      <c r="UFX59" s="43"/>
      <c r="UFY59" s="43"/>
      <c r="UFZ59" s="43"/>
      <c r="UGA59" s="43"/>
      <c r="UGB59" s="43"/>
      <c r="UGC59" s="43"/>
      <c r="UGD59" s="43"/>
      <c r="UGE59" s="43"/>
      <c r="UGF59" s="43"/>
      <c r="UGG59" s="43"/>
      <c r="UGH59" s="43"/>
      <c r="UGI59" s="43"/>
      <c r="UGJ59" s="43"/>
      <c r="UGK59" s="43"/>
      <c r="UGL59" s="43"/>
      <c r="UGM59" s="43"/>
      <c r="UGN59" s="43"/>
      <c r="UGO59" s="43"/>
      <c r="UGP59" s="43"/>
      <c r="UGQ59" s="43"/>
      <c r="UGR59" s="43"/>
      <c r="UGS59" s="43"/>
      <c r="UGT59" s="43"/>
      <c r="UGU59" s="43"/>
      <c r="UGV59" s="43"/>
      <c r="UGW59" s="43"/>
      <c r="UGX59" s="43"/>
      <c r="UGY59" s="43"/>
      <c r="UGZ59" s="43"/>
      <c r="UHA59" s="43"/>
      <c r="UHB59" s="43"/>
      <c r="UHC59" s="43"/>
      <c r="UHD59" s="43"/>
      <c r="UHE59" s="43"/>
      <c r="UHF59" s="43"/>
      <c r="UHG59" s="43"/>
      <c r="UHH59" s="43"/>
      <c r="UHI59" s="43"/>
      <c r="UHJ59" s="43"/>
      <c r="UHK59" s="43"/>
      <c r="UHL59" s="43"/>
      <c r="UHM59" s="43"/>
      <c r="UHN59" s="43"/>
      <c r="UHO59" s="43"/>
      <c r="UHP59" s="43"/>
      <c r="UHQ59" s="43"/>
      <c r="UHR59" s="43"/>
      <c r="UHS59" s="43"/>
      <c r="UHT59" s="43"/>
      <c r="UHU59" s="43"/>
      <c r="UHV59" s="43"/>
      <c r="UHW59" s="43"/>
      <c r="UHX59" s="43"/>
      <c r="UHY59" s="43"/>
      <c r="UHZ59" s="43"/>
      <c r="UIA59" s="43"/>
      <c r="UIB59" s="43"/>
      <c r="UIC59" s="43"/>
      <c r="UID59" s="43"/>
      <c r="UIE59" s="43"/>
      <c r="UIF59" s="43"/>
      <c r="UIG59" s="43"/>
      <c r="UIH59" s="43"/>
      <c r="UII59" s="43"/>
      <c r="UIJ59" s="43"/>
      <c r="UIK59" s="43"/>
      <c r="UIL59" s="43"/>
      <c r="UIM59" s="43"/>
      <c r="UIN59" s="43"/>
      <c r="UIO59" s="43"/>
      <c r="UIP59" s="43"/>
      <c r="UIQ59" s="43"/>
      <c r="UIR59" s="43"/>
      <c r="UIS59" s="43"/>
      <c r="UIT59" s="43"/>
      <c r="UIU59" s="43"/>
      <c r="UIV59" s="43"/>
      <c r="UIW59" s="43"/>
      <c r="UIX59" s="43"/>
      <c r="UIY59" s="43"/>
      <c r="UIZ59" s="43"/>
      <c r="UJA59" s="43"/>
      <c r="UJB59" s="43"/>
      <c r="UJC59" s="43"/>
      <c r="UJD59" s="43"/>
      <c r="UJE59" s="43"/>
      <c r="UJF59" s="43"/>
      <c r="UJG59" s="43"/>
      <c r="UJH59" s="43"/>
      <c r="UJI59" s="43"/>
      <c r="UJJ59" s="43"/>
      <c r="UJK59" s="43"/>
      <c r="UJL59" s="43"/>
      <c r="UJM59" s="43"/>
      <c r="UJN59" s="43"/>
      <c r="UJO59" s="43"/>
      <c r="UJP59" s="43"/>
      <c r="UJQ59" s="43"/>
      <c r="UJR59" s="43"/>
      <c r="UJS59" s="43"/>
      <c r="UJT59" s="43"/>
      <c r="UJU59" s="43"/>
      <c r="UJV59" s="43"/>
      <c r="UJW59" s="43"/>
      <c r="UJX59" s="43"/>
      <c r="UJY59" s="43"/>
      <c r="UJZ59" s="43"/>
      <c r="UKA59" s="43"/>
      <c r="UKB59" s="43"/>
      <c r="UKC59" s="43"/>
      <c r="UKD59" s="43"/>
      <c r="UKE59" s="43"/>
      <c r="UKF59" s="43"/>
      <c r="UKG59" s="43"/>
      <c r="UKH59" s="43"/>
      <c r="UKI59" s="43"/>
      <c r="UKJ59" s="43"/>
      <c r="UKK59" s="43"/>
      <c r="UKL59" s="43"/>
      <c r="UKM59" s="43"/>
      <c r="UKN59" s="43"/>
      <c r="UKO59" s="43"/>
      <c r="UKP59" s="43"/>
      <c r="UKQ59" s="43"/>
      <c r="UKR59" s="43"/>
      <c r="UKS59" s="43"/>
      <c r="UKT59" s="43"/>
      <c r="UKU59" s="43"/>
      <c r="UKV59" s="43"/>
      <c r="UKW59" s="43"/>
      <c r="UKX59" s="43"/>
      <c r="UKY59" s="43"/>
      <c r="UKZ59" s="43"/>
      <c r="ULA59" s="43"/>
      <c r="ULB59" s="43"/>
      <c r="ULC59" s="43"/>
      <c r="ULD59" s="43"/>
      <c r="ULE59" s="43"/>
      <c r="ULF59" s="43"/>
      <c r="ULG59" s="43"/>
      <c r="ULH59" s="43"/>
      <c r="ULI59" s="43"/>
      <c r="ULJ59" s="43"/>
      <c r="ULK59" s="43"/>
      <c r="ULL59" s="43"/>
      <c r="ULM59" s="43"/>
      <c r="ULN59" s="43"/>
      <c r="ULO59" s="43"/>
      <c r="ULP59" s="43"/>
      <c r="ULQ59" s="43"/>
      <c r="ULR59" s="43"/>
      <c r="ULS59" s="43"/>
      <c r="ULT59" s="43"/>
      <c r="ULU59" s="43"/>
      <c r="ULV59" s="43"/>
      <c r="ULW59" s="43"/>
      <c r="ULX59" s="43"/>
      <c r="ULY59" s="43"/>
      <c r="ULZ59" s="43"/>
      <c r="UMA59" s="43"/>
      <c r="UMB59" s="43"/>
      <c r="UMC59" s="43"/>
      <c r="UMD59" s="43"/>
      <c r="UME59" s="43"/>
      <c r="UMF59" s="43"/>
      <c r="UMG59" s="43"/>
      <c r="UMH59" s="43"/>
      <c r="UMI59" s="43"/>
      <c r="UMJ59" s="43"/>
      <c r="UMK59" s="43"/>
      <c r="UML59" s="43"/>
      <c r="UMM59" s="43"/>
      <c r="UMN59" s="43"/>
      <c r="UMO59" s="43"/>
      <c r="UMP59" s="43"/>
      <c r="UMQ59" s="43"/>
      <c r="UMR59" s="43"/>
      <c r="UMS59" s="43"/>
      <c r="UMT59" s="43"/>
      <c r="UMU59" s="43"/>
      <c r="UMV59" s="43"/>
      <c r="UMW59" s="43"/>
      <c r="UMX59" s="43"/>
      <c r="UMY59" s="43"/>
      <c r="UMZ59" s="43"/>
      <c r="UNA59" s="43"/>
      <c r="UNB59" s="43"/>
      <c r="UNC59" s="43"/>
      <c r="UND59" s="43"/>
      <c r="UNE59" s="43"/>
      <c r="UNF59" s="43"/>
      <c r="UNG59" s="43"/>
      <c r="UNH59" s="43"/>
      <c r="UNI59" s="43"/>
      <c r="UNJ59" s="43"/>
      <c r="UNK59" s="43"/>
      <c r="UNL59" s="43"/>
      <c r="UNM59" s="43"/>
      <c r="UNN59" s="43"/>
      <c r="UNO59" s="43"/>
      <c r="UNP59" s="43"/>
      <c r="UNQ59" s="43"/>
      <c r="UNR59" s="43"/>
      <c r="UNS59" s="43"/>
      <c r="UNT59" s="43"/>
      <c r="UNU59" s="43"/>
      <c r="UNV59" s="43"/>
      <c r="UNW59" s="43"/>
      <c r="UNX59" s="43"/>
      <c r="UNY59" s="43"/>
      <c r="UNZ59" s="43"/>
      <c r="UOA59" s="43"/>
      <c r="UOB59" s="43"/>
      <c r="UOC59" s="43"/>
      <c r="UOD59" s="43"/>
      <c r="UOE59" s="43"/>
      <c r="UOF59" s="43"/>
      <c r="UOG59" s="43"/>
      <c r="UOH59" s="43"/>
      <c r="UOI59" s="43"/>
      <c r="UOJ59" s="43"/>
      <c r="UOL59" s="43"/>
      <c r="UOO59" s="43"/>
      <c r="UOP59" s="43"/>
      <c r="UOQ59" s="43"/>
      <c r="UOR59" s="43"/>
      <c r="UOS59" s="43"/>
      <c r="UOT59" s="43"/>
      <c r="UOU59" s="43"/>
      <c r="UOV59" s="43"/>
      <c r="UOW59" s="43"/>
      <c r="UOX59" s="43"/>
      <c r="UOY59" s="43"/>
      <c r="UOZ59" s="43"/>
      <c r="UPA59" s="43"/>
      <c r="UPB59" s="43"/>
      <c r="UPC59" s="43"/>
      <c r="UPD59" s="43"/>
      <c r="UPE59" s="43"/>
      <c r="UPF59" s="43"/>
      <c r="UPG59" s="43"/>
      <c r="UPH59" s="43"/>
      <c r="UPI59" s="43"/>
      <c r="UPJ59" s="43"/>
      <c r="UPK59" s="43"/>
      <c r="UPL59" s="43"/>
      <c r="UPM59" s="43"/>
      <c r="UPN59" s="43"/>
      <c r="UPO59" s="43"/>
      <c r="UPP59" s="43"/>
      <c r="UPQ59" s="43"/>
      <c r="UPR59" s="43"/>
      <c r="UPS59" s="43"/>
      <c r="UPT59" s="43"/>
      <c r="UPU59" s="43"/>
      <c r="UPV59" s="43"/>
      <c r="UPW59" s="43"/>
      <c r="UPX59" s="43"/>
      <c r="UPY59" s="43"/>
      <c r="UPZ59" s="43"/>
      <c r="UQA59" s="43"/>
      <c r="UQB59" s="43"/>
      <c r="UQC59" s="43"/>
      <c r="UQD59" s="43"/>
      <c r="UQE59" s="43"/>
      <c r="UQF59" s="43"/>
      <c r="UQG59" s="43"/>
      <c r="UQH59" s="43"/>
      <c r="UQI59" s="43"/>
      <c r="UQJ59" s="43"/>
      <c r="UQK59" s="43"/>
      <c r="UQL59" s="43"/>
      <c r="UQM59" s="43"/>
      <c r="UQN59" s="43"/>
      <c r="UQO59" s="43"/>
      <c r="UQP59" s="43"/>
      <c r="UQQ59" s="43"/>
      <c r="UQR59" s="43"/>
      <c r="UQS59" s="43"/>
      <c r="UQT59" s="43"/>
      <c r="UQU59" s="43"/>
      <c r="UQV59" s="43"/>
      <c r="UQW59" s="43"/>
      <c r="UQX59" s="43"/>
      <c r="UQY59" s="43"/>
      <c r="UQZ59" s="43"/>
      <c r="URA59" s="43"/>
      <c r="URB59" s="43"/>
      <c r="URC59" s="43"/>
      <c r="URD59" s="43"/>
      <c r="URE59" s="43"/>
      <c r="URF59" s="43"/>
      <c r="URG59" s="43"/>
      <c r="URH59" s="43"/>
      <c r="URI59" s="43"/>
      <c r="URJ59" s="43"/>
      <c r="URK59" s="43"/>
      <c r="URL59" s="43"/>
      <c r="URM59" s="43"/>
      <c r="URN59" s="43"/>
      <c r="URO59" s="43"/>
      <c r="URP59" s="43"/>
      <c r="URQ59" s="43"/>
      <c r="URR59" s="43"/>
      <c r="URS59" s="43"/>
      <c r="URT59" s="43"/>
      <c r="URU59" s="43"/>
      <c r="URV59" s="43"/>
      <c r="URW59" s="43"/>
      <c r="URX59" s="43"/>
      <c r="URY59" s="43"/>
      <c r="URZ59" s="43"/>
      <c r="USA59" s="43"/>
      <c r="USB59" s="43"/>
      <c r="USC59" s="43"/>
      <c r="USD59" s="43"/>
      <c r="USE59" s="43"/>
      <c r="USF59" s="43"/>
      <c r="USG59" s="43"/>
      <c r="USH59" s="43"/>
      <c r="USI59" s="43"/>
      <c r="USJ59" s="43"/>
      <c r="USK59" s="43"/>
      <c r="USL59" s="43"/>
      <c r="USM59" s="43"/>
      <c r="USN59" s="43"/>
      <c r="USO59" s="43"/>
      <c r="USP59" s="43"/>
      <c r="USQ59" s="43"/>
      <c r="USR59" s="43"/>
      <c r="USS59" s="43"/>
      <c r="UST59" s="43"/>
      <c r="USU59" s="43"/>
      <c r="USV59" s="43"/>
      <c r="USW59" s="43"/>
      <c r="USX59" s="43"/>
      <c r="USY59" s="43"/>
      <c r="USZ59" s="43"/>
      <c r="UTA59" s="43"/>
      <c r="UTB59" s="43"/>
      <c r="UTC59" s="43"/>
      <c r="UTD59" s="43"/>
      <c r="UTE59" s="43"/>
      <c r="UTF59" s="43"/>
      <c r="UTG59" s="43"/>
      <c r="UTH59" s="43"/>
      <c r="UTI59" s="43"/>
      <c r="UTJ59" s="43"/>
      <c r="UTK59" s="43"/>
      <c r="UTL59" s="43"/>
      <c r="UTM59" s="43"/>
      <c r="UTN59" s="43"/>
      <c r="UTO59" s="43"/>
      <c r="UTP59" s="43"/>
      <c r="UTQ59" s="43"/>
      <c r="UTR59" s="43"/>
      <c r="UTS59" s="43"/>
      <c r="UTT59" s="43"/>
      <c r="UTU59" s="43"/>
      <c r="UTV59" s="43"/>
      <c r="UTW59" s="43"/>
      <c r="UTX59" s="43"/>
      <c r="UTY59" s="43"/>
      <c r="UTZ59" s="43"/>
      <c r="UUA59" s="43"/>
      <c r="UUB59" s="43"/>
      <c r="UUC59" s="43"/>
      <c r="UUD59" s="43"/>
      <c r="UUE59" s="43"/>
      <c r="UUF59" s="43"/>
      <c r="UUG59" s="43"/>
      <c r="UUH59" s="43"/>
      <c r="UUI59" s="43"/>
      <c r="UUJ59" s="43"/>
      <c r="UUK59" s="43"/>
      <c r="UUL59" s="43"/>
      <c r="UUM59" s="43"/>
      <c r="UUN59" s="43"/>
      <c r="UUO59" s="43"/>
      <c r="UUP59" s="43"/>
      <c r="UUQ59" s="43"/>
      <c r="UUR59" s="43"/>
      <c r="UUS59" s="43"/>
      <c r="UUT59" s="43"/>
      <c r="UUU59" s="43"/>
      <c r="UUV59" s="43"/>
      <c r="UUW59" s="43"/>
      <c r="UUX59" s="43"/>
      <c r="UUY59" s="43"/>
      <c r="UUZ59" s="43"/>
      <c r="UVA59" s="43"/>
      <c r="UVB59" s="43"/>
      <c r="UVC59" s="43"/>
      <c r="UVD59" s="43"/>
      <c r="UVE59" s="43"/>
      <c r="UVF59" s="43"/>
      <c r="UVG59" s="43"/>
      <c r="UVH59" s="43"/>
      <c r="UVI59" s="43"/>
      <c r="UVJ59" s="43"/>
      <c r="UVK59" s="43"/>
      <c r="UVL59" s="43"/>
      <c r="UVM59" s="43"/>
      <c r="UVN59" s="43"/>
      <c r="UVO59" s="43"/>
      <c r="UVP59" s="43"/>
      <c r="UVQ59" s="43"/>
      <c r="UVR59" s="43"/>
      <c r="UVS59" s="43"/>
      <c r="UVT59" s="43"/>
      <c r="UVU59" s="43"/>
      <c r="UVV59" s="43"/>
      <c r="UVW59" s="43"/>
      <c r="UVX59" s="43"/>
      <c r="UVY59" s="43"/>
      <c r="UVZ59" s="43"/>
      <c r="UWA59" s="43"/>
      <c r="UWB59" s="43"/>
      <c r="UWC59" s="43"/>
      <c r="UWD59" s="43"/>
      <c r="UWE59" s="43"/>
      <c r="UWF59" s="43"/>
      <c r="UWG59" s="43"/>
      <c r="UWH59" s="43"/>
      <c r="UWI59" s="43"/>
      <c r="UWJ59" s="43"/>
      <c r="UWK59" s="43"/>
      <c r="UWL59" s="43"/>
      <c r="UWM59" s="43"/>
      <c r="UWN59" s="43"/>
      <c r="UWO59" s="43"/>
      <c r="UWP59" s="43"/>
      <c r="UWQ59" s="43"/>
      <c r="UWR59" s="43"/>
      <c r="UWS59" s="43"/>
      <c r="UWT59" s="43"/>
      <c r="UWU59" s="43"/>
      <c r="UWV59" s="43"/>
      <c r="UWW59" s="43"/>
      <c r="UWX59" s="43"/>
      <c r="UWY59" s="43"/>
      <c r="UWZ59" s="43"/>
      <c r="UXA59" s="43"/>
      <c r="UXB59" s="43"/>
      <c r="UXC59" s="43"/>
      <c r="UXD59" s="43"/>
      <c r="UXE59" s="43"/>
      <c r="UXF59" s="43"/>
      <c r="UXG59" s="43"/>
      <c r="UXH59" s="43"/>
      <c r="UXI59" s="43"/>
      <c r="UXJ59" s="43"/>
      <c r="UXK59" s="43"/>
      <c r="UXL59" s="43"/>
      <c r="UXM59" s="43"/>
      <c r="UXN59" s="43"/>
      <c r="UXO59" s="43"/>
      <c r="UXP59" s="43"/>
      <c r="UXQ59" s="43"/>
      <c r="UXR59" s="43"/>
      <c r="UXS59" s="43"/>
      <c r="UXT59" s="43"/>
      <c r="UXU59" s="43"/>
      <c r="UXV59" s="43"/>
      <c r="UXW59" s="43"/>
      <c r="UXX59" s="43"/>
      <c r="UXY59" s="43"/>
      <c r="UXZ59" s="43"/>
      <c r="UYA59" s="43"/>
      <c r="UYB59" s="43"/>
      <c r="UYC59" s="43"/>
      <c r="UYD59" s="43"/>
      <c r="UYE59" s="43"/>
      <c r="UYF59" s="43"/>
      <c r="UYH59" s="43"/>
      <c r="UYK59" s="43"/>
      <c r="UYL59" s="43"/>
      <c r="UYM59" s="43"/>
      <c r="UYN59" s="43"/>
      <c r="UYO59" s="43"/>
      <c r="UYP59" s="43"/>
      <c r="UYQ59" s="43"/>
      <c r="UYR59" s="43"/>
      <c r="UYS59" s="43"/>
      <c r="UYT59" s="43"/>
      <c r="UYU59" s="43"/>
      <c r="UYV59" s="43"/>
      <c r="UYW59" s="43"/>
      <c r="UYX59" s="43"/>
      <c r="UYY59" s="43"/>
      <c r="UYZ59" s="43"/>
      <c r="UZA59" s="43"/>
      <c r="UZB59" s="43"/>
      <c r="UZC59" s="43"/>
      <c r="UZD59" s="43"/>
      <c r="UZE59" s="43"/>
      <c r="UZF59" s="43"/>
      <c r="UZG59" s="43"/>
      <c r="UZH59" s="43"/>
      <c r="UZI59" s="43"/>
      <c r="UZJ59" s="43"/>
      <c r="UZK59" s="43"/>
      <c r="UZL59" s="43"/>
      <c r="UZM59" s="43"/>
      <c r="UZN59" s="43"/>
      <c r="UZO59" s="43"/>
      <c r="UZP59" s="43"/>
      <c r="UZQ59" s="43"/>
      <c r="UZR59" s="43"/>
      <c r="UZS59" s="43"/>
      <c r="UZT59" s="43"/>
      <c r="UZU59" s="43"/>
      <c r="UZV59" s="43"/>
      <c r="UZW59" s="43"/>
      <c r="UZX59" s="43"/>
      <c r="UZY59" s="43"/>
      <c r="UZZ59" s="43"/>
      <c r="VAA59" s="43"/>
      <c r="VAB59" s="43"/>
      <c r="VAC59" s="43"/>
      <c r="VAD59" s="43"/>
      <c r="VAE59" s="43"/>
      <c r="VAF59" s="43"/>
      <c r="VAG59" s="43"/>
      <c r="VAH59" s="43"/>
      <c r="VAI59" s="43"/>
      <c r="VAJ59" s="43"/>
      <c r="VAK59" s="43"/>
      <c r="VAL59" s="43"/>
      <c r="VAM59" s="43"/>
      <c r="VAN59" s="43"/>
      <c r="VAO59" s="43"/>
      <c r="VAP59" s="43"/>
      <c r="VAQ59" s="43"/>
      <c r="VAR59" s="43"/>
      <c r="VAS59" s="43"/>
      <c r="VAT59" s="43"/>
      <c r="VAU59" s="43"/>
      <c r="VAV59" s="43"/>
      <c r="VAW59" s="43"/>
      <c r="VAX59" s="43"/>
      <c r="VAY59" s="43"/>
      <c r="VAZ59" s="43"/>
      <c r="VBA59" s="43"/>
      <c r="VBB59" s="43"/>
      <c r="VBC59" s="43"/>
      <c r="VBD59" s="43"/>
      <c r="VBE59" s="43"/>
      <c r="VBF59" s="43"/>
      <c r="VBG59" s="43"/>
      <c r="VBH59" s="43"/>
      <c r="VBI59" s="43"/>
      <c r="VBJ59" s="43"/>
      <c r="VBK59" s="43"/>
      <c r="VBL59" s="43"/>
      <c r="VBM59" s="43"/>
      <c r="VBN59" s="43"/>
      <c r="VBO59" s="43"/>
      <c r="VBP59" s="43"/>
      <c r="VBQ59" s="43"/>
      <c r="VBR59" s="43"/>
      <c r="VBS59" s="43"/>
      <c r="VBT59" s="43"/>
      <c r="VBU59" s="43"/>
      <c r="VBV59" s="43"/>
      <c r="VBW59" s="43"/>
      <c r="VBX59" s="43"/>
      <c r="VBY59" s="43"/>
      <c r="VBZ59" s="43"/>
      <c r="VCA59" s="43"/>
      <c r="VCB59" s="43"/>
      <c r="VCC59" s="43"/>
      <c r="VCD59" s="43"/>
      <c r="VCE59" s="43"/>
      <c r="VCF59" s="43"/>
      <c r="VCG59" s="43"/>
      <c r="VCH59" s="43"/>
      <c r="VCI59" s="43"/>
      <c r="VCJ59" s="43"/>
      <c r="VCK59" s="43"/>
      <c r="VCL59" s="43"/>
      <c r="VCM59" s="43"/>
      <c r="VCN59" s="43"/>
      <c r="VCO59" s="43"/>
      <c r="VCP59" s="43"/>
      <c r="VCQ59" s="43"/>
      <c r="VCR59" s="43"/>
      <c r="VCS59" s="43"/>
      <c r="VCT59" s="43"/>
      <c r="VCU59" s="43"/>
      <c r="VCV59" s="43"/>
      <c r="VCW59" s="43"/>
      <c r="VCX59" s="43"/>
      <c r="VCY59" s="43"/>
      <c r="VCZ59" s="43"/>
      <c r="VDA59" s="43"/>
      <c r="VDB59" s="43"/>
      <c r="VDC59" s="43"/>
      <c r="VDD59" s="43"/>
      <c r="VDE59" s="43"/>
      <c r="VDF59" s="43"/>
      <c r="VDG59" s="43"/>
      <c r="VDH59" s="43"/>
      <c r="VDI59" s="43"/>
      <c r="VDJ59" s="43"/>
      <c r="VDK59" s="43"/>
      <c r="VDL59" s="43"/>
      <c r="VDM59" s="43"/>
      <c r="VDN59" s="43"/>
      <c r="VDO59" s="43"/>
      <c r="VDP59" s="43"/>
      <c r="VDQ59" s="43"/>
      <c r="VDR59" s="43"/>
      <c r="VDS59" s="43"/>
      <c r="VDT59" s="43"/>
      <c r="VDU59" s="43"/>
      <c r="VDV59" s="43"/>
      <c r="VDW59" s="43"/>
      <c r="VDX59" s="43"/>
      <c r="VDY59" s="43"/>
      <c r="VDZ59" s="43"/>
      <c r="VEA59" s="43"/>
      <c r="VEB59" s="43"/>
      <c r="VEC59" s="43"/>
      <c r="VED59" s="43"/>
      <c r="VEE59" s="43"/>
      <c r="VEF59" s="43"/>
      <c r="VEG59" s="43"/>
      <c r="VEH59" s="43"/>
      <c r="VEI59" s="43"/>
      <c r="VEJ59" s="43"/>
      <c r="VEK59" s="43"/>
      <c r="VEL59" s="43"/>
      <c r="VEM59" s="43"/>
      <c r="VEN59" s="43"/>
      <c r="VEO59" s="43"/>
      <c r="VEP59" s="43"/>
      <c r="VEQ59" s="43"/>
      <c r="VER59" s="43"/>
      <c r="VES59" s="43"/>
      <c r="VET59" s="43"/>
      <c r="VEU59" s="43"/>
      <c r="VEV59" s="43"/>
      <c r="VEW59" s="43"/>
      <c r="VEX59" s="43"/>
      <c r="VEY59" s="43"/>
      <c r="VEZ59" s="43"/>
      <c r="VFA59" s="43"/>
      <c r="VFB59" s="43"/>
      <c r="VFC59" s="43"/>
      <c r="VFD59" s="43"/>
      <c r="VFE59" s="43"/>
      <c r="VFF59" s="43"/>
      <c r="VFG59" s="43"/>
      <c r="VFH59" s="43"/>
      <c r="VFI59" s="43"/>
      <c r="VFJ59" s="43"/>
      <c r="VFK59" s="43"/>
      <c r="VFL59" s="43"/>
      <c r="VFM59" s="43"/>
      <c r="VFN59" s="43"/>
      <c r="VFO59" s="43"/>
      <c r="VFP59" s="43"/>
      <c r="VFQ59" s="43"/>
      <c r="VFR59" s="43"/>
      <c r="VFS59" s="43"/>
      <c r="VFT59" s="43"/>
      <c r="VFU59" s="43"/>
      <c r="VFV59" s="43"/>
      <c r="VFW59" s="43"/>
      <c r="VFX59" s="43"/>
      <c r="VFY59" s="43"/>
      <c r="VFZ59" s="43"/>
      <c r="VGA59" s="43"/>
      <c r="VGB59" s="43"/>
      <c r="VGC59" s="43"/>
      <c r="VGD59" s="43"/>
      <c r="VGE59" s="43"/>
      <c r="VGF59" s="43"/>
      <c r="VGG59" s="43"/>
      <c r="VGH59" s="43"/>
      <c r="VGI59" s="43"/>
      <c r="VGJ59" s="43"/>
      <c r="VGK59" s="43"/>
      <c r="VGL59" s="43"/>
      <c r="VGM59" s="43"/>
      <c r="VGN59" s="43"/>
      <c r="VGO59" s="43"/>
      <c r="VGP59" s="43"/>
      <c r="VGQ59" s="43"/>
      <c r="VGR59" s="43"/>
      <c r="VGS59" s="43"/>
      <c r="VGT59" s="43"/>
      <c r="VGU59" s="43"/>
      <c r="VGV59" s="43"/>
      <c r="VGW59" s="43"/>
      <c r="VGX59" s="43"/>
      <c r="VGY59" s="43"/>
      <c r="VGZ59" s="43"/>
      <c r="VHA59" s="43"/>
      <c r="VHB59" s="43"/>
      <c r="VHC59" s="43"/>
      <c r="VHD59" s="43"/>
      <c r="VHE59" s="43"/>
      <c r="VHF59" s="43"/>
      <c r="VHG59" s="43"/>
      <c r="VHH59" s="43"/>
      <c r="VHI59" s="43"/>
      <c r="VHJ59" s="43"/>
      <c r="VHK59" s="43"/>
      <c r="VHL59" s="43"/>
      <c r="VHM59" s="43"/>
      <c r="VHN59" s="43"/>
      <c r="VHO59" s="43"/>
      <c r="VHP59" s="43"/>
      <c r="VHQ59" s="43"/>
      <c r="VHR59" s="43"/>
      <c r="VHS59" s="43"/>
      <c r="VHT59" s="43"/>
      <c r="VHU59" s="43"/>
      <c r="VHV59" s="43"/>
      <c r="VHW59" s="43"/>
      <c r="VHX59" s="43"/>
      <c r="VHY59" s="43"/>
      <c r="VHZ59" s="43"/>
      <c r="VIA59" s="43"/>
      <c r="VIB59" s="43"/>
      <c r="VID59" s="43"/>
      <c r="VIG59" s="43"/>
      <c r="VIH59" s="43"/>
      <c r="VII59" s="43"/>
      <c r="VIJ59" s="43"/>
      <c r="VIK59" s="43"/>
      <c r="VIL59" s="43"/>
      <c r="VIM59" s="43"/>
      <c r="VIN59" s="43"/>
      <c r="VIO59" s="43"/>
      <c r="VIP59" s="43"/>
      <c r="VIQ59" s="43"/>
      <c r="VIR59" s="43"/>
      <c r="VIS59" s="43"/>
      <c r="VIT59" s="43"/>
      <c r="VIU59" s="43"/>
      <c r="VIV59" s="43"/>
      <c r="VIW59" s="43"/>
      <c r="VIX59" s="43"/>
      <c r="VIY59" s="43"/>
      <c r="VIZ59" s="43"/>
      <c r="VJA59" s="43"/>
      <c r="VJB59" s="43"/>
      <c r="VJC59" s="43"/>
      <c r="VJD59" s="43"/>
      <c r="VJE59" s="43"/>
      <c r="VJF59" s="43"/>
      <c r="VJG59" s="43"/>
      <c r="VJH59" s="43"/>
      <c r="VJI59" s="43"/>
      <c r="VJJ59" s="43"/>
      <c r="VJK59" s="43"/>
      <c r="VJL59" s="43"/>
      <c r="VJM59" s="43"/>
      <c r="VJN59" s="43"/>
      <c r="VJO59" s="43"/>
      <c r="VJP59" s="43"/>
      <c r="VJQ59" s="43"/>
      <c r="VJR59" s="43"/>
      <c r="VJS59" s="43"/>
      <c r="VJT59" s="43"/>
      <c r="VJU59" s="43"/>
      <c r="VJV59" s="43"/>
      <c r="VJW59" s="43"/>
      <c r="VJX59" s="43"/>
      <c r="VJY59" s="43"/>
      <c r="VJZ59" s="43"/>
      <c r="VKA59" s="43"/>
      <c r="VKB59" s="43"/>
      <c r="VKC59" s="43"/>
      <c r="VKD59" s="43"/>
      <c r="VKE59" s="43"/>
      <c r="VKF59" s="43"/>
      <c r="VKG59" s="43"/>
      <c r="VKH59" s="43"/>
      <c r="VKI59" s="43"/>
      <c r="VKJ59" s="43"/>
      <c r="VKK59" s="43"/>
      <c r="VKL59" s="43"/>
      <c r="VKM59" s="43"/>
      <c r="VKN59" s="43"/>
      <c r="VKO59" s="43"/>
      <c r="VKP59" s="43"/>
      <c r="VKQ59" s="43"/>
      <c r="VKR59" s="43"/>
      <c r="VKS59" s="43"/>
      <c r="VKT59" s="43"/>
      <c r="VKU59" s="43"/>
      <c r="VKV59" s="43"/>
      <c r="VKW59" s="43"/>
      <c r="VKX59" s="43"/>
      <c r="VKY59" s="43"/>
      <c r="VKZ59" s="43"/>
      <c r="VLA59" s="43"/>
      <c r="VLB59" s="43"/>
      <c r="VLC59" s="43"/>
      <c r="VLD59" s="43"/>
      <c r="VLE59" s="43"/>
      <c r="VLF59" s="43"/>
      <c r="VLG59" s="43"/>
      <c r="VLH59" s="43"/>
      <c r="VLI59" s="43"/>
      <c r="VLJ59" s="43"/>
      <c r="VLK59" s="43"/>
      <c r="VLL59" s="43"/>
      <c r="VLM59" s="43"/>
      <c r="VLN59" s="43"/>
      <c r="VLO59" s="43"/>
      <c r="VLP59" s="43"/>
      <c r="VLQ59" s="43"/>
      <c r="VLR59" s="43"/>
      <c r="VLS59" s="43"/>
      <c r="VLT59" s="43"/>
      <c r="VLU59" s="43"/>
      <c r="VLV59" s="43"/>
      <c r="VLW59" s="43"/>
      <c r="VLX59" s="43"/>
      <c r="VLY59" s="43"/>
      <c r="VLZ59" s="43"/>
      <c r="VMA59" s="43"/>
      <c r="VMB59" s="43"/>
      <c r="VMC59" s="43"/>
      <c r="VMD59" s="43"/>
      <c r="VME59" s="43"/>
      <c r="VMF59" s="43"/>
      <c r="VMG59" s="43"/>
      <c r="VMH59" s="43"/>
      <c r="VMI59" s="43"/>
      <c r="VMJ59" s="43"/>
      <c r="VMK59" s="43"/>
      <c r="VML59" s="43"/>
      <c r="VMM59" s="43"/>
      <c r="VMN59" s="43"/>
      <c r="VMO59" s="43"/>
      <c r="VMP59" s="43"/>
      <c r="VMQ59" s="43"/>
      <c r="VMR59" s="43"/>
      <c r="VMS59" s="43"/>
      <c r="VMT59" s="43"/>
      <c r="VMU59" s="43"/>
      <c r="VMV59" s="43"/>
      <c r="VMW59" s="43"/>
      <c r="VMX59" s="43"/>
      <c r="VMY59" s="43"/>
      <c r="VMZ59" s="43"/>
      <c r="VNA59" s="43"/>
      <c r="VNB59" s="43"/>
      <c r="VNC59" s="43"/>
      <c r="VND59" s="43"/>
      <c r="VNE59" s="43"/>
      <c r="VNF59" s="43"/>
      <c r="VNG59" s="43"/>
      <c r="VNH59" s="43"/>
      <c r="VNI59" s="43"/>
      <c r="VNJ59" s="43"/>
      <c r="VNK59" s="43"/>
      <c r="VNL59" s="43"/>
      <c r="VNM59" s="43"/>
      <c r="VNN59" s="43"/>
      <c r="VNO59" s="43"/>
      <c r="VNP59" s="43"/>
      <c r="VNQ59" s="43"/>
      <c r="VNR59" s="43"/>
      <c r="VNS59" s="43"/>
      <c r="VNT59" s="43"/>
      <c r="VNU59" s="43"/>
      <c r="VNV59" s="43"/>
      <c r="VNW59" s="43"/>
      <c r="VNX59" s="43"/>
      <c r="VNY59" s="43"/>
      <c r="VNZ59" s="43"/>
      <c r="VOA59" s="43"/>
      <c r="VOB59" s="43"/>
      <c r="VOC59" s="43"/>
      <c r="VOD59" s="43"/>
      <c r="VOE59" s="43"/>
      <c r="VOF59" s="43"/>
      <c r="VOG59" s="43"/>
      <c r="VOH59" s="43"/>
      <c r="VOI59" s="43"/>
      <c r="VOJ59" s="43"/>
      <c r="VOK59" s="43"/>
      <c r="VOL59" s="43"/>
      <c r="VOM59" s="43"/>
      <c r="VON59" s="43"/>
      <c r="VOO59" s="43"/>
      <c r="VOP59" s="43"/>
      <c r="VOQ59" s="43"/>
      <c r="VOR59" s="43"/>
      <c r="VOS59" s="43"/>
      <c r="VOT59" s="43"/>
      <c r="VOU59" s="43"/>
      <c r="VOV59" s="43"/>
      <c r="VOW59" s="43"/>
      <c r="VOX59" s="43"/>
      <c r="VOY59" s="43"/>
      <c r="VOZ59" s="43"/>
      <c r="VPA59" s="43"/>
      <c r="VPB59" s="43"/>
      <c r="VPC59" s="43"/>
      <c r="VPD59" s="43"/>
      <c r="VPE59" s="43"/>
      <c r="VPF59" s="43"/>
      <c r="VPG59" s="43"/>
      <c r="VPH59" s="43"/>
      <c r="VPI59" s="43"/>
      <c r="VPJ59" s="43"/>
      <c r="VPK59" s="43"/>
      <c r="VPL59" s="43"/>
      <c r="VPM59" s="43"/>
      <c r="VPN59" s="43"/>
      <c r="VPO59" s="43"/>
      <c r="VPP59" s="43"/>
      <c r="VPQ59" s="43"/>
      <c r="VPR59" s="43"/>
      <c r="VPS59" s="43"/>
      <c r="VPT59" s="43"/>
      <c r="VPU59" s="43"/>
      <c r="VPV59" s="43"/>
      <c r="VPW59" s="43"/>
      <c r="VPX59" s="43"/>
      <c r="VPY59" s="43"/>
      <c r="VPZ59" s="43"/>
      <c r="VQA59" s="43"/>
      <c r="VQB59" s="43"/>
      <c r="VQC59" s="43"/>
      <c r="VQD59" s="43"/>
      <c r="VQE59" s="43"/>
      <c r="VQF59" s="43"/>
      <c r="VQG59" s="43"/>
      <c r="VQH59" s="43"/>
      <c r="VQI59" s="43"/>
      <c r="VQJ59" s="43"/>
      <c r="VQK59" s="43"/>
      <c r="VQL59" s="43"/>
      <c r="VQM59" s="43"/>
      <c r="VQN59" s="43"/>
      <c r="VQO59" s="43"/>
      <c r="VQP59" s="43"/>
      <c r="VQQ59" s="43"/>
      <c r="VQR59" s="43"/>
      <c r="VQS59" s="43"/>
      <c r="VQT59" s="43"/>
      <c r="VQU59" s="43"/>
      <c r="VQV59" s="43"/>
      <c r="VQW59" s="43"/>
      <c r="VQX59" s="43"/>
      <c r="VQY59" s="43"/>
      <c r="VQZ59" s="43"/>
      <c r="VRA59" s="43"/>
      <c r="VRB59" s="43"/>
      <c r="VRC59" s="43"/>
      <c r="VRD59" s="43"/>
      <c r="VRE59" s="43"/>
      <c r="VRF59" s="43"/>
      <c r="VRG59" s="43"/>
      <c r="VRH59" s="43"/>
      <c r="VRI59" s="43"/>
      <c r="VRJ59" s="43"/>
      <c r="VRK59" s="43"/>
      <c r="VRL59" s="43"/>
      <c r="VRM59" s="43"/>
      <c r="VRN59" s="43"/>
      <c r="VRO59" s="43"/>
      <c r="VRP59" s="43"/>
      <c r="VRQ59" s="43"/>
      <c r="VRR59" s="43"/>
      <c r="VRS59" s="43"/>
      <c r="VRT59" s="43"/>
      <c r="VRU59" s="43"/>
      <c r="VRV59" s="43"/>
      <c r="VRW59" s="43"/>
      <c r="VRX59" s="43"/>
      <c r="VRZ59" s="43"/>
      <c r="VSC59" s="43"/>
      <c r="VSD59" s="43"/>
      <c r="VSE59" s="43"/>
      <c r="VSF59" s="43"/>
      <c r="VSG59" s="43"/>
      <c r="VSH59" s="43"/>
      <c r="VSI59" s="43"/>
      <c r="VSJ59" s="43"/>
      <c r="VSK59" s="43"/>
      <c r="VSL59" s="43"/>
      <c r="VSM59" s="43"/>
      <c r="VSN59" s="43"/>
      <c r="VSO59" s="43"/>
      <c r="VSP59" s="43"/>
      <c r="VSQ59" s="43"/>
      <c r="VSR59" s="43"/>
      <c r="VSS59" s="43"/>
      <c r="VST59" s="43"/>
      <c r="VSU59" s="43"/>
      <c r="VSV59" s="43"/>
      <c r="VSW59" s="43"/>
      <c r="VSX59" s="43"/>
      <c r="VSY59" s="43"/>
      <c r="VSZ59" s="43"/>
      <c r="VTA59" s="43"/>
      <c r="VTB59" s="43"/>
      <c r="VTC59" s="43"/>
      <c r="VTD59" s="43"/>
      <c r="VTE59" s="43"/>
      <c r="VTF59" s="43"/>
      <c r="VTG59" s="43"/>
      <c r="VTH59" s="43"/>
      <c r="VTI59" s="43"/>
      <c r="VTJ59" s="43"/>
      <c r="VTK59" s="43"/>
      <c r="VTL59" s="43"/>
      <c r="VTM59" s="43"/>
      <c r="VTN59" s="43"/>
      <c r="VTO59" s="43"/>
      <c r="VTP59" s="43"/>
      <c r="VTQ59" s="43"/>
      <c r="VTR59" s="43"/>
      <c r="VTS59" s="43"/>
      <c r="VTT59" s="43"/>
      <c r="VTU59" s="43"/>
      <c r="VTV59" s="43"/>
      <c r="VTW59" s="43"/>
      <c r="VTX59" s="43"/>
      <c r="VTY59" s="43"/>
      <c r="VTZ59" s="43"/>
      <c r="VUA59" s="43"/>
      <c r="VUB59" s="43"/>
      <c r="VUC59" s="43"/>
      <c r="VUD59" s="43"/>
      <c r="VUE59" s="43"/>
      <c r="VUF59" s="43"/>
      <c r="VUG59" s="43"/>
      <c r="VUH59" s="43"/>
      <c r="VUI59" s="43"/>
      <c r="VUJ59" s="43"/>
      <c r="VUK59" s="43"/>
      <c r="VUL59" s="43"/>
      <c r="VUM59" s="43"/>
      <c r="VUN59" s="43"/>
      <c r="VUO59" s="43"/>
      <c r="VUP59" s="43"/>
      <c r="VUQ59" s="43"/>
      <c r="VUR59" s="43"/>
      <c r="VUS59" s="43"/>
      <c r="VUT59" s="43"/>
      <c r="VUU59" s="43"/>
      <c r="VUV59" s="43"/>
      <c r="VUW59" s="43"/>
      <c r="VUX59" s="43"/>
      <c r="VUY59" s="43"/>
      <c r="VUZ59" s="43"/>
      <c r="VVA59" s="43"/>
      <c r="VVB59" s="43"/>
      <c r="VVC59" s="43"/>
      <c r="VVD59" s="43"/>
      <c r="VVE59" s="43"/>
      <c r="VVF59" s="43"/>
      <c r="VVG59" s="43"/>
      <c r="VVH59" s="43"/>
      <c r="VVI59" s="43"/>
      <c r="VVJ59" s="43"/>
      <c r="VVK59" s="43"/>
      <c r="VVL59" s="43"/>
      <c r="VVM59" s="43"/>
      <c r="VVN59" s="43"/>
      <c r="VVO59" s="43"/>
      <c r="VVP59" s="43"/>
      <c r="VVQ59" s="43"/>
      <c r="VVR59" s="43"/>
      <c r="VVS59" s="43"/>
      <c r="VVT59" s="43"/>
      <c r="VVU59" s="43"/>
      <c r="VVV59" s="43"/>
      <c r="VVW59" s="43"/>
      <c r="VVX59" s="43"/>
      <c r="VVY59" s="43"/>
      <c r="VVZ59" s="43"/>
      <c r="VWA59" s="43"/>
      <c r="VWB59" s="43"/>
      <c r="VWC59" s="43"/>
      <c r="VWD59" s="43"/>
      <c r="VWE59" s="43"/>
      <c r="VWF59" s="43"/>
      <c r="VWG59" s="43"/>
      <c r="VWH59" s="43"/>
      <c r="VWI59" s="43"/>
      <c r="VWJ59" s="43"/>
      <c r="VWK59" s="43"/>
      <c r="VWL59" s="43"/>
      <c r="VWM59" s="43"/>
      <c r="VWN59" s="43"/>
      <c r="VWO59" s="43"/>
      <c r="VWP59" s="43"/>
      <c r="VWQ59" s="43"/>
      <c r="VWR59" s="43"/>
      <c r="VWS59" s="43"/>
      <c r="VWT59" s="43"/>
      <c r="VWU59" s="43"/>
      <c r="VWV59" s="43"/>
      <c r="VWW59" s="43"/>
      <c r="VWX59" s="43"/>
      <c r="VWY59" s="43"/>
      <c r="VWZ59" s="43"/>
      <c r="VXA59" s="43"/>
      <c r="VXB59" s="43"/>
      <c r="VXC59" s="43"/>
      <c r="VXD59" s="43"/>
      <c r="VXE59" s="43"/>
      <c r="VXF59" s="43"/>
      <c r="VXG59" s="43"/>
      <c r="VXH59" s="43"/>
      <c r="VXI59" s="43"/>
      <c r="VXJ59" s="43"/>
      <c r="VXK59" s="43"/>
      <c r="VXL59" s="43"/>
      <c r="VXM59" s="43"/>
      <c r="VXN59" s="43"/>
      <c r="VXO59" s="43"/>
      <c r="VXP59" s="43"/>
      <c r="VXQ59" s="43"/>
      <c r="VXR59" s="43"/>
      <c r="VXS59" s="43"/>
      <c r="VXT59" s="43"/>
      <c r="VXU59" s="43"/>
      <c r="VXV59" s="43"/>
      <c r="VXW59" s="43"/>
      <c r="VXX59" s="43"/>
      <c r="VXY59" s="43"/>
      <c r="VXZ59" s="43"/>
      <c r="VYA59" s="43"/>
      <c r="VYB59" s="43"/>
      <c r="VYC59" s="43"/>
      <c r="VYD59" s="43"/>
      <c r="VYE59" s="43"/>
      <c r="VYF59" s="43"/>
      <c r="VYG59" s="43"/>
      <c r="VYH59" s="43"/>
      <c r="VYI59" s="43"/>
      <c r="VYJ59" s="43"/>
      <c r="VYK59" s="43"/>
      <c r="VYL59" s="43"/>
      <c r="VYM59" s="43"/>
      <c r="VYN59" s="43"/>
      <c r="VYO59" s="43"/>
      <c r="VYP59" s="43"/>
      <c r="VYQ59" s="43"/>
      <c r="VYR59" s="43"/>
      <c r="VYS59" s="43"/>
      <c r="VYT59" s="43"/>
      <c r="VYU59" s="43"/>
      <c r="VYV59" s="43"/>
      <c r="VYW59" s="43"/>
      <c r="VYX59" s="43"/>
      <c r="VYY59" s="43"/>
      <c r="VYZ59" s="43"/>
      <c r="VZA59" s="43"/>
      <c r="VZB59" s="43"/>
      <c r="VZC59" s="43"/>
      <c r="VZD59" s="43"/>
      <c r="VZE59" s="43"/>
      <c r="VZF59" s="43"/>
      <c r="VZG59" s="43"/>
      <c r="VZH59" s="43"/>
      <c r="VZI59" s="43"/>
      <c r="VZJ59" s="43"/>
      <c r="VZK59" s="43"/>
      <c r="VZL59" s="43"/>
      <c r="VZM59" s="43"/>
      <c r="VZN59" s="43"/>
      <c r="VZO59" s="43"/>
      <c r="VZP59" s="43"/>
      <c r="VZQ59" s="43"/>
      <c r="VZR59" s="43"/>
      <c r="VZS59" s="43"/>
      <c r="VZT59" s="43"/>
      <c r="VZU59" s="43"/>
      <c r="VZV59" s="43"/>
      <c r="VZW59" s="43"/>
      <c r="VZX59" s="43"/>
      <c r="VZY59" s="43"/>
      <c r="VZZ59" s="43"/>
      <c r="WAA59" s="43"/>
      <c r="WAB59" s="43"/>
      <c r="WAC59" s="43"/>
      <c r="WAD59" s="43"/>
      <c r="WAE59" s="43"/>
      <c r="WAF59" s="43"/>
      <c r="WAG59" s="43"/>
      <c r="WAH59" s="43"/>
      <c r="WAI59" s="43"/>
      <c r="WAJ59" s="43"/>
      <c r="WAK59" s="43"/>
      <c r="WAL59" s="43"/>
      <c r="WAM59" s="43"/>
      <c r="WAN59" s="43"/>
      <c r="WAO59" s="43"/>
      <c r="WAP59" s="43"/>
      <c r="WAQ59" s="43"/>
      <c r="WAR59" s="43"/>
      <c r="WAS59" s="43"/>
      <c r="WAT59" s="43"/>
      <c r="WAU59" s="43"/>
      <c r="WAV59" s="43"/>
      <c r="WAW59" s="43"/>
      <c r="WAX59" s="43"/>
      <c r="WAY59" s="43"/>
      <c r="WAZ59" s="43"/>
      <c r="WBA59" s="43"/>
      <c r="WBB59" s="43"/>
      <c r="WBC59" s="43"/>
      <c r="WBD59" s="43"/>
      <c r="WBE59" s="43"/>
      <c r="WBF59" s="43"/>
      <c r="WBG59" s="43"/>
      <c r="WBH59" s="43"/>
      <c r="WBI59" s="43"/>
      <c r="WBJ59" s="43"/>
      <c r="WBK59" s="43"/>
      <c r="WBL59" s="43"/>
      <c r="WBM59" s="43"/>
      <c r="WBN59" s="43"/>
      <c r="WBO59" s="43"/>
      <c r="WBP59" s="43"/>
      <c r="WBQ59" s="43"/>
      <c r="WBR59" s="43"/>
      <c r="WBS59" s="43"/>
      <c r="WBT59" s="43"/>
      <c r="WBV59" s="43"/>
      <c r="WBY59" s="43"/>
      <c r="WBZ59" s="43"/>
      <c r="WCA59" s="43"/>
      <c r="WCB59" s="43"/>
      <c r="WCC59" s="43"/>
      <c r="WCD59" s="43"/>
      <c r="WCE59" s="43"/>
      <c r="WCF59" s="43"/>
      <c r="WCG59" s="43"/>
      <c r="WCH59" s="43"/>
      <c r="WCI59" s="43"/>
      <c r="WCJ59" s="43"/>
      <c r="WCK59" s="43"/>
      <c r="WCL59" s="43"/>
      <c r="WCM59" s="43"/>
      <c r="WCN59" s="43"/>
      <c r="WCO59" s="43"/>
      <c r="WCP59" s="43"/>
      <c r="WCQ59" s="43"/>
      <c r="WCR59" s="43"/>
      <c r="WCS59" s="43"/>
      <c r="WCT59" s="43"/>
      <c r="WCU59" s="43"/>
      <c r="WCV59" s="43"/>
      <c r="WCW59" s="43"/>
      <c r="WCX59" s="43"/>
      <c r="WCY59" s="43"/>
      <c r="WCZ59" s="43"/>
      <c r="WDA59" s="43"/>
      <c r="WDB59" s="43"/>
      <c r="WDC59" s="43"/>
      <c r="WDD59" s="43"/>
      <c r="WDE59" s="43"/>
      <c r="WDF59" s="43"/>
      <c r="WDG59" s="43"/>
      <c r="WDH59" s="43"/>
      <c r="WDI59" s="43"/>
      <c r="WDJ59" s="43"/>
      <c r="WDK59" s="43"/>
      <c r="WDL59" s="43"/>
      <c r="WDM59" s="43"/>
      <c r="WDN59" s="43"/>
      <c r="WDO59" s="43"/>
      <c r="WDP59" s="43"/>
      <c r="WDQ59" s="43"/>
      <c r="WDR59" s="43"/>
      <c r="WDS59" s="43"/>
      <c r="WDT59" s="43"/>
      <c r="WDU59" s="43"/>
      <c r="WDV59" s="43"/>
      <c r="WDW59" s="43"/>
      <c r="WDX59" s="43"/>
      <c r="WDY59" s="43"/>
      <c r="WDZ59" s="43"/>
      <c r="WEA59" s="43"/>
      <c r="WEB59" s="43"/>
      <c r="WEC59" s="43"/>
      <c r="WED59" s="43"/>
      <c r="WEE59" s="43"/>
      <c r="WEF59" s="43"/>
      <c r="WEG59" s="43"/>
      <c r="WEH59" s="43"/>
      <c r="WEI59" s="43"/>
      <c r="WEJ59" s="43"/>
      <c r="WEK59" s="43"/>
      <c r="WEL59" s="43"/>
      <c r="WEM59" s="43"/>
      <c r="WEN59" s="43"/>
      <c r="WEO59" s="43"/>
      <c r="WEP59" s="43"/>
      <c r="WEQ59" s="43"/>
      <c r="WER59" s="43"/>
      <c r="WES59" s="43"/>
      <c r="WET59" s="43"/>
      <c r="WEU59" s="43"/>
      <c r="WEV59" s="43"/>
      <c r="WEW59" s="43"/>
      <c r="WEX59" s="43"/>
      <c r="WEY59" s="43"/>
      <c r="WEZ59" s="43"/>
      <c r="WFA59" s="43"/>
      <c r="WFB59" s="43"/>
      <c r="WFC59" s="43"/>
      <c r="WFD59" s="43"/>
      <c r="WFE59" s="43"/>
      <c r="WFF59" s="43"/>
      <c r="WFG59" s="43"/>
      <c r="WFH59" s="43"/>
      <c r="WFI59" s="43"/>
      <c r="WFJ59" s="43"/>
      <c r="WFK59" s="43"/>
      <c r="WFL59" s="43"/>
      <c r="WFM59" s="43"/>
      <c r="WFN59" s="43"/>
      <c r="WFO59" s="43"/>
      <c r="WFP59" s="43"/>
      <c r="WFQ59" s="43"/>
      <c r="WFR59" s="43"/>
      <c r="WFS59" s="43"/>
      <c r="WFT59" s="43"/>
      <c r="WFU59" s="43"/>
      <c r="WFV59" s="43"/>
      <c r="WFW59" s="43"/>
      <c r="WFX59" s="43"/>
      <c r="WFY59" s="43"/>
      <c r="WFZ59" s="43"/>
      <c r="WGA59" s="43"/>
      <c r="WGB59" s="43"/>
      <c r="WGC59" s="43"/>
      <c r="WGD59" s="43"/>
      <c r="WGE59" s="43"/>
      <c r="WGF59" s="43"/>
      <c r="WGG59" s="43"/>
      <c r="WGH59" s="43"/>
      <c r="WGI59" s="43"/>
      <c r="WGJ59" s="43"/>
      <c r="WGK59" s="43"/>
      <c r="WGL59" s="43"/>
      <c r="WGM59" s="43"/>
      <c r="WGN59" s="43"/>
      <c r="WGO59" s="43"/>
      <c r="WGP59" s="43"/>
      <c r="WGQ59" s="43"/>
      <c r="WGR59" s="43"/>
      <c r="WGS59" s="43"/>
      <c r="WGT59" s="43"/>
      <c r="WGU59" s="43"/>
      <c r="WGV59" s="43"/>
      <c r="WGW59" s="43"/>
      <c r="WGX59" s="43"/>
      <c r="WGY59" s="43"/>
      <c r="WGZ59" s="43"/>
      <c r="WHA59" s="43"/>
      <c r="WHB59" s="43"/>
      <c r="WHC59" s="43"/>
      <c r="WHD59" s="43"/>
      <c r="WHE59" s="43"/>
      <c r="WHF59" s="43"/>
      <c r="WHG59" s="43"/>
      <c r="WHH59" s="43"/>
      <c r="WHI59" s="43"/>
      <c r="WHJ59" s="43"/>
      <c r="WHK59" s="43"/>
      <c r="WHL59" s="43"/>
      <c r="WHM59" s="43"/>
      <c r="WHN59" s="43"/>
      <c r="WHO59" s="43"/>
      <c r="WHP59" s="43"/>
      <c r="WHQ59" s="43"/>
      <c r="WHR59" s="43"/>
      <c r="WHS59" s="43"/>
      <c r="WHT59" s="43"/>
      <c r="WHU59" s="43"/>
      <c r="WHV59" s="43"/>
      <c r="WHW59" s="43"/>
      <c r="WHX59" s="43"/>
      <c r="WHY59" s="43"/>
      <c r="WHZ59" s="43"/>
      <c r="WIA59" s="43"/>
      <c r="WIB59" s="43"/>
      <c r="WIC59" s="43"/>
      <c r="WID59" s="43"/>
      <c r="WIE59" s="43"/>
      <c r="WIF59" s="43"/>
      <c r="WIG59" s="43"/>
      <c r="WIH59" s="43"/>
      <c r="WII59" s="43"/>
      <c r="WIJ59" s="43"/>
      <c r="WIK59" s="43"/>
      <c r="WIL59" s="43"/>
      <c r="WIM59" s="43"/>
      <c r="WIN59" s="43"/>
      <c r="WIO59" s="43"/>
      <c r="WIP59" s="43"/>
      <c r="WIQ59" s="43"/>
      <c r="WIR59" s="43"/>
      <c r="WIS59" s="43"/>
      <c r="WIT59" s="43"/>
      <c r="WIU59" s="43"/>
      <c r="WIV59" s="43"/>
      <c r="WIW59" s="43"/>
      <c r="WIX59" s="43"/>
      <c r="WIY59" s="43"/>
      <c r="WIZ59" s="43"/>
      <c r="WJA59" s="43"/>
      <c r="WJB59" s="43"/>
      <c r="WJC59" s="43"/>
      <c r="WJD59" s="43"/>
      <c r="WJE59" s="43"/>
      <c r="WJF59" s="43"/>
      <c r="WJG59" s="43"/>
      <c r="WJH59" s="43"/>
      <c r="WJI59" s="43"/>
      <c r="WJJ59" s="43"/>
      <c r="WJK59" s="43"/>
      <c r="WJL59" s="43"/>
      <c r="WJM59" s="43"/>
      <c r="WJN59" s="43"/>
      <c r="WJO59" s="43"/>
      <c r="WJP59" s="43"/>
      <c r="WJQ59" s="43"/>
      <c r="WJR59" s="43"/>
      <c r="WJS59" s="43"/>
      <c r="WJT59" s="43"/>
      <c r="WJU59" s="43"/>
      <c r="WJV59" s="43"/>
      <c r="WJW59" s="43"/>
      <c r="WJX59" s="43"/>
      <c r="WJY59" s="43"/>
      <c r="WJZ59" s="43"/>
      <c r="WKA59" s="43"/>
      <c r="WKB59" s="43"/>
      <c r="WKC59" s="43"/>
      <c r="WKD59" s="43"/>
      <c r="WKE59" s="43"/>
      <c r="WKF59" s="43"/>
      <c r="WKG59" s="43"/>
      <c r="WKH59" s="43"/>
      <c r="WKI59" s="43"/>
      <c r="WKJ59" s="43"/>
      <c r="WKK59" s="43"/>
      <c r="WKL59" s="43"/>
      <c r="WKM59" s="43"/>
      <c r="WKN59" s="43"/>
      <c r="WKO59" s="43"/>
      <c r="WKP59" s="43"/>
      <c r="WKQ59" s="43"/>
      <c r="WKR59" s="43"/>
      <c r="WKS59" s="43"/>
      <c r="WKT59" s="43"/>
      <c r="WKU59" s="43"/>
      <c r="WKV59" s="43"/>
      <c r="WKW59" s="43"/>
      <c r="WKX59" s="43"/>
      <c r="WKY59" s="43"/>
      <c r="WKZ59" s="43"/>
      <c r="WLA59" s="43"/>
      <c r="WLB59" s="43"/>
      <c r="WLC59" s="43"/>
      <c r="WLD59" s="43"/>
      <c r="WLE59" s="43"/>
      <c r="WLF59" s="43"/>
      <c r="WLG59" s="43"/>
      <c r="WLH59" s="43"/>
      <c r="WLI59" s="43"/>
      <c r="WLJ59" s="43"/>
      <c r="WLK59" s="43"/>
      <c r="WLL59" s="43"/>
      <c r="WLM59" s="43"/>
      <c r="WLN59" s="43"/>
      <c r="WLO59" s="43"/>
      <c r="WLP59" s="43"/>
      <c r="WLR59" s="43"/>
      <c r="WLU59" s="43"/>
      <c r="WLV59" s="43"/>
      <c r="WLW59" s="43"/>
      <c r="WLX59" s="43"/>
      <c r="WLY59" s="43"/>
      <c r="WLZ59" s="43"/>
      <c r="WMA59" s="43"/>
      <c r="WMB59" s="43"/>
      <c r="WMC59" s="43"/>
      <c r="WMD59" s="43"/>
      <c r="WME59" s="43"/>
      <c r="WMF59" s="43"/>
      <c r="WMG59" s="43"/>
      <c r="WMH59" s="43"/>
      <c r="WMI59" s="43"/>
      <c r="WMJ59" s="43"/>
      <c r="WMK59" s="43"/>
      <c r="WML59" s="43"/>
      <c r="WMM59" s="43"/>
      <c r="WMN59" s="43"/>
      <c r="WMO59" s="43"/>
      <c r="WMP59" s="43"/>
      <c r="WMQ59" s="43"/>
      <c r="WMR59" s="43"/>
      <c r="WMS59" s="43"/>
      <c r="WMT59" s="43"/>
      <c r="WMU59" s="43"/>
      <c r="WMV59" s="43"/>
      <c r="WMW59" s="43"/>
      <c r="WMX59" s="43"/>
      <c r="WMY59" s="43"/>
      <c r="WMZ59" s="43"/>
      <c r="WNA59" s="43"/>
      <c r="WNB59" s="43"/>
      <c r="WNC59" s="43"/>
      <c r="WND59" s="43"/>
      <c r="WNE59" s="43"/>
      <c r="WNF59" s="43"/>
      <c r="WNG59" s="43"/>
      <c r="WNH59" s="43"/>
      <c r="WNI59" s="43"/>
      <c r="WNJ59" s="43"/>
      <c r="WNK59" s="43"/>
      <c r="WNL59" s="43"/>
      <c r="WNM59" s="43"/>
      <c r="WNN59" s="43"/>
      <c r="WNO59" s="43"/>
      <c r="WNP59" s="43"/>
      <c r="WNQ59" s="43"/>
      <c r="WNR59" s="43"/>
      <c r="WNS59" s="43"/>
      <c r="WNT59" s="43"/>
      <c r="WNU59" s="43"/>
      <c r="WNV59" s="43"/>
      <c r="WNW59" s="43"/>
      <c r="WNX59" s="43"/>
      <c r="WNY59" s="43"/>
      <c r="WNZ59" s="43"/>
      <c r="WOA59" s="43"/>
      <c r="WOB59" s="43"/>
      <c r="WOC59" s="43"/>
      <c r="WOD59" s="43"/>
      <c r="WOE59" s="43"/>
      <c r="WOF59" s="43"/>
      <c r="WOG59" s="43"/>
      <c r="WOH59" s="43"/>
      <c r="WOI59" s="43"/>
      <c r="WOJ59" s="43"/>
      <c r="WOK59" s="43"/>
      <c r="WOL59" s="43"/>
      <c r="WOM59" s="43"/>
      <c r="WON59" s="43"/>
      <c r="WOO59" s="43"/>
      <c r="WOP59" s="43"/>
      <c r="WOQ59" s="43"/>
      <c r="WOR59" s="43"/>
      <c r="WOS59" s="43"/>
      <c r="WOT59" s="43"/>
      <c r="WOU59" s="43"/>
      <c r="WOV59" s="43"/>
      <c r="WOW59" s="43"/>
      <c r="WOX59" s="43"/>
      <c r="WOY59" s="43"/>
      <c r="WOZ59" s="43"/>
      <c r="WPA59" s="43"/>
      <c r="WPB59" s="43"/>
      <c r="WPC59" s="43"/>
      <c r="WPD59" s="43"/>
      <c r="WPE59" s="43"/>
      <c r="WPF59" s="43"/>
      <c r="WPG59" s="43"/>
      <c r="WPH59" s="43"/>
      <c r="WPI59" s="43"/>
      <c r="WPJ59" s="43"/>
      <c r="WPK59" s="43"/>
      <c r="WPL59" s="43"/>
      <c r="WPM59" s="43"/>
      <c r="WPN59" s="43"/>
      <c r="WPO59" s="43"/>
      <c r="WPP59" s="43"/>
      <c r="WPQ59" s="43"/>
      <c r="WPR59" s="43"/>
      <c r="WPS59" s="43"/>
      <c r="WPT59" s="43"/>
      <c r="WPU59" s="43"/>
      <c r="WPV59" s="43"/>
      <c r="WPW59" s="43"/>
      <c r="WPX59" s="43"/>
      <c r="WPY59" s="43"/>
      <c r="WPZ59" s="43"/>
      <c r="WQA59" s="43"/>
      <c r="WQB59" s="43"/>
      <c r="WQC59" s="43"/>
      <c r="WQD59" s="43"/>
      <c r="WQE59" s="43"/>
      <c r="WQF59" s="43"/>
      <c r="WQG59" s="43"/>
      <c r="WQH59" s="43"/>
      <c r="WQI59" s="43"/>
      <c r="WQJ59" s="43"/>
      <c r="WQK59" s="43"/>
      <c r="WQL59" s="43"/>
      <c r="WQM59" s="43"/>
      <c r="WQN59" s="43"/>
      <c r="WQO59" s="43"/>
      <c r="WQP59" s="43"/>
      <c r="WQQ59" s="43"/>
      <c r="WQR59" s="43"/>
      <c r="WQS59" s="43"/>
      <c r="WQT59" s="43"/>
      <c r="WQU59" s="43"/>
      <c r="WQV59" s="43"/>
      <c r="WQW59" s="43"/>
      <c r="WQX59" s="43"/>
      <c r="WQY59" s="43"/>
      <c r="WQZ59" s="43"/>
      <c r="WRA59" s="43"/>
      <c r="WRB59" s="43"/>
      <c r="WRC59" s="43"/>
      <c r="WRD59" s="43"/>
      <c r="WRE59" s="43"/>
      <c r="WRF59" s="43"/>
      <c r="WRG59" s="43"/>
      <c r="WRH59" s="43"/>
      <c r="WRI59" s="43"/>
      <c r="WRJ59" s="43"/>
      <c r="WRK59" s="43"/>
      <c r="WRL59" s="43"/>
      <c r="WRM59" s="43"/>
      <c r="WRN59" s="43"/>
      <c r="WRO59" s="43"/>
      <c r="WRP59" s="43"/>
      <c r="WRQ59" s="43"/>
      <c r="WRR59" s="43"/>
      <c r="WRS59" s="43"/>
      <c r="WRT59" s="43"/>
      <c r="WRU59" s="43"/>
      <c r="WRV59" s="43"/>
      <c r="WRW59" s="43"/>
      <c r="WRX59" s="43"/>
      <c r="WRY59" s="43"/>
      <c r="WRZ59" s="43"/>
      <c r="WSA59" s="43"/>
      <c r="WSB59" s="43"/>
      <c r="WSC59" s="43"/>
      <c r="WSD59" s="43"/>
      <c r="WSE59" s="43"/>
      <c r="WSF59" s="43"/>
      <c r="WSG59" s="43"/>
      <c r="WSH59" s="43"/>
      <c r="WSI59" s="43"/>
      <c r="WSJ59" s="43"/>
      <c r="WSK59" s="43"/>
      <c r="WSL59" s="43"/>
      <c r="WSM59" s="43"/>
      <c r="WSN59" s="43"/>
      <c r="WSO59" s="43"/>
      <c r="WSP59" s="43"/>
      <c r="WSQ59" s="43"/>
      <c r="WSR59" s="43"/>
      <c r="WSS59" s="43"/>
      <c r="WST59" s="43"/>
      <c r="WSU59" s="43"/>
      <c r="WSV59" s="43"/>
      <c r="WSW59" s="43"/>
      <c r="WSX59" s="43"/>
      <c r="WSY59" s="43"/>
      <c r="WSZ59" s="43"/>
      <c r="WTA59" s="43"/>
      <c r="WTB59" s="43"/>
      <c r="WTC59" s="43"/>
      <c r="WTD59" s="43"/>
      <c r="WTE59" s="43"/>
      <c r="WTF59" s="43"/>
      <c r="WTG59" s="43"/>
      <c r="WTH59" s="43"/>
      <c r="WTI59" s="43"/>
      <c r="WTJ59" s="43"/>
      <c r="WTK59" s="43"/>
      <c r="WTL59" s="43"/>
      <c r="WTM59" s="43"/>
      <c r="WTN59" s="43"/>
      <c r="WTO59" s="43"/>
      <c r="WTP59" s="43"/>
      <c r="WTQ59" s="43"/>
      <c r="WTR59" s="43"/>
      <c r="WTS59" s="43"/>
      <c r="WTT59" s="43"/>
      <c r="WTU59" s="43"/>
      <c r="WTV59" s="43"/>
      <c r="WTW59" s="43"/>
      <c r="WTX59" s="43"/>
      <c r="WTY59" s="43"/>
      <c r="WTZ59" s="43"/>
      <c r="WUA59" s="43"/>
      <c r="WUB59" s="43"/>
      <c r="WUC59" s="43"/>
      <c r="WUD59" s="43"/>
      <c r="WUE59" s="43"/>
      <c r="WUF59" s="43"/>
      <c r="WUG59" s="43"/>
      <c r="WUH59" s="43"/>
      <c r="WUI59" s="43"/>
      <c r="WUJ59" s="43"/>
      <c r="WUK59" s="43"/>
      <c r="WUL59" s="43"/>
      <c r="WUM59" s="43"/>
      <c r="WUN59" s="43"/>
      <c r="WUO59" s="43"/>
      <c r="WUP59" s="43"/>
      <c r="WUQ59" s="43"/>
      <c r="WUR59" s="43"/>
      <c r="WUS59" s="43"/>
      <c r="WUT59" s="43"/>
      <c r="WUU59" s="43"/>
      <c r="WUV59" s="43"/>
      <c r="WUW59" s="43"/>
      <c r="WUX59" s="43"/>
      <c r="WUY59" s="43"/>
      <c r="WUZ59" s="43"/>
      <c r="WVA59" s="43"/>
      <c r="WVB59" s="43"/>
      <c r="WVC59" s="43"/>
      <c r="WVD59" s="43"/>
      <c r="WVE59" s="43"/>
      <c r="WVF59" s="43"/>
      <c r="WVG59" s="43"/>
      <c r="WVH59" s="43"/>
      <c r="WVI59" s="43"/>
      <c r="WVJ59" s="43"/>
      <c r="WVK59" s="43"/>
      <c r="WVL59" s="43"/>
      <c r="WVN59" s="43"/>
    </row>
    <row r="60" spans="1:16136" s="43" customFormat="1" x14ac:dyDescent="0.2">
      <c r="A60" s="32">
        <v>5302221</v>
      </c>
      <c r="B60" s="4" t="s">
        <v>80</v>
      </c>
      <c r="C60" s="4" t="s">
        <v>97</v>
      </c>
      <c r="D60" s="4" t="s">
        <v>85</v>
      </c>
      <c r="E60" s="4" t="s">
        <v>204</v>
      </c>
      <c r="F60" s="4" t="s">
        <v>221</v>
      </c>
      <c r="G60" s="4" t="s">
        <v>147</v>
      </c>
      <c r="H60" s="42">
        <v>6027300</v>
      </c>
      <c r="I60" s="42">
        <v>0</v>
      </c>
      <c r="J60" s="42">
        <f t="shared" si="0"/>
        <v>6345000</v>
      </c>
      <c r="K60" s="42">
        <f t="shared" si="1"/>
        <v>0</v>
      </c>
      <c r="L60" s="63">
        <f t="shared" si="2"/>
        <v>6556800</v>
      </c>
      <c r="M60" s="63">
        <f t="shared" si="3"/>
        <v>0</v>
      </c>
      <c r="N60" s="42">
        <f t="shared" si="4"/>
        <v>6556800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</row>
    <row r="61" spans="1:16136" ht="25.5" x14ac:dyDescent="0.2">
      <c r="A61" s="32">
        <v>5603001</v>
      </c>
      <c r="B61" s="49" t="s">
        <v>271</v>
      </c>
      <c r="C61" s="4" t="s">
        <v>97</v>
      </c>
      <c r="D61" s="4" t="s">
        <v>85</v>
      </c>
      <c r="E61" s="49" t="s">
        <v>248</v>
      </c>
      <c r="F61" s="4" t="s">
        <v>243</v>
      </c>
      <c r="G61" s="4" t="s">
        <v>1</v>
      </c>
      <c r="H61" s="42">
        <v>75200</v>
      </c>
      <c r="I61" s="42">
        <v>0</v>
      </c>
      <c r="J61" s="42">
        <f t="shared" si="0"/>
        <v>79200</v>
      </c>
      <c r="K61" s="42">
        <f t="shared" si="1"/>
        <v>0</v>
      </c>
      <c r="L61" s="63">
        <f t="shared" si="2"/>
        <v>81800</v>
      </c>
      <c r="M61" s="63">
        <f t="shared" si="3"/>
        <v>0</v>
      </c>
      <c r="N61" s="42">
        <f t="shared" si="4"/>
        <v>81800</v>
      </c>
    </row>
    <row r="62" spans="1:16136" x14ac:dyDescent="0.2">
      <c r="A62" s="32">
        <v>4232221</v>
      </c>
      <c r="B62" s="4" t="s">
        <v>193</v>
      </c>
      <c r="C62" s="4" t="s">
        <v>106</v>
      </c>
      <c r="D62" s="4" t="s">
        <v>85</v>
      </c>
      <c r="E62" s="4" t="s">
        <v>18</v>
      </c>
      <c r="F62" s="4" t="s">
        <v>267</v>
      </c>
      <c r="G62" s="4" t="s">
        <v>1</v>
      </c>
      <c r="H62" s="42">
        <v>4075600</v>
      </c>
      <c r="I62" s="42">
        <v>640400</v>
      </c>
      <c r="J62" s="42">
        <f t="shared" si="0"/>
        <v>4290400</v>
      </c>
      <c r="K62" s="42">
        <f t="shared" si="1"/>
        <v>666400</v>
      </c>
      <c r="L62" s="63">
        <f t="shared" si="2"/>
        <v>4433600</v>
      </c>
      <c r="M62" s="63">
        <f t="shared" si="3"/>
        <v>687700</v>
      </c>
      <c r="N62" s="42">
        <f t="shared" si="4"/>
        <v>5121300</v>
      </c>
    </row>
    <row r="63" spans="1:16136" x14ac:dyDescent="0.2">
      <c r="A63" s="32">
        <v>5804123</v>
      </c>
      <c r="B63" s="4" t="s">
        <v>46</v>
      </c>
      <c r="C63" s="4" t="s">
        <v>125</v>
      </c>
      <c r="D63" s="4" t="s">
        <v>85</v>
      </c>
      <c r="E63" s="4" t="s">
        <v>288</v>
      </c>
      <c r="F63" s="4" t="s">
        <v>272</v>
      </c>
      <c r="G63" s="4" t="s">
        <v>1</v>
      </c>
      <c r="H63" s="42">
        <v>1024200</v>
      </c>
      <c r="I63" s="42">
        <v>170800</v>
      </c>
      <c r="J63" s="42">
        <f t="shared" si="0"/>
        <v>1078200</v>
      </c>
      <c r="K63" s="42">
        <f t="shared" si="1"/>
        <v>177700</v>
      </c>
      <c r="L63" s="63">
        <f t="shared" si="2"/>
        <v>1114200</v>
      </c>
      <c r="M63" s="63">
        <f t="shared" si="3"/>
        <v>183400</v>
      </c>
      <c r="N63" s="42">
        <f t="shared" si="4"/>
        <v>1297600</v>
      </c>
    </row>
    <row r="64" spans="1:16136" x14ac:dyDescent="0.2">
      <c r="A64" s="32">
        <v>5411121</v>
      </c>
      <c r="B64" s="4" t="s">
        <v>37</v>
      </c>
      <c r="C64" s="4" t="s">
        <v>126</v>
      </c>
      <c r="D64" s="4" t="s">
        <v>85</v>
      </c>
      <c r="E64" s="4" t="s">
        <v>173</v>
      </c>
      <c r="F64" s="4"/>
      <c r="G64" s="4" t="s">
        <v>1</v>
      </c>
      <c r="H64" s="42">
        <v>2671700</v>
      </c>
      <c r="I64" s="42">
        <v>0</v>
      </c>
      <c r="J64" s="42">
        <f t="shared" si="0"/>
        <v>2812500</v>
      </c>
      <c r="K64" s="42">
        <f t="shared" si="1"/>
        <v>0</v>
      </c>
      <c r="L64" s="63">
        <f t="shared" si="2"/>
        <v>2906400</v>
      </c>
      <c r="M64" s="63">
        <f t="shared" si="3"/>
        <v>0</v>
      </c>
      <c r="N64" s="42">
        <f t="shared" si="4"/>
        <v>2906400</v>
      </c>
    </row>
    <row r="65" spans="1:16136" x14ac:dyDescent="0.2">
      <c r="A65" s="32">
        <v>8202202</v>
      </c>
      <c r="B65" s="4" t="s">
        <v>65</v>
      </c>
      <c r="C65" s="4" t="s">
        <v>127</v>
      </c>
      <c r="D65" s="4" t="s">
        <v>85</v>
      </c>
      <c r="E65" s="4" t="s">
        <v>8</v>
      </c>
      <c r="F65" s="4"/>
      <c r="G65" s="4" t="s">
        <v>1</v>
      </c>
      <c r="H65" s="42">
        <v>348800</v>
      </c>
      <c r="I65" s="42">
        <v>0</v>
      </c>
      <c r="J65" s="42">
        <f t="shared" si="0"/>
        <v>367200</v>
      </c>
      <c r="K65" s="42">
        <f t="shared" si="1"/>
        <v>0</v>
      </c>
      <c r="L65" s="63">
        <f t="shared" si="2"/>
        <v>379500</v>
      </c>
      <c r="M65" s="63">
        <f t="shared" si="3"/>
        <v>0</v>
      </c>
      <c r="N65" s="42">
        <f t="shared" si="4"/>
        <v>379500</v>
      </c>
    </row>
    <row r="66" spans="1:16136" x14ac:dyDescent="0.2">
      <c r="A66" s="32">
        <v>8202202</v>
      </c>
      <c r="B66" s="4" t="s">
        <v>67</v>
      </c>
      <c r="C66" s="4" t="s">
        <v>127</v>
      </c>
      <c r="D66" s="4" t="s">
        <v>85</v>
      </c>
      <c r="E66" s="4" t="s">
        <v>8</v>
      </c>
      <c r="F66" s="4"/>
      <c r="G66" s="4" t="s">
        <v>1</v>
      </c>
      <c r="H66" s="42">
        <v>348800</v>
      </c>
      <c r="I66" s="42">
        <v>0</v>
      </c>
      <c r="J66" s="42">
        <f t="shared" si="0"/>
        <v>367200</v>
      </c>
      <c r="K66" s="42">
        <f t="shared" si="1"/>
        <v>0</v>
      </c>
      <c r="L66" s="63">
        <f t="shared" si="2"/>
        <v>379500</v>
      </c>
      <c r="M66" s="63">
        <f t="shared" si="3"/>
        <v>0</v>
      </c>
      <c r="N66" s="42">
        <f t="shared" si="4"/>
        <v>379500</v>
      </c>
    </row>
    <row r="67" spans="1:16136" x14ac:dyDescent="0.2">
      <c r="A67" s="32">
        <v>8202202</v>
      </c>
      <c r="B67" s="4" t="s">
        <v>66</v>
      </c>
      <c r="C67" s="4" t="s">
        <v>127</v>
      </c>
      <c r="D67" s="4" t="s">
        <v>85</v>
      </c>
      <c r="E67" s="4" t="s">
        <v>8</v>
      </c>
      <c r="F67" s="4"/>
      <c r="G67" s="4" t="s">
        <v>1</v>
      </c>
      <c r="H67" s="42">
        <v>311600</v>
      </c>
      <c r="I67" s="42">
        <v>0</v>
      </c>
      <c r="J67" s="42">
        <f t="shared" si="0"/>
        <v>328000</v>
      </c>
      <c r="K67" s="42">
        <f t="shared" si="1"/>
        <v>0</v>
      </c>
      <c r="L67" s="63">
        <f t="shared" si="2"/>
        <v>338900</v>
      </c>
      <c r="M67" s="63">
        <f t="shared" si="3"/>
        <v>0</v>
      </c>
      <c r="N67" s="42">
        <f t="shared" si="4"/>
        <v>338900</v>
      </c>
    </row>
    <row r="68" spans="1:16136" x14ac:dyDescent="0.2">
      <c r="A68" s="32">
        <v>8202202</v>
      </c>
      <c r="B68" s="4" t="s">
        <v>68</v>
      </c>
      <c r="C68" s="4" t="s">
        <v>128</v>
      </c>
      <c r="D68" s="4" t="s">
        <v>85</v>
      </c>
      <c r="E68" s="4" t="s">
        <v>69</v>
      </c>
      <c r="F68" s="4"/>
      <c r="G68" s="4" t="s">
        <v>1</v>
      </c>
      <c r="H68" s="42">
        <v>193000</v>
      </c>
      <c r="I68" s="42">
        <v>0</v>
      </c>
      <c r="J68" s="42">
        <f t="shared" si="0"/>
        <v>203200</v>
      </c>
      <c r="K68" s="42">
        <f t="shared" si="1"/>
        <v>0</v>
      </c>
      <c r="L68" s="63">
        <f t="shared" si="2"/>
        <v>210000</v>
      </c>
      <c r="M68" s="63">
        <f t="shared" si="3"/>
        <v>0</v>
      </c>
      <c r="N68" s="42">
        <f t="shared" si="4"/>
        <v>210000</v>
      </c>
    </row>
    <row r="69" spans="1:16136" x14ac:dyDescent="0.2">
      <c r="A69" s="32">
        <v>3202105</v>
      </c>
      <c r="B69" s="4" t="s">
        <v>79</v>
      </c>
      <c r="C69" s="4" t="s">
        <v>129</v>
      </c>
      <c r="D69" s="4" t="s">
        <v>85</v>
      </c>
      <c r="E69" s="4" t="s">
        <v>8</v>
      </c>
      <c r="F69" s="4"/>
      <c r="G69" s="4" t="s">
        <v>1</v>
      </c>
      <c r="H69" s="42">
        <v>386000</v>
      </c>
      <c r="I69" s="42">
        <v>0</v>
      </c>
      <c r="J69" s="42">
        <f t="shared" ref="J69:J106" si="5">ROUND(H69/125.2*131.8,-2)</f>
        <v>406300</v>
      </c>
      <c r="K69" s="42">
        <f t="shared" ref="K69:K106" si="6">ROUND(I69/123.3*128.3,-2)</f>
        <v>0</v>
      </c>
      <c r="L69" s="63">
        <f t="shared" ref="L69:L106" si="7">ROUND(J69/131.8*136.2,-2)</f>
        <v>419900</v>
      </c>
      <c r="M69" s="63">
        <f t="shared" ref="M69:M106" si="8">ROUND(K69/128.3*132.4,-2)</f>
        <v>0</v>
      </c>
      <c r="N69" s="42">
        <f t="shared" ref="N69:N106" si="9">L69+M69</f>
        <v>419900</v>
      </c>
    </row>
    <row r="70" spans="1:16136" x14ac:dyDescent="0.2">
      <c r="A70" s="32">
        <v>4233121</v>
      </c>
      <c r="B70" s="4" t="s">
        <v>165</v>
      </c>
      <c r="C70" s="4" t="s">
        <v>98</v>
      </c>
      <c r="D70" s="4" t="s">
        <v>85</v>
      </c>
      <c r="E70" s="4" t="s">
        <v>22</v>
      </c>
      <c r="F70" s="40" t="s">
        <v>267</v>
      </c>
      <c r="G70" s="4" t="s">
        <v>1</v>
      </c>
      <c r="H70" s="42">
        <v>6543900</v>
      </c>
      <c r="I70" s="42">
        <v>622100</v>
      </c>
      <c r="J70" s="42">
        <f t="shared" si="5"/>
        <v>6888900</v>
      </c>
      <c r="K70" s="42">
        <f t="shared" si="6"/>
        <v>647300</v>
      </c>
      <c r="L70" s="63">
        <f t="shared" si="7"/>
        <v>7118900</v>
      </c>
      <c r="M70" s="63">
        <f t="shared" si="8"/>
        <v>668000</v>
      </c>
      <c r="N70" s="42">
        <f t="shared" si="9"/>
        <v>7786900</v>
      </c>
    </row>
    <row r="71" spans="1:16136" x14ac:dyDescent="0.2">
      <c r="A71" s="32">
        <v>4221417</v>
      </c>
      <c r="B71" s="4" t="s">
        <v>166</v>
      </c>
      <c r="C71" s="4" t="s">
        <v>98</v>
      </c>
      <c r="D71" s="4" t="s">
        <v>85</v>
      </c>
      <c r="E71" s="4" t="s">
        <v>15</v>
      </c>
      <c r="F71" s="4" t="s">
        <v>221</v>
      </c>
      <c r="G71" s="4" t="s">
        <v>16</v>
      </c>
      <c r="H71" s="42">
        <v>1320300</v>
      </c>
      <c r="I71" s="42">
        <v>0</v>
      </c>
      <c r="J71" s="42">
        <f t="shared" si="5"/>
        <v>1389900</v>
      </c>
      <c r="K71" s="42">
        <f t="shared" si="6"/>
        <v>0</v>
      </c>
      <c r="L71" s="63">
        <f t="shared" si="7"/>
        <v>1436300</v>
      </c>
      <c r="M71" s="63">
        <f t="shared" si="8"/>
        <v>0</v>
      </c>
      <c r="N71" s="42">
        <f t="shared" si="9"/>
        <v>1436300</v>
      </c>
    </row>
    <row r="72" spans="1:16136" ht="25.5" x14ac:dyDescent="0.2">
      <c r="A72" s="39">
        <v>6303123</v>
      </c>
      <c r="B72" s="40" t="s">
        <v>21</v>
      </c>
      <c r="C72" s="40" t="s">
        <v>109</v>
      </c>
      <c r="D72" s="40" t="s">
        <v>85</v>
      </c>
      <c r="E72" s="41" t="s">
        <v>252</v>
      </c>
      <c r="F72" s="40" t="s">
        <v>243</v>
      </c>
      <c r="G72" s="40" t="s">
        <v>1</v>
      </c>
      <c r="H72" s="42">
        <v>1202900</v>
      </c>
      <c r="I72" s="42">
        <v>0</v>
      </c>
      <c r="J72" s="42">
        <f t="shared" si="5"/>
        <v>1266300</v>
      </c>
      <c r="K72" s="42">
        <f t="shared" si="6"/>
        <v>0</v>
      </c>
      <c r="L72" s="63">
        <f t="shared" si="7"/>
        <v>1308600</v>
      </c>
      <c r="M72" s="63">
        <f t="shared" si="8"/>
        <v>0</v>
      </c>
      <c r="N72" s="42">
        <f t="shared" si="9"/>
        <v>1308600</v>
      </c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B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X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  <c r="UY72" s="43"/>
      <c r="UZ72" s="43"/>
      <c r="VA72" s="43"/>
      <c r="VB72" s="43"/>
      <c r="VC72" s="43"/>
      <c r="VD72" s="43"/>
      <c r="VE72" s="43"/>
      <c r="VF72" s="43"/>
      <c r="VG72" s="43"/>
      <c r="VH72" s="43"/>
      <c r="VI72" s="43"/>
      <c r="VJ72" s="43"/>
      <c r="VK72" s="43"/>
      <c r="VL72" s="43"/>
      <c r="VM72" s="43"/>
      <c r="VN72" s="43"/>
      <c r="VO72" s="43"/>
      <c r="VP72" s="43"/>
      <c r="VQ72" s="43"/>
      <c r="VR72" s="43"/>
      <c r="VS72" s="43"/>
      <c r="VT72" s="43"/>
      <c r="VU72" s="43"/>
      <c r="VV72" s="43"/>
      <c r="VW72" s="43"/>
      <c r="VX72" s="43"/>
      <c r="VY72" s="43"/>
      <c r="VZ72" s="43"/>
      <c r="WA72" s="43"/>
      <c r="WB72" s="43"/>
      <c r="WC72" s="43"/>
      <c r="WD72" s="43"/>
      <c r="WE72" s="43"/>
      <c r="WF72" s="43"/>
      <c r="WG72" s="43"/>
      <c r="WH72" s="43"/>
      <c r="WI72" s="43"/>
      <c r="WJ72" s="43"/>
      <c r="WK72" s="43"/>
      <c r="WL72" s="43"/>
      <c r="WM72" s="43"/>
      <c r="WN72" s="43"/>
      <c r="WO72" s="43"/>
      <c r="WP72" s="43"/>
      <c r="WQ72" s="43"/>
      <c r="WR72" s="43"/>
      <c r="WS72" s="43"/>
      <c r="WT72" s="43"/>
      <c r="WU72" s="43"/>
      <c r="WV72" s="43"/>
      <c r="WW72" s="43"/>
      <c r="WX72" s="43"/>
      <c r="WY72" s="43"/>
      <c r="WZ72" s="43"/>
      <c r="XA72" s="43"/>
      <c r="XB72" s="43"/>
      <c r="XC72" s="43"/>
      <c r="XD72" s="43"/>
      <c r="XE72" s="43"/>
      <c r="XF72" s="43"/>
      <c r="XG72" s="43"/>
      <c r="XH72" s="43"/>
      <c r="XI72" s="43"/>
      <c r="XJ72" s="43"/>
      <c r="XK72" s="43"/>
      <c r="XL72" s="43"/>
      <c r="XM72" s="43"/>
      <c r="XN72" s="43"/>
      <c r="XO72" s="43"/>
      <c r="XP72" s="43"/>
      <c r="XQ72" s="43"/>
      <c r="XR72" s="43"/>
      <c r="XS72" s="43"/>
      <c r="XT72" s="43"/>
      <c r="XU72" s="43"/>
      <c r="XV72" s="43"/>
      <c r="XW72" s="43"/>
      <c r="XX72" s="43"/>
      <c r="XY72" s="43"/>
      <c r="XZ72" s="43"/>
      <c r="YA72" s="43"/>
      <c r="YB72" s="43"/>
      <c r="YC72" s="43"/>
      <c r="YD72" s="43"/>
      <c r="YE72" s="43"/>
      <c r="YF72" s="43"/>
      <c r="YG72" s="43"/>
      <c r="YH72" s="43"/>
      <c r="YI72" s="43"/>
      <c r="YJ72" s="43"/>
      <c r="YK72" s="43"/>
      <c r="YL72" s="43"/>
      <c r="YM72" s="43"/>
      <c r="YN72" s="43"/>
      <c r="YO72" s="43"/>
      <c r="YP72" s="43"/>
      <c r="YQ72" s="43"/>
      <c r="YR72" s="43"/>
      <c r="YS72" s="43"/>
      <c r="YT72" s="43"/>
      <c r="YU72" s="43"/>
      <c r="YV72" s="43"/>
      <c r="YW72" s="43"/>
      <c r="YX72" s="43"/>
      <c r="YY72" s="43"/>
      <c r="YZ72" s="43"/>
      <c r="ZA72" s="43"/>
      <c r="ZB72" s="43"/>
      <c r="ZC72" s="43"/>
      <c r="ZD72" s="43"/>
      <c r="ZE72" s="43"/>
      <c r="ZF72" s="43"/>
      <c r="ZG72" s="43"/>
      <c r="ZH72" s="43"/>
      <c r="ZI72" s="43"/>
      <c r="ZJ72" s="43"/>
      <c r="ZK72" s="43"/>
      <c r="ZL72" s="43"/>
      <c r="ZM72" s="43"/>
      <c r="ZN72" s="43"/>
      <c r="ZO72" s="43"/>
      <c r="ZP72" s="43"/>
      <c r="ZQ72" s="43"/>
      <c r="ZR72" s="43"/>
      <c r="ZS72" s="43"/>
      <c r="ZT72" s="43"/>
      <c r="ZU72" s="43"/>
      <c r="ZV72" s="43"/>
      <c r="ZW72" s="43"/>
      <c r="ZX72" s="43"/>
      <c r="ZY72" s="43"/>
      <c r="ZZ72" s="43"/>
      <c r="AAA72" s="43"/>
      <c r="AAB72" s="43"/>
      <c r="AAC72" s="43"/>
      <c r="AAD72" s="43"/>
      <c r="AAE72" s="43"/>
      <c r="AAF72" s="43"/>
      <c r="AAG72" s="43"/>
      <c r="AAH72" s="43"/>
      <c r="AAI72" s="43"/>
      <c r="AAJ72" s="43"/>
      <c r="AAK72" s="43"/>
      <c r="AAL72" s="43"/>
      <c r="AAM72" s="43"/>
      <c r="AAN72" s="43"/>
      <c r="AAO72" s="43"/>
      <c r="AAP72" s="43"/>
      <c r="AAQ72" s="43"/>
      <c r="AAR72" s="43"/>
      <c r="AAS72" s="43"/>
      <c r="AAT72" s="43"/>
      <c r="AAU72" s="43"/>
      <c r="AAV72" s="43"/>
      <c r="AAW72" s="43"/>
      <c r="AAX72" s="43"/>
      <c r="AAY72" s="43"/>
      <c r="AAZ72" s="43"/>
      <c r="ABA72" s="43"/>
      <c r="ABB72" s="43"/>
      <c r="ABC72" s="43"/>
      <c r="ABD72" s="43"/>
      <c r="ABE72" s="43"/>
      <c r="ABF72" s="43"/>
      <c r="ABG72" s="43"/>
      <c r="ABH72" s="43"/>
      <c r="ABI72" s="43"/>
      <c r="ABJ72" s="43"/>
      <c r="ABK72" s="43"/>
      <c r="ABL72" s="43"/>
      <c r="ABM72" s="43"/>
      <c r="ABN72" s="43"/>
      <c r="ABO72" s="43"/>
      <c r="ABP72" s="43"/>
      <c r="ABQ72" s="43"/>
      <c r="ABR72" s="43"/>
      <c r="ABS72" s="43"/>
      <c r="ABT72" s="43"/>
      <c r="ABU72" s="43"/>
      <c r="ABV72" s="43"/>
      <c r="ABW72" s="43"/>
      <c r="ABX72" s="43"/>
      <c r="ABY72" s="43"/>
      <c r="ABZ72" s="43"/>
      <c r="ACA72" s="43"/>
      <c r="ACB72" s="43"/>
      <c r="ACC72" s="43"/>
      <c r="ACD72" s="43"/>
      <c r="ACE72" s="43"/>
      <c r="ACF72" s="43"/>
      <c r="ACG72" s="43"/>
      <c r="ACH72" s="43"/>
      <c r="ACI72" s="43"/>
      <c r="ACJ72" s="43"/>
      <c r="ACK72" s="43"/>
      <c r="ACL72" s="43"/>
      <c r="ACM72" s="43"/>
      <c r="ACN72" s="43"/>
      <c r="ACO72" s="43"/>
      <c r="ACP72" s="43"/>
      <c r="ACQ72" s="43"/>
      <c r="ACR72" s="43"/>
      <c r="ACT72" s="43"/>
      <c r="ACW72" s="43"/>
      <c r="ACX72" s="43"/>
      <c r="ACY72" s="43"/>
      <c r="ACZ72" s="43"/>
      <c r="ADA72" s="43"/>
      <c r="ADB72" s="43"/>
      <c r="ADC72" s="43"/>
      <c r="ADD72" s="43"/>
      <c r="ADE72" s="43"/>
      <c r="ADF72" s="43"/>
      <c r="ADG72" s="43"/>
      <c r="ADH72" s="43"/>
      <c r="ADI72" s="43"/>
      <c r="ADJ72" s="43"/>
      <c r="ADK72" s="43"/>
      <c r="ADL72" s="43"/>
      <c r="ADM72" s="43"/>
      <c r="ADN72" s="43"/>
      <c r="ADO72" s="43"/>
      <c r="ADP72" s="43"/>
      <c r="ADQ72" s="43"/>
      <c r="ADR72" s="43"/>
      <c r="ADS72" s="43"/>
      <c r="ADT72" s="43"/>
      <c r="ADU72" s="43"/>
      <c r="ADV72" s="43"/>
      <c r="ADW72" s="43"/>
      <c r="ADX72" s="43"/>
      <c r="ADY72" s="43"/>
      <c r="ADZ72" s="43"/>
      <c r="AEA72" s="43"/>
      <c r="AEB72" s="43"/>
      <c r="AEC72" s="43"/>
      <c r="AED72" s="43"/>
      <c r="AEE72" s="43"/>
      <c r="AEF72" s="43"/>
      <c r="AEG72" s="43"/>
      <c r="AEH72" s="43"/>
      <c r="AEI72" s="43"/>
      <c r="AEJ72" s="43"/>
      <c r="AEK72" s="43"/>
      <c r="AEL72" s="43"/>
      <c r="AEM72" s="43"/>
      <c r="AEN72" s="43"/>
      <c r="AEO72" s="43"/>
      <c r="AEP72" s="43"/>
      <c r="AEQ72" s="43"/>
      <c r="AER72" s="43"/>
      <c r="AES72" s="43"/>
      <c r="AET72" s="43"/>
      <c r="AEU72" s="43"/>
      <c r="AEV72" s="43"/>
      <c r="AEW72" s="43"/>
      <c r="AEX72" s="43"/>
      <c r="AEY72" s="43"/>
      <c r="AEZ72" s="43"/>
      <c r="AFA72" s="43"/>
      <c r="AFB72" s="43"/>
      <c r="AFC72" s="43"/>
      <c r="AFD72" s="43"/>
      <c r="AFE72" s="43"/>
      <c r="AFF72" s="43"/>
      <c r="AFG72" s="43"/>
      <c r="AFH72" s="43"/>
      <c r="AFI72" s="43"/>
      <c r="AFJ72" s="43"/>
      <c r="AFK72" s="43"/>
      <c r="AFL72" s="43"/>
      <c r="AFM72" s="43"/>
      <c r="AFN72" s="43"/>
      <c r="AFO72" s="43"/>
      <c r="AFP72" s="43"/>
      <c r="AFQ72" s="43"/>
      <c r="AFR72" s="43"/>
      <c r="AFS72" s="43"/>
      <c r="AFT72" s="43"/>
      <c r="AFU72" s="43"/>
      <c r="AFV72" s="43"/>
      <c r="AFW72" s="43"/>
      <c r="AFX72" s="43"/>
      <c r="AFY72" s="43"/>
      <c r="AFZ72" s="43"/>
      <c r="AGA72" s="43"/>
      <c r="AGB72" s="43"/>
      <c r="AGC72" s="43"/>
      <c r="AGD72" s="43"/>
      <c r="AGE72" s="43"/>
      <c r="AGF72" s="43"/>
      <c r="AGG72" s="43"/>
      <c r="AGH72" s="43"/>
      <c r="AGI72" s="43"/>
      <c r="AGJ72" s="43"/>
      <c r="AGK72" s="43"/>
      <c r="AGL72" s="43"/>
      <c r="AGM72" s="43"/>
      <c r="AGN72" s="43"/>
      <c r="AGO72" s="43"/>
      <c r="AGP72" s="43"/>
      <c r="AGQ72" s="43"/>
      <c r="AGR72" s="43"/>
      <c r="AGS72" s="43"/>
      <c r="AGT72" s="43"/>
      <c r="AGU72" s="43"/>
      <c r="AGV72" s="43"/>
      <c r="AGW72" s="43"/>
      <c r="AGX72" s="43"/>
      <c r="AGY72" s="43"/>
      <c r="AGZ72" s="43"/>
      <c r="AHA72" s="43"/>
      <c r="AHB72" s="43"/>
      <c r="AHC72" s="43"/>
      <c r="AHD72" s="43"/>
      <c r="AHE72" s="43"/>
      <c r="AHF72" s="43"/>
      <c r="AHG72" s="43"/>
      <c r="AHH72" s="43"/>
      <c r="AHI72" s="43"/>
      <c r="AHJ72" s="43"/>
      <c r="AHK72" s="43"/>
      <c r="AHL72" s="43"/>
      <c r="AHM72" s="43"/>
      <c r="AHN72" s="43"/>
      <c r="AHO72" s="43"/>
      <c r="AHP72" s="43"/>
      <c r="AHQ72" s="43"/>
      <c r="AHR72" s="43"/>
      <c r="AHS72" s="43"/>
      <c r="AHT72" s="43"/>
      <c r="AHU72" s="43"/>
      <c r="AHV72" s="43"/>
      <c r="AHW72" s="43"/>
      <c r="AHX72" s="43"/>
      <c r="AHY72" s="43"/>
      <c r="AHZ72" s="43"/>
      <c r="AIA72" s="43"/>
      <c r="AIB72" s="43"/>
      <c r="AIC72" s="43"/>
      <c r="AID72" s="43"/>
      <c r="AIE72" s="43"/>
      <c r="AIF72" s="43"/>
      <c r="AIG72" s="43"/>
      <c r="AIH72" s="43"/>
      <c r="AII72" s="43"/>
      <c r="AIJ72" s="43"/>
      <c r="AIK72" s="43"/>
      <c r="AIL72" s="43"/>
      <c r="AIM72" s="43"/>
      <c r="AIN72" s="43"/>
      <c r="AIO72" s="43"/>
      <c r="AIP72" s="43"/>
      <c r="AIQ72" s="43"/>
      <c r="AIR72" s="43"/>
      <c r="AIS72" s="43"/>
      <c r="AIT72" s="43"/>
      <c r="AIU72" s="43"/>
      <c r="AIV72" s="43"/>
      <c r="AIW72" s="43"/>
      <c r="AIX72" s="43"/>
      <c r="AIY72" s="43"/>
      <c r="AIZ72" s="43"/>
      <c r="AJA72" s="43"/>
      <c r="AJB72" s="43"/>
      <c r="AJC72" s="43"/>
      <c r="AJD72" s="43"/>
      <c r="AJE72" s="43"/>
      <c r="AJF72" s="43"/>
      <c r="AJG72" s="43"/>
      <c r="AJH72" s="43"/>
      <c r="AJI72" s="43"/>
      <c r="AJJ72" s="43"/>
      <c r="AJK72" s="43"/>
      <c r="AJL72" s="43"/>
      <c r="AJM72" s="43"/>
      <c r="AJN72" s="43"/>
      <c r="AJO72" s="43"/>
      <c r="AJP72" s="43"/>
      <c r="AJQ72" s="43"/>
      <c r="AJR72" s="43"/>
      <c r="AJS72" s="43"/>
      <c r="AJT72" s="43"/>
      <c r="AJU72" s="43"/>
      <c r="AJV72" s="43"/>
      <c r="AJW72" s="43"/>
      <c r="AJX72" s="43"/>
      <c r="AJY72" s="43"/>
      <c r="AJZ72" s="43"/>
      <c r="AKA72" s="43"/>
      <c r="AKB72" s="43"/>
      <c r="AKC72" s="43"/>
      <c r="AKD72" s="43"/>
      <c r="AKE72" s="43"/>
      <c r="AKF72" s="43"/>
      <c r="AKG72" s="43"/>
      <c r="AKH72" s="43"/>
      <c r="AKI72" s="43"/>
      <c r="AKJ72" s="43"/>
      <c r="AKK72" s="43"/>
      <c r="AKL72" s="43"/>
      <c r="AKM72" s="43"/>
      <c r="AKN72" s="43"/>
      <c r="AKO72" s="43"/>
      <c r="AKP72" s="43"/>
      <c r="AKQ72" s="43"/>
      <c r="AKR72" s="43"/>
      <c r="AKS72" s="43"/>
      <c r="AKT72" s="43"/>
      <c r="AKU72" s="43"/>
      <c r="AKV72" s="43"/>
      <c r="AKW72" s="43"/>
      <c r="AKX72" s="43"/>
      <c r="AKY72" s="43"/>
      <c r="AKZ72" s="43"/>
      <c r="ALA72" s="43"/>
      <c r="ALB72" s="43"/>
      <c r="ALC72" s="43"/>
      <c r="ALD72" s="43"/>
      <c r="ALE72" s="43"/>
      <c r="ALF72" s="43"/>
      <c r="ALG72" s="43"/>
      <c r="ALH72" s="43"/>
      <c r="ALI72" s="43"/>
      <c r="ALJ72" s="43"/>
      <c r="ALK72" s="43"/>
      <c r="ALL72" s="43"/>
      <c r="ALM72" s="43"/>
      <c r="ALN72" s="43"/>
      <c r="ALO72" s="43"/>
      <c r="ALP72" s="43"/>
      <c r="ALQ72" s="43"/>
      <c r="ALR72" s="43"/>
      <c r="ALS72" s="43"/>
      <c r="ALT72" s="43"/>
      <c r="ALU72" s="43"/>
      <c r="ALV72" s="43"/>
      <c r="ALW72" s="43"/>
      <c r="ALX72" s="43"/>
      <c r="ALY72" s="43"/>
      <c r="ALZ72" s="43"/>
      <c r="AMA72" s="43"/>
      <c r="AMB72" s="43"/>
      <c r="AMC72" s="43"/>
      <c r="AMD72" s="43"/>
      <c r="AME72" s="43"/>
      <c r="AMF72" s="43"/>
      <c r="AMG72" s="43"/>
      <c r="AMH72" s="43"/>
      <c r="AMI72" s="43"/>
      <c r="AMJ72" s="43"/>
      <c r="AMK72" s="43"/>
      <c r="AML72" s="43"/>
      <c r="AMM72" s="43"/>
      <c r="AMN72" s="43"/>
      <c r="AMP72" s="43"/>
      <c r="AMS72" s="43"/>
      <c r="AMT72" s="43"/>
      <c r="AMU72" s="43"/>
      <c r="AMV72" s="43"/>
      <c r="AMW72" s="43"/>
      <c r="AMX72" s="43"/>
      <c r="AMY72" s="43"/>
      <c r="AMZ72" s="43"/>
      <c r="ANA72" s="43"/>
      <c r="ANB72" s="43"/>
      <c r="ANC72" s="43"/>
      <c r="AND72" s="43"/>
      <c r="ANE72" s="43"/>
      <c r="ANF72" s="43"/>
      <c r="ANG72" s="43"/>
      <c r="ANH72" s="43"/>
      <c r="ANI72" s="43"/>
      <c r="ANJ72" s="43"/>
      <c r="ANK72" s="43"/>
      <c r="ANL72" s="43"/>
      <c r="ANM72" s="43"/>
      <c r="ANN72" s="43"/>
      <c r="ANO72" s="43"/>
      <c r="ANP72" s="43"/>
      <c r="ANQ72" s="43"/>
      <c r="ANR72" s="43"/>
      <c r="ANS72" s="43"/>
      <c r="ANT72" s="43"/>
      <c r="ANU72" s="43"/>
      <c r="ANV72" s="43"/>
      <c r="ANW72" s="43"/>
      <c r="ANX72" s="43"/>
      <c r="ANY72" s="43"/>
      <c r="ANZ72" s="43"/>
      <c r="AOA72" s="43"/>
      <c r="AOB72" s="43"/>
      <c r="AOC72" s="43"/>
      <c r="AOD72" s="43"/>
      <c r="AOE72" s="43"/>
      <c r="AOF72" s="43"/>
      <c r="AOG72" s="43"/>
      <c r="AOH72" s="43"/>
      <c r="AOI72" s="43"/>
      <c r="AOJ72" s="43"/>
      <c r="AOK72" s="43"/>
      <c r="AOL72" s="43"/>
      <c r="AOM72" s="43"/>
      <c r="AON72" s="43"/>
      <c r="AOO72" s="43"/>
      <c r="AOP72" s="43"/>
      <c r="AOQ72" s="43"/>
      <c r="AOR72" s="43"/>
      <c r="AOS72" s="43"/>
      <c r="AOT72" s="43"/>
      <c r="AOU72" s="43"/>
      <c r="AOV72" s="43"/>
      <c r="AOW72" s="43"/>
      <c r="AOX72" s="43"/>
      <c r="AOY72" s="43"/>
      <c r="AOZ72" s="43"/>
      <c r="APA72" s="43"/>
      <c r="APB72" s="43"/>
      <c r="APC72" s="43"/>
      <c r="APD72" s="43"/>
      <c r="APE72" s="43"/>
      <c r="APF72" s="43"/>
      <c r="APG72" s="43"/>
      <c r="APH72" s="43"/>
      <c r="API72" s="43"/>
      <c r="APJ72" s="43"/>
      <c r="APK72" s="43"/>
      <c r="APL72" s="43"/>
      <c r="APM72" s="43"/>
      <c r="APN72" s="43"/>
      <c r="APO72" s="43"/>
      <c r="APP72" s="43"/>
      <c r="APQ72" s="43"/>
      <c r="APR72" s="43"/>
      <c r="APS72" s="43"/>
      <c r="APT72" s="43"/>
      <c r="APU72" s="43"/>
      <c r="APV72" s="43"/>
      <c r="APW72" s="43"/>
      <c r="APX72" s="43"/>
      <c r="APY72" s="43"/>
      <c r="APZ72" s="43"/>
      <c r="AQA72" s="43"/>
      <c r="AQB72" s="43"/>
      <c r="AQC72" s="43"/>
      <c r="AQD72" s="43"/>
      <c r="AQE72" s="43"/>
      <c r="AQF72" s="43"/>
      <c r="AQG72" s="43"/>
      <c r="AQH72" s="43"/>
      <c r="AQI72" s="43"/>
      <c r="AQJ72" s="43"/>
      <c r="AQK72" s="43"/>
      <c r="AQL72" s="43"/>
      <c r="AQM72" s="43"/>
      <c r="AQN72" s="43"/>
      <c r="AQO72" s="43"/>
      <c r="AQP72" s="43"/>
      <c r="AQQ72" s="43"/>
      <c r="AQR72" s="43"/>
      <c r="AQS72" s="43"/>
      <c r="AQT72" s="43"/>
      <c r="AQU72" s="43"/>
      <c r="AQV72" s="43"/>
      <c r="AQW72" s="43"/>
      <c r="AQX72" s="43"/>
      <c r="AQY72" s="43"/>
      <c r="AQZ72" s="43"/>
      <c r="ARA72" s="43"/>
      <c r="ARB72" s="43"/>
      <c r="ARC72" s="43"/>
      <c r="ARD72" s="43"/>
      <c r="ARE72" s="43"/>
      <c r="ARF72" s="43"/>
      <c r="ARG72" s="43"/>
      <c r="ARH72" s="43"/>
      <c r="ARI72" s="43"/>
      <c r="ARJ72" s="43"/>
      <c r="ARK72" s="43"/>
      <c r="ARL72" s="43"/>
      <c r="ARM72" s="43"/>
      <c r="ARN72" s="43"/>
      <c r="ARO72" s="43"/>
      <c r="ARP72" s="43"/>
      <c r="ARQ72" s="43"/>
      <c r="ARR72" s="43"/>
      <c r="ARS72" s="43"/>
      <c r="ART72" s="43"/>
      <c r="ARU72" s="43"/>
      <c r="ARV72" s="43"/>
      <c r="ARW72" s="43"/>
      <c r="ARX72" s="43"/>
      <c r="ARY72" s="43"/>
      <c r="ARZ72" s="43"/>
      <c r="ASA72" s="43"/>
      <c r="ASB72" s="43"/>
      <c r="ASC72" s="43"/>
      <c r="ASD72" s="43"/>
      <c r="ASE72" s="43"/>
      <c r="ASF72" s="43"/>
      <c r="ASG72" s="43"/>
      <c r="ASH72" s="43"/>
      <c r="ASI72" s="43"/>
      <c r="ASJ72" s="43"/>
      <c r="ASK72" s="43"/>
      <c r="ASL72" s="43"/>
      <c r="ASM72" s="43"/>
      <c r="ASN72" s="43"/>
      <c r="ASO72" s="43"/>
      <c r="ASP72" s="43"/>
      <c r="ASQ72" s="43"/>
      <c r="ASR72" s="43"/>
      <c r="ASS72" s="43"/>
      <c r="AST72" s="43"/>
      <c r="ASU72" s="43"/>
      <c r="ASV72" s="43"/>
      <c r="ASW72" s="43"/>
      <c r="ASX72" s="43"/>
      <c r="ASY72" s="43"/>
      <c r="ASZ72" s="43"/>
      <c r="ATA72" s="43"/>
      <c r="ATB72" s="43"/>
      <c r="ATC72" s="43"/>
      <c r="ATD72" s="43"/>
      <c r="ATE72" s="43"/>
      <c r="ATF72" s="43"/>
      <c r="ATG72" s="43"/>
      <c r="ATH72" s="43"/>
      <c r="ATI72" s="43"/>
      <c r="ATJ72" s="43"/>
      <c r="ATK72" s="43"/>
      <c r="ATL72" s="43"/>
      <c r="ATM72" s="43"/>
      <c r="ATN72" s="43"/>
      <c r="ATO72" s="43"/>
      <c r="ATP72" s="43"/>
      <c r="ATQ72" s="43"/>
      <c r="ATR72" s="43"/>
      <c r="ATS72" s="43"/>
      <c r="ATT72" s="43"/>
      <c r="ATU72" s="43"/>
      <c r="ATV72" s="43"/>
      <c r="ATW72" s="43"/>
      <c r="ATX72" s="43"/>
      <c r="ATY72" s="43"/>
      <c r="ATZ72" s="43"/>
      <c r="AUA72" s="43"/>
      <c r="AUB72" s="43"/>
      <c r="AUC72" s="43"/>
      <c r="AUD72" s="43"/>
      <c r="AUE72" s="43"/>
      <c r="AUF72" s="43"/>
      <c r="AUG72" s="43"/>
      <c r="AUH72" s="43"/>
      <c r="AUI72" s="43"/>
      <c r="AUJ72" s="43"/>
      <c r="AUK72" s="43"/>
      <c r="AUL72" s="43"/>
      <c r="AUM72" s="43"/>
      <c r="AUN72" s="43"/>
      <c r="AUO72" s="43"/>
      <c r="AUP72" s="43"/>
      <c r="AUQ72" s="43"/>
      <c r="AUR72" s="43"/>
      <c r="AUS72" s="43"/>
      <c r="AUT72" s="43"/>
      <c r="AUU72" s="43"/>
      <c r="AUV72" s="43"/>
      <c r="AUW72" s="43"/>
      <c r="AUX72" s="43"/>
      <c r="AUY72" s="43"/>
      <c r="AUZ72" s="43"/>
      <c r="AVA72" s="43"/>
      <c r="AVB72" s="43"/>
      <c r="AVC72" s="43"/>
      <c r="AVD72" s="43"/>
      <c r="AVE72" s="43"/>
      <c r="AVF72" s="43"/>
      <c r="AVG72" s="43"/>
      <c r="AVH72" s="43"/>
      <c r="AVI72" s="43"/>
      <c r="AVJ72" s="43"/>
      <c r="AVK72" s="43"/>
      <c r="AVL72" s="43"/>
      <c r="AVM72" s="43"/>
      <c r="AVN72" s="43"/>
      <c r="AVO72" s="43"/>
      <c r="AVP72" s="43"/>
      <c r="AVQ72" s="43"/>
      <c r="AVR72" s="43"/>
      <c r="AVS72" s="43"/>
      <c r="AVT72" s="43"/>
      <c r="AVU72" s="43"/>
      <c r="AVV72" s="43"/>
      <c r="AVW72" s="43"/>
      <c r="AVX72" s="43"/>
      <c r="AVY72" s="43"/>
      <c r="AVZ72" s="43"/>
      <c r="AWA72" s="43"/>
      <c r="AWB72" s="43"/>
      <c r="AWC72" s="43"/>
      <c r="AWD72" s="43"/>
      <c r="AWE72" s="43"/>
      <c r="AWF72" s="43"/>
      <c r="AWG72" s="43"/>
      <c r="AWH72" s="43"/>
      <c r="AWI72" s="43"/>
      <c r="AWJ72" s="43"/>
      <c r="AWL72" s="43"/>
      <c r="AWO72" s="43"/>
      <c r="AWP72" s="43"/>
      <c r="AWQ72" s="43"/>
      <c r="AWR72" s="43"/>
      <c r="AWS72" s="43"/>
      <c r="AWT72" s="43"/>
      <c r="AWU72" s="43"/>
      <c r="AWV72" s="43"/>
      <c r="AWW72" s="43"/>
      <c r="AWX72" s="43"/>
      <c r="AWY72" s="43"/>
      <c r="AWZ72" s="43"/>
      <c r="AXA72" s="43"/>
      <c r="AXB72" s="43"/>
      <c r="AXC72" s="43"/>
      <c r="AXD72" s="43"/>
      <c r="AXE72" s="43"/>
      <c r="AXF72" s="43"/>
      <c r="AXG72" s="43"/>
      <c r="AXH72" s="43"/>
      <c r="AXI72" s="43"/>
      <c r="AXJ72" s="43"/>
      <c r="AXK72" s="43"/>
      <c r="AXL72" s="43"/>
      <c r="AXM72" s="43"/>
      <c r="AXN72" s="43"/>
      <c r="AXO72" s="43"/>
      <c r="AXP72" s="43"/>
      <c r="AXQ72" s="43"/>
      <c r="AXR72" s="43"/>
      <c r="AXS72" s="43"/>
      <c r="AXT72" s="43"/>
      <c r="AXU72" s="43"/>
      <c r="AXV72" s="43"/>
      <c r="AXW72" s="43"/>
      <c r="AXX72" s="43"/>
      <c r="AXY72" s="43"/>
      <c r="AXZ72" s="43"/>
      <c r="AYA72" s="43"/>
      <c r="AYB72" s="43"/>
      <c r="AYC72" s="43"/>
      <c r="AYD72" s="43"/>
      <c r="AYE72" s="43"/>
      <c r="AYF72" s="43"/>
      <c r="AYG72" s="43"/>
      <c r="AYH72" s="43"/>
      <c r="AYI72" s="43"/>
      <c r="AYJ72" s="43"/>
      <c r="AYK72" s="43"/>
      <c r="AYL72" s="43"/>
      <c r="AYM72" s="43"/>
      <c r="AYN72" s="43"/>
      <c r="AYO72" s="43"/>
      <c r="AYP72" s="43"/>
      <c r="AYQ72" s="43"/>
      <c r="AYR72" s="43"/>
      <c r="AYS72" s="43"/>
      <c r="AYT72" s="43"/>
      <c r="AYU72" s="43"/>
      <c r="AYV72" s="43"/>
      <c r="AYW72" s="43"/>
      <c r="AYX72" s="43"/>
      <c r="AYY72" s="43"/>
      <c r="AYZ72" s="43"/>
      <c r="AZA72" s="43"/>
      <c r="AZB72" s="43"/>
      <c r="AZC72" s="43"/>
      <c r="AZD72" s="43"/>
      <c r="AZE72" s="43"/>
      <c r="AZF72" s="43"/>
      <c r="AZG72" s="43"/>
      <c r="AZH72" s="43"/>
      <c r="AZI72" s="43"/>
      <c r="AZJ72" s="43"/>
      <c r="AZK72" s="43"/>
      <c r="AZL72" s="43"/>
      <c r="AZM72" s="43"/>
      <c r="AZN72" s="43"/>
      <c r="AZO72" s="43"/>
      <c r="AZP72" s="43"/>
      <c r="AZQ72" s="43"/>
      <c r="AZR72" s="43"/>
      <c r="AZS72" s="43"/>
      <c r="AZT72" s="43"/>
      <c r="AZU72" s="43"/>
      <c r="AZV72" s="43"/>
      <c r="AZW72" s="43"/>
      <c r="AZX72" s="43"/>
      <c r="AZY72" s="43"/>
      <c r="AZZ72" s="43"/>
      <c r="BAA72" s="43"/>
      <c r="BAB72" s="43"/>
      <c r="BAC72" s="43"/>
      <c r="BAD72" s="43"/>
      <c r="BAE72" s="43"/>
      <c r="BAF72" s="43"/>
      <c r="BAG72" s="43"/>
      <c r="BAH72" s="43"/>
      <c r="BAI72" s="43"/>
      <c r="BAJ72" s="43"/>
      <c r="BAK72" s="43"/>
      <c r="BAL72" s="43"/>
      <c r="BAM72" s="43"/>
      <c r="BAN72" s="43"/>
      <c r="BAO72" s="43"/>
      <c r="BAP72" s="43"/>
      <c r="BAQ72" s="43"/>
      <c r="BAR72" s="43"/>
      <c r="BAS72" s="43"/>
      <c r="BAT72" s="43"/>
      <c r="BAU72" s="43"/>
      <c r="BAV72" s="43"/>
      <c r="BAW72" s="43"/>
      <c r="BAX72" s="43"/>
      <c r="BAY72" s="43"/>
      <c r="BAZ72" s="43"/>
      <c r="BBA72" s="43"/>
      <c r="BBB72" s="43"/>
      <c r="BBC72" s="43"/>
      <c r="BBD72" s="43"/>
      <c r="BBE72" s="43"/>
      <c r="BBF72" s="43"/>
      <c r="BBG72" s="43"/>
      <c r="BBH72" s="43"/>
      <c r="BBI72" s="43"/>
      <c r="BBJ72" s="43"/>
      <c r="BBK72" s="43"/>
      <c r="BBL72" s="43"/>
      <c r="BBM72" s="43"/>
      <c r="BBN72" s="43"/>
      <c r="BBO72" s="43"/>
      <c r="BBP72" s="43"/>
      <c r="BBQ72" s="43"/>
      <c r="BBR72" s="43"/>
      <c r="BBS72" s="43"/>
      <c r="BBT72" s="43"/>
      <c r="BBU72" s="43"/>
      <c r="BBV72" s="43"/>
      <c r="BBW72" s="43"/>
      <c r="BBX72" s="43"/>
      <c r="BBY72" s="43"/>
      <c r="BBZ72" s="43"/>
      <c r="BCA72" s="43"/>
      <c r="BCB72" s="43"/>
      <c r="BCC72" s="43"/>
      <c r="BCD72" s="43"/>
      <c r="BCE72" s="43"/>
      <c r="BCF72" s="43"/>
      <c r="BCG72" s="43"/>
      <c r="BCH72" s="43"/>
      <c r="BCI72" s="43"/>
      <c r="BCJ72" s="43"/>
      <c r="BCK72" s="43"/>
      <c r="BCL72" s="43"/>
      <c r="BCM72" s="43"/>
      <c r="BCN72" s="43"/>
      <c r="BCO72" s="43"/>
      <c r="BCP72" s="43"/>
      <c r="BCQ72" s="43"/>
      <c r="BCR72" s="43"/>
      <c r="BCS72" s="43"/>
      <c r="BCT72" s="43"/>
      <c r="BCU72" s="43"/>
      <c r="BCV72" s="43"/>
      <c r="BCW72" s="43"/>
      <c r="BCX72" s="43"/>
      <c r="BCY72" s="43"/>
      <c r="BCZ72" s="43"/>
      <c r="BDA72" s="43"/>
      <c r="BDB72" s="43"/>
      <c r="BDC72" s="43"/>
      <c r="BDD72" s="43"/>
      <c r="BDE72" s="43"/>
      <c r="BDF72" s="43"/>
      <c r="BDG72" s="43"/>
      <c r="BDH72" s="43"/>
      <c r="BDI72" s="43"/>
      <c r="BDJ72" s="43"/>
      <c r="BDK72" s="43"/>
      <c r="BDL72" s="43"/>
      <c r="BDM72" s="43"/>
      <c r="BDN72" s="43"/>
      <c r="BDO72" s="43"/>
      <c r="BDP72" s="43"/>
      <c r="BDQ72" s="43"/>
      <c r="BDR72" s="43"/>
      <c r="BDS72" s="43"/>
      <c r="BDT72" s="43"/>
      <c r="BDU72" s="43"/>
      <c r="BDV72" s="43"/>
      <c r="BDW72" s="43"/>
      <c r="BDX72" s="43"/>
      <c r="BDY72" s="43"/>
      <c r="BDZ72" s="43"/>
      <c r="BEA72" s="43"/>
      <c r="BEB72" s="43"/>
      <c r="BEC72" s="43"/>
      <c r="BED72" s="43"/>
      <c r="BEE72" s="43"/>
      <c r="BEF72" s="43"/>
      <c r="BEG72" s="43"/>
      <c r="BEH72" s="43"/>
      <c r="BEI72" s="43"/>
      <c r="BEJ72" s="43"/>
      <c r="BEK72" s="43"/>
      <c r="BEL72" s="43"/>
      <c r="BEM72" s="43"/>
      <c r="BEN72" s="43"/>
      <c r="BEO72" s="43"/>
      <c r="BEP72" s="43"/>
      <c r="BEQ72" s="43"/>
      <c r="BER72" s="43"/>
      <c r="BES72" s="43"/>
      <c r="BET72" s="43"/>
      <c r="BEU72" s="43"/>
      <c r="BEV72" s="43"/>
      <c r="BEW72" s="43"/>
      <c r="BEX72" s="43"/>
      <c r="BEY72" s="43"/>
      <c r="BEZ72" s="43"/>
      <c r="BFA72" s="43"/>
      <c r="BFB72" s="43"/>
      <c r="BFC72" s="43"/>
      <c r="BFD72" s="43"/>
      <c r="BFE72" s="43"/>
      <c r="BFF72" s="43"/>
      <c r="BFG72" s="43"/>
      <c r="BFH72" s="43"/>
      <c r="BFI72" s="43"/>
      <c r="BFJ72" s="43"/>
      <c r="BFK72" s="43"/>
      <c r="BFL72" s="43"/>
      <c r="BFM72" s="43"/>
      <c r="BFN72" s="43"/>
      <c r="BFO72" s="43"/>
      <c r="BFP72" s="43"/>
      <c r="BFQ72" s="43"/>
      <c r="BFR72" s="43"/>
      <c r="BFS72" s="43"/>
      <c r="BFT72" s="43"/>
      <c r="BFU72" s="43"/>
      <c r="BFV72" s="43"/>
      <c r="BFW72" s="43"/>
      <c r="BFX72" s="43"/>
      <c r="BFY72" s="43"/>
      <c r="BFZ72" s="43"/>
      <c r="BGA72" s="43"/>
      <c r="BGB72" s="43"/>
      <c r="BGC72" s="43"/>
      <c r="BGD72" s="43"/>
      <c r="BGE72" s="43"/>
      <c r="BGF72" s="43"/>
      <c r="BGH72" s="43"/>
      <c r="BGK72" s="43"/>
      <c r="BGL72" s="43"/>
      <c r="BGM72" s="43"/>
      <c r="BGN72" s="43"/>
      <c r="BGO72" s="43"/>
      <c r="BGP72" s="43"/>
      <c r="BGQ72" s="43"/>
      <c r="BGR72" s="43"/>
      <c r="BGS72" s="43"/>
      <c r="BGT72" s="43"/>
      <c r="BGU72" s="43"/>
      <c r="BGV72" s="43"/>
      <c r="BGW72" s="43"/>
      <c r="BGX72" s="43"/>
      <c r="BGY72" s="43"/>
      <c r="BGZ72" s="43"/>
      <c r="BHA72" s="43"/>
      <c r="BHB72" s="43"/>
      <c r="BHC72" s="43"/>
      <c r="BHD72" s="43"/>
      <c r="BHE72" s="43"/>
      <c r="BHF72" s="43"/>
      <c r="BHG72" s="43"/>
      <c r="BHH72" s="43"/>
      <c r="BHI72" s="43"/>
      <c r="BHJ72" s="43"/>
      <c r="BHK72" s="43"/>
      <c r="BHL72" s="43"/>
      <c r="BHM72" s="43"/>
      <c r="BHN72" s="43"/>
      <c r="BHO72" s="43"/>
      <c r="BHP72" s="43"/>
      <c r="BHQ72" s="43"/>
      <c r="BHR72" s="43"/>
      <c r="BHS72" s="43"/>
      <c r="BHT72" s="43"/>
      <c r="BHU72" s="43"/>
      <c r="BHV72" s="43"/>
      <c r="BHW72" s="43"/>
      <c r="BHX72" s="43"/>
      <c r="BHY72" s="43"/>
      <c r="BHZ72" s="43"/>
      <c r="BIA72" s="43"/>
      <c r="BIB72" s="43"/>
      <c r="BIC72" s="43"/>
      <c r="BID72" s="43"/>
      <c r="BIE72" s="43"/>
      <c r="BIF72" s="43"/>
      <c r="BIG72" s="43"/>
      <c r="BIH72" s="43"/>
      <c r="BII72" s="43"/>
      <c r="BIJ72" s="43"/>
      <c r="BIK72" s="43"/>
      <c r="BIL72" s="43"/>
      <c r="BIM72" s="43"/>
      <c r="BIN72" s="43"/>
      <c r="BIO72" s="43"/>
      <c r="BIP72" s="43"/>
      <c r="BIQ72" s="43"/>
      <c r="BIR72" s="43"/>
      <c r="BIS72" s="43"/>
      <c r="BIT72" s="43"/>
      <c r="BIU72" s="43"/>
      <c r="BIV72" s="43"/>
      <c r="BIW72" s="43"/>
      <c r="BIX72" s="43"/>
      <c r="BIY72" s="43"/>
      <c r="BIZ72" s="43"/>
      <c r="BJA72" s="43"/>
      <c r="BJB72" s="43"/>
      <c r="BJC72" s="43"/>
      <c r="BJD72" s="43"/>
      <c r="BJE72" s="43"/>
      <c r="BJF72" s="43"/>
      <c r="BJG72" s="43"/>
      <c r="BJH72" s="43"/>
      <c r="BJI72" s="43"/>
      <c r="BJJ72" s="43"/>
      <c r="BJK72" s="43"/>
      <c r="BJL72" s="43"/>
      <c r="BJM72" s="43"/>
      <c r="BJN72" s="43"/>
      <c r="BJO72" s="43"/>
      <c r="BJP72" s="43"/>
      <c r="BJQ72" s="43"/>
      <c r="BJR72" s="43"/>
      <c r="BJS72" s="43"/>
      <c r="BJT72" s="43"/>
      <c r="BJU72" s="43"/>
      <c r="BJV72" s="43"/>
      <c r="BJW72" s="43"/>
      <c r="BJX72" s="43"/>
      <c r="BJY72" s="43"/>
      <c r="BJZ72" s="43"/>
      <c r="BKA72" s="43"/>
      <c r="BKB72" s="43"/>
      <c r="BKC72" s="43"/>
      <c r="BKD72" s="43"/>
      <c r="BKE72" s="43"/>
      <c r="BKF72" s="43"/>
      <c r="BKG72" s="43"/>
      <c r="BKH72" s="43"/>
      <c r="BKI72" s="43"/>
      <c r="BKJ72" s="43"/>
      <c r="BKK72" s="43"/>
      <c r="BKL72" s="43"/>
      <c r="BKM72" s="43"/>
      <c r="BKN72" s="43"/>
      <c r="BKO72" s="43"/>
      <c r="BKP72" s="43"/>
      <c r="BKQ72" s="43"/>
      <c r="BKR72" s="43"/>
      <c r="BKS72" s="43"/>
      <c r="BKT72" s="43"/>
      <c r="BKU72" s="43"/>
      <c r="BKV72" s="43"/>
      <c r="BKW72" s="43"/>
      <c r="BKX72" s="43"/>
      <c r="BKY72" s="43"/>
      <c r="BKZ72" s="43"/>
      <c r="BLA72" s="43"/>
      <c r="BLB72" s="43"/>
      <c r="BLC72" s="43"/>
      <c r="BLD72" s="43"/>
      <c r="BLE72" s="43"/>
      <c r="BLF72" s="43"/>
      <c r="BLG72" s="43"/>
      <c r="BLH72" s="43"/>
      <c r="BLI72" s="43"/>
      <c r="BLJ72" s="43"/>
      <c r="BLK72" s="43"/>
      <c r="BLL72" s="43"/>
      <c r="BLM72" s="43"/>
      <c r="BLN72" s="43"/>
      <c r="BLO72" s="43"/>
      <c r="BLP72" s="43"/>
      <c r="BLQ72" s="43"/>
      <c r="BLR72" s="43"/>
      <c r="BLS72" s="43"/>
      <c r="BLT72" s="43"/>
      <c r="BLU72" s="43"/>
      <c r="BLV72" s="43"/>
      <c r="BLW72" s="43"/>
      <c r="BLX72" s="43"/>
      <c r="BLY72" s="43"/>
      <c r="BLZ72" s="43"/>
      <c r="BMA72" s="43"/>
      <c r="BMB72" s="43"/>
      <c r="BMC72" s="43"/>
      <c r="BMD72" s="43"/>
      <c r="BME72" s="43"/>
      <c r="BMF72" s="43"/>
      <c r="BMG72" s="43"/>
      <c r="BMH72" s="43"/>
      <c r="BMI72" s="43"/>
      <c r="BMJ72" s="43"/>
      <c r="BMK72" s="43"/>
      <c r="BML72" s="43"/>
      <c r="BMM72" s="43"/>
      <c r="BMN72" s="43"/>
      <c r="BMO72" s="43"/>
      <c r="BMP72" s="43"/>
      <c r="BMQ72" s="43"/>
      <c r="BMR72" s="43"/>
      <c r="BMS72" s="43"/>
      <c r="BMT72" s="43"/>
      <c r="BMU72" s="43"/>
      <c r="BMV72" s="43"/>
      <c r="BMW72" s="43"/>
      <c r="BMX72" s="43"/>
      <c r="BMY72" s="43"/>
      <c r="BMZ72" s="43"/>
      <c r="BNA72" s="43"/>
      <c r="BNB72" s="43"/>
      <c r="BNC72" s="43"/>
      <c r="BND72" s="43"/>
      <c r="BNE72" s="43"/>
      <c r="BNF72" s="43"/>
      <c r="BNG72" s="43"/>
      <c r="BNH72" s="43"/>
      <c r="BNI72" s="43"/>
      <c r="BNJ72" s="43"/>
      <c r="BNK72" s="43"/>
      <c r="BNL72" s="43"/>
      <c r="BNM72" s="43"/>
      <c r="BNN72" s="43"/>
      <c r="BNO72" s="43"/>
      <c r="BNP72" s="43"/>
      <c r="BNQ72" s="43"/>
      <c r="BNR72" s="43"/>
      <c r="BNS72" s="43"/>
      <c r="BNT72" s="43"/>
      <c r="BNU72" s="43"/>
      <c r="BNV72" s="43"/>
      <c r="BNW72" s="43"/>
      <c r="BNX72" s="43"/>
      <c r="BNY72" s="43"/>
      <c r="BNZ72" s="43"/>
      <c r="BOA72" s="43"/>
      <c r="BOB72" s="43"/>
      <c r="BOC72" s="43"/>
      <c r="BOD72" s="43"/>
      <c r="BOE72" s="43"/>
      <c r="BOF72" s="43"/>
      <c r="BOG72" s="43"/>
      <c r="BOH72" s="43"/>
      <c r="BOI72" s="43"/>
      <c r="BOJ72" s="43"/>
      <c r="BOK72" s="43"/>
      <c r="BOL72" s="43"/>
      <c r="BOM72" s="43"/>
      <c r="BON72" s="43"/>
      <c r="BOO72" s="43"/>
      <c r="BOP72" s="43"/>
      <c r="BOQ72" s="43"/>
      <c r="BOR72" s="43"/>
      <c r="BOS72" s="43"/>
      <c r="BOT72" s="43"/>
      <c r="BOU72" s="43"/>
      <c r="BOV72" s="43"/>
      <c r="BOW72" s="43"/>
      <c r="BOX72" s="43"/>
      <c r="BOY72" s="43"/>
      <c r="BOZ72" s="43"/>
      <c r="BPA72" s="43"/>
      <c r="BPB72" s="43"/>
      <c r="BPC72" s="43"/>
      <c r="BPD72" s="43"/>
      <c r="BPE72" s="43"/>
      <c r="BPF72" s="43"/>
      <c r="BPG72" s="43"/>
      <c r="BPH72" s="43"/>
      <c r="BPI72" s="43"/>
      <c r="BPJ72" s="43"/>
      <c r="BPK72" s="43"/>
      <c r="BPL72" s="43"/>
      <c r="BPM72" s="43"/>
      <c r="BPN72" s="43"/>
      <c r="BPO72" s="43"/>
      <c r="BPP72" s="43"/>
      <c r="BPQ72" s="43"/>
      <c r="BPR72" s="43"/>
      <c r="BPS72" s="43"/>
      <c r="BPT72" s="43"/>
      <c r="BPU72" s="43"/>
      <c r="BPV72" s="43"/>
      <c r="BPW72" s="43"/>
      <c r="BPX72" s="43"/>
      <c r="BPY72" s="43"/>
      <c r="BPZ72" s="43"/>
      <c r="BQA72" s="43"/>
      <c r="BQB72" s="43"/>
      <c r="BQD72" s="43"/>
      <c r="BQG72" s="43"/>
      <c r="BQH72" s="43"/>
      <c r="BQI72" s="43"/>
      <c r="BQJ72" s="43"/>
      <c r="BQK72" s="43"/>
      <c r="BQL72" s="43"/>
      <c r="BQM72" s="43"/>
      <c r="BQN72" s="43"/>
      <c r="BQO72" s="43"/>
      <c r="BQP72" s="43"/>
      <c r="BQQ72" s="43"/>
      <c r="BQR72" s="43"/>
      <c r="BQS72" s="43"/>
      <c r="BQT72" s="43"/>
      <c r="BQU72" s="43"/>
      <c r="BQV72" s="43"/>
      <c r="BQW72" s="43"/>
      <c r="BQX72" s="43"/>
      <c r="BQY72" s="43"/>
      <c r="BQZ72" s="43"/>
      <c r="BRA72" s="43"/>
      <c r="BRB72" s="43"/>
      <c r="BRC72" s="43"/>
      <c r="BRD72" s="43"/>
      <c r="BRE72" s="43"/>
      <c r="BRF72" s="43"/>
      <c r="BRG72" s="43"/>
      <c r="BRH72" s="43"/>
      <c r="BRI72" s="43"/>
      <c r="BRJ72" s="43"/>
      <c r="BRK72" s="43"/>
      <c r="BRL72" s="43"/>
      <c r="BRM72" s="43"/>
      <c r="BRN72" s="43"/>
      <c r="BRO72" s="43"/>
      <c r="BRP72" s="43"/>
      <c r="BRQ72" s="43"/>
      <c r="BRR72" s="43"/>
      <c r="BRS72" s="43"/>
      <c r="BRT72" s="43"/>
      <c r="BRU72" s="43"/>
      <c r="BRV72" s="43"/>
      <c r="BRW72" s="43"/>
      <c r="BRX72" s="43"/>
      <c r="BRY72" s="43"/>
      <c r="BRZ72" s="43"/>
      <c r="BSA72" s="43"/>
      <c r="BSB72" s="43"/>
      <c r="BSC72" s="43"/>
      <c r="BSD72" s="43"/>
      <c r="BSE72" s="43"/>
      <c r="BSF72" s="43"/>
      <c r="BSG72" s="43"/>
      <c r="BSH72" s="43"/>
      <c r="BSI72" s="43"/>
      <c r="BSJ72" s="43"/>
      <c r="BSK72" s="43"/>
      <c r="BSL72" s="43"/>
      <c r="BSM72" s="43"/>
      <c r="BSN72" s="43"/>
      <c r="BSO72" s="43"/>
      <c r="BSP72" s="43"/>
      <c r="BSQ72" s="43"/>
      <c r="BSR72" s="43"/>
      <c r="BSS72" s="43"/>
      <c r="BST72" s="43"/>
      <c r="BSU72" s="43"/>
      <c r="BSV72" s="43"/>
      <c r="BSW72" s="43"/>
      <c r="BSX72" s="43"/>
      <c r="BSY72" s="43"/>
      <c r="BSZ72" s="43"/>
      <c r="BTA72" s="43"/>
      <c r="BTB72" s="43"/>
      <c r="BTC72" s="43"/>
      <c r="BTD72" s="43"/>
      <c r="BTE72" s="43"/>
      <c r="BTF72" s="43"/>
      <c r="BTG72" s="43"/>
      <c r="BTH72" s="43"/>
      <c r="BTI72" s="43"/>
      <c r="BTJ72" s="43"/>
      <c r="BTK72" s="43"/>
      <c r="BTL72" s="43"/>
      <c r="BTM72" s="43"/>
      <c r="BTN72" s="43"/>
      <c r="BTO72" s="43"/>
      <c r="BTP72" s="43"/>
      <c r="BTQ72" s="43"/>
      <c r="BTR72" s="43"/>
      <c r="BTS72" s="43"/>
      <c r="BTT72" s="43"/>
      <c r="BTU72" s="43"/>
      <c r="BTV72" s="43"/>
      <c r="BTW72" s="43"/>
      <c r="BTX72" s="43"/>
      <c r="BTY72" s="43"/>
      <c r="BTZ72" s="43"/>
      <c r="BUA72" s="43"/>
      <c r="BUB72" s="43"/>
      <c r="BUC72" s="43"/>
      <c r="BUD72" s="43"/>
      <c r="BUE72" s="43"/>
      <c r="BUF72" s="43"/>
      <c r="BUG72" s="43"/>
      <c r="BUH72" s="43"/>
      <c r="BUI72" s="43"/>
      <c r="BUJ72" s="43"/>
      <c r="BUK72" s="43"/>
      <c r="BUL72" s="43"/>
      <c r="BUM72" s="43"/>
      <c r="BUN72" s="43"/>
      <c r="BUO72" s="43"/>
      <c r="BUP72" s="43"/>
      <c r="BUQ72" s="43"/>
      <c r="BUR72" s="43"/>
      <c r="BUS72" s="43"/>
      <c r="BUT72" s="43"/>
      <c r="BUU72" s="43"/>
      <c r="BUV72" s="43"/>
      <c r="BUW72" s="43"/>
      <c r="BUX72" s="43"/>
      <c r="BUY72" s="43"/>
      <c r="BUZ72" s="43"/>
      <c r="BVA72" s="43"/>
      <c r="BVB72" s="43"/>
      <c r="BVC72" s="43"/>
      <c r="BVD72" s="43"/>
      <c r="BVE72" s="43"/>
      <c r="BVF72" s="43"/>
      <c r="BVG72" s="43"/>
      <c r="BVH72" s="43"/>
      <c r="BVI72" s="43"/>
      <c r="BVJ72" s="43"/>
      <c r="BVK72" s="43"/>
      <c r="BVL72" s="43"/>
      <c r="BVM72" s="43"/>
      <c r="BVN72" s="43"/>
      <c r="BVO72" s="43"/>
      <c r="BVP72" s="43"/>
      <c r="BVQ72" s="43"/>
      <c r="BVR72" s="43"/>
      <c r="BVS72" s="43"/>
      <c r="BVT72" s="43"/>
      <c r="BVU72" s="43"/>
      <c r="BVV72" s="43"/>
      <c r="BVW72" s="43"/>
      <c r="BVX72" s="43"/>
      <c r="BVY72" s="43"/>
      <c r="BVZ72" s="43"/>
      <c r="BWA72" s="43"/>
      <c r="BWB72" s="43"/>
      <c r="BWC72" s="43"/>
      <c r="BWD72" s="43"/>
      <c r="BWE72" s="43"/>
      <c r="BWF72" s="43"/>
      <c r="BWG72" s="43"/>
      <c r="BWH72" s="43"/>
      <c r="BWI72" s="43"/>
      <c r="BWJ72" s="43"/>
      <c r="BWK72" s="43"/>
      <c r="BWL72" s="43"/>
      <c r="BWM72" s="43"/>
      <c r="BWN72" s="43"/>
      <c r="BWO72" s="43"/>
      <c r="BWP72" s="43"/>
      <c r="BWQ72" s="43"/>
      <c r="BWR72" s="43"/>
      <c r="BWS72" s="43"/>
      <c r="BWT72" s="43"/>
      <c r="BWU72" s="43"/>
      <c r="BWV72" s="43"/>
      <c r="BWW72" s="43"/>
      <c r="BWX72" s="43"/>
      <c r="BWY72" s="43"/>
      <c r="BWZ72" s="43"/>
      <c r="BXA72" s="43"/>
      <c r="BXB72" s="43"/>
      <c r="BXC72" s="43"/>
      <c r="BXD72" s="43"/>
      <c r="BXE72" s="43"/>
      <c r="BXF72" s="43"/>
      <c r="BXG72" s="43"/>
      <c r="BXH72" s="43"/>
      <c r="BXI72" s="43"/>
      <c r="BXJ72" s="43"/>
      <c r="BXK72" s="43"/>
      <c r="BXL72" s="43"/>
      <c r="BXM72" s="43"/>
      <c r="BXN72" s="43"/>
      <c r="BXO72" s="43"/>
      <c r="BXP72" s="43"/>
      <c r="BXQ72" s="43"/>
      <c r="BXR72" s="43"/>
      <c r="BXS72" s="43"/>
      <c r="BXT72" s="43"/>
      <c r="BXU72" s="43"/>
      <c r="BXV72" s="43"/>
      <c r="BXW72" s="43"/>
      <c r="BXX72" s="43"/>
      <c r="BXY72" s="43"/>
      <c r="BXZ72" s="43"/>
      <c r="BYA72" s="43"/>
      <c r="BYB72" s="43"/>
      <c r="BYC72" s="43"/>
      <c r="BYD72" s="43"/>
      <c r="BYE72" s="43"/>
      <c r="BYF72" s="43"/>
      <c r="BYG72" s="43"/>
      <c r="BYH72" s="43"/>
      <c r="BYI72" s="43"/>
      <c r="BYJ72" s="43"/>
      <c r="BYK72" s="43"/>
      <c r="BYL72" s="43"/>
      <c r="BYM72" s="43"/>
      <c r="BYN72" s="43"/>
      <c r="BYO72" s="43"/>
      <c r="BYP72" s="43"/>
      <c r="BYQ72" s="43"/>
      <c r="BYR72" s="43"/>
      <c r="BYS72" s="43"/>
      <c r="BYT72" s="43"/>
      <c r="BYU72" s="43"/>
      <c r="BYV72" s="43"/>
      <c r="BYW72" s="43"/>
      <c r="BYX72" s="43"/>
      <c r="BYY72" s="43"/>
      <c r="BYZ72" s="43"/>
      <c r="BZA72" s="43"/>
      <c r="BZB72" s="43"/>
      <c r="BZC72" s="43"/>
      <c r="BZD72" s="43"/>
      <c r="BZE72" s="43"/>
      <c r="BZF72" s="43"/>
      <c r="BZG72" s="43"/>
      <c r="BZH72" s="43"/>
      <c r="BZI72" s="43"/>
      <c r="BZJ72" s="43"/>
      <c r="BZK72" s="43"/>
      <c r="BZL72" s="43"/>
      <c r="BZM72" s="43"/>
      <c r="BZN72" s="43"/>
      <c r="BZO72" s="43"/>
      <c r="BZP72" s="43"/>
      <c r="BZQ72" s="43"/>
      <c r="BZR72" s="43"/>
      <c r="BZS72" s="43"/>
      <c r="BZT72" s="43"/>
      <c r="BZU72" s="43"/>
      <c r="BZV72" s="43"/>
      <c r="BZW72" s="43"/>
      <c r="BZX72" s="43"/>
      <c r="BZZ72" s="43"/>
      <c r="CAC72" s="43"/>
      <c r="CAD72" s="43"/>
      <c r="CAE72" s="43"/>
      <c r="CAF72" s="43"/>
      <c r="CAG72" s="43"/>
      <c r="CAH72" s="43"/>
      <c r="CAI72" s="43"/>
      <c r="CAJ72" s="43"/>
      <c r="CAK72" s="43"/>
      <c r="CAL72" s="43"/>
      <c r="CAM72" s="43"/>
      <c r="CAN72" s="43"/>
      <c r="CAO72" s="43"/>
      <c r="CAP72" s="43"/>
      <c r="CAQ72" s="43"/>
      <c r="CAR72" s="43"/>
      <c r="CAS72" s="43"/>
      <c r="CAT72" s="43"/>
      <c r="CAU72" s="43"/>
      <c r="CAV72" s="43"/>
      <c r="CAW72" s="43"/>
      <c r="CAX72" s="43"/>
      <c r="CAY72" s="43"/>
      <c r="CAZ72" s="43"/>
      <c r="CBA72" s="43"/>
      <c r="CBB72" s="43"/>
      <c r="CBC72" s="43"/>
      <c r="CBD72" s="43"/>
      <c r="CBE72" s="43"/>
      <c r="CBF72" s="43"/>
      <c r="CBG72" s="43"/>
      <c r="CBH72" s="43"/>
      <c r="CBI72" s="43"/>
      <c r="CBJ72" s="43"/>
      <c r="CBK72" s="43"/>
      <c r="CBL72" s="43"/>
      <c r="CBM72" s="43"/>
      <c r="CBN72" s="43"/>
      <c r="CBO72" s="43"/>
      <c r="CBP72" s="43"/>
      <c r="CBQ72" s="43"/>
      <c r="CBR72" s="43"/>
      <c r="CBS72" s="43"/>
      <c r="CBT72" s="43"/>
      <c r="CBU72" s="43"/>
      <c r="CBV72" s="43"/>
      <c r="CBW72" s="43"/>
      <c r="CBX72" s="43"/>
      <c r="CBY72" s="43"/>
      <c r="CBZ72" s="43"/>
      <c r="CCA72" s="43"/>
      <c r="CCB72" s="43"/>
      <c r="CCC72" s="43"/>
      <c r="CCD72" s="43"/>
      <c r="CCE72" s="43"/>
      <c r="CCF72" s="43"/>
      <c r="CCG72" s="43"/>
      <c r="CCH72" s="43"/>
      <c r="CCI72" s="43"/>
      <c r="CCJ72" s="43"/>
      <c r="CCK72" s="43"/>
      <c r="CCL72" s="43"/>
      <c r="CCM72" s="43"/>
      <c r="CCN72" s="43"/>
      <c r="CCO72" s="43"/>
      <c r="CCP72" s="43"/>
      <c r="CCQ72" s="43"/>
      <c r="CCR72" s="43"/>
      <c r="CCS72" s="43"/>
      <c r="CCT72" s="43"/>
      <c r="CCU72" s="43"/>
      <c r="CCV72" s="43"/>
      <c r="CCW72" s="43"/>
      <c r="CCX72" s="43"/>
      <c r="CCY72" s="43"/>
      <c r="CCZ72" s="43"/>
      <c r="CDA72" s="43"/>
      <c r="CDB72" s="43"/>
      <c r="CDC72" s="43"/>
      <c r="CDD72" s="43"/>
      <c r="CDE72" s="43"/>
      <c r="CDF72" s="43"/>
      <c r="CDG72" s="43"/>
      <c r="CDH72" s="43"/>
      <c r="CDI72" s="43"/>
      <c r="CDJ72" s="43"/>
      <c r="CDK72" s="43"/>
      <c r="CDL72" s="43"/>
      <c r="CDM72" s="43"/>
      <c r="CDN72" s="43"/>
      <c r="CDO72" s="43"/>
      <c r="CDP72" s="43"/>
      <c r="CDQ72" s="43"/>
      <c r="CDR72" s="43"/>
      <c r="CDS72" s="43"/>
      <c r="CDT72" s="43"/>
      <c r="CDU72" s="43"/>
      <c r="CDV72" s="43"/>
      <c r="CDW72" s="43"/>
      <c r="CDX72" s="43"/>
      <c r="CDY72" s="43"/>
      <c r="CDZ72" s="43"/>
      <c r="CEA72" s="43"/>
      <c r="CEB72" s="43"/>
      <c r="CEC72" s="43"/>
      <c r="CED72" s="43"/>
      <c r="CEE72" s="43"/>
      <c r="CEF72" s="43"/>
      <c r="CEG72" s="43"/>
      <c r="CEH72" s="43"/>
      <c r="CEI72" s="43"/>
      <c r="CEJ72" s="43"/>
      <c r="CEK72" s="43"/>
      <c r="CEL72" s="43"/>
      <c r="CEM72" s="43"/>
      <c r="CEN72" s="43"/>
      <c r="CEO72" s="43"/>
      <c r="CEP72" s="43"/>
      <c r="CEQ72" s="43"/>
      <c r="CER72" s="43"/>
      <c r="CES72" s="43"/>
      <c r="CET72" s="43"/>
      <c r="CEU72" s="43"/>
      <c r="CEV72" s="43"/>
      <c r="CEW72" s="43"/>
      <c r="CEX72" s="43"/>
      <c r="CEY72" s="43"/>
      <c r="CEZ72" s="43"/>
      <c r="CFA72" s="43"/>
      <c r="CFB72" s="43"/>
      <c r="CFC72" s="43"/>
      <c r="CFD72" s="43"/>
      <c r="CFE72" s="43"/>
      <c r="CFF72" s="43"/>
      <c r="CFG72" s="43"/>
      <c r="CFH72" s="43"/>
      <c r="CFI72" s="43"/>
      <c r="CFJ72" s="43"/>
      <c r="CFK72" s="43"/>
      <c r="CFL72" s="43"/>
      <c r="CFM72" s="43"/>
      <c r="CFN72" s="43"/>
      <c r="CFO72" s="43"/>
      <c r="CFP72" s="43"/>
      <c r="CFQ72" s="43"/>
      <c r="CFR72" s="43"/>
      <c r="CFS72" s="43"/>
      <c r="CFT72" s="43"/>
      <c r="CFU72" s="43"/>
      <c r="CFV72" s="43"/>
      <c r="CFW72" s="43"/>
      <c r="CFX72" s="43"/>
      <c r="CFY72" s="43"/>
      <c r="CFZ72" s="43"/>
      <c r="CGA72" s="43"/>
      <c r="CGB72" s="43"/>
      <c r="CGC72" s="43"/>
      <c r="CGD72" s="43"/>
      <c r="CGE72" s="43"/>
      <c r="CGF72" s="43"/>
      <c r="CGG72" s="43"/>
      <c r="CGH72" s="43"/>
      <c r="CGI72" s="43"/>
      <c r="CGJ72" s="43"/>
      <c r="CGK72" s="43"/>
      <c r="CGL72" s="43"/>
      <c r="CGM72" s="43"/>
      <c r="CGN72" s="43"/>
      <c r="CGO72" s="43"/>
      <c r="CGP72" s="43"/>
      <c r="CGQ72" s="43"/>
      <c r="CGR72" s="43"/>
      <c r="CGS72" s="43"/>
      <c r="CGT72" s="43"/>
      <c r="CGU72" s="43"/>
      <c r="CGV72" s="43"/>
      <c r="CGW72" s="43"/>
      <c r="CGX72" s="43"/>
      <c r="CGY72" s="43"/>
      <c r="CGZ72" s="43"/>
      <c r="CHA72" s="43"/>
      <c r="CHB72" s="43"/>
      <c r="CHC72" s="43"/>
      <c r="CHD72" s="43"/>
      <c r="CHE72" s="43"/>
      <c r="CHF72" s="43"/>
      <c r="CHG72" s="43"/>
      <c r="CHH72" s="43"/>
      <c r="CHI72" s="43"/>
      <c r="CHJ72" s="43"/>
      <c r="CHK72" s="43"/>
      <c r="CHL72" s="43"/>
      <c r="CHM72" s="43"/>
      <c r="CHN72" s="43"/>
      <c r="CHO72" s="43"/>
      <c r="CHP72" s="43"/>
      <c r="CHQ72" s="43"/>
      <c r="CHR72" s="43"/>
      <c r="CHS72" s="43"/>
      <c r="CHT72" s="43"/>
      <c r="CHU72" s="43"/>
      <c r="CHV72" s="43"/>
      <c r="CHW72" s="43"/>
      <c r="CHX72" s="43"/>
      <c r="CHY72" s="43"/>
      <c r="CHZ72" s="43"/>
      <c r="CIA72" s="43"/>
      <c r="CIB72" s="43"/>
      <c r="CIC72" s="43"/>
      <c r="CID72" s="43"/>
      <c r="CIE72" s="43"/>
      <c r="CIF72" s="43"/>
      <c r="CIG72" s="43"/>
      <c r="CIH72" s="43"/>
      <c r="CII72" s="43"/>
      <c r="CIJ72" s="43"/>
      <c r="CIK72" s="43"/>
      <c r="CIL72" s="43"/>
      <c r="CIM72" s="43"/>
      <c r="CIN72" s="43"/>
      <c r="CIO72" s="43"/>
      <c r="CIP72" s="43"/>
      <c r="CIQ72" s="43"/>
      <c r="CIR72" s="43"/>
      <c r="CIS72" s="43"/>
      <c r="CIT72" s="43"/>
      <c r="CIU72" s="43"/>
      <c r="CIV72" s="43"/>
      <c r="CIW72" s="43"/>
      <c r="CIX72" s="43"/>
      <c r="CIY72" s="43"/>
      <c r="CIZ72" s="43"/>
      <c r="CJA72" s="43"/>
      <c r="CJB72" s="43"/>
      <c r="CJC72" s="43"/>
      <c r="CJD72" s="43"/>
      <c r="CJE72" s="43"/>
      <c r="CJF72" s="43"/>
      <c r="CJG72" s="43"/>
      <c r="CJH72" s="43"/>
      <c r="CJI72" s="43"/>
      <c r="CJJ72" s="43"/>
      <c r="CJK72" s="43"/>
      <c r="CJL72" s="43"/>
      <c r="CJM72" s="43"/>
      <c r="CJN72" s="43"/>
      <c r="CJO72" s="43"/>
      <c r="CJP72" s="43"/>
      <c r="CJQ72" s="43"/>
      <c r="CJR72" s="43"/>
      <c r="CJS72" s="43"/>
      <c r="CJT72" s="43"/>
      <c r="CJV72" s="43"/>
      <c r="CJY72" s="43"/>
      <c r="CJZ72" s="43"/>
      <c r="CKA72" s="43"/>
      <c r="CKB72" s="43"/>
      <c r="CKC72" s="43"/>
      <c r="CKD72" s="43"/>
      <c r="CKE72" s="43"/>
      <c r="CKF72" s="43"/>
      <c r="CKG72" s="43"/>
      <c r="CKH72" s="43"/>
      <c r="CKI72" s="43"/>
      <c r="CKJ72" s="43"/>
      <c r="CKK72" s="43"/>
      <c r="CKL72" s="43"/>
      <c r="CKM72" s="43"/>
      <c r="CKN72" s="43"/>
      <c r="CKO72" s="43"/>
      <c r="CKP72" s="43"/>
      <c r="CKQ72" s="43"/>
      <c r="CKR72" s="43"/>
      <c r="CKS72" s="43"/>
      <c r="CKT72" s="43"/>
      <c r="CKU72" s="43"/>
      <c r="CKV72" s="43"/>
      <c r="CKW72" s="43"/>
      <c r="CKX72" s="43"/>
      <c r="CKY72" s="43"/>
      <c r="CKZ72" s="43"/>
      <c r="CLA72" s="43"/>
      <c r="CLB72" s="43"/>
      <c r="CLC72" s="43"/>
      <c r="CLD72" s="43"/>
      <c r="CLE72" s="43"/>
      <c r="CLF72" s="43"/>
      <c r="CLG72" s="43"/>
      <c r="CLH72" s="43"/>
      <c r="CLI72" s="43"/>
      <c r="CLJ72" s="43"/>
      <c r="CLK72" s="43"/>
      <c r="CLL72" s="43"/>
      <c r="CLM72" s="43"/>
      <c r="CLN72" s="43"/>
      <c r="CLO72" s="43"/>
      <c r="CLP72" s="43"/>
      <c r="CLQ72" s="43"/>
      <c r="CLR72" s="43"/>
      <c r="CLS72" s="43"/>
      <c r="CLT72" s="43"/>
      <c r="CLU72" s="43"/>
      <c r="CLV72" s="43"/>
      <c r="CLW72" s="43"/>
      <c r="CLX72" s="43"/>
      <c r="CLY72" s="43"/>
      <c r="CLZ72" s="43"/>
      <c r="CMA72" s="43"/>
      <c r="CMB72" s="43"/>
      <c r="CMC72" s="43"/>
      <c r="CMD72" s="43"/>
      <c r="CME72" s="43"/>
      <c r="CMF72" s="43"/>
      <c r="CMG72" s="43"/>
      <c r="CMH72" s="43"/>
      <c r="CMI72" s="43"/>
      <c r="CMJ72" s="43"/>
      <c r="CMK72" s="43"/>
      <c r="CML72" s="43"/>
      <c r="CMM72" s="43"/>
      <c r="CMN72" s="43"/>
      <c r="CMO72" s="43"/>
      <c r="CMP72" s="43"/>
      <c r="CMQ72" s="43"/>
      <c r="CMR72" s="43"/>
      <c r="CMS72" s="43"/>
      <c r="CMT72" s="43"/>
      <c r="CMU72" s="43"/>
      <c r="CMV72" s="43"/>
      <c r="CMW72" s="43"/>
      <c r="CMX72" s="43"/>
      <c r="CMY72" s="43"/>
      <c r="CMZ72" s="43"/>
      <c r="CNA72" s="43"/>
      <c r="CNB72" s="43"/>
      <c r="CNC72" s="43"/>
      <c r="CND72" s="43"/>
      <c r="CNE72" s="43"/>
      <c r="CNF72" s="43"/>
      <c r="CNG72" s="43"/>
      <c r="CNH72" s="43"/>
      <c r="CNI72" s="43"/>
      <c r="CNJ72" s="43"/>
      <c r="CNK72" s="43"/>
      <c r="CNL72" s="43"/>
      <c r="CNM72" s="43"/>
      <c r="CNN72" s="43"/>
      <c r="CNO72" s="43"/>
      <c r="CNP72" s="43"/>
      <c r="CNQ72" s="43"/>
      <c r="CNR72" s="43"/>
      <c r="CNS72" s="43"/>
      <c r="CNT72" s="43"/>
      <c r="CNU72" s="43"/>
      <c r="CNV72" s="43"/>
      <c r="CNW72" s="43"/>
      <c r="CNX72" s="43"/>
      <c r="CNY72" s="43"/>
      <c r="CNZ72" s="43"/>
      <c r="COA72" s="43"/>
      <c r="COB72" s="43"/>
      <c r="COC72" s="43"/>
      <c r="COD72" s="43"/>
      <c r="COE72" s="43"/>
      <c r="COF72" s="43"/>
      <c r="COG72" s="43"/>
      <c r="COH72" s="43"/>
      <c r="COI72" s="43"/>
      <c r="COJ72" s="43"/>
      <c r="COK72" s="43"/>
      <c r="COL72" s="43"/>
      <c r="COM72" s="43"/>
      <c r="CON72" s="43"/>
      <c r="COO72" s="43"/>
      <c r="COP72" s="43"/>
      <c r="COQ72" s="43"/>
      <c r="COR72" s="43"/>
      <c r="COS72" s="43"/>
      <c r="COT72" s="43"/>
      <c r="COU72" s="43"/>
      <c r="COV72" s="43"/>
      <c r="COW72" s="43"/>
      <c r="COX72" s="43"/>
      <c r="COY72" s="43"/>
      <c r="COZ72" s="43"/>
      <c r="CPA72" s="43"/>
      <c r="CPB72" s="43"/>
      <c r="CPC72" s="43"/>
      <c r="CPD72" s="43"/>
      <c r="CPE72" s="43"/>
      <c r="CPF72" s="43"/>
      <c r="CPG72" s="43"/>
      <c r="CPH72" s="43"/>
      <c r="CPI72" s="43"/>
      <c r="CPJ72" s="43"/>
      <c r="CPK72" s="43"/>
      <c r="CPL72" s="43"/>
      <c r="CPM72" s="43"/>
      <c r="CPN72" s="43"/>
      <c r="CPO72" s="43"/>
      <c r="CPP72" s="43"/>
      <c r="CPQ72" s="43"/>
      <c r="CPR72" s="43"/>
      <c r="CPS72" s="43"/>
      <c r="CPT72" s="43"/>
      <c r="CPU72" s="43"/>
      <c r="CPV72" s="43"/>
      <c r="CPW72" s="43"/>
      <c r="CPX72" s="43"/>
      <c r="CPY72" s="43"/>
      <c r="CPZ72" s="43"/>
      <c r="CQA72" s="43"/>
      <c r="CQB72" s="43"/>
      <c r="CQC72" s="43"/>
      <c r="CQD72" s="43"/>
      <c r="CQE72" s="43"/>
      <c r="CQF72" s="43"/>
      <c r="CQG72" s="43"/>
      <c r="CQH72" s="43"/>
      <c r="CQI72" s="43"/>
      <c r="CQJ72" s="43"/>
      <c r="CQK72" s="43"/>
      <c r="CQL72" s="43"/>
      <c r="CQM72" s="43"/>
      <c r="CQN72" s="43"/>
      <c r="CQO72" s="43"/>
      <c r="CQP72" s="43"/>
      <c r="CQQ72" s="43"/>
      <c r="CQR72" s="43"/>
      <c r="CQS72" s="43"/>
      <c r="CQT72" s="43"/>
      <c r="CQU72" s="43"/>
      <c r="CQV72" s="43"/>
      <c r="CQW72" s="43"/>
      <c r="CQX72" s="43"/>
      <c r="CQY72" s="43"/>
      <c r="CQZ72" s="43"/>
      <c r="CRA72" s="43"/>
      <c r="CRB72" s="43"/>
      <c r="CRC72" s="43"/>
      <c r="CRD72" s="43"/>
      <c r="CRE72" s="43"/>
      <c r="CRF72" s="43"/>
      <c r="CRG72" s="43"/>
      <c r="CRH72" s="43"/>
      <c r="CRI72" s="43"/>
      <c r="CRJ72" s="43"/>
      <c r="CRK72" s="43"/>
      <c r="CRL72" s="43"/>
      <c r="CRM72" s="43"/>
      <c r="CRN72" s="43"/>
      <c r="CRO72" s="43"/>
      <c r="CRP72" s="43"/>
      <c r="CRQ72" s="43"/>
      <c r="CRR72" s="43"/>
      <c r="CRS72" s="43"/>
      <c r="CRT72" s="43"/>
      <c r="CRU72" s="43"/>
      <c r="CRV72" s="43"/>
      <c r="CRW72" s="43"/>
      <c r="CRX72" s="43"/>
      <c r="CRY72" s="43"/>
      <c r="CRZ72" s="43"/>
      <c r="CSA72" s="43"/>
      <c r="CSB72" s="43"/>
      <c r="CSC72" s="43"/>
      <c r="CSD72" s="43"/>
      <c r="CSE72" s="43"/>
      <c r="CSF72" s="43"/>
      <c r="CSG72" s="43"/>
      <c r="CSH72" s="43"/>
      <c r="CSI72" s="43"/>
      <c r="CSJ72" s="43"/>
      <c r="CSK72" s="43"/>
      <c r="CSL72" s="43"/>
      <c r="CSM72" s="43"/>
      <c r="CSN72" s="43"/>
      <c r="CSO72" s="43"/>
      <c r="CSP72" s="43"/>
      <c r="CSQ72" s="43"/>
      <c r="CSR72" s="43"/>
      <c r="CSS72" s="43"/>
      <c r="CST72" s="43"/>
      <c r="CSU72" s="43"/>
      <c r="CSV72" s="43"/>
      <c r="CSW72" s="43"/>
      <c r="CSX72" s="43"/>
      <c r="CSY72" s="43"/>
      <c r="CSZ72" s="43"/>
      <c r="CTA72" s="43"/>
      <c r="CTB72" s="43"/>
      <c r="CTC72" s="43"/>
      <c r="CTD72" s="43"/>
      <c r="CTE72" s="43"/>
      <c r="CTF72" s="43"/>
      <c r="CTG72" s="43"/>
      <c r="CTH72" s="43"/>
      <c r="CTI72" s="43"/>
      <c r="CTJ72" s="43"/>
      <c r="CTK72" s="43"/>
      <c r="CTL72" s="43"/>
      <c r="CTM72" s="43"/>
      <c r="CTN72" s="43"/>
      <c r="CTO72" s="43"/>
      <c r="CTP72" s="43"/>
      <c r="CTR72" s="43"/>
      <c r="CTU72" s="43"/>
      <c r="CTV72" s="43"/>
      <c r="CTW72" s="43"/>
      <c r="CTX72" s="43"/>
      <c r="CTY72" s="43"/>
      <c r="CTZ72" s="43"/>
      <c r="CUA72" s="43"/>
      <c r="CUB72" s="43"/>
      <c r="CUC72" s="43"/>
      <c r="CUD72" s="43"/>
      <c r="CUE72" s="43"/>
      <c r="CUF72" s="43"/>
      <c r="CUG72" s="43"/>
      <c r="CUH72" s="43"/>
      <c r="CUI72" s="43"/>
      <c r="CUJ72" s="43"/>
      <c r="CUK72" s="43"/>
      <c r="CUL72" s="43"/>
      <c r="CUM72" s="43"/>
      <c r="CUN72" s="43"/>
      <c r="CUO72" s="43"/>
      <c r="CUP72" s="43"/>
      <c r="CUQ72" s="43"/>
      <c r="CUR72" s="43"/>
      <c r="CUS72" s="43"/>
      <c r="CUT72" s="43"/>
      <c r="CUU72" s="43"/>
      <c r="CUV72" s="43"/>
      <c r="CUW72" s="43"/>
      <c r="CUX72" s="43"/>
      <c r="CUY72" s="43"/>
      <c r="CUZ72" s="43"/>
      <c r="CVA72" s="43"/>
      <c r="CVB72" s="43"/>
      <c r="CVC72" s="43"/>
      <c r="CVD72" s="43"/>
      <c r="CVE72" s="43"/>
      <c r="CVF72" s="43"/>
      <c r="CVG72" s="43"/>
      <c r="CVH72" s="43"/>
      <c r="CVI72" s="43"/>
      <c r="CVJ72" s="43"/>
      <c r="CVK72" s="43"/>
      <c r="CVL72" s="43"/>
      <c r="CVM72" s="43"/>
      <c r="CVN72" s="43"/>
      <c r="CVO72" s="43"/>
      <c r="CVP72" s="43"/>
      <c r="CVQ72" s="43"/>
      <c r="CVR72" s="43"/>
      <c r="CVS72" s="43"/>
      <c r="CVT72" s="43"/>
      <c r="CVU72" s="43"/>
      <c r="CVV72" s="43"/>
      <c r="CVW72" s="43"/>
      <c r="CVX72" s="43"/>
      <c r="CVY72" s="43"/>
      <c r="CVZ72" s="43"/>
      <c r="CWA72" s="43"/>
      <c r="CWB72" s="43"/>
      <c r="CWC72" s="43"/>
      <c r="CWD72" s="43"/>
      <c r="CWE72" s="43"/>
      <c r="CWF72" s="43"/>
      <c r="CWG72" s="43"/>
      <c r="CWH72" s="43"/>
      <c r="CWI72" s="43"/>
      <c r="CWJ72" s="43"/>
      <c r="CWK72" s="43"/>
      <c r="CWL72" s="43"/>
      <c r="CWM72" s="43"/>
      <c r="CWN72" s="43"/>
      <c r="CWO72" s="43"/>
      <c r="CWP72" s="43"/>
      <c r="CWQ72" s="43"/>
      <c r="CWR72" s="43"/>
      <c r="CWS72" s="43"/>
      <c r="CWT72" s="43"/>
      <c r="CWU72" s="43"/>
      <c r="CWV72" s="43"/>
      <c r="CWW72" s="43"/>
      <c r="CWX72" s="43"/>
      <c r="CWY72" s="43"/>
      <c r="CWZ72" s="43"/>
      <c r="CXA72" s="43"/>
      <c r="CXB72" s="43"/>
      <c r="CXC72" s="43"/>
      <c r="CXD72" s="43"/>
      <c r="CXE72" s="43"/>
      <c r="CXF72" s="43"/>
      <c r="CXG72" s="43"/>
      <c r="CXH72" s="43"/>
      <c r="CXI72" s="43"/>
      <c r="CXJ72" s="43"/>
      <c r="CXK72" s="43"/>
      <c r="CXL72" s="43"/>
      <c r="CXM72" s="43"/>
      <c r="CXN72" s="43"/>
      <c r="CXO72" s="43"/>
      <c r="CXP72" s="43"/>
      <c r="CXQ72" s="43"/>
      <c r="CXR72" s="43"/>
      <c r="CXS72" s="43"/>
      <c r="CXT72" s="43"/>
      <c r="CXU72" s="43"/>
      <c r="CXV72" s="43"/>
      <c r="CXW72" s="43"/>
      <c r="CXX72" s="43"/>
      <c r="CXY72" s="43"/>
      <c r="CXZ72" s="43"/>
      <c r="CYA72" s="43"/>
      <c r="CYB72" s="43"/>
      <c r="CYC72" s="43"/>
      <c r="CYD72" s="43"/>
      <c r="CYE72" s="43"/>
      <c r="CYF72" s="43"/>
      <c r="CYG72" s="43"/>
      <c r="CYH72" s="43"/>
      <c r="CYI72" s="43"/>
      <c r="CYJ72" s="43"/>
      <c r="CYK72" s="43"/>
      <c r="CYL72" s="43"/>
      <c r="CYM72" s="43"/>
      <c r="CYN72" s="43"/>
      <c r="CYO72" s="43"/>
      <c r="CYP72" s="43"/>
      <c r="CYQ72" s="43"/>
      <c r="CYR72" s="43"/>
      <c r="CYS72" s="43"/>
      <c r="CYT72" s="43"/>
      <c r="CYU72" s="43"/>
      <c r="CYV72" s="43"/>
      <c r="CYW72" s="43"/>
      <c r="CYX72" s="43"/>
      <c r="CYY72" s="43"/>
      <c r="CYZ72" s="43"/>
      <c r="CZA72" s="43"/>
      <c r="CZB72" s="43"/>
      <c r="CZC72" s="43"/>
      <c r="CZD72" s="43"/>
      <c r="CZE72" s="43"/>
      <c r="CZF72" s="43"/>
      <c r="CZG72" s="43"/>
      <c r="CZH72" s="43"/>
      <c r="CZI72" s="43"/>
      <c r="CZJ72" s="43"/>
      <c r="CZK72" s="43"/>
      <c r="CZL72" s="43"/>
      <c r="CZM72" s="43"/>
      <c r="CZN72" s="43"/>
      <c r="CZO72" s="43"/>
      <c r="CZP72" s="43"/>
      <c r="CZQ72" s="43"/>
      <c r="CZR72" s="43"/>
      <c r="CZS72" s="43"/>
      <c r="CZT72" s="43"/>
      <c r="CZU72" s="43"/>
      <c r="CZV72" s="43"/>
      <c r="CZW72" s="43"/>
      <c r="CZX72" s="43"/>
      <c r="CZY72" s="43"/>
      <c r="CZZ72" s="43"/>
      <c r="DAA72" s="43"/>
      <c r="DAB72" s="43"/>
      <c r="DAC72" s="43"/>
      <c r="DAD72" s="43"/>
      <c r="DAE72" s="43"/>
      <c r="DAF72" s="43"/>
      <c r="DAG72" s="43"/>
      <c r="DAH72" s="43"/>
      <c r="DAI72" s="43"/>
      <c r="DAJ72" s="43"/>
      <c r="DAK72" s="43"/>
      <c r="DAL72" s="43"/>
      <c r="DAM72" s="43"/>
      <c r="DAN72" s="43"/>
      <c r="DAO72" s="43"/>
      <c r="DAP72" s="43"/>
      <c r="DAQ72" s="43"/>
      <c r="DAR72" s="43"/>
      <c r="DAS72" s="43"/>
      <c r="DAT72" s="43"/>
      <c r="DAU72" s="43"/>
      <c r="DAV72" s="43"/>
      <c r="DAW72" s="43"/>
      <c r="DAX72" s="43"/>
      <c r="DAY72" s="43"/>
      <c r="DAZ72" s="43"/>
      <c r="DBA72" s="43"/>
      <c r="DBB72" s="43"/>
      <c r="DBC72" s="43"/>
      <c r="DBD72" s="43"/>
      <c r="DBE72" s="43"/>
      <c r="DBF72" s="43"/>
      <c r="DBG72" s="43"/>
      <c r="DBH72" s="43"/>
      <c r="DBI72" s="43"/>
      <c r="DBJ72" s="43"/>
      <c r="DBK72" s="43"/>
      <c r="DBL72" s="43"/>
      <c r="DBM72" s="43"/>
      <c r="DBN72" s="43"/>
      <c r="DBO72" s="43"/>
      <c r="DBP72" s="43"/>
      <c r="DBQ72" s="43"/>
      <c r="DBR72" s="43"/>
      <c r="DBS72" s="43"/>
      <c r="DBT72" s="43"/>
      <c r="DBU72" s="43"/>
      <c r="DBV72" s="43"/>
      <c r="DBW72" s="43"/>
      <c r="DBX72" s="43"/>
      <c r="DBY72" s="43"/>
      <c r="DBZ72" s="43"/>
      <c r="DCA72" s="43"/>
      <c r="DCB72" s="43"/>
      <c r="DCC72" s="43"/>
      <c r="DCD72" s="43"/>
      <c r="DCE72" s="43"/>
      <c r="DCF72" s="43"/>
      <c r="DCG72" s="43"/>
      <c r="DCH72" s="43"/>
      <c r="DCI72" s="43"/>
      <c r="DCJ72" s="43"/>
      <c r="DCK72" s="43"/>
      <c r="DCL72" s="43"/>
      <c r="DCM72" s="43"/>
      <c r="DCN72" s="43"/>
      <c r="DCO72" s="43"/>
      <c r="DCP72" s="43"/>
      <c r="DCQ72" s="43"/>
      <c r="DCR72" s="43"/>
      <c r="DCS72" s="43"/>
      <c r="DCT72" s="43"/>
      <c r="DCU72" s="43"/>
      <c r="DCV72" s="43"/>
      <c r="DCW72" s="43"/>
      <c r="DCX72" s="43"/>
      <c r="DCY72" s="43"/>
      <c r="DCZ72" s="43"/>
      <c r="DDA72" s="43"/>
      <c r="DDB72" s="43"/>
      <c r="DDC72" s="43"/>
      <c r="DDD72" s="43"/>
      <c r="DDE72" s="43"/>
      <c r="DDF72" s="43"/>
      <c r="DDG72" s="43"/>
      <c r="DDH72" s="43"/>
      <c r="DDI72" s="43"/>
      <c r="DDJ72" s="43"/>
      <c r="DDK72" s="43"/>
      <c r="DDL72" s="43"/>
      <c r="DDN72" s="43"/>
      <c r="DDQ72" s="43"/>
      <c r="DDR72" s="43"/>
      <c r="DDS72" s="43"/>
      <c r="DDT72" s="43"/>
      <c r="DDU72" s="43"/>
      <c r="DDV72" s="43"/>
      <c r="DDW72" s="43"/>
      <c r="DDX72" s="43"/>
      <c r="DDY72" s="43"/>
      <c r="DDZ72" s="43"/>
      <c r="DEA72" s="43"/>
      <c r="DEB72" s="43"/>
      <c r="DEC72" s="43"/>
      <c r="DED72" s="43"/>
      <c r="DEE72" s="43"/>
      <c r="DEF72" s="43"/>
      <c r="DEG72" s="43"/>
      <c r="DEH72" s="43"/>
      <c r="DEI72" s="43"/>
      <c r="DEJ72" s="43"/>
      <c r="DEK72" s="43"/>
      <c r="DEL72" s="43"/>
      <c r="DEM72" s="43"/>
      <c r="DEN72" s="43"/>
      <c r="DEO72" s="43"/>
      <c r="DEP72" s="43"/>
      <c r="DEQ72" s="43"/>
      <c r="DER72" s="43"/>
      <c r="DES72" s="43"/>
      <c r="DET72" s="43"/>
      <c r="DEU72" s="43"/>
      <c r="DEV72" s="43"/>
      <c r="DEW72" s="43"/>
      <c r="DEX72" s="43"/>
      <c r="DEY72" s="43"/>
      <c r="DEZ72" s="43"/>
      <c r="DFA72" s="43"/>
      <c r="DFB72" s="43"/>
      <c r="DFC72" s="43"/>
      <c r="DFD72" s="43"/>
      <c r="DFE72" s="43"/>
      <c r="DFF72" s="43"/>
      <c r="DFG72" s="43"/>
      <c r="DFH72" s="43"/>
      <c r="DFI72" s="43"/>
      <c r="DFJ72" s="43"/>
      <c r="DFK72" s="43"/>
      <c r="DFL72" s="43"/>
      <c r="DFM72" s="43"/>
      <c r="DFN72" s="43"/>
      <c r="DFO72" s="43"/>
      <c r="DFP72" s="43"/>
      <c r="DFQ72" s="43"/>
      <c r="DFR72" s="43"/>
      <c r="DFS72" s="43"/>
      <c r="DFT72" s="43"/>
      <c r="DFU72" s="43"/>
      <c r="DFV72" s="43"/>
      <c r="DFW72" s="43"/>
      <c r="DFX72" s="43"/>
      <c r="DFY72" s="43"/>
      <c r="DFZ72" s="43"/>
      <c r="DGA72" s="43"/>
      <c r="DGB72" s="43"/>
      <c r="DGC72" s="43"/>
      <c r="DGD72" s="43"/>
      <c r="DGE72" s="43"/>
      <c r="DGF72" s="43"/>
      <c r="DGG72" s="43"/>
      <c r="DGH72" s="43"/>
      <c r="DGI72" s="43"/>
      <c r="DGJ72" s="43"/>
      <c r="DGK72" s="43"/>
      <c r="DGL72" s="43"/>
      <c r="DGM72" s="43"/>
      <c r="DGN72" s="43"/>
      <c r="DGO72" s="43"/>
      <c r="DGP72" s="43"/>
      <c r="DGQ72" s="43"/>
      <c r="DGR72" s="43"/>
      <c r="DGS72" s="43"/>
      <c r="DGT72" s="43"/>
      <c r="DGU72" s="43"/>
      <c r="DGV72" s="43"/>
      <c r="DGW72" s="43"/>
      <c r="DGX72" s="43"/>
      <c r="DGY72" s="43"/>
      <c r="DGZ72" s="43"/>
      <c r="DHA72" s="43"/>
      <c r="DHB72" s="43"/>
      <c r="DHC72" s="43"/>
      <c r="DHD72" s="43"/>
      <c r="DHE72" s="43"/>
      <c r="DHF72" s="43"/>
      <c r="DHG72" s="43"/>
      <c r="DHH72" s="43"/>
      <c r="DHI72" s="43"/>
      <c r="DHJ72" s="43"/>
      <c r="DHK72" s="43"/>
      <c r="DHL72" s="43"/>
      <c r="DHM72" s="43"/>
      <c r="DHN72" s="43"/>
      <c r="DHO72" s="43"/>
      <c r="DHP72" s="43"/>
      <c r="DHQ72" s="43"/>
      <c r="DHR72" s="43"/>
      <c r="DHS72" s="43"/>
      <c r="DHT72" s="43"/>
      <c r="DHU72" s="43"/>
      <c r="DHV72" s="43"/>
      <c r="DHW72" s="43"/>
      <c r="DHX72" s="43"/>
      <c r="DHY72" s="43"/>
      <c r="DHZ72" s="43"/>
      <c r="DIA72" s="43"/>
      <c r="DIB72" s="43"/>
      <c r="DIC72" s="43"/>
      <c r="DID72" s="43"/>
      <c r="DIE72" s="43"/>
      <c r="DIF72" s="43"/>
      <c r="DIG72" s="43"/>
      <c r="DIH72" s="43"/>
      <c r="DII72" s="43"/>
      <c r="DIJ72" s="43"/>
      <c r="DIK72" s="43"/>
      <c r="DIL72" s="43"/>
      <c r="DIM72" s="43"/>
      <c r="DIN72" s="43"/>
      <c r="DIO72" s="43"/>
      <c r="DIP72" s="43"/>
      <c r="DIQ72" s="43"/>
      <c r="DIR72" s="43"/>
      <c r="DIS72" s="43"/>
      <c r="DIT72" s="43"/>
      <c r="DIU72" s="43"/>
      <c r="DIV72" s="43"/>
      <c r="DIW72" s="43"/>
      <c r="DIX72" s="43"/>
      <c r="DIY72" s="43"/>
      <c r="DIZ72" s="43"/>
      <c r="DJA72" s="43"/>
      <c r="DJB72" s="43"/>
      <c r="DJC72" s="43"/>
      <c r="DJD72" s="43"/>
      <c r="DJE72" s="43"/>
      <c r="DJF72" s="43"/>
      <c r="DJG72" s="43"/>
      <c r="DJH72" s="43"/>
      <c r="DJI72" s="43"/>
      <c r="DJJ72" s="43"/>
      <c r="DJK72" s="43"/>
      <c r="DJL72" s="43"/>
      <c r="DJM72" s="43"/>
      <c r="DJN72" s="43"/>
      <c r="DJO72" s="43"/>
      <c r="DJP72" s="43"/>
      <c r="DJQ72" s="43"/>
      <c r="DJR72" s="43"/>
      <c r="DJS72" s="43"/>
      <c r="DJT72" s="43"/>
      <c r="DJU72" s="43"/>
      <c r="DJV72" s="43"/>
      <c r="DJW72" s="43"/>
      <c r="DJX72" s="43"/>
      <c r="DJY72" s="43"/>
      <c r="DJZ72" s="43"/>
      <c r="DKA72" s="43"/>
      <c r="DKB72" s="43"/>
      <c r="DKC72" s="43"/>
      <c r="DKD72" s="43"/>
      <c r="DKE72" s="43"/>
      <c r="DKF72" s="43"/>
      <c r="DKG72" s="43"/>
      <c r="DKH72" s="43"/>
      <c r="DKI72" s="43"/>
      <c r="DKJ72" s="43"/>
      <c r="DKK72" s="43"/>
      <c r="DKL72" s="43"/>
      <c r="DKM72" s="43"/>
      <c r="DKN72" s="43"/>
      <c r="DKO72" s="43"/>
      <c r="DKP72" s="43"/>
      <c r="DKQ72" s="43"/>
      <c r="DKR72" s="43"/>
      <c r="DKS72" s="43"/>
      <c r="DKT72" s="43"/>
      <c r="DKU72" s="43"/>
      <c r="DKV72" s="43"/>
      <c r="DKW72" s="43"/>
      <c r="DKX72" s="43"/>
      <c r="DKY72" s="43"/>
      <c r="DKZ72" s="43"/>
      <c r="DLA72" s="43"/>
      <c r="DLB72" s="43"/>
      <c r="DLC72" s="43"/>
      <c r="DLD72" s="43"/>
      <c r="DLE72" s="43"/>
      <c r="DLF72" s="43"/>
      <c r="DLG72" s="43"/>
      <c r="DLH72" s="43"/>
      <c r="DLI72" s="43"/>
      <c r="DLJ72" s="43"/>
      <c r="DLK72" s="43"/>
      <c r="DLL72" s="43"/>
      <c r="DLM72" s="43"/>
      <c r="DLN72" s="43"/>
      <c r="DLO72" s="43"/>
      <c r="DLP72" s="43"/>
      <c r="DLQ72" s="43"/>
      <c r="DLR72" s="43"/>
      <c r="DLS72" s="43"/>
      <c r="DLT72" s="43"/>
      <c r="DLU72" s="43"/>
      <c r="DLV72" s="43"/>
      <c r="DLW72" s="43"/>
      <c r="DLX72" s="43"/>
      <c r="DLY72" s="43"/>
      <c r="DLZ72" s="43"/>
      <c r="DMA72" s="43"/>
      <c r="DMB72" s="43"/>
      <c r="DMC72" s="43"/>
      <c r="DMD72" s="43"/>
      <c r="DME72" s="43"/>
      <c r="DMF72" s="43"/>
      <c r="DMG72" s="43"/>
      <c r="DMH72" s="43"/>
      <c r="DMI72" s="43"/>
      <c r="DMJ72" s="43"/>
      <c r="DMK72" s="43"/>
      <c r="DML72" s="43"/>
      <c r="DMM72" s="43"/>
      <c r="DMN72" s="43"/>
      <c r="DMO72" s="43"/>
      <c r="DMP72" s="43"/>
      <c r="DMQ72" s="43"/>
      <c r="DMR72" s="43"/>
      <c r="DMS72" s="43"/>
      <c r="DMT72" s="43"/>
      <c r="DMU72" s="43"/>
      <c r="DMV72" s="43"/>
      <c r="DMW72" s="43"/>
      <c r="DMX72" s="43"/>
      <c r="DMY72" s="43"/>
      <c r="DMZ72" s="43"/>
      <c r="DNA72" s="43"/>
      <c r="DNB72" s="43"/>
      <c r="DNC72" s="43"/>
      <c r="DND72" s="43"/>
      <c r="DNE72" s="43"/>
      <c r="DNF72" s="43"/>
      <c r="DNG72" s="43"/>
      <c r="DNH72" s="43"/>
      <c r="DNJ72" s="43"/>
      <c r="DNM72" s="43"/>
      <c r="DNN72" s="43"/>
      <c r="DNO72" s="43"/>
      <c r="DNP72" s="43"/>
      <c r="DNQ72" s="43"/>
      <c r="DNR72" s="43"/>
      <c r="DNS72" s="43"/>
      <c r="DNT72" s="43"/>
      <c r="DNU72" s="43"/>
      <c r="DNV72" s="43"/>
      <c r="DNW72" s="43"/>
      <c r="DNX72" s="43"/>
      <c r="DNY72" s="43"/>
      <c r="DNZ72" s="43"/>
      <c r="DOA72" s="43"/>
      <c r="DOB72" s="43"/>
      <c r="DOC72" s="43"/>
      <c r="DOD72" s="43"/>
      <c r="DOE72" s="43"/>
      <c r="DOF72" s="43"/>
      <c r="DOG72" s="43"/>
      <c r="DOH72" s="43"/>
      <c r="DOI72" s="43"/>
      <c r="DOJ72" s="43"/>
      <c r="DOK72" s="43"/>
      <c r="DOL72" s="43"/>
      <c r="DOM72" s="43"/>
      <c r="DON72" s="43"/>
      <c r="DOO72" s="43"/>
      <c r="DOP72" s="43"/>
      <c r="DOQ72" s="43"/>
      <c r="DOR72" s="43"/>
      <c r="DOS72" s="43"/>
      <c r="DOT72" s="43"/>
      <c r="DOU72" s="43"/>
      <c r="DOV72" s="43"/>
      <c r="DOW72" s="43"/>
      <c r="DOX72" s="43"/>
      <c r="DOY72" s="43"/>
      <c r="DOZ72" s="43"/>
      <c r="DPA72" s="43"/>
      <c r="DPB72" s="43"/>
      <c r="DPC72" s="43"/>
      <c r="DPD72" s="43"/>
      <c r="DPE72" s="43"/>
      <c r="DPF72" s="43"/>
      <c r="DPG72" s="43"/>
      <c r="DPH72" s="43"/>
      <c r="DPI72" s="43"/>
      <c r="DPJ72" s="43"/>
      <c r="DPK72" s="43"/>
      <c r="DPL72" s="43"/>
      <c r="DPM72" s="43"/>
      <c r="DPN72" s="43"/>
      <c r="DPO72" s="43"/>
      <c r="DPP72" s="43"/>
      <c r="DPQ72" s="43"/>
      <c r="DPR72" s="43"/>
      <c r="DPS72" s="43"/>
      <c r="DPT72" s="43"/>
      <c r="DPU72" s="43"/>
      <c r="DPV72" s="43"/>
      <c r="DPW72" s="43"/>
      <c r="DPX72" s="43"/>
      <c r="DPY72" s="43"/>
      <c r="DPZ72" s="43"/>
      <c r="DQA72" s="43"/>
      <c r="DQB72" s="43"/>
      <c r="DQC72" s="43"/>
      <c r="DQD72" s="43"/>
      <c r="DQE72" s="43"/>
      <c r="DQF72" s="43"/>
      <c r="DQG72" s="43"/>
      <c r="DQH72" s="43"/>
      <c r="DQI72" s="43"/>
      <c r="DQJ72" s="43"/>
      <c r="DQK72" s="43"/>
      <c r="DQL72" s="43"/>
      <c r="DQM72" s="43"/>
      <c r="DQN72" s="43"/>
      <c r="DQO72" s="43"/>
      <c r="DQP72" s="43"/>
      <c r="DQQ72" s="43"/>
      <c r="DQR72" s="43"/>
      <c r="DQS72" s="43"/>
      <c r="DQT72" s="43"/>
      <c r="DQU72" s="43"/>
      <c r="DQV72" s="43"/>
      <c r="DQW72" s="43"/>
      <c r="DQX72" s="43"/>
      <c r="DQY72" s="43"/>
      <c r="DQZ72" s="43"/>
      <c r="DRA72" s="43"/>
      <c r="DRB72" s="43"/>
      <c r="DRC72" s="43"/>
      <c r="DRD72" s="43"/>
      <c r="DRE72" s="43"/>
      <c r="DRF72" s="43"/>
      <c r="DRG72" s="43"/>
      <c r="DRH72" s="43"/>
      <c r="DRI72" s="43"/>
      <c r="DRJ72" s="43"/>
      <c r="DRK72" s="43"/>
      <c r="DRL72" s="43"/>
      <c r="DRM72" s="43"/>
      <c r="DRN72" s="43"/>
      <c r="DRO72" s="43"/>
      <c r="DRP72" s="43"/>
      <c r="DRQ72" s="43"/>
      <c r="DRR72" s="43"/>
      <c r="DRS72" s="43"/>
      <c r="DRT72" s="43"/>
      <c r="DRU72" s="43"/>
      <c r="DRV72" s="43"/>
      <c r="DRW72" s="43"/>
      <c r="DRX72" s="43"/>
      <c r="DRY72" s="43"/>
      <c r="DRZ72" s="43"/>
      <c r="DSA72" s="43"/>
      <c r="DSB72" s="43"/>
      <c r="DSC72" s="43"/>
      <c r="DSD72" s="43"/>
      <c r="DSE72" s="43"/>
      <c r="DSF72" s="43"/>
      <c r="DSG72" s="43"/>
      <c r="DSH72" s="43"/>
      <c r="DSI72" s="43"/>
      <c r="DSJ72" s="43"/>
      <c r="DSK72" s="43"/>
      <c r="DSL72" s="43"/>
      <c r="DSM72" s="43"/>
      <c r="DSN72" s="43"/>
      <c r="DSO72" s="43"/>
      <c r="DSP72" s="43"/>
      <c r="DSQ72" s="43"/>
      <c r="DSR72" s="43"/>
      <c r="DSS72" s="43"/>
      <c r="DST72" s="43"/>
      <c r="DSU72" s="43"/>
      <c r="DSV72" s="43"/>
      <c r="DSW72" s="43"/>
      <c r="DSX72" s="43"/>
      <c r="DSY72" s="43"/>
      <c r="DSZ72" s="43"/>
      <c r="DTA72" s="43"/>
      <c r="DTB72" s="43"/>
      <c r="DTC72" s="43"/>
      <c r="DTD72" s="43"/>
      <c r="DTE72" s="43"/>
      <c r="DTF72" s="43"/>
      <c r="DTG72" s="43"/>
      <c r="DTH72" s="43"/>
      <c r="DTI72" s="43"/>
      <c r="DTJ72" s="43"/>
      <c r="DTK72" s="43"/>
      <c r="DTL72" s="43"/>
      <c r="DTM72" s="43"/>
      <c r="DTN72" s="43"/>
      <c r="DTO72" s="43"/>
      <c r="DTP72" s="43"/>
      <c r="DTQ72" s="43"/>
      <c r="DTR72" s="43"/>
      <c r="DTS72" s="43"/>
      <c r="DTT72" s="43"/>
      <c r="DTU72" s="43"/>
      <c r="DTV72" s="43"/>
      <c r="DTW72" s="43"/>
      <c r="DTX72" s="43"/>
      <c r="DTY72" s="43"/>
      <c r="DTZ72" s="43"/>
      <c r="DUA72" s="43"/>
      <c r="DUB72" s="43"/>
      <c r="DUC72" s="43"/>
      <c r="DUD72" s="43"/>
      <c r="DUE72" s="43"/>
      <c r="DUF72" s="43"/>
      <c r="DUG72" s="43"/>
      <c r="DUH72" s="43"/>
      <c r="DUI72" s="43"/>
      <c r="DUJ72" s="43"/>
      <c r="DUK72" s="43"/>
      <c r="DUL72" s="43"/>
      <c r="DUM72" s="43"/>
      <c r="DUN72" s="43"/>
      <c r="DUO72" s="43"/>
      <c r="DUP72" s="43"/>
      <c r="DUQ72" s="43"/>
      <c r="DUR72" s="43"/>
      <c r="DUS72" s="43"/>
      <c r="DUT72" s="43"/>
      <c r="DUU72" s="43"/>
      <c r="DUV72" s="43"/>
      <c r="DUW72" s="43"/>
      <c r="DUX72" s="43"/>
      <c r="DUY72" s="43"/>
      <c r="DUZ72" s="43"/>
      <c r="DVA72" s="43"/>
      <c r="DVB72" s="43"/>
      <c r="DVC72" s="43"/>
      <c r="DVD72" s="43"/>
      <c r="DVE72" s="43"/>
      <c r="DVF72" s="43"/>
      <c r="DVG72" s="43"/>
      <c r="DVH72" s="43"/>
      <c r="DVI72" s="43"/>
      <c r="DVJ72" s="43"/>
      <c r="DVK72" s="43"/>
      <c r="DVL72" s="43"/>
      <c r="DVM72" s="43"/>
      <c r="DVN72" s="43"/>
      <c r="DVO72" s="43"/>
      <c r="DVP72" s="43"/>
      <c r="DVQ72" s="43"/>
      <c r="DVR72" s="43"/>
      <c r="DVS72" s="43"/>
      <c r="DVT72" s="43"/>
      <c r="DVU72" s="43"/>
      <c r="DVV72" s="43"/>
      <c r="DVW72" s="43"/>
      <c r="DVX72" s="43"/>
      <c r="DVY72" s="43"/>
      <c r="DVZ72" s="43"/>
      <c r="DWA72" s="43"/>
      <c r="DWB72" s="43"/>
      <c r="DWC72" s="43"/>
      <c r="DWD72" s="43"/>
      <c r="DWE72" s="43"/>
      <c r="DWF72" s="43"/>
      <c r="DWG72" s="43"/>
      <c r="DWH72" s="43"/>
      <c r="DWI72" s="43"/>
      <c r="DWJ72" s="43"/>
      <c r="DWK72" s="43"/>
      <c r="DWL72" s="43"/>
      <c r="DWM72" s="43"/>
      <c r="DWN72" s="43"/>
      <c r="DWO72" s="43"/>
      <c r="DWP72" s="43"/>
      <c r="DWQ72" s="43"/>
      <c r="DWR72" s="43"/>
      <c r="DWS72" s="43"/>
      <c r="DWT72" s="43"/>
      <c r="DWU72" s="43"/>
      <c r="DWV72" s="43"/>
      <c r="DWW72" s="43"/>
      <c r="DWX72" s="43"/>
      <c r="DWY72" s="43"/>
      <c r="DWZ72" s="43"/>
      <c r="DXA72" s="43"/>
      <c r="DXB72" s="43"/>
      <c r="DXC72" s="43"/>
      <c r="DXD72" s="43"/>
      <c r="DXF72" s="43"/>
      <c r="DXI72" s="43"/>
      <c r="DXJ72" s="43"/>
      <c r="DXK72" s="43"/>
      <c r="DXL72" s="43"/>
      <c r="DXM72" s="43"/>
      <c r="DXN72" s="43"/>
      <c r="DXO72" s="43"/>
      <c r="DXP72" s="43"/>
      <c r="DXQ72" s="43"/>
      <c r="DXR72" s="43"/>
      <c r="DXS72" s="43"/>
      <c r="DXT72" s="43"/>
      <c r="DXU72" s="43"/>
      <c r="DXV72" s="43"/>
      <c r="DXW72" s="43"/>
      <c r="DXX72" s="43"/>
      <c r="DXY72" s="43"/>
      <c r="DXZ72" s="43"/>
      <c r="DYA72" s="43"/>
      <c r="DYB72" s="43"/>
      <c r="DYC72" s="43"/>
      <c r="DYD72" s="43"/>
      <c r="DYE72" s="43"/>
      <c r="DYF72" s="43"/>
      <c r="DYG72" s="43"/>
      <c r="DYH72" s="43"/>
      <c r="DYI72" s="43"/>
      <c r="DYJ72" s="43"/>
      <c r="DYK72" s="43"/>
      <c r="DYL72" s="43"/>
      <c r="DYM72" s="43"/>
      <c r="DYN72" s="43"/>
      <c r="DYO72" s="43"/>
      <c r="DYP72" s="43"/>
      <c r="DYQ72" s="43"/>
      <c r="DYR72" s="43"/>
      <c r="DYS72" s="43"/>
      <c r="DYT72" s="43"/>
      <c r="DYU72" s="43"/>
      <c r="DYV72" s="43"/>
      <c r="DYW72" s="43"/>
      <c r="DYX72" s="43"/>
      <c r="DYY72" s="43"/>
      <c r="DYZ72" s="43"/>
      <c r="DZA72" s="43"/>
      <c r="DZB72" s="43"/>
      <c r="DZC72" s="43"/>
      <c r="DZD72" s="43"/>
      <c r="DZE72" s="43"/>
      <c r="DZF72" s="43"/>
      <c r="DZG72" s="43"/>
      <c r="DZH72" s="43"/>
      <c r="DZI72" s="43"/>
      <c r="DZJ72" s="43"/>
      <c r="DZK72" s="43"/>
      <c r="DZL72" s="43"/>
      <c r="DZM72" s="43"/>
      <c r="DZN72" s="43"/>
      <c r="DZO72" s="43"/>
      <c r="DZP72" s="43"/>
      <c r="DZQ72" s="43"/>
      <c r="DZR72" s="43"/>
      <c r="DZS72" s="43"/>
      <c r="DZT72" s="43"/>
      <c r="DZU72" s="43"/>
      <c r="DZV72" s="43"/>
      <c r="DZW72" s="43"/>
      <c r="DZX72" s="43"/>
      <c r="DZY72" s="43"/>
      <c r="DZZ72" s="43"/>
      <c r="EAA72" s="43"/>
      <c r="EAB72" s="43"/>
      <c r="EAC72" s="43"/>
      <c r="EAD72" s="43"/>
      <c r="EAE72" s="43"/>
      <c r="EAF72" s="43"/>
      <c r="EAG72" s="43"/>
      <c r="EAH72" s="43"/>
      <c r="EAI72" s="43"/>
      <c r="EAJ72" s="43"/>
      <c r="EAK72" s="43"/>
      <c r="EAL72" s="43"/>
      <c r="EAM72" s="43"/>
      <c r="EAN72" s="43"/>
      <c r="EAO72" s="43"/>
      <c r="EAP72" s="43"/>
      <c r="EAQ72" s="43"/>
      <c r="EAR72" s="43"/>
      <c r="EAS72" s="43"/>
      <c r="EAT72" s="43"/>
      <c r="EAU72" s="43"/>
      <c r="EAV72" s="43"/>
      <c r="EAW72" s="43"/>
      <c r="EAX72" s="43"/>
      <c r="EAY72" s="43"/>
      <c r="EAZ72" s="43"/>
      <c r="EBA72" s="43"/>
      <c r="EBB72" s="43"/>
      <c r="EBC72" s="43"/>
      <c r="EBD72" s="43"/>
      <c r="EBE72" s="43"/>
      <c r="EBF72" s="43"/>
      <c r="EBG72" s="43"/>
      <c r="EBH72" s="43"/>
      <c r="EBI72" s="43"/>
      <c r="EBJ72" s="43"/>
      <c r="EBK72" s="43"/>
      <c r="EBL72" s="43"/>
      <c r="EBM72" s="43"/>
      <c r="EBN72" s="43"/>
      <c r="EBO72" s="43"/>
      <c r="EBP72" s="43"/>
      <c r="EBQ72" s="43"/>
      <c r="EBR72" s="43"/>
      <c r="EBS72" s="43"/>
      <c r="EBT72" s="43"/>
      <c r="EBU72" s="43"/>
      <c r="EBV72" s="43"/>
      <c r="EBW72" s="43"/>
      <c r="EBX72" s="43"/>
      <c r="EBY72" s="43"/>
      <c r="EBZ72" s="43"/>
      <c r="ECA72" s="43"/>
      <c r="ECB72" s="43"/>
      <c r="ECC72" s="43"/>
      <c r="ECD72" s="43"/>
      <c r="ECE72" s="43"/>
      <c r="ECF72" s="43"/>
      <c r="ECG72" s="43"/>
      <c r="ECH72" s="43"/>
      <c r="ECI72" s="43"/>
      <c r="ECJ72" s="43"/>
      <c r="ECK72" s="43"/>
      <c r="ECL72" s="43"/>
      <c r="ECM72" s="43"/>
      <c r="ECN72" s="43"/>
      <c r="ECO72" s="43"/>
      <c r="ECP72" s="43"/>
      <c r="ECQ72" s="43"/>
      <c r="ECR72" s="43"/>
      <c r="ECS72" s="43"/>
      <c r="ECT72" s="43"/>
      <c r="ECU72" s="43"/>
      <c r="ECV72" s="43"/>
      <c r="ECW72" s="43"/>
      <c r="ECX72" s="43"/>
      <c r="ECY72" s="43"/>
      <c r="ECZ72" s="43"/>
      <c r="EDA72" s="43"/>
      <c r="EDB72" s="43"/>
      <c r="EDC72" s="43"/>
      <c r="EDD72" s="43"/>
      <c r="EDE72" s="43"/>
      <c r="EDF72" s="43"/>
      <c r="EDG72" s="43"/>
      <c r="EDH72" s="43"/>
      <c r="EDI72" s="43"/>
      <c r="EDJ72" s="43"/>
      <c r="EDK72" s="43"/>
      <c r="EDL72" s="43"/>
      <c r="EDM72" s="43"/>
      <c r="EDN72" s="43"/>
      <c r="EDO72" s="43"/>
      <c r="EDP72" s="43"/>
      <c r="EDQ72" s="43"/>
      <c r="EDR72" s="43"/>
      <c r="EDS72" s="43"/>
      <c r="EDT72" s="43"/>
      <c r="EDU72" s="43"/>
      <c r="EDV72" s="43"/>
      <c r="EDW72" s="43"/>
      <c r="EDX72" s="43"/>
      <c r="EDY72" s="43"/>
      <c r="EDZ72" s="43"/>
      <c r="EEA72" s="43"/>
      <c r="EEB72" s="43"/>
      <c r="EEC72" s="43"/>
      <c r="EED72" s="43"/>
      <c r="EEE72" s="43"/>
      <c r="EEF72" s="43"/>
      <c r="EEG72" s="43"/>
      <c r="EEH72" s="43"/>
      <c r="EEI72" s="43"/>
      <c r="EEJ72" s="43"/>
      <c r="EEK72" s="43"/>
      <c r="EEL72" s="43"/>
      <c r="EEM72" s="43"/>
      <c r="EEN72" s="43"/>
      <c r="EEO72" s="43"/>
      <c r="EEP72" s="43"/>
      <c r="EEQ72" s="43"/>
      <c r="EER72" s="43"/>
      <c r="EES72" s="43"/>
      <c r="EET72" s="43"/>
      <c r="EEU72" s="43"/>
      <c r="EEV72" s="43"/>
      <c r="EEW72" s="43"/>
      <c r="EEX72" s="43"/>
      <c r="EEY72" s="43"/>
      <c r="EEZ72" s="43"/>
      <c r="EFA72" s="43"/>
      <c r="EFB72" s="43"/>
      <c r="EFC72" s="43"/>
      <c r="EFD72" s="43"/>
      <c r="EFE72" s="43"/>
      <c r="EFF72" s="43"/>
      <c r="EFG72" s="43"/>
      <c r="EFH72" s="43"/>
      <c r="EFI72" s="43"/>
      <c r="EFJ72" s="43"/>
      <c r="EFK72" s="43"/>
      <c r="EFL72" s="43"/>
      <c r="EFM72" s="43"/>
      <c r="EFN72" s="43"/>
      <c r="EFO72" s="43"/>
      <c r="EFP72" s="43"/>
      <c r="EFQ72" s="43"/>
      <c r="EFR72" s="43"/>
      <c r="EFS72" s="43"/>
      <c r="EFT72" s="43"/>
      <c r="EFU72" s="43"/>
      <c r="EFV72" s="43"/>
      <c r="EFW72" s="43"/>
      <c r="EFX72" s="43"/>
      <c r="EFY72" s="43"/>
      <c r="EFZ72" s="43"/>
      <c r="EGA72" s="43"/>
      <c r="EGB72" s="43"/>
      <c r="EGC72" s="43"/>
      <c r="EGD72" s="43"/>
      <c r="EGE72" s="43"/>
      <c r="EGF72" s="43"/>
      <c r="EGG72" s="43"/>
      <c r="EGH72" s="43"/>
      <c r="EGI72" s="43"/>
      <c r="EGJ72" s="43"/>
      <c r="EGK72" s="43"/>
      <c r="EGL72" s="43"/>
      <c r="EGM72" s="43"/>
      <c r="EGN72" s="43"/>
      <c r="EGO72" s="43"/>
      <c r="EGP72" s="43"/>
      <c r="EGQ72" s="43"/>
      <c r="EGR72" s="43"/>
      <c r="EGS72" s="43"/>
      <c r="EGT72" s="43"/>
      <c r="EGU72" s="43"/>
      <c r="EGV72" s="43"/>
      <c r="EGW72" s="43"/>
      <c r="EGX72" s="43"/>
      <c r="EGY72" s="43"/>
      <c r="EGZ72" s="43"/>
      <c r="EHB72" s="43"/>
      <c r="EHE72" s="43"/>
      <c r="EHF72" s="43"/>
      <c r="EHG72" s="43"/>
      <c r="EHH72" s="43"/>
      <c r="EHI72" s="43"/>
      <c r="EHJ72" s="43"/>
      <c r="EHK72" s="43"/>
      <c r="EHL72" s="43"/>
      <c r="EHM72" s="43"/>
      <c r="EHN72" s="43"/>
      <c r="EHO72" s="43"/>
      <c r="EHP72" s="43"/>
      <c r="EHQ72" s="43"/>
      <c r="EHR72" s="43"/>
      <c r="EHS72" s="43"/>
      <c r="EHT72" s="43"/>
      <c r="EHU72" s="43"/>
      <c r="EHV72" s="43"/>
      <c r="EHW72" s="43"/>
      <c r="EHX72" s="43"/>
      <c r="EHY72" s="43"/>
      <c r="EHZ72" s="43"/>
      <c r="EIA72" s="43"/>
      <c r="EIB72" s="43"/>
      <c r="EIC72" s="43"/>
      <c r="EID72" s="43"/>
      <c r="EIE72" s="43"/>
      <c r="EIF72" s="43"/>
      <c r="EIG72" s="43"/>
      <c r="EIH72" s="43"/>
      <c r="EII72" s="43"/>
      <c r="EIJ72" s="43"/>
      <c r="EIK72" s="43"/>
      <c r="EIL72" s="43"/>
      <c r="EIM72" s="43"/>
      <c r="EIN72" s="43"/>
      <c r="EIO72" s="43"/>
      <c r="EIP72" s="43"/>
      <c r="EIQ72" s="43"/>
      <c r="EIR72" s="43"/>
      <c r="EIS72" s="43"/>
      <c r="EIT72" s="43"/>
      <c r="EIU72" s="43"/>
      <c r="EIV72" s="43"/>
      <c r="EIW72" s="43"/>
      <c r="EIX72" s="43"/>
      <c r="EIY72" s="43"/>
      <c r="EIZ72" s="43"/>
      <c r="EJA72" s="43"/>
      <c r="EJB72" s="43"/>
      <c r="EJC72" s="43"/>
      <c r="EJD72" s="43"/>
      <c r="EJE72" s="43"/>
      <c r="EJF72" s="43"/>
      <c r="EJG72" s="43"/>
      <c r="EJH72" s="43"/>
      <c r="EJI72" s="43"/>
      <c r="EJJ72" s="43"/>
      <c r="EJK72" s="43"/>
      <c r="EJL72" s="43"/>
      <c r="EJM72" s="43"/>
      <c r="EJN72" s="43"/>
      <c r="EJO72" s="43"/>
      <c r="EJP72" s="43"/>
      <c r="EJQ72" s="43"/>
      <c r="EJR72" s="43"/>
      <c r="EJS72" s="43"/>
      <c r="EJT72" s="43"/>
      <c r="EJU72" s="43"/>
      <c r="EJV72" s="43"/>
      <c r="EJW72" s="43"/>
      <c r="EJX72" s="43"/>
      <c r="EJY72" s="43"/>
      <c r="EJZ72" s="43"/>
      <c r="EKA72" s="43"/>
      <c r="EKB72" s="43"/>
      <c r="EKC72" s="43"/>
      <c r="EKD72" s="43"/>
      <c r="EKE72" s="43"/>
      <c r="EKF72" s="43"/>
      <c r="EKG72" s="43"/>
      <c r="EKH72" s="43"/>
      <c r="EKI72" s="43"/>
      <c r="EKJ72" s="43"/>
      <c r="EKK72" s="43"/>
      <c r="EKL72" s="43"/>
      <c r="EKM72" s="43"/>
      <c r="EKN72" s="43"/>
      <c r="EKO72" s="43"/>
      <c r="EKP72" s="43"/>
      <c r="EKQ72" s="43"/>
      <c r="EKR72" s="43"/>
      <c r="EKS72" s="43"/>
      <c r="EKT72" s="43"/>
      <c r="EKU72" s="43"/>
      <c r="EKV72" s="43"/>
      <c r="EKW72" s="43"/>
      <c r="EKX72" s="43"/>
      <c r="EKY72" s="43"/>
      <c r="EKZ72" s="43"/>
      <c r="ELA72" s="43"/>
      <c r="ELB72" s="43"/>
      <c r="ELC72" s="43"/>
      <c r="ELD72" s="43"/>
      <c r="ELE72" s="43"/>
      <c r="ELF72" s="43"/>
      <c r="ELG72" s="43"/>
      <c r="ELH72" s="43"/>
      <c r="ELI72" s="43"/>
      <c r="ELJ72" s="43"/>
      <c r="ELK72" s="43"/>
      <c r="ELL72" s="43"/>
      <c r="ELM72" s="43"/>
      <c r="ELN72" s="43"/>
      <c r="ELO72" s="43"/>
      <c r="ELP72" s="43"/>
      <c r="ELQ72" s="43"/>
      <c r="ELR72" s="43"/>
      <c r="ELS72" s="43"/>
      <c r="ELT72" s="43"/>
      <c r="ELU72" s="43"/>
      <c r="ELV72" s="43"/>
      <c r="ELW72" s="43"/>
      <c r="ELX72" s="43"/>
      <c r="ELY72" s="43"/>
      <c r="ELZ72" s="43"/>
      <c r="EMA72" s="43"/>
      <c r="EMB72" s="43"/>
      <c r="EMC72" s="43"/>
      <c r="EMD72" s="43"/>
      <c r="EME72" s="43"/>
      <c r="EMF72" s="43"/>
      <c r="EMG72" s="43"/>
      <c r="EMH72" s="43"/>
      <c r="EMI72" s="43"/>
      <c r="EMJ72" s="43"/>
      <c r="EMK72" s="43"/>
      <c r="EML72" s="43"/>
      <c r="EMM72" s="43"/>
      <c r="EMN72" s="43"/>
      <c r="EMO72" s="43"/>
      <c r="EMP72" s="43"/>
      <c r="EMQ72" s="43"/>
      <c r="EMR72" s="43"/>
      <c r="EMS72" s="43"/>
      <c r="EMT72" s="43"/>
      <c r="EMU72" s="43"/>
      <c r="EMV72" s="43"/>
      <c r="EMW72" s="43"/>
      <c r="EMX72" s="43"/>
      <c r="EMY72" s="43"/>
      <c r="EMZ72" s="43"/>
      <c r="ENA72" s="43"/>
      <c r="ENB72" s="43"/>
      <c r="ENC72" s="43"/>
      <c r="END72" s="43"/>
      <c r="ENE72" s="43"/>
      <c r="ENF72" s="43"/>
      <c r="ENG72" s="43"/>
      <c r="ENH72" s="43"/>
      <c r="ENI72" s="43"/>
      <c r="ENJ72" s="43"/>
      <c r="ENK72" s="43"/>
      <c r="ENL72" s="43"/>
      <c r="ENM72" s="43"/>
      <c r="ENN72" s="43"/>
      <c r="ENO72" s="43"/>
      <c r="ENP72" s="43"/>
      <c r="ENQ72" s="43"/>
      <c r="ENR72" s="43"/>
      <c r="ENS72" s="43"/>
      <c r="ENT72" s="43"/>
      <c r="ENU72" s="43"/>
      <c r="ENV72" s="43"/>
      <c r="ENW72" s="43"/>
      <c r="ENX72" s="43"/>
      <c r="ENY72" s="43"/>
      <c r="ENZ72" s="43"/>
      <c r="EOA72" s="43"/>
      <c r="EOB72" s="43"/>
      <c r="EOC72" s="43"/>
      <c r="EOD72" s="43"/>
      <c r="EOE72" s="43"/>
      <c r="EOF72" s="43"/>
      <c r="EOG72" s="43"/>
      <c r="EOH72" s="43"/>
      <c r="EOI72" s="43"/>
      <c r="EOJ72" s="43"/>
      <c r="EOK72" s="43"/>
      <c r="EOL72" s="43"/>
      <c r="EOM72" s="43"/>
      <c r="EON72" s="43"/>
      <c r="EOO72" s="43"/>
      <c r="EOP72" s="43"/>
      <c r="EOQ72" s="43"/>
      <c r="EOR72" s="43"/>
      <c r="EOS72" s="43"/>
      <c r="EOT72" s="43"/>
      <c r="EOU72" s="43"/>
      <c r="EOV72" s="43"/>
      <c r="EOW72" s="43"/>
      <c r="EOX72" s="43"/>
      <c r="EOY72" s="43"/>
      <c r="EOZ72" s="43"/>
      <c r="EPA72" s="43"/>
      <c r="EPB72" s="43"/>
      <c r="EPC72" s="43"/>
      <c r="EPD72" s="43"/>
      <c r="EPE72" s="43"/>
      <c r="EPF72" s="43"/>
      <c r="EPG72" s="43"/>
      <c r="EPH72" s="43"/>
      <c r="EPI72" s="43"/>
      <c r="EPJ72" s="43"/>
      <c r="EPK72" s="43"/>
      <c r="EPL72" s="43"/>
      <c r="EPM72" s="43"/>
      <c r="EPN72" s="43"/>
      <c r="EPO72" s="43"/>
      <c r="EPP72" s="43"/>
      <c r="EPQ72" s="43"/>
      <c r="EPR72" s="43"/>
      <c r="EPS72" s="43"/>
      <c r="EPT72" s="43"/>
      <c r="EPU72" s="43"/>
      <c r="EPV72" s="43"/>
      <c r="EPW72" s="43"/>
      <c r="EPX72" s="43"/>
      <c r="EPY72" s="43"/>
      <c r="EPZ72" s="43"/>
      <c r="EQA72" s="43"/>
      <c r="EQB72" s="43"/>
      <c r="EQC72" s="43"/>
      <c r="EQD72" s="43"/>
      <c r="EQE72" s="43"/>
      <c r="EQF72" s="43"/>
      <c r="EQG72" s="43"/>
      <c r="EQH72" s="43"/>
      <c r="EQI72" s="43"/>
      <c r="EQJ72" s="43"/>
      <c r="EQK72" s="43"/>
      <c r="EQL72" s="43"/>
      <c r="EQM72" s="43"/>
      <c r="EQN72" s="43"/>
      <c r="EQO72" s="43"/>
      <c r="EQP72" s="43"/>
      <c r="EQQ72" s="43"/>
      <c r="EQR72" s="43"/>
      <c r="EQS72" s="43"/>
      <c r="EQT72" s="43"/>
      <c r="EQU72" s="43"/>
      <c r="EQV72" s="43"/>
      <c r="EQX72" s="43"/>
      <c r="ERA72" s="43"/>
      <c r="ERB72" s="43"/>
      <c r="ERC72" s="43"/>
      <c r="ERD72" s="43"/>
      <c r="ERE72" s="43"/>
      <c r="ERF72" s="43"/>
      <c r="ERG72" s="43"/>
      <c r="ERH72" s="43"/>
      <c r="ERI72" s="43"/>
      <c r="ERJ72" s="43"/>
      <c r="ERK72" s="43"/>
      <c r="ERL72" s="43"/>
      <c r="ERM72" s="43"/>
      <c r="ERN72" s="43"/>
      <c r="ERO72" s="43"/>
      <c r="ERP72" s="43"/>
      <c r="ERQ72" s="43"/>
      <c r="ERR72" s="43"/>
      <c r="ERS72" s="43"/>
      <c r="ERT72" s="43"/>
      <c r="ERU72" s="43"/>
      <c r="ERV72" s="43"/>
      <c r="ERW72" s="43"/>
      <c r="ERX72" s="43"/>
      <c r="ERY72" s="43"/>
      <c r="ERZ72" s="43"/>
      <c r="ESA72" s="43"/>
      <c r="ESB72" s="43"/>
      <c r="ESC72" s="43"/>
      <c r="ESD72" s="43"/>
      <c r="ESE72" s="43"/>
      <c r="ESF72" s="43"/>
      <c r="ESG72" s="43"/>
      <c r="ESH72" s="43"/>
      <c r="ESI72" s="43"/>
      <c r="ESJ72" s="43"/>
      <c r="ESK72" s="43"/>
      <c r="ESL72" s="43"/>
      <c r="ESM72" s="43"/>
      <c r="ESN72" s="43"/>
      <c r="ESO72" s="43"/>
      <c r="ESP72" s="43"/>
      <c r="ESQ72" s="43"/>
      <c r="ESR72" s="43"/>
      <c r="ESS72" s="43"/>
      <c r="EST72" s="43"/>
      <c r="ESU72" s="43"/>
      <c r="ESV72" s="43"/>
      <c r="ESW72" s="43"/>
      <c r="ESX72" s="43"/>
      <c r="ESY72" s="43"/>
      <c r="ESZ72" s="43"/>
      <c r="ETA72" s="43"/>
      <c r="ETB72" s="43"/>
      <c r="ETC72" s="43"/>
      <c r="ETD72" s="43"/>
      <c r="ETE72" s="43"/>
      <c r="ETF72" s="43"/>
      <c r="ETG72" s="43"/>
      <c r="ETH72" s="43"/>
      <c r="ETI72" s="43"/>
      <c r="ETJ72" s="43"/>
      <c r="ETK72" s="43"/>
      <c r="ETL72" s="43"/>
      <c r="ETM72" s="43"/>
      <c r="ETN72" s="43"/>
      <c r="ETO72" s="43"/>
      <c r="ETP72" s="43"/>
      <c r="ETQ72" s="43"/>
      <c r="ETR72" s="43"/>
      <c r="ETS72" s="43"/>
      <c r="ETT72" s="43"/>
      <c r="ETU72" s="43"/>
      <c r="ETV72" s="43"/>
      <c r="ETW72" s="43"/>
      <c r="ETX72" s="43"/>
      <c r="ETY72" s="43"/>
      <c r="ETZ72" s="43"/>
      <c r="EUA72" s="43"/>
      <c r="EUB72" s="43"/>
      <c r="EUC72" s="43"/>
      <c r="EUD72" s="43"/>
      <c r="EUE72" s="43"/>
      <c r="EUF72" s="43"/>
      <c r="EUG72" s="43"/>
      <c r="EUH72" s="43"/>
      <c r="EUI72" s="43"/>
      <c r="EUJ72" s="43"/>
      <c r="EUK72" s="43"/>
      <c r="EUL72" s="43"/>
      <c r="EUM72" s="43"/>
      <c r="EUN72" s="43"/>
      <c r="EUO72" s="43"/>
      <c r="EUP72" s="43"/>
      <c r="EUQ72" s="43"/>
      <c r="EUR72" s="43"/>
      <c r="EUS72" s="43"/>
      <c r="EUT72" s="43"/>
      <c r="EUU72" s="43"/>
      <c r="EUV72" s="43"/>
      <c r="EUW72" s="43"/>
      <c r="EUX72" s="43"/>
      <c r="EUY72" s="43"/>
      <c r="EUZ72" s="43"/>
      <c r="EVA72" s="43"/>
      <c r="EVB72" s="43"/>
      <c r="EVC72" s="43"/>
      <c r="EVD72" s="43"/>
      <c r="EVE72" s="43"/>
      <c r="EVF72" s="43"/>
      <c r="EVG72" s="43"/>
      <c r="EVH72" s="43"/>
      <c r="EVI72" s="43"/>
      <c r="EVJ72" s="43"/>
      <c r="EVK72" s="43"/>
      <c r="EVL72" s="43"/>
      <c r="EVM72" s="43"/>
      <c r="EVN72" s="43"/>
      <c r="EVO72" s="43"/>
      <c r="EVP72" s="43"/>
      <c r="EVQ72" s="43"/>
      <c r="EVR72" s="43"/>
      <c r="EVS72" s="43"/>
      <c r="EVT72" s="43"/>
      <c r="EVU72" s="43"/>
      <c r="EVV72" s="43"/>
      <c r="EVW72" s="43"/>
      <c r="EVX72" s="43"/>
      <c r="EVY72" s="43"/>
      <c r="EVZ72" s="43"/>
      <c r="EWA72" s="43"/>
      <c r="EWB72" s="43"/>
      <c r="EWC72" s="43"/>
      <c r="EWD72" s="43"/>
      <c r="EWE72" s="43"/>
      <c r="EWF72" s="43"/>
      <c r="EWG72" s="43"/>
      <c r="EWH72" s="43"/>
      <c r="EWI72" s="43"/>
      <c r="EWJ72" s="43"/>
      <c r="EWK72" s="43"/>
      <c r="EWL72" s="43"/>
      <c r="EWM72" s="43"/>
      <c r="EWN72" s="43"/>
      <c r="EWO72" s="43"/>
      <c r="EWP72" s="43"/>
      <c r="EWQ72" s="43"/>
      <c r="EWR72" s="43"/>
      <c r="EWS72" s="43"/>
      <c r="EWT72" s="43"/>
      <c r="EWU72" s="43"/>
      <c r="EWV72" s="43"/>
      <c r="EWW72" s="43"/>
      <c r="EWX72" s="43"/>
      <c r="EWY72" s="43"/>
      <c r="EWZ72" s="43"/>
      <c r="EXA72" s="43"/>
      <c r="EXB72" s="43"/>
      <c r="EXC72" s="43"/>
      <c r="EXD72" s="43"/>
      <c r="EXE72" s="43"/>
      <c r="EXF72" s="43"/>
      <c r="EXG72" s="43"/>
      <c r="EXH72" s="43"/>
      <c r="EXI72" s="43"/>
      <c r="EXJ72" s="43"/>
      <c r="EXK72" s="43"/>
      <c r="EXL72" s="43"/>
      <c r="EXM72" s="43"/>
      <c r="EXN72" s="43"/>
      <c r="EXO72" s="43"/>
      <c r="EXP72" s="43"/>
      <c r="EXQ72" s="43"/>
      <c r="EXR72" s="43"/>
      <c r="EXS72" s="43"/>
      <c r="EXT72" s="43"/>
      <c r="EXU72" s="43"/>
      <c r="EXV72" s="43"/>
      <c r="EXW72" s="43"/>
      <c r="EXX72" s="43"/>
      <c r="EXY72" s="43"/>
      <c r="EXZ72" s="43"/>
      <c r="EYA72" s="43"/>
      <c r="EYB72" s="43"/>
      <c r="EYC72" s="43"/>
      <c r="EYD72" s="43"/>
      <c r="EYE72" s="43"/>
      <c r="EYF72" s="43"/>
      <c r="EYG72" s="43"/>
      <c r="EYH72" s="43"/>
      <c r="EYI72" s="43"/>
      <c r="EYJ72" s="43"/>
      <c r="EYK72" s="43"/>
      <c r="EYL72" s="43"/>
      <c r="EYM72" s="43"/>
      <c r="EYN72" s="43"/>
      <c r="EYO72" s="43"/>
      <c r="EYP72" s="43"/>
      <c r="EYQ72" s="43"/>
      <c r="EYR72" s="43"/>
      <c r="EYS72" s="43"/>
      <c r="EYT72" s="43"/>
      <c r="EYU72" s="43"/>
      <c r="EYV72" s="43"/>
      <c r="EYW72" s="43"/>
      <c r="EYX72" s="43"/>
      <c r="EYY72" s="43"/>
      <c r="EYZ72" s="43"/>
      <c r="EZA72" s="43"/>
      <c r="EZB72" s="43"/>
      <c r="EZC72" s="43"/>
      <c r="EZD72" s="43"/>
      <c r="EZE72" s="43"/>
      <c r="EZF72" s="43"/>
      <c r="EZG72" s="43"/>
      <c r="EZH72" s="43"/>
      <c r="EZI72" s="43"/>
      <c r="EZJ72" s="43"/>
      <c r="EZK72" s="43"/>
      <c r="EZL72" s="43"/>
      <c r="EZM72" s="43"/>
      <c r="EZN72" s="43"/>
      <c r="EZO72" s="43"/>
      <c r="EZP72" s="43"/>
      <c r="EZQ72" s="43"/>
      <c r="EZR72" s="43"/>
      <c r="EZS72" s="43"/>
      <c r="EZT72" s="43"/>
      <c r="EZU72" s="43"/>
      <c r="EZV72" s="43"/>
      <c r="EZW72" s="43"/>
      <c r="EZX72" s="43"/>
      <c r="EZY72" s="43"/>
      <c r="EZZ72" s="43"/>
      <c r="FAA72" s="43"/>
      <c r="FAB72" s="43"/>
      <c r="FAC72" s="43"/>
      <c r="FAD72" s="43"/>
      <c r="FAE72" s="43"/>
      <c r="FAF72" s="43"/>
      <c r="FAG72" s="43"/>
      <c r="FAH72" s="43"/>
      <c r="FAI72" s="43"/>
      <c r="FAJ72" s="43"/>
      <c r="FAK72" s="43"/>
      <c r="FAL72" s="43"/>
      <c r="FAM72" s="43"/>
      <c r="FAN72" s="43"/>
      <c r="FAO72" s="43"/>
      <c r="FAP72" s="43"/>
      <c r="FAQ72" s="43"/>
      <c r="FAR72" s="43"/>
      <c r="FAT72" s="43"/>
      <c r="FAW72" s="43"/>
      <c r="FAX72" s="43"/>
      <c r="FAY72" s="43"/>
      <c r="FAZ72" s="43"/>
      <c r="FBA72" s="43"/>
      <c r="FBB72" s="43"/>
      <c r="FBC72" s="43"/>
      <c r="FBD72" s="43"/>
      <c r="FBE72" s="43"/>
      <c r="FBF72" s="43"/>
      <c r="FBG72" s="43"/>
      <c r="FBH72" s="43"/>
      <c r="FBI72" s="43"/>
      <c r="FBJ72" s="43"/>
      <c r="FBK72" s="43"/>
      <c r="FBL72" s="43"/>
      <c r="FBM72" s="43"/>
      <c r="FBN72" s="43"/>
      <c r="FBO72" s="43"/>
      <c r="FBP72" s="43"/>
      <c r="FBQ72" s="43"/>
      <c r="FBR72" s="43"/>
      <c r="FBS72" s="43"/>
      <c r="FBT72" s="43"/>
      <c r="FBU72" s="43"/>
      <c r="FBV72" s="43"/>
      <c r="FBW72" s="43"/>
      <c r="FBX72" s="43"/>
      <c r="FBY72" s="43"/>
      <c r="FBZ72" s="43"/>
      <c r="FCA72" s="43"/>
      <c r="FCB72" s="43"/>
      <c r="FCC72" s="43"/>
      <c r="FCD72" s="43"/>
      <c r="FCE72" s="43"/>
      <c r="FCF72" s="43"/>
      <c r="FCG72" s="43"/>
      <c r="FCH72" s="43"/>
      <c r="FCI72" s="43"/>
      <c r="FCJ72" s="43"/>
      <c r="FCK72" s="43"/>
      <c r="FCL72" s="43"/>
      <c r="FCM72" s="43"/>
      <c r="FCN72" s="43"/>
      <c r="FCO72" s="43"/>
      <c r="FCP72" s="43"/>
      <c r="FCQ72" s="43"/>
      <c r="FCR72" s="43"/>
      <c r="FCS72" s="43"/>
      <c r="FCT72" s="43"/>
      <c r="FCU72" s="43"/>
      <c r="FCV72" s="43"/>
      <c r="FCW72" s="43"/>
      <c r="FCX72" s="43"/>
      <c r="FCY72" s="43"/>
      <c r="FCZ72" s="43"/>
      <c r="FDA72" s="43"/>
      <c r="FDB72" s="43"/>
      <c r="FDC72" s="43"/>
      <c r="FDD72" s="43"/>
      <c r="FDE72" s="43"/>
      <c r="FDF72" s="43"/>
      <c r="FDG72" s="43"/>
      <c r="FDH72" s="43"/>
      <c r="FDI72" s="43"/>
      <c r="FDJ72" s="43"/>
      <c r="FDK72" s="43"/>
      <c r="FDL72" s="43"/>
      <c r="FDM72" s="43"/>
      <c r="FDN72" s="43"/>
      <c r="FDO72" s="43"/>
      <c r="FDP72" s="43"/>
      <c r="FDQ72" s="43"/>
      <c r="FDR72" s="43"/>
      <c r="FDS72" s="43"/>
      <c r="FDT72" s="43"/>
      <c r="FDU72" s="43"/>
      <c r="FDV72" s="43"/>
      <c r="FDW72" s="43"/>
      <c r="FDX72" s="43"/>
      <c r="FDY72" s="43"/>
      <c r="FDZ72" s="43"/>
      <c r="FEA72" s="43"/>
      <c r="FEB72" s="43"/>
      <c r="FEC72" s="43"/>
      <c r="FED72" s="43"/>
      <c r="FEE72" s="43"/>
      <c r="FEF72" s="43"/>
      <c r="FEG72" s="43"/>
      <c r="FEH72" s="43"/>
      <c r="FEI72" s="43"/>
      <c r="FEJ72" s="43"/>
      <c r="FEK72" s="43"/>
      <c r="FEL72" s="43"/>
      <c r="FEM72" s="43"/>
      <c r="FEN72" s="43"/>
      <c r="FEO72" s="43"/>
      <c r="FEP72" s="43"/>
      <c r="FEQ72" s="43"/>
      <c r="FER72" s="43"/>
      <c r="FES72" s="43"/>
      <c r="FET72" s="43"/>
      <c r="FEU72" s="43"/>
      <c r="FEV72" s="43"/>
      <c r="FEW72" s="43"/>
      <c r="FEX72" s="43"/>
      <c r="FEY72" s="43"/>
      <c r="FEZ72" s="43"/>
      <c r="FFA72" s="43"/>
      <c r="FFB72" s="43"/>
      <c r="FFC72" s="43"/>
      <c r="FFD72" s="43"/>
      <c r="FFE72" s="43"/>
      <c r="FFF72" s="43"/>
      <c r="FFG72" s="43"/>
      <c r="FFH72" s="43"/>
      <c r="FFI72" s="43"/>
      <c r="FFJ72" s="43"/>
      <c r="FFK72" s="43"/>
      <c r="FFL72" s="43"/>
      <c r="FFM72" s="43"/>
      <c r="FFN72" s="43"/>
      <c r="FFO72" s="43"/>
      <c r="FFP72" s="43"/>
      <c r="FFQ72" s="43"/>
      <c r="FFR72" s="43"/>
      <c r="FFS72" s="43"/>
      <c r="FFT72" s="43"/>
      <c r="FFU72" s="43"/>
      <c r="FFV72" s="43"/>
      <c r="FFW72" s="43"/>
      <c r="FFX72" s="43"/>
      <c r="FFY72" s="43"/>
      <c r="FFZ72" s="43"/>
      <c r="FGA72" s="43"/>
      <c r="FGB72" s="43"/>
      <c r="FGC72" s="43"/>
      <c r="FGD72" s="43"/>
      <c r="FGE72" s="43"/>
      <c r="FGF72" s="43"/>
      <c r="FGG72" s="43"/>
      <c r="FGH72" s="43"/>
      <c r="FGI72" s="43"/>
      <c r="FGJ72" s="43"/>
      <c r="FGK72" s="43"/>
      <c r="FGL72" s="43"/>
      <c r="FGM72" s="43"/>
      <c r="FGN72" s="43"/>
      <c r="FGO72" s="43"/>
      <c r="FGP72" s="43"/>
      <c r="FGQ72" s="43"/>
      <c r="FGR72" s="43"/>
      <c r="FGS72" s="43"/>
      <c r="FGT72" s="43"/>
      <c r="FGU72" s="43"/>
      <c r="FGV72" s="43"/>
      <c r="FGW72" s="43"/>
      <c r="FGX72" s="43"/>
      <c r="FGY72" s="43"/>
      <c r="FGZ72" s="43"/>
      <c r="FHA72" s="43"/>
      <c r="FHB72" s="43"/>
      <c r="FHC72" s="43"/>
      <c r="FHD72" s="43"/>
      <c r="FHE72" s="43"/>
      <c r="FHF72" s="43"/>
      <c r="FHG72" s="43"/>
      <c r="FHH72" s="43"/>
      <c r="FHI72" s="43"/>
      <c r="FHJ72" s="43"/>
      <c r="FHK72" s="43"/>
      <c r="FHL72" s="43"/>
      <c r="FHM72" s="43"/>
      <c r="FHN72" s="43"/>
      <c r="FHO72" s="43"/>
      <c r="FHP72" s="43"/>
      <c r="FHQ72" s="43"/>
      <c r="FHR72" s="43"/>
      <c r="FHS72" s="43"/>
      <c r="FHT72" s="43"/>
      <c r="FHU72" s="43"/>
      <c r="FHV72" s="43"/>
      <c r="FHW72" s="43"/>
      <c r="FHX72" s="43"/>
      <c r="FHY72" s="43"/>
      <c r="FHZ72" s="43"/>
      <c r="FIA72" s="43"/>
      <c r="FIB72" s="43"/>
      <c r="FIC72" s="43"/>
      <c r="FID72" s="43"/>
      <c r="FIE72" s="43"/>
      <c r="FIF72" s="43"/>
      <c r="FIG72" s="43"/>
      <c r="FIH72" s="43"/>
      <c r="FII72" s="43"/>
      <c r="FIJ72" s="43"/>
      <c r="FIK72" s="43"/>
      <c r="FIL72" s="43"/>
      <c r="FIM72" s="43"/>
      <c r="FIN72" s="43"/>
      <c r="FIO72" s="43"/>
      <c r="FIP72" s="43"/>
      <c r="FIQ72" s="43"/>
      <c r="FIR72" s="43"/>
      <c r="FIS72" s="43"/>
      <c r="FIT72" s="43"/>
      <c r="FIU72" s="43"/>
      <c r="FIV72" s="43"/>
      <c r="FIW72" s="43"/>
      <c r="FIX72" s="43"/>
      <c r="FIY72" s="43"/>
      <c r="FIZ72" s="43"/>
      <c r="FJA72" s="43"/>
      <c r="FJB72" s="43"/>
      <c r="FJC72" s="43"/>
      <c r="FJD72" s="43"/>
      <c r="FJE72" s="43"/>
      <c r="FJF72" s="43"/>
      <c r="FJG72" s="43"/>
      <c r="FJH72" s="43"/>
      <c r="FJI72" s="43"/>
      <c r="FJJ72" s="43"/>
      <c r="FJK72" s="43"/>
      <c r="FJL72" s="43"/>
      <c r="FJM72" s="43"/>
      <c r="FJN72" s="43"/>
      <c r="FJO72" s="43"/>
      <c r="FJP72" s="43"/>
      <c r="FJQ72" s="43"/>
      <c r="FJR72" s="43"/>
      <c r="FJS72" s="43"/>
      <c r="FJT72" s="43"/>
      <c r="FJU72" s="43"/>
      <c r="FJV72" s="43"/>
      <c r="FJW72" s="43"/>
      <c r="FJX72" s="43"/>
      <c r="FJY72" s="43"/>
      <c r="FJZ72" s="43"/>
      <c r="FKA72" s="43"/>
      <c r="FKB72" s="43"/>
      <c r="FKC72" s="43"/>
      <c r="FKD72" s="43"/>
      <c r="FKE72" s="43"/>
      <c r="FKF72" s="43"/>
      <c r="FKG72" s="43"/>
      <c r="FKH72" s="43"/>
      <c r="FKI72" s="43"/>
      <c r="FKJ72" s="43"/>
      <c r="FKK72" s="43"/>
      <c r="FKL72" s="43"/>
      <c r="FKM72" s="43"/>
      <c r="FKN72" s="43"/>
      <c r="FKP72" s="43"/>
      <c r="FKS72" s="43"/>
      <c r="FKT72" s="43"/>
      <c r="FKU72" s="43"/>
      <c r="FKV72" s="43"/>
      <c r="FKW72" s="43"/>
      <c r="FKX72" s="43"/>
      <c r="FKY72" s="43"/>
      <c r="FKZ72" s="43"/>
      <c r="FLA72" s="43"/>
      <c r="FLB72" s="43"/>
      <c r="FLC72" s="43"/>
      <c r="FLD72" s="43"/>
      <c r="FLE72" s="43"/>
      <c r="FLF72" s="43"/>
      <c r="FLG72" s="43"/>
      <c r="FLH72" s="43"/>
      <c r="FLI72" s="43"/>
      <c r="FLJ72" s="43"/>
      <c r="FLK72" s="43"/>
      <c r="FLL72" s="43"/>
      <c r="FLM72" s="43"/>
      <c r="FLN72" s="43"/>
      <c r="FLO72" s="43"/>
      <c r="FLP72" s="43"/>
      <c r="FLQ72" s="43"/>
      <c r="FLR72" s="43"/>
      <c r="FLS72" s="43"/>
      <c r="FLT72" s="43"/>
      <c r="FLU72" s="43"/>
      <c r="FLV72" s="43"/>
      <c r="FLW72" s="43"/>
      <c r="FLX72" s="43"/>
      <c r="FLY72" s="43"/>
      <c r="FLZ72" s="43"/>
      <c r="FMA72" s="43"/>
      <c r="FMB72" s="43"/>
      <c r="FMC72" s="43"/>
      <c r="FMD72" s="43"/>
      <c r="FME72" s="43"/>
      <c r="FMF72" s="43"/>
      <c r="FMG72" s="43"/>
      <c r="FMH72" s="43"/>
      <c r="FMI72" s="43"/>
      <c r="FMJ72" s="43"/>
      <c r="FMK72" s="43"/>
      <c r="FML72" s="43"/>
      <c r="FMM72" s="43"/>
      <c r="FMN72" s="43"/>
      <c r="FMO72" s="43"/>
      <c r="FMP72" s="43"/>
      <c r="FMQ72" s="43"/>
      <c r="FMR72" s="43"/>
      <c r="FMS72" s="43"/>
      <c r="FMT72" s="43"/>
      <c r="FMU72" s="43"/>
      <c r="FMV72" s="43"/>
      <c r="FMW72" s="43"/>
      <c r="FMX72" s="43"/>
      <c r="FMY72" s="43"/>
      <c r="FMZ72" s="43"/>
      <c r="FNA72" s="43"/>
      <c r="FNB72" s="43"/>
      <c r="FNC72" s="43"/>
      <c r="FND72" s="43"/>
      <c r="FNE72" s="43"/>
      <c r="FNF72" s="43"/>
      <c r="FNG72" s="43"/>
      <c r="FNH72" s="43"/>
      <c r="FNI72" s="43"/>
      <c r="FNJ72" s="43"/>
      <c r="FNK72" s="43"/>
      <c r="FNL72" s="43"/>
      <c r="FNM72" s="43"/>
      <c r="FNN72" s="43"/>
      <c r="FNO72" s="43"/>
      <c r="FNP72" s="43"/>
      <c r="FNQ72" s="43"/>
      <c r="FNR72" s="43"/>
      <c r="FNS72" s="43"/>
      <c r="FNT72" s="43"/>
      <c r="FNU72" s="43"/>
      <c r="FNV72" s="43"/>
      <c r="FNW72" s="43"/>
      <c r="FNX72" s="43"/>
      <c r="FNY72" s="43"/>
      <c r="FNZ72" s="43"/>
      <c r="FOA72" s="43"/>
      <c r="FOB72" s="43"/>
      <c r="FOC72" s="43"/>
      <c r="FOD72" s="43"/>
      <c r="FOE72" s="43"/>
      <c r="FOF72" s="43"/>
      <c r="FOG72" s="43"/>
      <c r="FOH72" s="43"/>
      <c r="FOI72" s="43"/>
      <c r="FOJ72" s="43"/>
      <c r="FOK72" s="43"/>
      <c r="FOL72" s="43"/>
      <c r="FOM72" s="43"/>
      <c r="FON72" s="43"/>
      <c r="FOO72" s="43"/>
      <c r="FOP72" s="43"/>
      <c r="FOQ72" s="43"/>
      <c r="FOR72" s="43"/>
      <c r="FOS72" s="43"/>
      <c r="FOT72" s="43"/>
      <c r="FOU72" s="43"/>
      <c r="FOV72" s="43"/>
      <c r="FOW72" s="43"/>
      <c r="FOX72" s="43"/>
      <c r="FOY72" s="43"/>
      <c r="FOZ72" s="43"/>
      <c r="FPA72" s="43"/>
      <c r="FPB72" s="43"/>
      <c r="FPC72" s="43"/>
      <c r="FPD72" s="43"/>
      <c r="FPE72" s="43"/>
      <c r="FPF72" s="43"/>
      <c r="FPG72" s="43"/>
      <c r="FPH72" s="43"/>
      <c r="FPI72" s="43"/>
      <c r="FPJ72" s="43"/>
      <c r="FPK72" s="43"/>
      <c r="FPL72" s="43"/>
      <c r="FPM72" s="43"/>
      <c r="FPN72" s="43"/>
      <c r="FPO72" s="43"/>
      <c r="FPP72" s="43"/>
      <c r="FPQ72" s="43"/>
      <c r="FPR72" s="43"/>
      <c r="FPS72" s="43"/>
      <c r="FPT72" s="43"/>
      <c r="FPU72" s="43"/>
      <c r="FPV72" s="43"/>
      <c r="FPW72" s="43"/>
      <c r="FPX72" s="43"/>
      <c r="FPY72" s="43"/>
      <c r="FPZ72" s="43"/>
      <c r="FQA72" s="43"/>
      <c r="FQB72" s="43"/>
      <c r="FQC72" s="43"/>
      <c r="FQD72" s="43"/>
      <c r="FQE72" s="43"/>
      <c r="FQF72" s="43"/>
      <c r="FQG72" s="43"/>
      <c r="FQH72" s="43"/>
      <c r="FQI72" s="43"/>
      <c r="FQJ72" s="43"/>
      <c r="FQK72" s="43"/>
      <c r="FQL72" s="43"/>
      <c r="FQM72" s="43"/>
      <c r="FQN72" s="43"/>
      <c r="FQO72" s="43"/>
      <c r="FQP72" s="43"/>
      <c r="FQQ72" s="43"/>
      <c r="FQR72" s="43"/>
      <c r="FQS72" s="43"/>
      <c r="FQT72" s="43"/>
      <c r="FQU72" s="43"/>
      <c r="FQV72" s="43"/>
      <c r="FQW72" s="43"/>
      <c r="FQX72" s="43"/>
      <c r="FQY72" s="43"/>
      <c r="FQZ72" s="43"/>
      <c r="FRA72" s="43"/>
      <c r="FRB72" s="43"/>
      <c r="FRC72" s="43"/>
      <c r="FRD72" s="43"/>
      <c r="FRE72" s="43"/>
      <c r="FRF72" s="43"/>
      <c r="FRG72" s="43"/>
      <c r="FRH72" s="43"/>
      <c r="FRI72" s="43"/>
      <c r="FRJ72" s="43"/>
      <c r="FRK72" s="43"/>
      <c r="FRL72" s="43"/>
      <c r="FRM72" s="43"/>
      <c r="FRN72" s="43"/>
      <c r="FRO72" s="43"/>
      <c r="FRP72" s="43"/>
      <c r="FRQ72" s="43"/>
      <c r="FRR72" s="43"/>
      <c r="FRS72" s="43"/>
      <c r="FRT72" s="43"/>
      <c r="FRU72" s="43"/>
      <c r="FRV72" s="43"/>
      <c r="FRW72" s="43"/>
      <c r="FRX72" s="43"/>
      <c r="FRY72" s="43"/>
      <c r="FRZ72" s="43"/>
      <c r="FSA72" s="43"/>
      <c r="FSB72" s="43"/>
      <c r="FSC72" s="43"/>
      <c r="FSD72" s="43"/>
      <c r="FSE72" s="43"/>
      <c r="FSF72" s="43"/>
      <c r="FSG72" s="43"/>
      <c r="FSH72" s="43"/>
      <c r="FSI72" s="43"/>
      <c r="FSJ72" s="43"/>
      <c r="FSK72" s="43"/>
      <c r="FSL72" s="43"/>
      <c r="FSM72" s="43"/>
      <c r="FSN72" s="43"/>
      <c r="FSO72" s="43"/>
      <c r="FSP72" s="43"/>
      <c r="FSQ72" s="43"/>
      <c r="FSR72" s="43"/>
      <c r="FSS72" s="43"/>
      <c r="FST72" s="43"/>
      <c r="FSU72" s="43"/>
      <c r="FSV72" s="43"/>
      <c r="FSW72" s="43"/>
      <c r="FSX72" s="43"/>
      <c r="FSY72" s="43"/>
      <c r="FSZ72" s="43"/>
      <c r="FTA72" s="43"/>
      <c r="FTB72" s="43"/>
      <c r="FTC72" s="43"/>
      <c r="FTD72" s="43"/>
      <c r="FTE72" s="43"/>
      <c r="FTF72" s="43"/>
      <c r="FTG72" s="43"/>
      <c r="FTH72" s="43"/>
      <c r="FTI72" s="43"/>
      <c r="FTJ72" s="43"/>
      <c r="FTK72" s="43"/>
      <c r="FTL72" s="43"/>
      <c r="FTM72" s="43"/>
      <c r="FTN72" s="43"/>
      <c r="FTO72" s="43"/>
      <c r="FTP72" s="43"/>
      <c r="FTQ72" s="43"/>
      <c r="FTR72" s="43"/>
      <c r="FTS72" s="43"/>
      <c r="FTT72" s="43"/>
      <c r="FTU72" s="43"/>
      <c r="FTV72" s="43"/>
      <c r="FTW72" s="43"/>
      <c r="FTX72" s="43"/>
      <c r="FTY72" s="43"/>
      <c r="FTZ72" s="43"/>
      <c r="FUA72" s="43"/>
      <c r="FUB72" s="43"/>
      <c r="FUC72" s="43"/>
      <c r="FUD72" s="43"/>
      <c r="FUE72" s="43"/>
      <c r="FUF72" s="43"/>
      <c r="FUG72" s="43"/>
      <c r="FUH72" s="43"/>
      <c r="FUI72" s="43"/>
      <c r="FUJ72" s="43"/>
      <c r="FUL72" s="43"/>
      <c r="FUO72" s="43"/>
      <c r="FUP72" s="43"/>
      <c r="FUQ72" s="43"/>
      <c r="FUR72" s="43"/>
      <c r="FUS72" s="43"/>
      <c r="FUT72" s="43"/>
      <c r="FUU72" s="43"/>
      <c r="FUV72" s="43"/>
      <c r="FUW72" s="43"/>
      <c r="FUX72" s="43"/>
      <c r="FUY72" s="43"/>
      <c r="FUZ72" s="43"/>
      <c r="FVA72" s="43"/>
      <c r="FVB72" s="43"/>
      <c r="FVC72" s="43"/>
      <c r="FVD72" s="43"/>
      <c r="FVE72" s="43"/>
      <c r="FVF72" s="43"/>
      <c r="FVG72" s="43"/>
      <c r="FVH72" s="43"/>
      <c r="FVI72" s="43"/>
      <c r="FVJ72" s="43"/>
      <c r="FVK72" s="43"/>
      <c r="FVL72" s="43"/>
      <c r="FVM72" s="43"/>
      <c r="FVN72" s="43"/>
      <c r="FVO72" s="43"/>
      <c r="FVP72" s="43"/>
      <c r="FVQ72" s="43"/>
      <c r="FVR72" s="43"/>
      <c r="FVS72" s="43"/>
      <c r="FVT72" s="43"/>
      <c r="FVU72" s="43"/>
      <c r="FVV72" s="43"/>
      <c r="FVW72" s="43"/>
      <c r="FVX72" s="43"/>
      <c r="FVY72" s="43"/>
      <c r="FVZ72" s="43"/>
      <c r="FWA72" s="43"/>
      <c r="FWB72" s="43"/>
      <c r="FWC72" s="43"/>
      <c r="FWD72" s="43"/>
      <c r="FWE72" s="43"/>
      <c r="FWF72" s="43"/>
      <c r="FWG72" s="43"/>
      <c r="FWH72" s="43"/>
      <c r="FWI72" s="43"/>
      <c r="FWJ72" s="43"/>
      <c r="FWK72" s="43"/>
      <c r="FWL72" s="43"/>
      <c r="FWM72" s="43"/>
      <c r="FWN72" s="43"/>
      <c r="FWO72" s="43"/>
      <c r="FWP72" s="43"/>
      <c r="FWQ72" s="43"/>
      <c r="FWR72" s="43"/>
      <c r="FWS72" s="43"/>
      <c r="FWT72" s="43"/>
      <c r="FWU72" s="43"/>
      <c r="FWV72" s="43"/>
      <c r="FWW72" s="43"/>
      <c r="FWX72" s="43"/>
      <c r="FWY72" s="43"/>
      <c r="FWZ72" s="43"/>
      <c r="FXA72" s="43"/>
      <c r="FXB72" s="43"/>
      <c r="FXC72" s="43"/>
      <c r="FXD72" s="43"/>
      <c r="FXE72" s="43"/>
      <c r="FXF72" s="43"/>
      <c r="FXG72" s="43"/>
      <c r="FXH72" s="43"/>
      <c r="FXI72" s="43"/>
      <c r="FXJ72" s="43"/>
      <c r="FXK72" s="43"/>
      <c r="FXL72" s="43"/>
      <c r="FXM72" s="43"/>
      <c r="FXN72" s="43"/>
      <c r="FXO72" s="43"/>
      <c r="FXP72" s="43"/>
      <c r="FXQ72" s="43"/>
      <c r="FXR72" s="43"/>
      <c r="FXS72" s="43"/>
      <c r="FXT72" s="43"/>
      <c r="FXU72" s="43"/>
      <c r="FXV72" s="43"/>
      <c r="FXW72" s="43"/>
      <c r="FXX72" s="43"/>
      <c r="FXY72" s="43"/>
      <c r="FXZ72" s="43"/>
      <c r="FYA72" s="43"/>
      <c r="FYB72" s="43"/>
      <c r="FYC72" s="43"/>
      <c r="FYD72" s="43"/>
      <c r="FYE72" s="43"/>
      <c r="FYF72" s="43"/>
      <c r="FYG72" s="43"/>
      <c r="FYH72" s="43"/>
      <c r="FYI72" s="43"/>
      <c r="FYJ72" s="43"/>
      <c r="FYK72" s="43"/>
      <c r="FYL72" s="43"/>
      <c r="FYM72" s="43"/>
      <c r="FYN72" s="43"/>
      <c r="FYO72" s="43"/>
      <c r="FYP72" s="43"/>
      <c r="FYQ72" s="43"/>
      <c r="FYR72" s="43"/>
      <c r="FYS72" s="43"/>
      <c r="FYT72" s="43"/>
      <c r="FYU72" s="43"/>
      <c r="FYV72" s="43"/>
      <c r="FYW72" s="43"/>
      <c r="FYX72" s="43"/>
      <c r="FYY72" s="43"/>
      <c r="FYZ72" s="43"/>
      <c r="FZA72" s="43"/>
      <c r="FZB72" s="43"/>
      <c r="FZC72" s="43"/>
      <c r="FZD72" s="43"/>
      <c r="FZE72" s="43"/>
      <c r="FZF72" s="43"/>
      <c r="FZG72" s="43"/>
      <c r="FZH72" s="43"/>
      <c r="FZI72" s="43"/>
      <c r="FZJ72" s="43"/>
      <c r="FZK72" s="43"/>
      <c r="FZL72" s="43"/>
      <c r="FZM72" s="43"/>
      <c r="FZN72" s="43"/>
      <c r="FZO72" s="43"/>
      <c r="FZP72" s="43"/>
      <c r="FZQ72" s="43"/>
      <c r="FZR72" s="43"/>
      <c r="FZS72" s="43"/>
      <c r="FZT72" s="43"/>
      <c r="FZU72" s="43"/>
      <c r="FZV72" s="43"/>
      <c r="FZW72" s="43"/>
      <c r="FZX72" s="43"/>
      <c r="FZY72" s="43"/>
      <c r="FZZ72" s="43"/>
      <c r="GAA72" s="43"/>
      <c r="GAB72" s="43"/>
      <c r="GAC72" s="43"/>
      <c r="GAD72" s="43"/>
      <c r="GAE72" s="43"/>
      <c r="GAF72" s="43"/>
      <c r="GAG72" s="43"/>
      <c r="GAH72" s="43"/>
      <c r="GAI72" s="43"/>
      <c r="GAJ72" s="43"/>
      <c r="GAK72" s="43"/>
      <c r="GAL72" s="43"/>
      <c r="GAM72" s="43"/>
      <c r="GAN72" s="43"/>
      <c r="GAO72" s="43"/>
      <c r="GAP72" s="43"/>
      <c r="GAQ72" s="43"/>
      <c r="GAR72" s="43"/>
      <c r="GAS72" s="43"/>
      <c r="GAT72" s="43"/>
      <c r="GAU72" s="43"/>
      <c r="GAV72" s="43"/>
      <c r="GAW72" s="43"/>
      <c r="GAX72" s="43"/>
      <c r="GAY72" s="43"/>
      <c r="GAZ72" s="43"/>
      <c r="GBA72" s="43"/>
      <c r="GBB72" s="43"/>
      <c r="GBC72" s="43"/>
      <c r="GBD72" s="43"/>
      <c r="GBE72" s="43"/>
      <c r="GBF72" s="43"/>
      <c r="GBG72" s="43"/>
      <c r="GBH72" s="43"/>
      <c r="GBI72" s="43"/>
      <c r="GBJ72" s="43"/>
      <c r="GBK72" s="43"/>
      <c r="GBL72" s="43"/>
      <c r="GBM72" s="43"/>
      <c r="GBN72" s="43"/>
      <c r="GBO72" s="43"/>
      <c r="GBP72" s="43"/>
      <c r="GBQ72" s="43"/>
      <c r="GBR72" s="43"/>
      <c r="GBS72" s="43"/>
      <c r="GBT72" s="43"/>
      <c r="GBU72" s="43"/>
      <c r="GBV72" s="43"/>
      <c r="GBW72" s="43"/>
      <c r="GBX72" s="43"/>
      <c r="GBY72" s="43"/>
      <c r="GBZ72" s="43"/>
      <c r="GCA72" s="43"/>
      <c r="GCB72" s="43"/>
      <c r="GCC72" s="43"/>
      <c r="GCD72" s="43"/>
      <c r="GCE72" s="43"/>
      <c r="GCF72" s="43"/>
      <c r="GCG72" s="43"/>
      <c r="GCH72" s="43"/>
      <c r="GCI72" s="43"/>
      <c r="GCJ72" s="43"/>
      <c r="GCK72" s="43"/>
      <c r="GCL72" s="43"/>
      <c r="GCM72" s="43"/>
      <c r="GCN72" s="43"/>
      <c r="GCO72" s="43"/>
      <c r="GCP72" s="43"/>
      <c r="GCQ72" s="43"/>
      <c r="GCR72" s="43"/>
      <c r="GCS72" s="43"/>
      <c r="GCT72" s="43"/>
      <c r="GCU72" s="43"/>
      <c r="GCV72" s="43"/>
      <c r="GCW72" s="43"/>
      <c r="GCX72" s="43"/>
      <c r="GCY72" s="43"/>
      <c r="GCZ72" s="43"/>
      <c r="GDA72" s="43"/>
      <c r="GDB72" s="43"/>
      <c r="GDC72" s="43"/>
      <c r="GDD72" s="43"/>
      <c r="GDE72" s="43"/>
      <c r="GDF72" s="43"/>
      <c r="GDG72" s="43"/>
      <c r="GDH72" s="43"/>
      <c r="GDI72" s="43"/>
      <c r="GDJ72" s="43"/>
      <c r="GDK72" s="43"/>
      <c r="GDL72" s="43"/>
      <c r="GDM72" s="43"/>
      <c r="GDN72" s="43"/>
      <c r="GDO72" s="43"/>
      <c r="GDP72" s="43"/>
      <c r="GDQ72" s="43"/>
      <c r="GDR72" s="43"/>
      <c r="GDS72" s="43"/>
      <c r="GDT72" s="43"/>
      <c r="GDU72" s="43"/>
      <c r="GDV72" s="43"/>
      <c r="GDW72" s="43"/>
      <c r="GDX72" s="43"/>
      <c r="GDY72" s="43"/>
      <c r="GDZ72" s="43"/>
      <c r="GEA72" s="43"/>
      <c r="GEB72" s="43"/>
      <c r="GEC72" s="43"/>
      <c r="GED72" s="43"/>
      <c r="GEE72" s="43"/>
      <c r="GEF72" s="43"/>
      <c r="GEH72" s="43"/>
      <c r="GEK72" s="43"/>
      <c r="GEL72" s="43"/>
      <c r="GEM72" s="43"/>
      <c r="GEN72" s="43"/>
      <c r="GEO72" s="43"/>
      <c r="GEP72" s="43"/>
      <c r="GEQ72" s="43"/>
      <c r="GER72" s="43"/>
      <c r="GES72" s="43"/>
      <c r="GET72" s="43"/>
      <c r="GEU72" s="43"/>
      <c r="GEV72" s="43"/>
      <c r="GEW72" s="43"/>
      <c r="GEX72" s="43"/>
      <c r="GEY72" s="43"/>
      <c r="GEZ72" s="43"/>
      <c r="GFA72" s="43"/>
      <c r="GFB72" s="43"/>
      <c r="GFC72" s="43"/>
      <c r="GFD72" s="43"/>
      <c r="GFE72" s="43"/>
      <c r="GFF72" s="43"/>
      <c r="GFG72" s="43"/>
      <c r="GFH72" s="43"/>
      <c r="GFI72" s="43"/>
      <c r="GFJ72" s="43"/>
      <c r="GFK72" s="43"/>
      <c r="GFL72" s="43"/>
      <c r="GFM72" s="43"/>
      <c r="GFN72" s="43"/>
      <c r="GFO72" s="43"/>
      <c r="GFP72" s="43"/>
      <c r="GFQ72" s="43"/>
      <c r="GFR72" s="43"/>
      <c r="GFS72" s="43"/>
      <c r="GFT72" s="43"/>
      <c r="GFU72" s="43"/>
      <c r="GFV72" s="43"/>
      <c r="GFW72" s="43"/>
      <c r="GFX72" s="43"/>
      <c r="GFY72" s="43"/>
      <c r="GFZ72" s="43"/>
      <c r="GGA72" s="43"/>
      <c r="GGB72" s="43"/>
      <c r="GGC72" s="43"/>
      <c r="GGD72" s="43"/>
      <c r="GGE72" s="43"/>
      <c r="GGF72" s="43"/>
      <c r="GGG72" s="43"/>
      <c r="GGH72" s="43"/>
      <c r="GGI72" s="43"/>
      <c r="GGJ72" s="43"/>
      <c r="GGK72" s="43"/>
      <c r="GGL72" s="43"/>
      <c r="GGM72" s="43"/>
      <c r="GGN72" s="43"/>
      <c r="GGO72" s="43"/>
      <c r="GGP72" s="43"/>
      <c r="GGQ72" s="43"/>
      <c r="GGR72" s="43"/>
      <c r="GGS72" s="43"/>
      <c r="GGT72" s="43"/>
      <c r="GGU72" s="43"/>
      <c r="GGV72" s="43"/>
      <c r="GGW72" s="43"/>
      <c r="GGX72" s="43"/>
      <c r="GGY72" s="43"/>
      <c r="GGZ72" s="43"/>
      <c r="GHA72" s="43"/>
      <c r="GHB72" s="43"/>
      <c r="GHC72" s="43"/>
      <c r="GHD72" s="43"/>
      <c r="GHE72" s="43"/>
      <c r="GHF72" s="43"/>
      <c r="GHG72" s="43"/>
      <c r="GHH72" s="43"/>
      <c r="GHI72" s="43"/>
      <c r="GHJ72" s="43"/>
      <c r="GHK72" s="43"/>
      <c r="GHL72" s="43"/>
      <c r="GHM72" s="43"/>
      <c r="GHN72" s="43"/>
      <c r="GHO72" s="43"/>
      <c r="GHP72" s="43"/>
      <c r="GHQ72" s="43"/>
      <c r="GHR72" s="43"/>
      <c r="GHS72" s="43"/>
      <c r="GHT72" s="43"/>
      <c r="GHU72" s="43"/>
      <c r="GHV72" s="43"/>
      <c r="GHW72" s="43"/>
      <c r="GHX72" s="43"/>
      <c r="GHY72" s="43"/>
      <c r="GHZ72" s="43"/>
      <c r="GIA72" s="43"/>
      <c r="GIB72" s="43"/>
      <c r="GIC72" s="43"/>
      <c r="GID72" s="43"/>
      <c r="GIE72" s="43"/>
      <c r="GIF72" s="43"/>
      <c r="GIG72" s="43"/>
      <c r="GIH72" s="43"/>
      <c r="GII72" s="43"/>
      <c r="GIJ72" s="43"/>
      <c r="GIK72" s="43"/>
      <c r="GIL72" s="43"/>
      <c r="GIM72" s="43"/>
      <c r="GIN72" s="43"/>
      <c r="GIO72" s="43"/>
      <c r="GIP72" s="43"/>
      <c r="GIQ72" s="43"/>
      <c r="GIR72" s="43"/>
      <c r="GIS72" s="43"/>
      <c r="GIT72" s="43"/>
      <c r="GIU72" s="43"/>
      <c r="GIV72" s="43"/>
      <c r="GIW72" s="43"/>
      <c r="GIX72" s="43"/>
      <c r="GIY72" s="43"/>
      <c r="GIZ72" s="43"/>
      <c r="GJA72" s="43"/>
      <c r="GJB72" s="43"/>
      <c r="GJC72" s="43"/>
      <c r="GJD72" s="43"/>
      <c r="GJE72" s="43"/>
      <c r="GJF72" s="43"/>
      <c r="GJG72" s="43"/>
      <c r="GJH72" s="43"/>
      <c r="GJI72" s="43"/>
      <c r="GJJ72" s="43"/>
      <c r="GJK72" s="43"/>
      <c r="GJL72" s="43"/>
      <c r="GJM72" s="43"/>
      <c r="GJN72" s="43"/>
      <c r="GJO72" s="43"/>
      <c r="GJP72" s="43"/>
      <c r="GJQ72" s="43"/>
      <c r="GJR72" s="43"/>
      <c r="GJS72" s="43"/>
      <c r="GJT72" s="43"/>
      <c r="GJU72" s="43"/>
      <c r="GJV72" s="43"/>
      <c r="GJW72" s="43"/>
      <c r="GJX72" s="43"/>
      <c r="GJY72" s="43"/>
      <c r="GJZ72" s="43"/>
      <c r="GKA72" s="43"/>
      <c r="GKB72" s="43"/>
      <c r="GKC72" s="43"/>
      <c r="GKD72" s="43"/>
      <c r="GKE72" s="43"/>
      <c r="GKF72" s="43"/>
      <c r="GKG72" s="43"/>
      <c r="GKH72" s="43"/>
      <c r="GKI72" s="43"/>
      <c r="GKJ72" s="43"/>
      <c r="GKK72" s="43"/>
      <c r="GKL72" s="43"/>
      <c r="GKM72" s="43"/>
      <c r="GKN72" s="43"/>
      <c r="GKO72" s="43"/>
      <c r="GKP72" s="43"/>
      <c r="GKQ72" s="43"/>
      <c r="GKR72" s="43"/>
      <c r="GKS72" s="43"/>
      <c r="GKT72" s="43"/>
      <c r="GKU72" s="43"/>
      <c r="GKV72" s="43"/>
      <c r="GKW72" s="43"/>
      <c r="GKX72" s="43"/>
      <c r="GKY72" s="43"/>
      <c r="GKZ72" s="43"/>
      <c r="GLA72" s="43"/>
      <c r="GLB72" s="43"/>
      <c r="GLC72" s="43"/>
      <c r="GLD72" s="43"/>
      <c r="GLE72" s="43"/>
      <c r="GLF72" s="43"/>
      <c r="GLG72" s="43"/>
      <c r="GLH72" s="43"/>
      <c r="GLI72" s="43"/>
      <c r="GLJ72" s="43"/>
      <c r="GLK72" s="43"/>
      <c r="GLL72" s="43"/>
      <c r="GLM72" s="43"/>
      <c r="GLN72" s="43"/>
      <c r="GLO72" s="43"/>
      <c r="GLP72" s="43"/>
      <c r="GLQ72" s="43"/>
      <c r="GLR72" s="43"/>
      <c r="GLS72" s="43"/>
      <c r="GLT72" s="43"/>
      <c r="GLU72" s="43"/>
      <c r="GLV72" s="43"/>
      <c r="GLW72" s="43"/>
      <c r="GLX72" s="43"/>
      <c r="GLY72" s="43"/>
      <c r="GLZ72" s="43"/>
      <c r="GMA72" s="43"/>
      <c r="GMB72" s="43"/>
      <c r="GMC72" s="43"/>
      <c r="GMD72" s="43"/>
      <c r="GME72" s="43"/>
      <c r="GMF72" s="43"/>
      <c r="GMG72" s="43"/>
      <c r="GMH72" s="43"/>
      <c r="GMI72" s="43"/>
      <c r="GMJ72" s="43"/>
      <c r="GMK72" s="43"/>
      <c r="GML72" s="43"/>
      <c r="GMM72" s="43"/>
      <c r="GMN72" s="43"/>
      <c r="GMO72" s="43"/>
      <c r="GMP72" s="43"/>
      <c r="GMQ72" s="43"/>
      <c r="GMR72" s="43"/>
      <c r="GMS72" s="43"/>
      <c r="GMT72" s="43"/>
      <c r="GMU72" s="43"/>
      <c r="GMV72" s="43"/>
      <c r="GMW72" s="43"/>
      <c r="GMX72" s="43"/>
      <c r="GMY72" s="43"/>
      <c r="GMZ72" s="43"/>
      <c r="GNA72" s="43"/>
      <c r="GNB72" s="43"/>
      <c r="GNC72" s="43"/>
      <c r="GND72" s="43"/>
      <c r="GNE72" s="43"/>
      <c r="GNF72" s="43"/>
      <c r="GNG72" s="43"/>
      <c r="GNH72" s="43"/>
      <c r="GNI72" s="43"/>
      <c r="GNJ72" s="43"/>
      <c r="GNK72" s="43"/>
      <c r="GNL72" s="43"/>
      <c r="GNM72" s="43"/>
      <c r="GNN72" s="43"/>
      <c r="GNO72" s="43"/>
      <c r="GNP72" s="43"/>
      <c r="GNQ72" s="43"/>
      <c r="GNR72" s="43"/>
      <c r="GNS72" s="43"/>
      <c r="GNT72" s="43"/>
      <c r="GNU72" s="43"/>
      <c r="GNV72" s="43"/>
      <c r="GNW72" s="43"/>
      <c r="GNX72" s="43"/>
      <c r="GNY72" s="43"/>
      <c r="GNZ72" s="43"/>
      <c r="GOA72" s="43"/>
      <c r="GOB72" s="43"/>
      <c r="GOD72" s="43"/>
      <c r="GOG72" s="43"/>
      <c r="GOH72" s="43"/>
      <c r="GOI72" s="43"/>
      <c r="GOJ72" s="43"/>
      <c r="GOK72" s="43"/>
      <c r="GOL72" s="43"/>
      <c r="GOM72" s="43"/>
      <c r="GON72" s="43"/>
      <c r="GOO72" s="43"/>
      <c r="GOP72" s="43"/>
      <c r="GOQ72" s="43"/>
      <c r="GOR72" s="43"/>
      <c r="GOS72" s="43"/>
      <c r="GOT72" s="43"/>
      <c r="GOU72" s="43"/>
      <c r="GOV72" s="43"/>
      <c r="GOW72" s="43"/>
      <c r="GOX72" s="43"/>
      <c r="GOY72" s="43"/>
      <c r="GOZ72" s="43"/>
      <c r="GPA72" s="43"/>
      <c r="GPB72" s="43"/>
      <c r="GPC72" s="43"/>
      <c r="GPD72" s="43"/>
      <c r="GPE72" s="43"/>
      <c r="GPF72" s="43"/>
      <c r="GPG72" s="43"/>
      <c r="GPH72" s="43"/>
      <c r="GPI72" s="43"/>
      <c r="GPJ72" s="43"/>
      <c r="GPK72" s="43"/>
      <c r="GPL72" s="43"/>
      <c r="GPM72" s="43"/>
      <c r="GPN72" s="43"/>
      <c r="GPO72" s="43"/>
      <c r="GPP72" s="43"/>
      <c r="GPQ72" s="43"/>
      <c r="GPR72" s="43"/>
      <c r="GPS72" s="43"/>
      <c r="GPT72" s="43"/>
      <c r="GPU72" s="43"/>
      <c r="GPV72" s="43"/>
      <c r="GPW72" s="43"/>
      <c r="GPX72" s="43"/>
      <c r="GPY72" s="43"/>
      <c r="GPZ72" s="43"/>
      <c r="GQA72" s="43"/>
      <c r="GQB72" s="43"/>
      <c r="GQC72" s="43"/>
      <c r="GQD72" s="43"/>
      <c r="GQE72" s="43"/>
      <c r="GQF72" s="43"/>
      <c r="GQG72" s="43"/>
      <c r="GQH72" s="43"/>
      <c r="GQI72" s="43"/>
      <c r="GQJ72" s="43"/>
      <c r="GQK72" s="43"/>
      <c r="GQL72" s="43"/>
      <c r="GQM72" s="43"/>
      <c r="GQN72" s="43"/>
      <c r="GQO72" s="43"/>
      <c r="GQP72" s="43"/>
      <c r="GQQ72" s="43"/>
      <c r="GQR72" s="43"/>
      <c r="GQS72" s="43"/>
      <c r="GQT72" s="43"/>
      <c r="GQU72" s="43"/>
      <c r="GQV72" s="43"/>
      <c r="GQW72" s="43"/>
      <c r="GQX72" s="43"/>
      <c r="GQY72" s="43"/>
      <c r="GQZ72" s="43"/>
      <c r="GRA72" s="43"/>
      <c r="GRB72" s="43"/>
      <c r="GRC72" s="43"/>
      <c r="GRD72" s="43"/>
      <c r="GRE72" s="43"/>
      <c r="GRF72" s="43"/>
      <c r="GRG72" s="43"/>
      <c r="GRH72" s="43"/>
      <c r="GRI72" s="43"/>
      <c r="GRJ72" s="43"/>
      <c r="GRK72" s="43"/>
      <c r="GRL72" s="43"/>
      <c r="GRM72" s="43"/>
      <c r="GRN72" s="43"/>
      <c r="GRO72" s="43"/>
      <c r="GRP72" s="43"/>
      <c r="GRQ72" s="43"/>
      <c r="GRR72" s="43"/>
      <c r="GRS72" s="43"/>
      <c r="GRT72" s="43"/>
      <c r="GRU72" s="43"/>
      <c r="GRV72" s="43"/>
      <c r="GRW72" s="43"/>
      <c r="GRX72" s="43"/>
      <c r="GRY72" s="43"/>
      <c r="GRZ72" s="43"/>
      <c r="GSA72" s="43"/>
      <c r="GSB72" s="43"/>
      <c r="GSC72" s="43"/>
      <c r="GSD72" s="43"/>
      <c r="GSE72" s="43"/>
      <c r="GSF72" s="43"/>
      <c r="GSG72" s="43"/>
      <c r="GSH72" s="43"/>
      <c r="GSI72" s="43"/>
      <c r="GSJ72" s="43"/>
      <c r="GSK72" s="43"/>
      <c r="GSL72" s="43"/>
      <c r="GSM72" s="43"/>
      <c r="GSN72" s="43"/>
      <c r="GSO72" s="43"/>
      <c r="GSP72" s="43"/>
      <c r="GSQ72" s="43"/>
      <c r="GSR72" s="43"/>
      <c r="GSS72" s="43"/>
      <c r="GST72" s="43"/>
      <c r="GSU72" s="43"/>
      <c r="GSV72" s="43"/>
      <c r="GSW72" s="43"/>
      <c r="GSX72" s="43"/>
      <c r="GSY72" s="43"/>
      <c r="GSZ72" s="43"/>
      <c r="GTA72" s="43"/>
      <c r="GTB72" s="43"/>
      <c r="GTC72" s="43"/>
      <c r="GTD72" s="43"/>
      <c r="GTE72" s="43"/>
      <c r="GTF72" s="43"/>
      <c r="GTG72" s="43"/>
      <c r="GTH72" s="43"/>
      <c r="GTI72" s="43"/>
      <c r="GTJ72" s="43"/>
      <c r="GTK72" s="43"/>
      <c r="GTL72" s="43"/>
      <c r="GTM72" s="43"/>
      <c r="GTN72" s="43"/>
      <c r="GTO72" s="43"/>
      <c r="GTP72" s="43"/>
      <c r="GTQ72" s="43"/>
      <c r="GTR72" s="43"/>
      <c r="GTS72" s="43"/>
      <c r="GTT72" s="43"/>
      <c r="GTU72" s="43"/>
      <c r="GTV72" s="43"/>
      <c r="GTW72" s="43"/>
      <c r="GTX72" s="43"/>
      <c r="GTY72" s="43"/>
      <c r="GTZ72" s="43"/>
      <c r="GUA72" s="43"/>
      <c r="GUB72" s="43"/>
      <c r="GUC72" s="43"/>
      <c r="GUD72" s="43"/>
      <c r="GUE72" s="43"/>
      <c r="GUF72" s="43"/>
      <c r="GUG72" s="43"/>
      <c r="GUH72" s="43"/>
      <c r="GUI72" s="43"/>
      <c r="GUJ72" s="43"/>
      <c r="GUK72" s="43"/>
      <c r="GUL72" s="43"/>
      <c r="GUM72" s="43"/>
      <c r="GUN72" s="43"/>
      <c r="GUO72" s="43"/>
      <c r="GUP72" s="43"/>
      <c r="GUQ72" s="43"/>
      <c r="GUR72" s="43"/>
      <c r="GUS72" s="43"/>
      <c r="GUT72" s="43"/>
      <c r="GUU72" s="43"/>
      <c r="GUV72" s="43"/>
      <c r="GUW72" s="43"/>
      <c r="GUX72" s="43"/>
      <c r="GUY72" s="43"/>
      <c r="GUZ72" s="43"/>
      <c r="GVA72" s="43"/>
      <c r="GVB72" s="43"/>
      <c r="GVC72" s="43"/>
      <c r="GVD72" s="43"/>
      <c r="GVE72" s="43"/>
      <c r="GVF72" s="43"/>
      <c r="GVG72" s="43"/>
      <c r="GVH72" s="43"/>
      <c r="GVI72" s="43"/>
      <c r="GVJ72" s="43"/>
      <c r="GVK72" s="43"/>
      <c r="GVL72" s="43"/>
      <c r="GVM72" s="43"/>
      <c r="GVN72" s="43"/>
      <c r="GVO72" s="43"/>
      <c r="GVP72" s="43"/>
      <c r="GVQ72" s="43"/>
      <c r="GVR72" s="43"/>
      <c r="GVS72" s="43"/>
      <c r="GVT72" s="43"/>
      <c r="GVU72" s="43"/>
      <c r="GVV72" s="43"/>
      <c r="GVW72" s="43"/>
      <c r="GVX72" s="43"/>
      <c r="GVY72" s="43"/>
      <c r="GVZ72" s="43"/>
      <c r="GWA72" s="43"/>
      <c r="GWB72" s="43"/>
      <c r="GWC72" s="43"/>
      <c r="GWD72" s="43"/>
      <c r="GWE72" s="43"/>
      <c r="GWF72" s="43"/>
      <c r="GWG72" s="43"/>
      <c r="GWH72" s="43"/>
      <c r="GWI72" s="43"/>
      <c r="GWJ72" s="43"/>
      <c r="GWK72" s="43"/>
      <c r="GWL72" s="43"/>
      <c r="GWM72" s="43"/>
      <c r="GWN72" s="43"/>
      <c r="GWO72" s="43"/>
      <c r="GWP72" s="43"/>
      <c r="GWQ72" s="43"/>
      <c r="GWR72" s="43"/>
      <c r="GWS72" s="43"/>
      <c r="GWT72" s="43"/>
      <c r="GWU72" s="43"/>
      <c r="GWV72" s="43"/>
      <c r="GWW72" s="43"/>
      <c r="GWX72" s="43"/>
      <c r="GWY72" s="43"/>
      <c r="GWZ72" s="43"/>
      <c r="GXA72" s="43"/>
      <c r="GXB72" s="43"/>
      <c r="GXC72" s="43"/>
      <c r="GXD72" s="43"/>
      <c r="GXE72" s="43"/>
      <c r="GXF72" s="43"/>
      <c r="GXG72" s="43"/>
      <c r="GXH72" s="43"/>
      <c r="GXI72" s="43"/>
      <c r="GXJ72" s="43"/>
      <c r="GXK72" s="43"/>
      <c r="GXL72" s="43"/>
      <c r="GXM72" s="43"/>
      <c r="GXN72" s="43"/>
      <c r="GXO72" s="43"/>
      <c r="GXP72" s="43"/>
      <c r="GXQ72" s="43"/>
      <c r="GXR72" s="43"/>
      <c r="GXS72" s="43"/>
      <c r="GXT72" s="43"/>
      <c r="GXU72" s="43"/>
      <c r="GXV72" s="43"/>
      <c r="GXW72" s="43"/>
      <c r="GXX72" s="43"/>
      <c r="GXZ72" s="43"/>
      <c r="GYC72" s="43"/>
      <c r="GYD72" s="43"/>
      <c r="GYE72" s="43"/>
      <c r="GYF72" s="43"/>
      <c r="GYG72" s="43"/>
      <c r="GYH72" s="43"/>
      <c r="GYI72" s="43"/>
      <c r="GYJ72" s="43"/>
      <c r="GYK72" s="43"/>
      <c r="GYL72" s="43"/>
      <c r="GYM72" s="43"/>
      <c r="GYN72" s="43"/>
      <c r="GYO72" s="43"/>
      <c r="GYP72" s="43"/>
      <c r="GYQ72" s="43"/>
      <c r="GYR72" s="43"/>
      <c r="GYS72" s="43"/>
      <c r="GYT72" s="43"/>
      <c r="GYU72" s="43"/>
      <c r="GYV72" s="43"/>
      <c r="GYW72" s="43"/>
      <c r="GYX72" s="43"/>
      <c r="GYY72" s="43"/>
      <c r="GYZ72" s="43"/>
      <c r="GZA72" s="43"/>
      <c r="GZB72" s="43"/>
      <c r="GZC72" s="43"/>
      <c r="GZD72" s="43"/>
      <c r="GZE72" s="43"/>
      <c r="GZF72" s="43"/>
      <c r="GZG72" s="43"/>
      <c r="GZH72" s="43"/>
      <c r="GZI72" s="43"/>
      <c r="GZJ72" s="43"/>
      <c r="GZK72" s="43"/>
      <c r="GZL72" s="43"/>
      <c r="GZM72" s="43"/>
      <c r="GZN72" s="43"/>
      <c r="GZO72" s="43"/>
      <c r="GZP72" s="43"/>
      <c r="GZQ72" s="43"/>
      <c r="GZR72" s="43"/>
      <c r="GZS72" s="43"/>
      <c r="GZT72" s="43"/>
      <c r="GZU72" s="43"/>
      <c r="GZV72" s="43"/>
      <c r="GZW72" s="43"/>
      <c r="GZX72" s="43"/>
      <c r="GZY72" s="43"/>
      <c r="GZZ72" s="43"/>
      <c r="HAA72" s="43"/>
      <c r="HAB72" s="43"/>
      <c r="HAC72" s="43"/>
      <c r="HAD72" s="43"/>
      <c r="HAE72" s="43"/>
      <c r="HAF72" s="43"/>
      <c r="HAG72" s="43"/>
      <c r="HAH72" s="43"/>
      <c r="HAI72" s="43"/>
      <c r="HAJ72" s="43"/>
      <c r="HAK72" s="43"/>
      <c r="HAL72" s="43"/>
      <c r="HAM72" s="43"/>
      <c r="HAN72" s="43"/>
      <c r="HAO72" s="43"/>
      <c r="HAP72" s="43"/>
      <c r="HAQ72" s="43"/>
      <c r="HAR72" s="43"/>
      <c r="HAS72" s="43"/>
      <c r="HAT72" s="43"/>
      <c r="HAU72" s="43"/>
      <c r="HAV72" s="43"/>
      <c r="HAW72" s="43"/>
      <c r="HAX72" s="43"/>
      <c r="HAY72" s="43"/>
      <c r="HAZ72" s="43"/>
      <c r="HBA72" s="43"/>
      <c r="HBB72" s="43"/>
      <c r="HBC72" s="43"/>
      <c r="HBD72" s="43"/>
      <c r="HBE72" s="43"/>
      <c r="HBF72" s="43"/>
      <c r="HBG72" s="43"/>
      <c r="HBH72" s="43"/>
      <c r="HBI72" s="43"/>
      <c r="HBJ72" s="43"/>
      <c r="HBK72" s="43"/>
      <c r="HBL72" s="43"/>
      <c r="HBM72" s="43"/>
      <c r="HBN72" s="43"/>
      <c r="HBO72" s="43"/>
      <c r="HBP72" s="43"/>
      <c r="HBQ72" s="43"/>
      <c r="HBR72" s="43"/>
      <c r="HBS72" s="43"/>
      <c r="HBT72" s="43"/>
      <c r="HBU72" s="43"/>
      <c r="HBV72" s="43"/>
      <c r="HBW72" s="43"/>
      <c r="HBX72" s="43"/>
      <c r="HBY72" s="43"/>
      <c r="HBZ72" s="43"/>
      <c r="HCA72" s="43"/>
      <c r="HCB72" s="43"/>
      <c r="HCC72" s="43"/>
      <c r="HCD72" s="43"/>
      <c r="HCE72" s="43"/>
      <c r="HCF72" s="43"/>
      <c r="HCG72" s="43"/>
      <c r="HCH72" s="43"/>
      <c r="HCI72" s="43"/>
      <c r="HCJ72" s="43"/>
      <c r="HCK72" s="43"/>
      <c r="HCL72" s="43"/>
      <c r="HCM72" s="43"/>
      <c r="HCN72" s="43"/>
      <c r="HCO72" s="43"/>
      <c r="HCP72" s="43"/>
      <c r="HCQ72" s="43"/>
      <c r="HCR72" s="43"/>
      <c r="HCS72" s="43"/>
      <c r="HCT72" s="43"/>
      <c r="HCU72" s="43"/>
      <c r="HCV72" s="43"/>
      <c r="HCW72" s="43"/>
      <c r="HCX72" s="43"/>
      <c r="HCY72" s="43"/>
      <c r="HCZ72" s="43"/>
      <c r="HDA72" s="43"/>
      <c r="HDB72" s="43"/>
      <c r="HDC72" s="43"/>
      <c r="HDD72" s="43"/>
      <c r="HDE72" s="43"/>
      <c r="HDF72" s="43"/>
      <c r="HDG72" s="43"/>
      <c r="HDH72" s="43"/>
      <c r="HDI72" s="43"/>
      <c r="HDJ72" s="43"/>
      <c r="HDK72" s="43"/>
      <c r="HDL72" s="43"/>
      <c r="HDM72" s="43"/>
      <c r="HDN72" s="43"/>
      <c r="HDO72" s="43"/>
      <c r="HDP72" s="43"/>
      <c r="HDQ72" s="43"/>
      <c r="HDR72" s="43"/>
      <c r="HDS72" s="43"/>
      <c r="HDT72" s="43"/>
      <c r="HDU72" s="43"/>
      <c r="HDV72" s="43"/>
      <c r="HDW72" s="43"/>
      <c r="HDX72" s="43"/>
      <c r="HDY72" s="43"/>
      <c r="HDZ72" s="43"/>
      <c r="HEA72" s="43"/>
      <c r="HEB72" s="43"/>
      <c r="HEC72" s="43"/>
      <c r="HED72" s="43"/>
      <c r="HEE72" s="43"/>
      <c r="HEF72" s="43"/>
      <c r="HEG72" s="43"/>
      <c r="HEH72" s="43"/>
      <c r="HEI72" s="43"/>
      <c r="HEJ72" s="43"/>
      <c r="HEK72" s="43"/>
      <c r="HEL72" s="43"/>
      <c r="HEM72" s="43"/>
      <c r="HEN72" s="43"/>
      <c r="HEO72" s="43"/>
      <c r="HEP72" s="43"/>
      <c r="HEQ72" s="43"/>
      <c r="HER72" s="43"/>
      <c r="HES72" s="43"/>
      <c r="HET72" s="43"/>
      <c r="HEU72" s="43"/>
      <c r="HEV72" s="43"/>
      <c r="HEW72" s="43"/>
      <c r="HEX72" s="43"/>
      <c r="HEY72" s="43"/>
      <c r="HEZ72" s="43"/>
      <c r="HFA72" s="43"/>
      <c r="HFB72" s="43"/>
      <c r="HFC72" s="43"/>
      <c r="HFD72" s="43"/>
      <c r="HFE72" s="43"/>
      <c r="HFF72" s="43"/>
      <c r="HFG72" s="43"/>
      <c r="HFH72" s="43"/>
      <c r="HFI72" s="43"/>
      <c r="HFJ72" s="43"/>
      <c r="HFK72" s="43"/>
      <c r="HFL72" s="43"/>
      <c r="HFM72" s="43"/>
      <c r="HFN72" s="43"/>
      <c r="HFO72" s="43"/>
      <c r="HFP72" s="43"/>
      <c r="HFQ72" s="43"/>
      <c r="HFR72" s="43"/>
      <c r="HFS72" s="43"/>
      <c r="HFT72" s="43"/>
      <c r="HFU72" s="43"/>
      <c r="HFV72" s="43"/>
      <c r="HFW72" s="43"/>
      <c r="HFX72" s="43"/>
      <c r="HFY72" s="43"/>
      <c r="HFZ72" s="43"/>
      <c r="HGA72" s="43"/>
      <c r="HGB72" s="43"/>
      <c r="HGC72" s="43"/>
      <c r="HGD72" s="43"/>
      <c r="HGE72" s="43"/>
      <c r="HGF72" s="43"/>
      <c r="HGG72" s="43"/>
      <c r="HGH72" s="43"/>
      <c r="HGI72" s="43"/>
      <c r="HGJ72" s="43"/>
      <c r="HGK72" s="43"/>
      <c r="HGL72" s="43"/>
      <c r="HGM72" s="43"/>
      <c r="HGN72" s="43"/>
      <c r="HGO72" s="43"/>
      <c r="HGP72" s="43"/>
      <c r="HGQ72" s="43"/>
      <c r="HGR72" s="43"/>
      <c r="HGS72" s="43"/>
      <c r="HGT72" s="43"/>
      <c r="HGU72" s="43"/>
      <c r="HGV72" s="43"/>
      <c r="HGW72" s="43"/>
      <c r="HGX72" s="43"/>
      <c r="HGY72" s="43"/>
      <c r="HGZ72" s="43"/>
      <c r="HHA72" s="43"/>
      <c r="HHB72" s="43"/>
      <c r="HHC72" s="43"/>
      <c r="HHD72" s="43"/>
      <c r="HHE72" s="43"/>
      <c r="HHF72" s="43"/>
      <c r="HHG72" s="43"/>
      <c r="HHH72" s="43"/>
      <c r="HHI72" s="43"/>
      <c r="HHJ72" s="43"/>
      <c r="HHK72" s="43"/>
      <c r="HHL72" s="43"/>
      <c r="HHM72" s="43"/>
      <c r="HHN72" s="43"/>
      <c r="HHO72" s="43"/>
      <c r="HHP72" s="43"/>
      <c r="HHQ72" s="43"/>
      <c r="HHR72" s="43"/>
      <c r="HHS72" s="43"/>
      <c r="HHT72" s="43"/>
      <c r="HHV72" s="43"/>
      <c r="HHY72" s="43"/>
      <c r="HHZ72" s="43"/>
      <c r="HIA72" s="43"/>
      <c r="HIB72" s="43"/>
      <c r="HIC72" s="43"/>
      <c r="HID72" s="43"/>
      <c r="HIE72" s="43"/>
      <c r="HIF72" s="43"/>
      <c r="HIG72" s="43"/>
      <c r="HIH72" s="43"/>
      <c r="HII72" s="43"/>
      <c r="HIJ72" s="43"/>
      <c r="HIK72" s="43"/>
      <c r="HIL72" s="43"/>
      <c r="HIM72" s="43"/>
      <c r="HIN72" s="43"/>
      <c r="HIO72" s="43"/>
      <c r="HIP72" s="43"/>
      <c r="HIQ72" s="43"/>
      <c r="HIR72" s="43"/>
      <c r="HIS72" s="43"/>
      <c r="HIT72" s="43"/>
      <c r="HIU72" s="43"/>
      <c r="HIV72" s="43"/>
      <c r="HIW72" s="43"/>
      <c r="HIX72" s="43"/>
      <c r="HIY72" s="43"/>
      <c r="HIZ72" s="43"/>
      <c r="HJA72" s="43"/>
      <c r="HJB72" s="43"/>
      <c r="HJC72" s="43"/>
      <c r="HJD72" s="43"/>
      <c r="HJE72" s="43"/>
      <c r="HJF72" s="43"/>
      <c r="HJG72" s="43"/>
      <c r="HJH72" s="43"/>
      <c r="HJI72" s="43"/>
      <c r="HJJ72" s="43"/>
      <c r="HJK72" s="43"/>
      <c r="HJL72" s="43"/>
      <c r="HJM72" s="43"/>
      <c r="HJN72" s="43"/>
      <c r="HJO72" s="43"/>
      <c r="HJP72" s="43"/>
      <c r="HJQ72" s="43"/>
      <c r="HJR72" s="43"/>
      <c r="HJS72" s="43"/>
      <c r="HJT72" s="43"/>
      <c r="HJU72" s="43"/>
      <c r="HJV72" s="43"/>
      <c r="HJW72" s="43"/>
      <c r="HJX72" s="43"/>
      <c r="HJY72" s="43"/>
      <c r="HJZ72" s="43"/>
      <c r="HKA72" s="43"/>
      <c r="HKB72" s="43"/>
      <c r="HKC72" s="43"/>
      <c r="HKD72" s="43"/>
      <c r="HKE72" s="43"/>
      <c r="HKF72" s="43"/>
      <c r="HKG72" s="43"/>
      <c r="HKH72" s="43"/>
      <c r="HKI72" s="43"/>
      <c r="HKJ72" s="43"/>
      <c r="HKK72" s="43"/>
      <c r="HKL72" s="43"/>
      <c r="HKM72" s="43"/>
      <c r="HKN72" s="43"/>
      <c r="HKO72" s="43"/>
      <c r="HKP72" s="43"/>
      <c r="HKQ72" s="43"/>
      <c r="HKR72" s="43"/>
      <c r="HKS72" s="43"/>
      <c r="HKT72" s="43"/>
      <c r="HKU72" s="43"/>
      <c r="HKV72" s="43"/>
      <c r="HKW72" s="43"/>
      <c r="HKX72" s="43"/>
      <c r="HKY72" s="43"/>
      <c r="HKZ72" s="43"/>
      <c r="HLA72" s="43"/>
      <c r="HLB72" s="43"/>
      <c r="HLC72" s="43"/>
      <c r="HLD72" s="43"/>
      <c r="HLE72" s="43"/>
      <c r="HLF72" s="43"/>
      <c r="HLG72" s="43"/>
      <c r="HLH72" s="43"/>
      <c r="HLI72" s="43"/>
      <c r="HLJ72" s="43"/>
      <c r="HLK72" s="43"/>
      <c r="HLL72" s="43"/>
      <c r="HLM72" s="43"/>
      <c r="HLN72" s="43"/>
      <c r="HLO72" s="43"/>
      <c r="HLP72" s="43"/>
      <c r="HLQ72" s="43"/>
      <c r="HLR72" s="43"/>
      <c r="HLS72" s="43"/>
      <c r="HLT72" s="43"/>
      <c r="HLU72" s="43"/>
      <c r="HLV72" s="43"/>
      <c r="HLW72" s="43"/>
      <c r="HLX72" s="43"/>
      <c r="HLY72" s="43"/>
      <c r="HLZ72" s="43"/>
      <c r="HMA72" s="43"/>
      <c r="HMB72" s="43"/>
      <c r="HMC72" s="43"/>
      <c r="HMD72" s="43"/>
      <c r="HME72" s="43"/>
      <c r="HMF72" s="43"/>
      <c r="HMG72" s="43"/>
      <c r="HMH72" s="43"/>
      <c r="HMI72" s="43"/>
      <c r="HMJ72" s="43"/>
      <c r="HMK72" s="43"/>
      <c r="HML72" s="43"/>
      <c r="HMM72" s="43"/>
      <c r="HMN72" s="43"/>
      <c r="HMO72" s="43"/>
      <c r="HMP72" s="43"/>
      <c r="HMQ72" s="43"/>
      <c r="HMR72" s="43"/>
      <c r="HMS72" s="43"/>
      <c r="HMT72" s="43"/>
      <c r="HMU72" s="43"/>
      <c r="HMV72" s="43"/>
      <c r="HMW72" s="43"/>
      <c r="HMX72" s="43"/>
      <c r="HMY72" s="43"/>
      <c r="HMZ72" s="43"/>
      <c r="HNA72" s="43"/>
      <c r="HNB72" s="43"/>
      <c r="HNC72" s="43"/>
      <c r="HND72" s="43"/>
      <c r="HNE72" s="43"/>
      <c r="HNF72" s="43"/>
      <c r="HNG72" s="43"/>
      <c r="HNH72" s="43"/>
      <c r="HNI72" s="43"/>
      <c r="HNJ72" s="43"/>
      <c r="HNK72" s="43"/>
      <c r="HNL72" s="43"/>
      <c r="HNM72" s="43"/>
      <c r="HNN72" s="43"/>
      <c r="HNO72" s="43"/>
      <c r="HNP72" s="43"/>
      <c r="HNQ72" s="43"/>
      <c r="HNR72" s="43"/>
      <c r="HNS72" s="43"/>
      <c r="HNT72" s="43"/>
      <c r="HNU72" s="43"/>
      <c r="HNV72" s="43"/>
      <c r="HNW72" s="43"/>
      <c r="HNX72" s="43"/>
      <c r="HNY72" s="43"/>
      <c r="HNZ72" s="43"/>
      <c r="HOA72" s="43"/>
      <c r="HOB72" s="43"/>
      <c r="HOC72" s="43"/>
      <c r="HOD72" s="43"/>
      <c r="HOE72" s="43"/>
      <c r="HOF72" s="43"/>
      <c r="HOG72" s="43"/>
      <c r="HOH72" s="43"/>
      <c r="HOI72" s="43"/>
      <c r="HOJ72" s="43"/>
      <c r="HOK72" s="43"/>
      <c r="HOL72" s="43"/>
      <c r="HOM72" s="43"/>
      <c r="HON72" s="43"/>
      <c r="HOO72" s="43"/>
      <c r="HOP72" s="43"/>
      <c r="HOQ72" s="43"/>
      <c r="HOR72" s="43"/>
      <c r="HOS72" s="43"/>
      <c r="HOT72" s="43"/>
      <c r="HOU72" s="43"/>
      <c r="HOV72" s="43"/>
      <c r="HOW72" s="43"/>
      <c r="HOX72" s="43"/>
      <c r="HOY72" s="43"/>
      <c r="HOZ72" s="43"/>
      <c r="HPA72" s="43"/>
      <c r="HPB72" s="43"/>
      <c r="HPC72" s="43"/>
      <c r="HPD72" s="43"/>
      <c r="HPE72" s="43"/>
      <c r="HPF72" s="43"/>
      <c r="HPG72" s="43"/>
      <c r="HPH72" s="43"/>
      <c r="HPI72" s="43"/>
      <c r="HPJ72" s="43"/>
      <c r="HPK72" s="43"/>
      <c r="HPL72" s="43"/>
      <c r="HPM72" s="43"/>
      <c r="HPN72" s="43"/>
      <c r="HPO72" s="43"/>
      <c r="HPP72" s="43"/>
      <c r="HPQ72" s="43"/>
      <c r="HPR72" s="43"/>
      <c r="HPS72" s="43"/>
      <c r="HPT72" s="43"/>
      <c r="HPU72" s="43"/>
      <c r="HPV72" s="43"/>
      <c r="HPW72" s="43"/>
      <c r="HPX72" s="43"/>
      <c r="HPY72" s="43"/>
      <c r="HPZ72" s="43"/>
      <c r="HQA72" s="43"/>
      <c r="HQB72" s="43"/>
      <c r="HQC72" s="43"/>
      <c r="HQD72" s="43"/>
      <c r="HQE72" s="43"/>
      <c r="HQF72" s="43"/>
      <c r="HQG72" s="43"/>
      <c r="HQH72" s="43"/>
      <c r="HQI72" s="43"/>
      <c r="HQJ72" s="43"/>
      <c r="HQK72" s="43"/>
      <c r="HQL72" s="43"/>
      <c r="HQM72" s="43"/>
      <c r="HQN72" s="43"/>
      <c r="HQO72" s="43"/>
      <c r="HQP72" s="43"/>
      <c r="HQQ72" s="43"/>
      <c r="HQR72" s="43"/>
      <c r="HQS72" s="43"/>
      <c r="HQT72" s="43"/>
      <c r="HQU72" s="43"/>
      <c r="HQV72" s="43"/>
      <c r="HQW72" s="43"/>
      <c r="HQX72" s="43"/>
      <c r="HQY72" s="43"/>
      <c r="HQZ72" s="43"/>
      <c r="HRA72" s="43"/>
      <c r="HRB72" s="43"/>
      <c r="HRC72" s="43"/>
      <c r="HRD72" s="43"/>
      <c r="HRE72" s="43"/>
      <c r="HRF72" s="43"/>
      <c r="HRG72" s="43"/>
      <c r="HRH72" s="43"/>
      <c r="HRI72" s="43"/>
      <c r="HRJ72" s="43"/>
      <c r="HRK72" s="43"/>
      <c r="HRL72" s="43"/>
      <c r="HRM72" s="43"/>
      <c r="HRN72" s="43"/>
      <c r="HRO72" s="43"/>
      <c r="HRP72" s="43"/>
      <c r="HRR72" s="43"/>
      <c r="HRU72" s="43"/>
      <c r="HRV72" s="43"/>
      <c r="HRW72" s="43"/>
      <c r="HRX72" s="43"/>
      <c r="HRY72" s="43"/>
      <c r="HRZ72" s="43"/>
      <c r="HSA72" s="43"/>
      <c r="HSB72" s="43"/>
      <c r="HSC72" s="43"/>
      <c r="HSD72" s="43"/>
      <c r="HSE72" s="43"/>
      <c r="HSF72" s="43"/>
      <c r="HSG72" s="43"/>
      <c r="HSH72" s="43"/>
      <c r="HSI72" s="43"/>
      <c r="HSJ72" s="43"/>
      <c r="HSK72" s="43"/>
      <c r="HSL72" s="43"/>
      <c r="HSM72" s="43"/>
      <c r="HSN72" s="43"/>
      <c r="HSO72" s="43"/>
      <c r="HSP72" s="43"/>
      <c r="HSQ72" s="43"/>
      <c r="HSR72" s="43"/>
      <c r="HSS72" s="43"/>
      <c r="HST72" s="43"/>
      <c r="HSU72" s="43"/>
      <c r="HSV72" s="43"/>
      <c r="HSW72" s="43"/>
      <c r="HSX72" s="43"/>
      <c r="HSY72" s="43"/>
      <c r="HSZ72" s="43"/>
      <c r="HTA72" s="43"/>
      <c r="HTB72" s="43"/>
      <c r="HTC72" s="43"/>
      <c r="HTD72" s="43"/>
      <c r="HTE72" s="43"/>
      <c r="HTF72" s="43"/>
      <c r="HTG72" s="43"/>
      <c r="HTH72" s="43"/>
      <c r="HTI72" s="43"/>
      <c r="HTJ72" s="43"/>
      <c r="HTK72" s="43"/>
      <c r="HTL72" s="43"/>
      <c r="HTM72" s="43"/>
      <c r="HTN72" s="43"/>
      <c r="HTO72" s="43"/>
      <c r="HTP72" s="43"/>
      <c r="HTQ72" s="43"/>
      <c r="HTR72" s="43"/>
      <c r="HTS72" s="43"/>
      <c r="HTT72" s="43"/>
      <c r="HTU72" s="43"/>
      <c r="HTV72" s="43"/>
      <c r="HTW72" s="43"/>
      <c r="HTX72" s="43"/>
      <c r="HTY72" s="43"/>
      <c r="HTZ72" s="43"/>
      <c r="HUA72" s="43"/>
      <c r="HUB72" s="43"/>
      <c r="HUC72" s="43"/>
      <c r="HUD72" s="43"/>
      <c r="HUE72" s="43"/>
      <c r="HUF72" s="43"/>
      <c r="HUG72" s="43"/>
      <c r="HUH72" s="43"/>
      <c r="HUI72" s="43"/>
      <c r="HUJ72" s="43"/>
      <c r="HUK72" s="43"/>
      <c r="HUL72" s="43"/>
      <c r="HUM72" s="43"/>
      <c r="HUN72" s="43"/>
      <c r="HUO72" s="43"/>
      <c r="HUP72" s="43"/>
      <c r="HUQ72" s="43"/>
      <c r="HUR72" s="43"/>
      <c r="HUS72" s="43"/>
      <c r="HUT72" s="43"/>
      <c r="HUU72" s="43"/>
      <c r="HUV72" s="43"/>
      <c r="HUW72" s="43"/>
      <c r="HUX72" s="43"/>
      <c r="HUY72" s="43"/>
      <c r="HUZ72" s="43"/>
      <c r="HVA72" s="43"/>
      <c r="HVB72" s="43"/>
      <c r="HVC72" s="43"/>
      <c r="HVD72" s="43"/>
      <c r="HVE72" s="43"/>
      <c r="HVF72" s="43"/>
      <c r="HVG72" s="43"/>
      <c r="HVH72" s="43"/>
      <c r="HVI72" s="43"/>
      <c r="HVJ72" s="43"/>
      <c r="HVK72" s="43"/>
      <c r="HVL72" s="43"/>
      <c r="HVM72" s="43"/>
      <c r="HVN72" s="43"/>
      <c r="HVO72" s="43"/>
      <c r="HVP72" s="43"/>
      <c r="HVQ72" s="43"/>
      <c r="HVR72" s="43"/>
      <c r="HVS72" s="43"/>
      <c r="HVT72" s="43"/>
      <c r="HVU72" s="43"/>
      <c r="HVV72" s="43"/>
      <c r="HVW72" s="43"/>
      <c r="HVX72" s="43"/>
      <c r="HVY72" s="43"/>
      <c r="HVZ72" s="43"/>
      <c r="HWA72" s="43"/>
      <c r="HWB72" s="43"/>
      <c r="HWC72" s="43"/>
      <c r="HWD72" s="43"/>
      <c r="HWE72" s="43"/>
      <c r="HWF72" s="43"/>
      <c r="HWG72" s="43"/>
      <c r="HWH72" s="43"/>
      <c r="HWI72" s="43"/>
      <c r="HWJ72" s="43"/>
      <c r="HWK72" s="43"/>
      <c r="HWL72" s="43"/>
      <c r="HWM72" s="43"/>
      <c r="HWN72" s="43"/>
      <c r="HWO72" s="43"/>
      <c r="HWP72" s="43"/>
      <c r="HWQ72" s="43"/>
      <c r="HWR72" s="43"/>
      <c r="HWS72" s="43"/>
      <c r="HWT72" s="43"/>
      <c r="HWU72" s="43"/>
      <c r="HWV72" s="43"/>
      <c r="HWW72" s="43"/>
      <c r="HWX72" s="43"/>
      <c r="HWY72" s="43"/>
      <c r="HWZ72" s="43"/>
      <c r="HXA72" s="43"/>
      <c r="HXB72" s="43"/>
      <c r="HXC72" s="43"/>
      <c r="HXD72" s="43"/>
      <c r="HXE72" s="43"/>
      <c r="HXF72" s="43"/>
      <c r="HXG72" s="43"/>
      <c r="HXH72" s="43"/>
      <c r="HXI72" s="43"/>
      <c r="HXJ72" s="43"/>
      <c r="HXK72" s="43"/>
      <c r="HXL72" s="43"/>
      <c r="HXM72" s="43"/>
      <c r="HXN72" s="43"/>
      <c r="HXO72" s="43"/>
      <c r="HXP72" s="43"/>
      <c r="HXQ72" s="43"/>
      <c r="HXR72" s="43"/>
      <c r="HXS72" s="43"/>
      <c r="HXT72" s="43"/>
      <c r="HXU72" s="43"/>
      <c r="HXV72" s="43"/>
      <c r="HXW72" s="43"/>
      <c r="HXX72" s="43"/>
      <c r="HXY72" s="43"/>
      <c r="HXZ72" s="43"/>
      <c r="HYA72" s="43"/>
      <c r="HYB72" s="43"/>
      <c r="HYC72" s="43"/>
      <c r="HYD72" s="43"/>
      <c r="HYE72" s="43"/>
      <c r="HYF72" s="43"/>
      <c r="HYG72" s="43"/>
      <c r="HYH72" s="43"/>
      <c r="HYI72" s="43"/>
      <c r="HYJ72" s="43"/>
      <c r="HYK72" s="43"/>
      <c r="HYL72" s="43"/>
      <c r="HYM72" s="43"/>
      <c r="HYN72" s="43"/>
      <c r="HYO72" s="43"/>
      <c r="HYP72" s="43"/>
      <c r="HYQ72" s="43"/>
      <c r="HYR72" s="43"/>
      <c r="HYS72" s="43"/>
      <c r="HYT72" s="43"/>
      <c r="HYU72" s="43"/>
      <c r="HYV72" s="43"/>
      <c r="HYW72" s="43"/>
      <c r="HYX72" s="43"/>
      <c r="HYY72" s="43"/>
      <c r="HYZ72" s="43"/>
      <c r="HZA72" s="43"/>
      <c r="HZB72" s="43"/>
      <c r="HZC72" s="43"/>
      <c r="HZD72" s="43"/>
      <c r="HZE72" s="43"/>
      <c r="HZF72" s="43"/>
      <c r="HZG72" s="43"/>
      <c r="HZH72" s="43"/>
      <c r="HZI72" s="43"/>
      <c r="HZJ72" s="43"/>
      <c r="HZK72" s="43"/>
      <c r="HZL72" s="43"/>
      <c r="HZM72" s="43"/>
      <c r="HZN72" s="43"/>
      <c r="HZO72" s="43"/>
      <c r="HZP72" s="43"/>
      <c r="HZQ72" s="43"/>
      <c r="HZR72" s="43"/>
      <c r="HZS72" s="43"/>
      <c r="HZT72" s="43"/>
      <c r="HZU72" s="43"/>
      <c r="HZV72" s="43"/>
      <c r="HZW72" s="43"/>
      <c r="HZX72" s="43"/>
      <c r="HZY72" s="43"/>
      <c r="HZZ72" s="43"/>
      <c r="IAA72" s="43"/>
      <c r="IAB72" s="43"/>
      <c r="IAC72" s="43"/>
      <c r="IAD72" s="43"/>
      <c r="IAE72" s="43"/>
      <c r="IAF72" s="43"/>
      <c r="IAG72" s="43"/>
      <c r="IAH72" s="43"/>
      <c r="IAI72" s="43"/>
      <c r="IAJ72" s="43"/>
      <c r="IAK72" s="43"/>
      <c r="IAL72" s="43"/>
      <c r="IAM72" s="43"/>
      <c r="IAN72" s="43"/>
      <c r="IAO72" s="43"/>
      <c r="IAP72" s="43"/>
      <c r="IAQ72" s="43"/>
      <c r="IAR72" s="43"/>
      <c r="IAS72" s="43"/>
      <c r="IAT72" s="43"/>
      <c r="IAU72" s="43"/>
      <c r="IAV72" s="43"/>
      <c r="IAW72" s="43"/>
      <c r="IAX72" s="43"/>
      <c r="IAY72" s="43"/>
      <c r="IAZ72" s="43"/>
      <c r="IBA72" s="43"/>
      <c r="IBB72" s="43"/>
      <c r="IBC72" s="43"/>
      <c r="IBD72" s="43"/>
      <c r="IBE72" s="43"/>
      <c r="IBF72" s="43"/>
      <c r="IBG72" s="43"/>
      <c r="IBH72" s="43"/>
      <c r="IBI72" s="43"/>
      <c r="IBJ72" s="43"/>
      <c r="IBK72" s="43"/>
      <c r="IBL72" s="43"/>
      <c r="IBN72" s="43"/>
      <c r="IBQ72" s="43"/>
      <c r="IBR72" s="43"/>
      <c r="IBS72" s="43"/>
      <c r="IBT72" s="43"/>
      <c r="IBU72" s="43"/>
      <c r="IBV72" s="43"/>
      <c r="IBW72" s="43"/>
      <c r="IBX72" s="43"/>
      <c r="IBY72" s="43"/>
      <c r="IBZ72" s="43"/>
      <c r="ICA72" s="43"/>
      <c r="ICB72" s="43"/>
      <c r="ICC72" s="43"/>
      <c r="ICD72" s="43"/>
      <c r="ICE72" s="43"/>
      <c r="ICF72" s="43"/>
      <c r="ICG72" s="43"/>
      <c r="ICH72" s="43"/>
      <c r="ICI72" s="43"/>
      <c r="ICJ72" s="43"/>
      <c r="ICK72" s="43"/>
      <c r="ICL72" s="43"/>
      <c r="ICM72" s="43"/>
      <c r="ICN72" s="43"/>
      <c r="ICO72" s="43"/>
      <c r="ICP72" s="43"/>
      <c r="ICQ72" s="43"/>
      <c r="ICR72" s="43"/>
      <c r="ICS72" s="43"/>
      <c r="ICT72" s="43"/>
      <c r="ICU72" s="43"/>
      <c r="ICV72" s="43"/>
      <c r="ICW72" s="43"/>
      <c r="ICX72" s="43"/>
      <c r="ICY72" s="43"/>
      <c r="ICZ72" s="43"/>
      <c r="IDA72" s="43"/>
      <c r="IDB72" s="43"/>
      <c r="IDC72" s="43"/>
      <c r="IDD72" s="43"/>
      <c r="IDE72" s="43"/>
      <c r="IDF72" s="43"/>
      <c r="IDG72" s="43"/>
      <c r="IDH72" s="43"/>
      <c r="IDI72" s="43"/>
      <c r="IDJ72" s="43"/>
      <c r="IDK72" s="43"/>
      <c r="IDL72" s="43"/>
      <c r="IDM72" s="43"/>
      <c r="IDN72" s="43"/>
      <c r="IDO72" s="43"/>
      <c r="IDP72" s="43"/>
      <c r="IDQ72" s="43"/>
      <c r="IDR72" s="43"/>
      <c r="IDS72" s="43"/>
      <c r="IDT72" s="43"/>
      <c r="IDU72" s="43"/>
      <c r="IDV72" s="43"/>
      <c r="IDW72" s="43"/>
      <c r="IDX72" s="43"/>
      <c r="IDY72" s="43"/>
      <c r="IDZ72" s="43"/>
      <c r="IEA72" s="43"/>
      <c r="IEB72" s="43"/>
      <c r="IEC72" s="43"/>
      <c r="IED72" s="43"/>
      <c r="IEE72" s="43"/>
      <c r="IEF72" s="43"/>
      <c r="IEG72" s="43"/>
      <c r="IEH72" s="43"/>
      <c r="IEI72" s="43"/>
      <c r="IEJ72" s="43"/>
      <c r="IEK72" s="43"/>
      <c r="IEL72" s="43"/>
      <c r="IEM72" s="43"/>
      <c r="IEN72" s="43"/>
      <c r="IEO72" s="43"/>
      <c r="IEP72" s="43"/>
      <c r="IEQ72" s="43"/>
      <c r="IER72" s="43"/>
      <c r="IES72" s="43"/>
      <c r="IET72" s="43"/>
      <c r="IEU72" s="43"/>
      <c r="IEV72" s="43"/>
      <c r="IEW72" s="43"/>
      <c r="IEX72" s="43"/>
      <c r="IEY72" s="43"/>
      <c r="IEZ72" s="43"/>
      <c r="IFA72" s="43"/>
      <c r="IFB72" s="43"/>
      <c r="IFC72" s="43"/>
      <c r="IFD72" s="43"/>
      <c r="IFE72" s="43"/>
      <c r="IFF72" s="43"/>
      <c r="IFG72" s="43"/>
      <c r="IFH72" s="43"/>
      <c r="IFI72" s="43"/>
      <c r="IFJ72" s="43"/>
      <c r="IFK72" s="43"/>
      <c r="IFL72" s="43"/>
      <c r="IFM72" s="43"/>
      <c r="IFN72" s="43"/>
      <c r="IFO72" s="43"/>
      <c r="IFP72" s="43"/>
      <c r="IFQ72" s="43"/>
      <c r="IFR72" s="43"/>
      <c r="IFS72" s="43"/>
      <c r="IFT72" s="43"/>
      <c r="IFU72" s="43"/>
      <c r="IFV72" s="43"/>
      <c r="IFW72" s="43"/>
      <c r="IFX72" s="43"/>
      <c r="IFY72" s="43"/>
      <c r="IFZ72" s="43"/>
      <c r="IGA72" s="43"/>
      <c r="IGB72" s="43"/>
      <c r="IGC72" s="43"/>
      <c r="IGD72" s="43"/>
      <c r="IGE72" s="43"/>
      <c r="IGF72" s="43"/>
      <c r="IGG72" s="43"/>
      <c r="IGH72" s="43"/>
      <c r="IGI72" s="43"/>
      <c r="IGJ72" s="43"/>
      <c r="IGK72" s="43"/>
      <c r="IGL72" s="43"/>
      <c r="IGM72" s="43"/>
      <c r="IGN72" s="43"/>
      <c r="IGO72" s="43"/>
      <c r="IGP72" s="43"/>
      <c r="IGQ72" s="43"/>
      <c r="IGR72" s="43"/>
      <c r="IGS72" s="43"/>
      <c r="IGT72" s="43"/>
      <c r="IGU72" s="43"/>
      <c r="IGV72" s="43"/>
      <c r="IGW72" s="43"/>
      <c r="IGX72" s="43"/>
      <c r="IGY72" s="43"/>
      <c r="IGZ72" s="43"/>
      <c r="IHA72" s="43"/>
      <c r="IHB72" s="43"/>
      <c r="IHC72" s="43"/>
      <c r="IHD72" s="43"/>
      <c r="IHE72" s="43"/>
      <c r="IHF72" s="43"/>
      <c r="IHG72" s="43"/>
      <c r="IHH72" s="43"/>
      <c r="IHI72" s="43"/>
      <c r="IHJ72" s="43"/>
      <c r="IHK72" s="43"/>
      <c r="IHL72" s="43"/>
      <c r="IHM72" s="43"/>
      <c r="IHN72" s="43"/>
      <c r="IHO72" s="43"/>
      <c r="IHP72" s="43"/>
      <c r="IHQ72" s="43"/>
      <c r="IHR72" s="43"/>
      <c r="IHS72" s="43"/>
      <c r="IHT72" s="43"/>
      <c r="IHU72" s="43"/>
      <c r="IHV72" s="43"/>
      <c r="IHW72" s="43"/>
      <c r="IHX72" s="43"/>
      <c r="IHY72" s="43"/>
      <c r="IHZ72" s="43"/>
      <c r="IIA72" s="43"/>
      <c r="IIB72" s="43"/>
      <c r="IIC72" s="43"/>
      <c r="IID72" s="43"/>
      <c r="IIE72" s="43"/>
      <c r="IIF72" s="43"/>
      <c r="IIG72" s="43"/>
      <c r="IIH72" s="43"/>
      <c r="III72" s="43"/>
      <c r="IIJ72" s="43"/>
      <c r="IIK72" s="43"/>
      <c r="IIL72" s="43"/>
      <c r="IIM72" s="43"/>
      <c r="IIN72" s="43"/>
      <c r="IIO72" s="43"/>
      <c r="IIP72" s="43"/>
      <c r="IIQ72" s="43"/>
      <c r="IIR72" s="43"/>
      <c r="IIS72" s="43"/>
      <c r="IIT72" s="43"/>
      <c r="IIU72" s="43"/>
      <c r="IIV72" s="43"/>
      <c r="IIW72" s="43"/>
      <c r="IIX72" s="43"/>
      <c r="IIY72" s="43"/>
      <c r="IIZ72" s="43"/>
      <c r="IJA72" s="43"/>
      <c r="IJB72" s="43"/>
      <c r="IJC72" s="43"/>
      <c r="IJD72" s="43"/>
      <c r="IJE72" s="43"/>
      <c r="IJF72" s="43"/>
      <c r="IJG72" s="43"/>
      <c r="IJH72" s="43"/>
      <c r="IJI72" s="43"/>
      <c r="IJJ72" s="43"/>
      <c r="IJK72" s="43"/>
      <c r="IJL72" s="43"/>
      <c r="IJM72" s="43"/>
      <c r="IJN72" s="43"/>
      <c r="IJO72" s="43"/>
      <c r="IJP72" s="43"/>
      <c r="IJQ72" s="43"/>
      <c r="IJR72" s="43"/>
      <c r="IJS72" s="43"/>
      <c r="IJT72" s="43"/>
      <c r="IJU72" s="43"/>
      <c r="IJV72" s="43"/>
      <c r="IJW72" s="43"/>
      <c r="IJX72" s="43"/>
      <c r="IJY72" s="43"/>
      <c r="IJZ72" s="43"/>
      <c r="IKA72" s="43"/>
      <c r="IKB72" s="43"/>
      <c r="IKC72" s="43"/>
      <c r="IKD72" s="43"/>
      <c r="IKE72" s="43"/>
      <c r="IKF72" s="43"/>
      <c r="IKG72" s="43"/>
      <c r="IKH72" s="43"/>
      <c r="IKI72" s="43"/>
      <c r="IKJ72" s="43"/>
      <c r="IKK72" s="43"/>
      <c r="IKL72" s="43"/>
      <c r="IKM72" s="43"/>
      <c r="IKN72" s="43"/>
      <c r="IKO72" s="43"/>
      <c r="IKP72" s="43"/>
      <c r="IKQ72" s="43"/>
      <c r="IKR72" s="43"/>
      <c r="IKS72" s="43"/>
      <c r="IKT72" s="43"/>
      <c r="IKU72" s="43"/>
      <c r="IKV72" s="43"/>
      <c r="IKW72" s="43"/>
      <c r="IKX72" s="43"/>
      <c r="IKY72" s="43"/>
      <c r="IKZ72" s="43"/>
      <c r="ILA72" s="43"/>
      <c r="ILB72" s="43"/>
      <c r="ILC72" s="43"/>
      <c r="ILD72" s="43"/>
      <c r="ILE72" s="43"/>
      <c r="ILF72" s="43"/>
      <c r="ILG72" s="43"/>
      <c r="ILH72" s="43"/>
      <c r="ILJ72" s="43"/>
      <c r="ILM72" s="43"/>
      <c r="ILN72" s="43"/>
      <c r="ILO72" s="43"/>
      <c r="ILP72" s="43"/>
      <c r="ILQ72" s="43"/>
      <c r="ILR72" s="43"/>
      <c r="ILS72" s="43"/>
      <c r="ILT72" s="43"/>
      <c r="ILU72" s="43"/>
      <c r="ILV72" s="43"/>
      <c r="ILW72" s="43"/>
      <c r="ILX72" s="43"/>
      <c r="ILY72" s="43"/>
      <c r="ILZ72" s="43"/>
      <c r="IMA72" s="43"/>
      <c r="IMB72" s="43"/>
      <c r="IMC72" s="43"/>
      <c r="IMD72" s="43"/>
      <c r="IME72" s="43"/>
      <c r="IMF72" s="43"/>
      <c r="IMG72" s="43"/>
      <c r="IMH72" s="43"/>
      <c r="IMI72" s="43"/>
      <c r="IMJ72" s="43"/>
      <c r="IMK72" s="43"/>
      <c r="IML72" s="43"/>
      <c r="IMM72" s="43"/>
      <c r="IMN72" s="43"/>
      <c r="IMO72" s="43"/>
      <c r="IMP72" s="43"/>
      <c r="IMQ72" s="43"/>
      <c r="IMR72" s="43"/>
      <c r="IMS72" s="43"/>
      <c r="IMT72" s="43"/>
      <c r="IMU72" s="43"/>
      <c r="IMV72" s="43"/>
      <c r="IMW72" s="43"/>
      <c r="IMX72" s="43"/>
      <c r="IMY72" s="43"/>
      <c r="IMZ72" s="43"/>
      <c r="INA72" s="43"/>
      <c r="INB72" s="43"/>
      <c r="INC72" s="43"/>
      <c r="IND72" s="43"/>
      <c r="INE72" s="43"/>
      <c r="INF72" s="43"/>
      <c r="ING72" s="43"/>
      <c r="INH72" s="43"/>
      <c r="INI72" s="43"/>
      <c r="INJ72" s="43"/>
      <c r="INK72" s="43"/>
      <c r="INL72" s="43"/>
      <c r="INM72" s="43"/>
      <c r="INN72" s="43"/>
      <c r="INO72" s="43"/>
      <c r="INP72" s="43"/>
      <c r="INQ72" s="43"/>
      <c r="INR72" s="43"/>
      <c r="INS72" s="43"/>
      <c r="INT72" s="43"/>
      <c r="INU72" s="43"/>
      <c r="INV72" s="43"/>
      <c r="INW72" s="43"/>
      <c r="INX72" s="43"/>
      <c r="INY72" s="43"/>
      <c r="INZ72" s="43"/>
      <c r="IOA72" s="43"/>
      <c r="IOB72" s="43"/>
      <c r="IOC72" s="43"/>
      <c r="IOD72" s="43"/>
      <c r="IOE72" s="43"/>
      <c r="IOF72" s="43"/>
      <c r="IOG72" s="43"/>
      <c r="IOH72" s="43"/>
      <c r="IOI72" s="43"/>
      <c r="IOJ72" s="43"/>
      <c r="IOK72" s="43"/>
      <c r="IOL72" s="43"/>
      <c r="IOM72" s="43"/>
      <c r="ION72" s="43"/>
      <c r="IOO72" s="43"/>
      <c r="IOP72" s="43"/>
      <c r="IOQ72" s="43"/>
      <c r="IOR72" s="43"/>
      <c r="IOS72" s="43"/>
      <c r="IOT72" s="43"/>
      <c r="IOU72" s="43"/>
      <c r="IOV72" s="43"/>
      <c r="IOW72" s="43"/>
      <c r="IOX72" s="43"/>
      <c r="IOY72" s="43"/>
      <c r="IOZ72" s="43"/>
      <c r="IPA72" s="43"/>
      <c r="IPB72" s="43"/>
      <c r="IPC72" s="43"/>
      <c r="IPD72" s="43"/>
      <c r="IPE72" s="43"/>
      <c r="IPF72" s="43"/>
      <c r="IPG72" s="43"/>
      <c r="IPH72" s="43"/>
      <c r="IPI72" s="43"/>
      <c r="IPJ72" s="43"/>
      <c r="IPK72" s="43"/>
      <c r="IPL72" s="43"/>
      <c r="IPM72" s="43"/>
      <c r="IPN72" s="43"/>
      <c r="IPO72" s="43"/>
      <c r="IPP72" s="43"/>
      <c r="IPQ72" s="43"/>
      <c r="IPR72" s="43"/>
      <c r="IPS72" s="43"/>
      <c r="IPT72" s="43"/>
      <c r="IPU72" s="43"/>
      <c r="IPV72" s="43"/>
      <c r="IPW72" s="43"/>
      <c r="IPX72" s="43"/>
      <c r="IPY72" s="43"/>
      <c r="IPZ72" s="43"/>
      <c r="IQA72" s="43"/>
      <c r="IQB72" s="43"/>
      <c r="IQC72" s="43"/>
      <c r="IQD72" s="43"/>
      <c r="IQE72" s="43"/>
      <c r="IQF72" s="43"/>
      <c r="IQG72" s="43"/>
      <c r="IQH72" s="43"/>
      <c r="IQI72" s="43"/>
      <c r="IQJ72" s="43"/>
      <c r="IQK72" s="43"/>
      <c r="IQL72" s="43"/>
      <c r="IQM72" s="43"/>
      <c r="IQN72" s="43"/>
      <c r="IQO72" s="43"/>
      <c r="IQP72" s="43"/>
      <c r="IQQ72" s="43"/>
      <c r="IQR72" s="43"/>
      <c r="IQS72" s="43"/>
      <c r="IQT72" s="43"/>
      <c r="IQU72" s="43"/>
      <c r="IQV72" s="43"/>
      <c r="IQW72" s="43"/>
      <c r="IQX72" s="43"/>
      <c r="IQY72" s="43"/>
      <c r="IQZ72" s="43"/>
      <c r="IRA72" s="43"/>
      <c r="IRB72" s="43"/>
      <c r="IRC72" s="43"/>
      <c r="IRD72" s="43"/>
      <c r="IRE72" s="43"/>
      <c r="IRF72" s="43"/>
      <c r="IRG72" s="43"/>
      <c r="IRH72" s="43"/>
      <c r="IRI72" s="43"/>
      <c r="IRJ72" s="43"/>
      <c r="IRK72" s="43"/>
      <c r="IRL72" s="43"/>
      <c r="IRM72" s="43"/>
      <c r="IRN72" s="43"/>
      <c r="IRO72" s="43"/>
      <c r="IRP72" s="43"/>
      <c r="IRQ72" s="43"/>
      <c r="IRR72" s="43"/>
      <c r="IRS72" s="43"/>
      <c r="IRT72" s="43"/>
      <c r="IRU72" s="43"/>
      <c r="IRV72" s="43"/>
      <c r="IRW72" s="43"/>
      <c r="IRX72" s="43"/>
      <c r="IRY72" s="43"/>
      <c r="IRZ72" s="43"/>
      <c r="ISA72" s="43"/>
      <c r="ISB72" s="43"/>
      <c r="ISC72" s="43"/>
      <c r="ISD72" s="43"/>
      <c r="ISE72" s="43"/>
      <c r="ISF72" s="43"/>
      <c r="ISG72" s="43"/>
      <c r="ISH72" s="43"/>
      <c r="ISI72" s="43"/>
      <c r="ISJ72" s="43"/>
      <c r="ISK72" s="43"/>
      <c r="ISL72" s="43"/>
      <c r="ISM72" s="43"/>
      <c r="ISN72" s="43"/>
      <c r="ISO72" s="43"/>
      <c r="ISP72" s="43"/>
      <c r="ISQ72" s="43"/>
      <c r="ISR72" s="43"/>
      <c r="ISS72" s="43"/>
      <c r="IST72" s="43"/>
      <c r="ISU72" s="43"/>
      <c r="ISV72" s="43"/>
      <c r="ISW72" s="43"/>
      <c r="ISX72" s="43"/>
      <c r="ISY72" s="43"/>
      <c r="ISZ72" s="43"/>
      <c r="ITA72" s="43"/>
      <c r="ITB72" s="43"/>
      <c r="ITC72" s="43"/>
      <c r="ITD72" s="43"/>
      <c r="ITE72" s="43"/>
      <c r="ITF72" s="43"/>
      <c r="ITG72" s="43"/>
      <c r="ITH72" s="43"/>
      <c r="ITI72" s="43"/>
      <c r="ITJ72" s="43"/>
      <c r="ITK72" s="43"/>
      <c r="ITL72" s="43"/>
      <c r="ITM72" s="43"/>
      <c r="ITN72" s="43"/>
      <c r="ITO72" s="43"/>
      <c r="ITP72" s="43"/>
      <c r="ITQ72" s="43"/>
      <c r="ITR72" s="43"/>
      <c r="ITS72" s="43"/>
      <c r="ITT72" s="43"/>
      <c r="ITU72" s="43"/>
      <c r="ITV72" s="43"/>
      <c r="ITW72" s="43"/>
      <c r="ITX72" s="43"/>
      <c r="ITY72" s="43"/>
      <c r="ITZ72" s="43"/>
      <c r="IUA72" s="43"/>
      <c r="IUB72" s="43"/>
      <c r="IUC72" s="43"/>
      <c r="IUD72" s="43"/>
      <c r="IUE72" s="43"/>
      <c r="IUF72" s="43"/>
      <c r="IUG72" s="43"/>
      <c r="IUH72" s="43"/>
      <c r="IUI72" s="43"/>
      <c r="IUJ72" s="43"/>
      <c r="IUK72" s="43"/>
      <c r="IUL72" s="43"/>
      <c r="IUM72" s="43"/>
      <c r="IUN72" s="43"/>
      <c r="IUO72" s="43"/>
      <c r="IUP72" s="43"/>
      <c r="IUQ72" s="43"/>
      <c r="IUR72" s="43"/>
      <c r="IUS72" s="43"/>
      <c r="IUT72" s="43"/>
      <c r="IUU72" s="43"/>
      <c r="IUV72" s="43"/>
      <c r="IUW72" s="43"/>
      <c r="IUX72" s="43"/>
      <c r="IUY72" s="43"/>
      <c r="IUZ72" s="43"/>
      <c r="IVA72" s="43"/>
      <c r="IVB72" s="43"/>
      <c r="IVC72" s="43"/>
      <c r="IVD72" s="43"/>
      <c r="IVF72" s="43"/>
      <c r="IVI72" s="43"/>
      <c r="IVJ72" s="43"/>
      <c r="IVK72" s="43"/>
      <c r="IVL72" s="43"/>
      <c r="IVM72" s="43"/>
      <c r="IVN72" s="43"/>
      <c r="IVO72" s="43"/>
      <c r="IVP72" s="43"/>
      <c r="IVQ72" s="43"/>
      <c r="IVR72" s="43"/>
      <c r="IVS72" s="43"/>
      <c r="IVT72" s="43"/>
      <c r="IVU72" s="43"/>
      <c r="IVV72" s="43"/>
      <c r="IVW72" s="43"/>
      <c r="IVX72" s="43"/>
      <c r="IVY72" s="43"/>
      <c r="IVZ72" s="43"/>
      <c r="IWA72" s="43"/>
      <c r="IWB72" s="43"/>
      <c r="IWC72" s="43"/>
      <c r="IWD72" s="43"/>
      <c r="IWE72" s="43"/>
      <c r="IWF72" s="43"/>
      <c r="IWG72" s="43"/>
      <c r="IWH72" s="43"/>
      <c r="IWI72" s="43"/>
      <c r="IWJ72" s="43"/>
      <c r="IWK72" s="43"/>
      <c r="IWL72" s="43"/>
      <c r="IWM72" s="43"/>
      <c r="IWN72" s="43"/>
      <c r="IWO72" s="43"/>
      <c r="IWP72" s="43"/>
      <c r="IWQ72" s="43"/>
      <c r="IWR72" s="43"/>
      <c r="IWS72" s="43"/>
      <c r="IWT72" s="43"/>
      <c r="IWU72" s="43"/>
      <c r="IWV72" s="43"/>
      <c r="IWW72" s="43"/>
      <c r="IWX72" s="43"/>
      <c r="IWY72" s="43"/>
      <c r="IWZ72" s="43"/>
      <c r="IXA72" s="43"/>
      <c r="IXB72" s="43"/>
      <c r="IXC72" s="43"/>
      <c r="IXD72" s="43"/>
      <c r="IXE72" s="43"/>
      <c r="IXF72" s="43"/>
      <c r="IXG72" s="43"/>
      <c r="IXH72" s="43"/>
      <c r="IXI72" s="43"/>
      <c r="IXJ72" s="43"/>
      <c r="IXK72" s="43"/>
      <c r="IXL72" s="43"/>
      <c r="IXM72" s="43"/>
      <c r="IXN72" s="43"/>
      <c r="IXO72" s="43"/>
      <c r="IXP72" s="43"/>
      <c r="IXQ72" s="43"/>
      <c r="IXR72" s="43"/>
      <c r="IXS72" s="43"/>
      <c r="IXT72" s="43"/>
      <c r="IXU72" s="43"/>
      <c r="IXV72" s="43"/>
      <c r="IXW72" s="43"/>
      <c r="IXX72" s="43"/>
      <c r="IXY72" s="43"/>
      <c r="IXZ72" s="43"/>
      <c r="IYA72" s="43"/>
      <c r="IYB72" s="43"/>
      <c r="IYC72" s="43"/>
      <c r="IYD72" s="43"/>
      <c r="IYE72" s="43"/>
      <c r="IYF72" s="43"/>
      <c r="IYG72" s="43"/>
      <c r="IYH72" s="43"/>
      <c r="IYI72" s="43"/>
      <c r="IYJ72" s="43"/>
      <c r="IYK72" s="43"/>
      <c r="IYL72" s="43"/>
      <c r="IYM72" s="43"/>
      <c r="IYN72" s="43"/>
      <c r="IYO72" s="43"/>
      <c r="IYP72" s="43"/>
      <c r="IYQ72" s="43"/>
      <c r="IYR72" s="43"/>
      <c r="IYS72" s="43"/>
      <c r="IYT72" s="43"/>
      <c r="IYU72" s="43"/>
      <c r="IYV72" s="43"/>
      <c r="IYW72" s="43"/>
      <c r="IYX72" s="43"/>
      <c r="IYY72" s="43"/>
      <c r="IYZ72" s="43"/>
      <c r="IZA72" s="43"/>
      <c r="IZB72" s="43"/>
      <c r="IZC72" s="43"/>
      <c r="IZD72" s="43"/>
      <c r="IZE72" s="43"/>
      <c r="IZF72" s="43"/>
      <c r="IZG72" s="43"/>
      <c r="IZH72" s="43"/>
      <c r="IZI72" s="43"/>
      <c r="IZJ72" s="43"/>
      <c r="IZK72" s="43"/>
      <c r="IZL72" s="43"/>
      <c r="IZM72" s="43"/>
      <c r="IZN72" s="43"/>
      <c r="IZO72" s="43"/>
      <c r="IZP72" s="43"/>
      <c r="IZQ72" s="43"/>
      <c r="IZR72" s="43"/>
      <c r="IZS72" s="43"/>
      <c r="IZT72" s="43"/>
      <c r="IZU72" s="43"/>
      <c r="IZV72" s="43"/>
      <c r="IZW72" s="43"/>
      <c r="IZX72" s="43"/>
      <c r="IZY72" s="43"/>
      <c r="IZZ72" s="43"/>
      <c r="JAA72" s="43"/>
      <c r="JAB72" s="43"/>
      <c r="JAC72" s="43"/>
      <c r="JAD72" s="43"/>
      <c r="JAE72" s="43"/>
      <c r="JAF72" s="43"/>
      <c r="JAG72" s="43"/>
      <c r="JAH72" s="43"/>
      <c r="JAI72" s="43"/>
      <c r="JAJ72" s="43"/>
      <c r="JAK72" s="43"/>
      <c r="JAL72" s="43"/>
      <c r="JAM72" s="43"/>
      <c r="JAN72" s="43"/>
      <c r="JAO72" s="43"/>
      <c r="JAP72" s="43"/>
      <c r="JAQ72" s="43"/>
      <c r="JAR72" s="43"/>
      <c r="JAS72" s="43"/>
      <c r="JAT72" s="43"/>
      <c r="JAU72" s="43"/>
      <c r="JAV72" s="43"/>
      <c r="JAW72" s="43"/>
      <c r="JAX72" s="43"/>
      <c r="JAY72" s="43"/>
      <c r="JAZ72" s="43"/>
      <c r="JBA72" s="43"/>
      <c r="JBB72" s="43"/>
      <c r="JBC72" s="43"/>
      <c r="JBD72" s="43"/>
      <c r="JBE72" s="43"/>
      <c r="JBF72" s="43"/>
      <c r="JBG72" s="43"/>
      <c r="JBH72" s="43"/>
      <c r="JBI72" s="43"/>
      <c r="JBJ72" s="43"/>
      <c r="JBK72" s="43"/>
      <c r="JBL72" s="43"/>
      <c r="JBM72" s="43"/>
      <c r="JBN72" s="43"/>
      <c r="JBO72" s="43"/>
      <c r="JBP72" s="43"/>
      <c r="JBQ72" s="43"/>
      <c r="JBR72" s="43"/>
      <c r="JBS72" s="43"/>
      <c r="JBT72" s="43"/>
      <c r="JBU72" s="43"/>
      <c r="JBV72" s="43"/>
      <c r="JBW72" s="43"/>
      <c r="JBX72" s="43"/>
      <c r="JBY72" s="43"/>
      <c r="JBZ72" s="43"/>
      <c r="JCA72" s="43"/>
      <c r="JCB72" s="43"/>
      <c r="JCC72" s="43"/>
      <c r="JCD72" s="43"/>
      <c r="JCE72" s="43"/>
      <c r="JCF72" s="43"/>
      <c r="JCG72" s="43"/>
      <c r="JCH72" s="43"/>
      <c r="JCI72" s="43"/>
      <c r="JCJ72" s="43"/>
      <c r="JCK72" s="43"/>
      <c r="JCL72" s="43"/>
      <c r="JCM72" s="43"/>
      <c r="JCN72" s="43"/>
      <c r="JCO72" s="43"/>
      <c r="JCP72" s="43"/>
      <c r="JCQ72" s="43"/>
      <c r="JCR72" s="43"/>
      <c r="JCS72" s="43"/>
      <c r="JCT72" s="43"/>
      <c r="JCU72" s="43"/>
      <c r="JCV72" s="43"/>
      <c r="JCW72" s="43"/>
      <c r="JCX72" s="43"/>
      <c r="JCY72" s="43"/>
      <c r="JCZ72" s="43"/>
      <c r="JDA72" s="43"/>
      <c r="JDB72" s="43"/>
      <c r="JDC72" s="43"/>
      <c r="JDD72" s="43"/>
      <c r="JDE72" s="43"/>
      <c r="JDF72" s="43"/>
      <c r="JDG72" s="43"/>
      <c r="JDH72" s="43"/>
      <c r="JDI72" s="43"/>
      <c r="JDJ72" s="43"/>
      <c r="JDK72" s="43"/>
      <c r="JDL72" s="43"/>
      <c r="JDM72" s="43"/>
      <c r="JDN72" s="43"/>
      <c r="JDO72" s="43"/>
      <c r="JDP72" s="43"/>
      <c r="JDQ72" s="43"/>
      <c r="JDR72" s="43"/>
      <c r="JDS72" s="43"/>
      <c r="JDT72" s="43"/>
      <c r="JDU72" s="43"/>
      <c r="JDV72" s="43"/>
      <c r="JDW72" s="43"/>
      <c r="JDX72" s="43"/>
      <c r="JDY72" s="43"/>
      <c r="JDZ72" s="43"/>
      <c r="JEA72" s="43"/>
      <c r="JEB72" s="43"/>
      <c r="JEC72" s="43"/>
      <c r="JED72" s="43"/>
      <c r="JEE72" s="43"/>
      <c r="JEF72" s="43"/>
      <c r="JEG72" s="43"/>
      <c r="JEH72" s="43"/>
      <c r="JEI72" s="43"/>
      <c r="JEJ72" s="43"/>
      <c r="JEK72" s="43"/>
      <c r="JEL72" s="43"/>
      <c r="JEM72" s="43"/>
      <c r="JEN72" s="43"/>
      <c r="JEO72" s="43"/>
      <c r="JEP72" s="43"/>
      <c r="JEQ72" s="43"/>
      <c r="JER72" s="43"/>
      <c r="JES72" s="43"/>
      <c r="JET72" s="43"/>
      <c r="JEU72" s="43"/>
      <c r="JEV72" s="43"/>
      <c r="JEW72" s="43"/>
      <c r="JEX72" s="43"/>
      <c r="JEY72" s="43"/>
      <c r="JEZ72" s="43"/>
      <c r="JFB72" s="43"/>
      <c r="JFE72" s="43"/>
      <c r="JFF72" s="43"/>
      <c r="JFG72" s="43"/>
      <c r="JFH72" s="43"/>
      <c r="JFI72" s="43"/>
      <c r="JFJ72" s="43"/>
      <c r="JFK72" s="43"/>
      <c r="JFL72" s="43"/>
      <c r="JFM72" s="43"/>
      <c r="JFN72" s="43"/>
      <c r="JFO72" s="43"/>
      <c r="JFP72" s="43"/>
      <c r="JFQ72" s="43"/>
      <c r="JFR72" s="43"/>
      <c r="JFS72" s="43"/>
      <c r="JFT72" s="43"/>
      <c r="JFU72" s="43"/>
      <c r="JFV72" s="43"/>
      <c r="JFW72" s="43"/>
      <c r="JFX72" s="43"/>
      <c r="JFY72" s="43"/>
      <c r="JFZ72" s="43"/>
      <c r="JGA72" s="43"/>
      <c r="JGB72" s="43"/>
      <c r="JGC72" s="43"/>
      <c r="JGD72" s="43"/>
      <c r="JGE72" s="43"/>
      <c r="JGF72" s="43"/>
      <c r="JGG72" s="43"/>
      <c r="JGH72" s="43"/>
      <c r="JGI72" s="43"/>
      <c r="JGJ72" s="43"/>
      <c r="JGK72" s="43"/>
      <c r="JGL72" s="43"/>
      <c r="JGM72" s="43"/>
      <c r="JGN72" s="43"/>
      <c r="JGO72" s="43"/>
      <c r="JGP72" s="43"/>
      <c r="JGQ72" s="43"/>
      <c r="JGR72" s="43"/>
      <c r="JGS72" s="43"/>
      <c r="JGT72" s="43"/>
      <c r="JGU72" s="43"/>
      <c r="JGV72" s="43"/>
      <c r="JGW72" s="43"/>
      <c r="JGX72" s="43"/>
      <c r="JGY72" s="43"/>
      <c r="JGZ72" s="43"/>
      <c r="JHA72" s="43"/>
      <c r="JHB72" s="43"/>
      <c r="JHC72" s="43"/>
      <c r="JHD72" s="43"/>
      <c r="JHE72" s="43"/>
      <c r="JHF72" s="43"/>
      <c r="JHG72" s="43"/>
      <c r="JHH72" s="43"/>
      <c r="JHI72" s="43"/>
      <c r="JHJ72" s="43"/>
      <c r="JHK72" s="43"/>
      <c r="JHL72" s="43"/>
      <c r="JHM72" s="43"/>
      <c r="JHN72" s="43"/>
      <c r="JHO72" s="43"/>
      <c r="JHP72" s="43"/>
      <c r="JHQ72" s="43"/>
      <c r="JHR72" s="43"/>
      <c r="JHS72" s="43"/>
      <c r="JHT72" s="43"/>
      <c r="JHU72" s="43"/>
      <c r="JHV72" s="43"/>
      <c r="JHW72" s="43"/>
      <c r="JHX72" s="43"/>
      <c r="JHY72" s="43"/>
      <c r="JHZ72" s="43"/>
      <c r="JIA72" s="43"/>
      <c r="JIB72" s="43"/>
      <c r="JIC72" s="43"/>
      <c r="JID72" s="43"/>
      <c r="JIE72" s="43"/>
      <c r="JIF72" s="43"/>
      <c r="JIG72" s="43"/>
      <c r="JIH72" s="43"/>
      <c r="JII72" s="43"/>
      <c r="JIJ72" s="43"/>
      <c r="JIK72" s="43"/>
      <c r="JIL72" s="43"/>
      <c r="JIM72" s="43"/>
      <c r="JIN72" s="43"/>
      <c r="JIO72" s="43"/>
      <c r="JIP72" s="43"/>
      <c r="JIQ72" s="43"/>
      <c r="JIR72" s="43"/>
      <c r="JIS72" s="43"/>
      <c r="JIT72" s="43"/>
      <c r="JIU72" s="43"/>
      <c r="JIV72" s="43"/>
      <c r="JIW72" s="43"/>
      <c r="JIX72" s="43"/>
      <c r="JIY72" s="43"/>
      <c r="JIZ72" s="43"/>
      <c r="JJA72" s="43"/>
      <c r="JJB72" s="43"/>
      <c r="JJC72" s="43"/>
      <c r="JJD72" s="43"/>
      <c r="JJE72" s="43"/>
      <c r="JJF72" s="43"/>
      <c r="JJG72" s="43"/>
      <c r="JJH72" s="43"/>
      <c r="JJI72" s="43"/>
      <c r="JJJ72" s="43"/>
      <c r="JJK72" s="43"/>
      <c r="JJL72" s="43"/>
      <c r="JJM72" s="43"/>
      <c r="JJN72" s="43"/>
      <c r="JJO72" s="43"/>
      <c r="JJP72" s="43"/>
      <c r="JJQ72" s="43"/>
      <c r="JJR72" s="43"/>
      <c r="JJS72" s="43"/>
      <c r="JJT72" s="43"/>
      <c r="JJU72" s="43"/>
      <c r="JJV72" s="43"/>
      <c r="JJW72" s="43"/>
      <c r="JJX72" s="43"/>
      <c r="JJY72" s="43"/>
      <c r="JJZ72" s="43"/>
      <c r="JKA72" s="43"/>
      <c r="JKB72" s="43"/>
      <c r="JKC72" s="43"/>
      <c r="JKD72" s="43"/>
      <c r="JKE72" s="43"/>
      <c r="JKF72" s="43"/>
      <c r="JKG72" s="43"/>
      <c r="JKH72" s="43"/>
      <c r="JKI72" s="43"/>
      <c r="JKJ72" s="43"/>
      <c r="JKK72" s="43"/>
      <c r="JKL72" s="43"/>
      <c r="JKM72" s="43"/>
      <c r="JKN72" s="43"/>
      <c r="JKO72" s="43"/>
      <c r="JKP72" s="43"/>
      <c r="JKQ72" s="43"/>
      <c r="JKR72" s="43"/>
      <c r="JKS72" s="43"/>
      <c r="JKT72" s="43"/>
      <c r="JKU72" s="43"/>
      <c r="JKV72" s="43"/>
      <c r="JKW72" s="43"/>
      <c r="JKX72" s="43"/>
      <c r="JKY72" s="43"/>
      <c r="JKZ72" s="43"/>
      <c r="JLA72" s="43"/>
      <c r="JLB72" s="43"/>
      <c r="JLC72" s="43"/>
      <c r="JLD72" s="43"/>
      <c r="JLE72" s="43"/>
      <c r="JLF72" s="43"/>
      <c r="JLG72" s="43"/>
      <c r="JLH72" s="43"/>
      <c r="JLI72" s="43"/>
      <c r="JLJ72" s="43"/>
      <c r="JLK72" s="43"/>
      <c r="JLL72" s="43"/>
      <c r="JLM72" s="43"/>
      <c r="JLN72" s="43"/>
      <c r="JLO72" s="43"/>
      <c r="JLP72" s="43"/>
      <c r="JLQ72" s="43"/>
      <c r="JLR72" s="43"/>
      <c r="JLS72" s="43"/>
      <c r="JLT72" s="43"/>
      <c r="JLU72" s="43"/>
      <c r="JLV72" s="43"/>
      <c r="JLW72" s="43"/>
      <c r="JLX72" s="43"/>
      <c r="JLY72" s="43"/>
      <c r="JLZ72" s="43"/>
      <c r="JMA72" s="43"/>
      <c r="JMB72" s="43"/>
      <c r="JMC72" s="43"/>
      <c r="JMD72" s="43"/>
      <c r="JME72" s="43"/>
      <c r="JMF72" s="43"/>
      <c r="JMG72" s="43"/>
      <c r="JMH72" s="43"/>
      <c r="JMI72" s="43"/>
      <c r="JMJ72" s="43"/>
      <c r="JMK72" s="43"/>
      <c r="JML72" s="43"/>
      <c r="JMM72" s="43"/>
      <c r="JMN72" s="43"/>
      <c r="JMO72" s="43"/>
      <c r="JMP72" s="43"/>
      <c r="JMQ72" s="43"/>
      <c r="JMR72" s="43"/>
      <c r="JMS72" s="43"/>
      <c r="JMT72" s="43"/>
      <c r="JMU72" s="43"/>
      <c r="JMV72" s="43"/>
      <c r="JMW72" s="43"/>
      <c r="JMX72" s="43"/>
      <c r="JMY72" s="43"/>
      <c r="JMZ72" s="43"/>
      <c r="JNA72" s="43"/>
      <c r="JNB72" s="43"/>
      <c r="JNC72" s="43"/>
      <c r="JND72" s="43"/>
      <c r="JNE72" s="43"/>
      <c r="JNF72" s="43"/>
      <c r="JNG72" s="43"/>
      <c r="JNH72" s="43"/>
      <c r="JNI72" s="43"/>
      <c r="JNJ72" s="43"/>
      <c r="JNK72" s="43"/>
      <c r="JNL72" s="43"/>
      <c r="JNM72" s="43"/>
      <c r="JNN72" s="43"/>
      <c r="JNO72" s="43"/>
      <c r="JNP72" s="43"/>
      <c r="JNQ72" s="43"/>
      <c r="JNR72" s="43"/>
      <c r="JNS72" s="43"/>
      <c r="JNT72" s="43"/>
      <c r="JNU72" s="43"/>
      <c r="JNV72" s="43"/>
      <c r="JNW72" s="43"/>
      <c r="JNX72" s="43"/>
      <c r="JNY72" s="43"/>
      <c r="JNZ72" s="43"/>
      <c r="JOA72" s="43"/>
      <c r="JOB72" s="43"/>
      <c r="JOC72" s="43"/>
      <c r="JOD72" s="43"/>
      <c r="JOE72" s="43"/>
      <c r="JOF72" s="43"/>
      <c r="JOG72" s="43"/>
      <c r="JOH72" s="43"/>
      <c r="JOI72" s="43"/>
      <c r="JOJ72" s="43"/>
      <c r="JOK72" s="43"/>
      <c r="JOL72" s="43"/>
      <c r="JOM72" s="43"/>
      <c r="JON72" s="43"/>
      <c r="JOO72" s="43"/>
      <c r="JOP72" s="43"/>
      <c r="JOQ72" s="43"/>
      <c r="JOR72" s="43"/>
      <c r="JOS72" s="43"/>
      <c r="JOT72" s="43"/>
      <c r="JOU72" s="43"/>
      <c r="JOV72" s="43"/>
      <c r="JOX72" s="43"/>
      <c r="JPA72" s="43"/>
      <c r="JPB72" s="43"/>
      <c r="JPC72" s="43"/>
      <c r="JPD72" s="43"/>
      <c r="JPE72" s="43"/>
      <c r="JPF72" s="43"/>
      <c r="JPG72" s="43"/>
      <c r="JPH72" s="43"/>
      <c r="JPI72" s="43"/>
      <c r="JPJ72" s="43"/>
      <c r="JPK72" s="43"/>
      <c r="JPL72" s="43"/>
      <c r="JPM72" s="43"/>
      <c r="JPN72" s="43"/>
      <c r="JPO72" s="43"/>
      <c r="JPP72" s="43"/>
      <c r="JPQ72" s="43"/>
      <c r="JPR72" s="43"/>
      <c r="JPS72" s="43"/>
      <c r="JPT72" s="43"/>
      <c r="JPU72" s="43"/>
      <c r="JPV72" s="43"/>
      <c r="JPW72" s="43"/>
      <c r="JPX72" s="43"/>
      <c r="JPY72" s="43"/>
      <c r="JPZ72" s="43"/>
      <c r="JQA72" s="43"/>
      <c r="JQB72" s="43"/>
      <c r="JQC72" s="43"/>
      <c r="JQD72" s="43"/>
      <c r="JQE72" s="43"/>
      <c r="JQF72" s="43"/>
      <c r="JQG72" s="43"/>
      <c r="JQH72" s="43"/>
      <c r="JQI72" s="43"/>
      <c r="JQJ72" s="43"/>
      <c r="JQK72" s="43"/>
      <c r="JQL72" s="43"/>
      <c r="JQM72" s="43"/>
      <c r="JQN72" s="43"/>
      <c r="JQO72" s="43"/>
      <c r="JQP72" s="43"/>
      <c r="JQQ72" s="43"/>
      <c r="JQR72" s="43"/>
      <c r="JQS72" s="43"/>
      <c r="JQT72" s="43"/>
      <c r="JQU72" s="43"/>
      <c r="JQV72" s="43"/>
      <c r="JQW72" s="43"/>
      <c r="JQX72" s="43"/>
      <c r="JQY72" s="43"/>
      <c r="JQZ72" s="43"/>
      <c r="JRA72" s="43"/>
      <c r="JRB72" s="43"/>
      <c r="JRC72" s="43"/>
      <c r="JRD72" s="43"/>
      <c r="JRE72" s="43"/>
      <c r="JRF72" s="43"/>
      <c r="JRG72" s="43"/>
      <c r="JRH72" s="43"/>
      <c r="JRI72" s="43"/>
      <c r="JRJ72" s="43"/>
      <c r="JRK72" s="43"/>
      <c r="JRL72" s="43"/>
      <c r="JRM72" s="43"/>
      <c r="JRN72" s="43"/>
      <c r="JRO72" s="43"/>
      <c r="JRP72" s="43"/>
      <c r="JRQ72" s="43"/>
      <c r="JRR72" s="43"/>
      <c r="JRS72" s="43"/>
      <c r="JRT72" s="43"/>
      <c r="JRU72" s="43"/>
      <c r="JRV72" s="43"/>
      <c r="JRW72" s="43"/>
      <c r="JRX72" s="43"/>
      <c r="JRY72" s="43"/>
      <c r="JRZ72" s="43"/>
      <c r="JSA72" s="43"/>
      <c r="JSB72" s="43"/>
      <c r="JSC72" s="43"/>
      <c r="JSD72" s="43"/>
      <c r="JSE72" s="43"/>
      <c r="JSF72" s="43"/>
      <c r="JSG72" s="43"/>
      <c r="JSH72" s="43"/>
      <c r="JSI72" s="43"/>
      <c r="JSJ72" s="43"/>
      <c r="JSK72" s="43"/>
      <c r="JSL72" s="43"/>
      <c r="JSM72" s="43"/>
      <c r="JSN72" s="43"/>
      <c r="JSO72" s="43"/>
      <c r="JSP72" s="43"/>
      <c r="JSQ72" s="43"/>
      <c r="JSR72" s="43"/>
      <c r="JSS72" s="43"/>
      <c r="JST72" s="43"/>
      <c r="JSU72" s="43"/>
      <c r="JSV72" s="43"/>
      <c r="JSW72" s="43"/>
      <c r="JSX72" s="43"/>
      <c r="JSY72" s="43"/>
      <c r="JSZ72" s="43"/>
      <c r="JTA72" s="43"/>
      <c r="JTB72" s="43"/>
      <c r="JTC72" s="43"/>
      <c r="JTD72" s="43"/>
      <c r="JTE72" s="43"/>
      <c r="JTF72" s="43"/>
      <c r="JTG72" s="43"/>
      <c r="JTH72" s="43"/>
      <c r="JTI72" s="43"/>
      <c r="JTJ72" s="43"/>
      <c r="JTK72" s="43"/>
      <c r="JTL72" s="43"/>
      <c r="JTM72" s="43"/>
      <c r="JTN72" s="43"/>
      <c r="JTO72" s="43"/>
      <c r="JTP72" s="43"/>
      <c r="JTQ72" s="43"/>
      <c r="JTR72" s="43"/>
      <c r="JTS72" s="43"/>
      <c r="JTT72" s="43"/>
      <c r="JTU72" s="43"/>
      <c r="JTV72" s="43"/>
      <c r="JTW72" s="43"/>
      <c r="JTX72" s="43"/>
      <c r="JTY72" s="43"/>
      <c r="JTZ72" s="43"/>
      <c r="JUA72" s="43"/>
      <c r="JUB72" s="43"/>
      <c r="JUC72" s="43"/>
      <c r="JUD72" s="43"/>
      <c r="JUE72" s="43"/>
      <c r="JUF72" s="43"/>
      <c r="JUG72" s="43"/>
      <c r="JUH72" s="43"/>
      <c r="JUI72" s="43"/>
      <c r="JUJ72" s="43"/>
      <c r="JUK72" s="43"/>
      <c r="JUL72" s="43"/>
      <c r="JUM72" s="43"/>
      <c r="JUN72" s="43"/>
      <c r="JUO72" s="43"/>
      <c r="JUP72" s="43"/>
      <c r="JUQ72" s="43"/>
      <c r="JUR72" s="43"/>
      <c r="JUS72" s="43"/>
      <c r="JUT72" s="43"/>
      <c r="JUU72" s="43"/>
      <c r="JUV72" s="43"/>
      <c r="JUW72" s="43"/>
      <c r="JUX72" s="43"/>
      <c r="JUY72" s="43"/>
      <c r="JUZ72" s="43"/>
      <c r="JVA72" s="43"/>
      <c r="JVB72" s="43"/>
      <c r="JVC72" s="43"/>
      <c r="JVD72" s="43"/>
      <c r="JVE72" s="43"/>
      <c r="JVF72" s="43"/>
      <c r="JVG72" s="43"/>
      <c r="JVH72" s="43"/>
      <c r="JVI72" s="43"/>
      <c r="JVJ72" s="43"/>
      <c r="JVK72" s="43"/>
      <c r="JVL72" s="43"/>
      <c r="JVM72" s="43"/>
      <c r="JVN72" s="43"/>
      <c r="JVO72" s="43"/>
      <c r="JVP72" s="43"/>
      <c r="JVQ72" s="43"/>
      <c r="JVR72" s="43"/>
      <c r="JVS72" s="43"/>
      <c r="JVT72" s="43"/>
      <c r="JVU72" s="43"/>
      <c r="JVV72" s="43"/>
      <c r="JVW72" s="43"/>
      <c r="JVX72" s="43"/>
      <c r="JVY72" s="43"/>
      <c r="JVZ72" s="43"/>
      <c r="JWA72" s="43"/>
      <c r="JWB72" s="43"/>
      <c r="JWC72" s="43"/>
      <c r="JWD72" s="43"/>
      <c r="JWE72" s="43"/>
      <c r="JWF72" s="43"/>
      <c r="JWG72" s="43"/>
      <c r="JWH72" s="43"/>
      <c r="JWI72" s="43"/>
      <c r="JWJ72" s="43"/>
      <c r="JWK72" s="43"/>
      <c r="JWL72" s="43"/>
      <c r="JWM72" s="43"/>
      <c r="JWN72" s="43"/>
      <c r="JWO72" s="43"/>
      <c r="JWP72" s="43"/>
      <c r="JWQ72" s="43"/>
      <c r="JWR72" s="43"/>
      <c r="JWS72" s="43"/>
      <c r="JWT72" s="43"/>
      <c r="JWU72" s="43"/>
      <c r="JWV72" s="43"/>
      <c r="JWW72" s="43"/>
      <c r="JWX72" s="43"/>
      <c r="JWY72" s="43"/>
      <c r="JWZ72" s="43"/>
      <c r="JXA72" s="43"/>
      <c r="JXB72" s="43"/>
      <c r="JXC72" s="43"/>
      <c r="JXD72" s="43"/>
      <c r="JXE72" s="43"/>
      <c r="JXF72" s="43"/>
      <c r="JXG72" s="43"/>
      <c r="JXH72" s="43"/>
      <c r="JXI72" s="43"/>
      <c r="JXJ72" s="43"/>
      <c r="JXK72" s="43"/>
      <c r="JXL72" s="43"/>
      <c r="JXM72" s="43"/>
      <c r="JXN72" s="43"/>
      <c r="JXO72" s="43"/>
      <c r="JXP72" s="43"/>
      <c r="JXQ72" s="43"/>
      <c r="JXR72" s="43"/>
      <c r="JXS72" s="43"/>
      <c r="JXT72" s="43"/>
      <c r="JXU72" s="43"/>
      <c r="JXV72" s="43"/>
      <c r="JXW72" s="43"/>
      <c r="JXX72" s="43"/>
      <c r="JXY72" s="43"/>
      <c r="JXZ72" s="43"/>
      <c r="JYA72" s="43"/>
      <c r="JYB72" s="43"/>
      <c r="JYC72" s="43"/>
      <c r="JYD72" s="43"/>
      <c r="JYE72" s="43"/>
      <c r="JYF72" s="43"/>
      <c r="JYG72" s="43"/>
      <c r="JYH72" s="43"/>
      <c r="JYI72" s="43"/>
      <c r="JYJ72" s="43"/>
      <c r="JYK72" s="43"/>
      <c r="JYL72" s="43"/>
      <c r="JYM72" s="43"/>
      <c r="JYN72" s="43"/>
      <c r="JYO72" s="43"/>
      <c r="JYP72" s="43"/>
      <c r="JYQ72" s="43"/>
      <c r="JYR72" s="43"/>
      <c r="JYT72" s="43"/>
      <c r="JYW72" s="43"/>
      <c r="JYX72" s="43"/>
      <c r="JYY72" s="43"/>
      <c r="JYZ72" s="43"/>
      <c r="JZA72" s="43"/>
      <c r="JZB72" s="43"/>
      <c r="JZC72" s="43"/>
      <c r="JZD72" s="43"/>
      <c r="JZE72" s="43"/>
      <c r="JZF72" s="43"/>
      <c r="JZG72" s="43"/>
      <c r="JZH72" s="43"/>
      <c r="JZI72" s="43"/>
      <c r="JZJ72" s="43"/>
      <c r="JZK72" s="43"/>
      <c r="JZL72" s="43"/>
      <c r="JZM72" s="43"/>
      <c r="JZN72" s="43"/>
      <c r="JZO72" s="43"/>
      <c r="JZP72" s="43"/>
      <c r="JZQ72" s="43"/>
      <c r="JZR72" s="43"/>
      <c r="JZS72" s="43"/>
      <c r="JZT72" s="43"/>
      <c r="JZU72" s="43"/>
      <c r="JZV72" s="43"/>
      <c r="JZW72" s="43"/>
      <c r="JZX72" s="43"/>
      <c r="JZY72" s="43"/>
      <c r="JZZ72" s="43"/>
      <c r="KAA72" s="43"/>
      <c r="KAB72" s="43"/>
      <c r="KAC72" s="43"/>
      <c r="KAD72" s="43"/>
      <c r="KAE72" s="43"/>
      <c r="KAF72" s="43"/>
      <c r="KAG72" s="43"/>
      <c r="KAH72" s="43"/>
      <c r="KAI72" s="43"/>
      <c r="KAJ72" s="43"/>
      <c r="KAK72" s="43"/>
      <c r="KAL72" s="43"/>
      <c r="KAM72" s="43"/>
      <c r="KAN72" s="43"/>
      <c r="KAO72" s="43"/>
      <c r="KAP72" s="43"/>
      <c r="KAQ72" s="43"/>
      <c r="KAR72" s="43"/>
      <c r="KAS72" s="43"/>
      <c r="KAT72" s="43"/>
      <c r="KAU72" s="43"/>
      <c r="KAV72" s="43"/>
      <c r="KAW72" s="43"/>
      <c r="KAX72" s="43"/>
      <c r="KAY72" s="43"/>
      <c r="KAZ72" s="43"/>
      <c r="KBA72" s="43"/>
      <c r="KBB72" s="43"/>
      <c r="KBC72" s="43"/>
      <c r="KBD72" s="43"/>
      <c r="KBE72" s="43"/>
      <c r="KBF72" s="43"/>
      <c r="KBG72" s="43"/>
      <c r="KBH72" s="43"/>
      <c r="KBI72" s="43"/>
      <c r="KBJ72" s="43"/>
      <c r="KBK72" s="43"/>
      <c r="KBL72" s="43"/>
      <c r="KBM72" s="43"/>
      <c r="KBN72" s="43"/>
      <c r="KBO72" s="43"/>
      <c r="KBP72" s="43"/>
      <c r="KBQ72" s="43"/>
      <c r="KBR72" s="43"/>
      <c r="KBS72" s="43"/>
      <c r="KBT72" s="43"/>
      <c r="KBU72" s="43"/>
      <c r="KBV72" s="43"/>
      <c r="KBW72" s="43"/>
      <c r="KBX72" s="43"/>
      <c r="KBY72" s="43"/>
      <c r="KBZ72" s="43"/>
      <c r="KCA72" s="43"/>
      <c r="KCB72" s="43"/>
      <c r="KCC72" s="43"/>
      <c r="KCD72" s="43"/>
      <c r="KCE72" s="43"/>
      <c r="KCF72" s="43"/>
      <c r="KCG72" s="43"/>
      <c r="KCH72" s="43"/>
      <c r="KCI72" s="43"/>
      <c r="KCJ72" s="43"/>
      <c r="KCK72" s="43"/>
      <c r="KCL72" s="43"/>
      <c r="KCM72" s="43"/>
      <c r="KCN72" s="43"/>
      <c r="KCO72" s="43"/>
      <c r="KCP72" s="43"/>
      <c r="KCQ72" s="43"/>
      <c r="KCR72" s="43"/>
      <c r="KCS72" s="43"/>
      <c r="KCT72" s="43"/>
      <c r="KCU72" s="43"/>
      <c r="KCV72" s="43"/>
      <c r="KCW72" s="43"/>
      <c r="KCX72" s="43"/>
      <c r="KCY72" s="43"/>
      <c r="KCZ72" s="43"/>
      <c r="KDA72" s="43"/>
      <c r="KDB72" s="43"/>
      <c r="KDC72" s="43"/>
      <c r="KDD72" s="43"/>
      <c r="KDE72" s="43"/>
      <c r="KDF72" s="43"/>
      <c r="KDG72" s="43"/>
      <c r="KDH72" s="43"/>
      <c r="KDI72" s="43"/>
      <c r="KDJ72" s="43"/>
      <c r="KDK72" s="43"/>
      <c r="KDL72" s="43"/>
      <c r="KDM72" s="43"/>
      <c r="KDN72" s="43"/>
      <c r="KDO72" s="43"/>
      <c r="KDP72" s="43"/>
      <c r="KDQ72" s="43"/>
      <c r="KDR72" s="43"/>
      <c r="KDS72" s="43"/>
      <c r="KDT72" s="43"/>
      <c r="KDU72" s="43"/>
      <c r="KDV72" s="43"/>
      <c r="KDW72" s="43"/>
      <c r="KDX72" s="43"/>
      <c r="KDY72" s="43"/>
      <c r="KDZ72" s="43"/>
      <c r="KEA72" s="43"/>
      <c r="KEB72" s="43"/>
      <c r="KEC72" s="43"/>
      <c r="KED72" s="43"/>
      <c r="KEE72" s="43"/>
      <c r="KEF72" s="43"/>
      <c r="KEG72" s="43"/>
      <c r="KEH72" s="43"/>
      <c r="KEI72" s="43"/>
      <c r="KEJ72" s="43"/>
      <c r="KEK72" s="43"/>
      <c r="KEL72" s="43"/>
      <c r="KEM72" s="43"/>
      <c r="KEN72" s="43"/>
      <c r="KEO72" s="43"/>
      <c r="KEP72" s="43"/>
      <c r="KEQ72" s="43"/>
      <c r="KER72" s="43"/>
      <c r="KES72" s="43"/>
      <c r="KET72" s="43"/>
      <c r="KEU72" s="43"/>
      <c r="KEV72" s="43"/>
      <c r="KEW72" s="43"/>
      <c r="KEX72" s="43"/>
      <c r="KEY72" s="43"/>
      <c r="KEZ72" s="43"/>
      <c r="KFA72" s="43"/>
      <c r="KFB72" s="43"/>
      <c r="KFC72" s="43"/>
      <c r="KFD72" s="43"/>
      <c r="KFE72" s="43"/>
      <c r="KFF72" s="43"/>
      <c r="KFG72" s="43"/>
      <c r="KFH72" s="43"/>
      <c r="KFI72" s="43"/>
      <c r="KFJ72" s="43"/>
      <c r="KFK72" s="43"/>
      <c r="KFL72" s="43"/>
      <c r="KFM72" s="43"/>
      <c r="KFN72" s="43"/>
      <c r="KFO72" s="43"/>
      <c r="KFP72" s="43"/>
      <c r="KFQ72" s="43"/>
      <c r="KFR72" s="43"/>
      <c r="KFS72" s="43"/>
      <c r="KFT72" s="43"/>
      <c r="KFU72" s="43"/>
      <c r="KFV72" s="43"/>
      <c r="KFW72" s="43"/>
      <c r="KFX72" s="43"/>
      <c r="KFY72" s="43"/>
      <c r="KFZ72" s="43"/>
      <c r="KGA72" s="43"/>
      <c r="KGB72" s="43"/>
      <c r="KGC72" s="43"/>
      <c r="KGD72" s="43"/>
      <c r="KGE72" s="43"/>
      <c r="KGF72" s="43"/>
      <c r="KGG72" s="43"/>
      <c r="KGH72" s="43"/>
      <c r="KGI72" s="43"/>
      <c r="KGJ72" s="43"/>
      <c r="KGK72" s="43"/>
      <c r="KGL72" s="43"/>
      <c r="KGM72" s="43"/>
      <c r="KGN72" s="43"/>
      <c r="KGO72" s="43"/>
      <c r="KGP72" s="43"/>
      <c r="KGQ72" s="43"/>
      <c r="KGR72" s="43"/>
      <c r="KGS72" s="43"/>
      <c r="KGT72" s="43"/>
      <c r="KGU72" s="43"/>
      <c r="KGV72" s="43"/>
      <c r="KGW72" s="43"/>
      <c r="KGX72" s="43"/>
      <c r="KGY72" s="43"/>
      <c r="KGZ72" s="43"/>
      <c r="KHA72" s="43"/>
      <c r="KHB72" s="43"/>
      <c r="KHC72" s="43"/>
      <c r="KHD72" s="43"/>
      <c r="KHE72" s="43"/>
      <c r="KHF72" s="43"/>
      <c r="KHG72" s="43"/>
      <c r="KHH72" s="43"/>
      <c r="KHI72" s="43"/>
      <c r="KHJ72" s="43"/>
      <c r="KHK72" s="43"/>
      <c r="KHL72" s="43"/>
      <c r="KHM72" s="43"/>
      <c r="KHN72" s="43"/>
      <c r="KHO72" s="43"/>
      <c r="KHP72" s="43"/>
      <c r="KHQ72" s="43"/>
      <c r="KHR72" s="43"/>
      <c r="KHS72" s="43"/>
      <c r="KHT72" s="43"/>
      <c r="KHU72" s="43"/>
      <c r="KHV72" s="43"/>
      <c r="KHW72" s="43"/>
      <c r="KHX72" s="43"/>
      <c r="KHY72" s="43"/>
      <c r="KHZ72" s="43"/>
      <c r="KIA72" s="43"/>
      <c r="KIB72" s="43"/>
      <c r="KIC72" s="43"/>
      <c r="KID72" s="43"/>
      <c r="KIE72" s="43"/>
      <c r="KIF72" s="43"/>
      <c r="KIG72" s="43"/>
      <c r="KIH72" s="43"/>
      <c r="KII72" s="43"/>
      <c r="KIJ72" s="43"/>
      <c r="KIK72" s="43"/>
      <c r="KIL72" s="43"/>
      <c r="KIM72" s="43"/>
      <c r="KIN72" s="43"/>
      <c r="KIP72" s="43"/>
      <c r="KIS72" s="43"/>
      <c r="KIT72" s="43"/>
      <c r="KIU72" s="43"/>
      <c r="KIV72" s="43"/>
      <c r="KIW72" s="43"/>
      <c r="KIX72" s="43"/>
      <c r="KIY72" s="43"/>
      <c r="KIZ72" s="43"/>
      <c r="KJA72" s="43"/>
      <c r="KJB72" s="43"/>
      <c r="KJC72" s="43"/>
      <c r="KJD72" s="43"/>
      <c r="KJE72" s="43"/>
      <c r="KJF72" s="43"/>
      <c r="KJG72" s="43"/>
      <c r="KJH72" s="43"/>
      <c r="KJI72" s="43"/>
      <c r="KJJ72" s="43"/>
      <c r="KJK72" s="43"/>
      <c r="KJL72" s="43"/>
      <c r="KJM72" s="43"/>
      <c r="KJN72" s="43"/>
      <c r="KJO72" s="43"/>
      <c r="KJP72" s="43"/>
      <c r="KJQ72" s="43"/>
      <c r="KJR72" s="43"/>
      <c r="KJS72" s="43"/>
      <c r="KJT72" s="43"/>
      <c r="KJU72" s="43"/>
      <c r="KJV72" s="43"/>
      <c r="KJW72" s="43"/>
      <c r="KJX72" s="43"/>
      <c r="KJY72" s="43"/>
      <c r="KJZ72" s="43"/>
      <c r="KKA72" s="43"/>
      <c r="KKB72" s="43"/>
      <c r="KKC72" s="43"/>
      <c r="KKD72" s="43"/>
      <c r="KKE72" s="43"/>
      <c r="KKF72" s="43"/>
      <c r="KKG72" s="43"/>
      <c r="KKH72" s="43"/>
      <c r="KKI72" s="43"/>
      <c r="KKJ72" s="43"/>
      <c r="KKK72" s="43"/>
      <c r="KKL72" s="43"/>
      <c r="KKM72" s="43"/>
      <c r="KKN72" s="43"/>
      <c r="KKO72" s="43"/>
      <c r="KKP72" s="43"/>
      <c r="KKQ72" s="43"/>
      <c r="KKR72" s="43"/>
      <c r="KKS72" s="43"/>
      <c r="KKT72" s="43"/>
      <c r="KKU72" s="43"/>
      <c r="KKV72" s="43"/>
      <c r="KKW72" s="43"/>
      <c r="KKX72" s="43"/>
      <c r="KKY72" s="43"/>
      <c r="KKZ72" s="43"/>
      <c r="KLA72" s="43"/>
      <c r="KLB72" s="43"/>
      <c r="KLC72" s="43"/>
      <c r="KLD72" s="43"/>
      <c r="KLE72" s="43"/>
      <c r="KLF72" s="43"/>
      <c r="KLG72" s="43"/>
      <c r="KLH72" s="43"/>
      <c r="KLI72" s="43"/>
      <c r="KLJ72" s="43"/>
      <c r="KLK72" s="43"/>
      <c r="KLL72" s="43"/>
      <c r="KLM72" s="43"/>
      <c r="KLN72" s="43"/>
      <c r="KLO72" s="43"/>
      <c r="KLP72" s="43"/>
      <c r="KLQ72" s="43"/>
      <c r="KLR72" s="43"/>
      <c r="KLS72" s="43"/>
      <c r="KLT72" s="43"/>
      <c r="KLU72" s="43"/>
      <c r="KLV72" s="43"/>
      <c r="KLW72" s="43"/>
      <c r="KLX72" s="43"/>
      <c r="KLY72" s="43"/>
      <c r="KLZ72" s="43"/>
      <c r="KMA72" s="43"/>
      <c r="KMB72" s="43"/>
      <c r="KMC72" s="43"/>
      <c r="KMD72" s="43"/>
      <c r="KME72" s="43"/>
      <c r="KMF72" s="43"/>
      <c r="KMG72" s="43"/>
      <c r="KMH72" s="43"/>
      <c r="KMI72" s="43"/>
      <c r="KMJ72" s="43"/>
      <c r="KMK72" s="43"/>
      <c r="KML72" s="43"/>
      <c r="KMM72" s="43"/>
      <c r="KMN72" s="43"/>
      <c r="KMO72" s="43"/>
      <c r="KMP72" s="43"/>
      <c r="KMQ72" s="43"/>
      <c r="KMR72" s="43"/>
      <c r="KMS72" s="43"/>
      <c r="KMT72" s="43"/>
      <c r="KMU72" s="43"/>
      <c r="KMV72" s="43"/>
      <c r="KMW72" s="43"/>
      <c r="KMX72" s="43"/>
      <c r="KMY72" s="43"/>
      <c r="KMZ72" s="43"/>
      <c r="KNA72" s="43"/>
      <c r="KNB72" s="43"/>
      <c r="KNC72" s="43"/>
      <c r="KND72" s="43"/>
      <c r="KNE72" s="43"/>
      <c r="KNF72" s="43"/>
      <c r="KNG72" s="43"/>
      <c r="KNH72" s="43"/>
      <c r="KNI72" s="43"/>
      <c r="KNJ72" s="43"/>
      <c r="KNK72" s="43"/>
      <c r="KNL72" s="43"/>
      <c r="KNM72" s="43"/>
      <c r="KNN72" s="43"/>
      <c r="KNO72" s="43"/>
      <c r="KNP72" s="43"/>
      <c r="KNQ72" s="43"/>
      <c r="KNR72" s="43"/>
      <c r="KNS72" s="43"/>
      <c r="KNT72" s="43"/>
      <c r="KNU72" s="43"/>
      <c r="KNV72" s="43"/>
      <c r="KNW72" s="43"/>
      <c r="KNX72" s="43"/>
      <c r="KNY72" s="43"/>
      <c r="KNZ72" s="43"/>
      <c r="KOA72" s="43"/>
      <c r="KOB72" s="43"/>
      <c r="KOC72" s="43"/>
      <c r="KOD72" s="43"/>
      <c r="KOE72" s="43"/>
      <c r="KOF72" s="43"/>
      <c r="KOG72" s="43"/>
      <c r="KOH72" s="43"/>
      <c r="KOI72" s="43"/>
      <c r="KOJ72" s="43"/>
      <c r="KOK72" s="43"/>
      <c r="KOL72" s="43"/>
      <c r="KOM72" s="43"/>
      <c r="KON72" s="43"/>
      <c r="KOO72" s="43"/>
      <c r="KOP72" s="43"/>
      <c r="KOQ72" s="43"/>
      <c r="KOR72" s="43"/>
      <c r="KOS72" s="43"/>
      <c r="KOT72" s="43"/>
      <c r="KOU72" s="43"/>
      <c r="KOV72" s="43"/>
      <c r="KOW72" s="43"/>
      <c r="KOX72" s="43"/>
      <c r="KOY72" s="43"/>
      <c r="KOZ72" s="43"/>
      <c r="KPA72" s="43"/>
      <c r="KPB72" s="43"/>
      <c r="KPC72" s="43"/>
      <c r="KPD72" s="43"/>
      <c r="KPE72" s="43"/>
      <c r="KPF72" s="43"/>
      <c r="KPG72" s="43"/>
      <c r="KPH72" s="43"/>
      <c r="KPI72" s="43"/>
      <c r="KPJ72" s="43"/>
      <c r="KPK72" s="43"/>
      <c r="KPL72" s="43"/>
      <c r="KPM72" s="43"/>
      <c r="KPN72" s="43"/>
      <c r="KPO72" s="43"/>
      <c r="KPP72" s="43"/>
      <c r="KPQ72" s="43"/>
      <c r="KPR72" s="43"/>
      <c r="KPS72" s="43"/>
      <c r="KPT72" s="43"/>
      <c r="KPU72" s="43"/>
      <c r="KPV72" s="43"/>
      <c r="KPW72" s="43"/>
      <c r="KPX72" s="43"/>
      <c r="KPY72" s="43"/>
      <c r="KPZ72" s="43"/>
      <c r="KQA72" s="43"/>
      <c r="KQB72" s="43"/>
      <c r="KQC72" s="43"/>
      <c r="KQD72" s="43"/>
      <c r="KQE72" s="43"/>
      <c r="KQF72" s="43"/>
      <c r="KQG72" s="43"/>
      <c r="KQH72" s="43"/>
      <c r="KQI72" s="43"/>
      <c r="KQJ72" s="43"/>
      <c r="KQK72" s="43"/>
      <c r="KQL72" s="43"/>
      <c r="KQM72" s="43"/>
      <c r="KQN72" s="43"/>
      <c r="KQO72" s="43"/>
      <c r="KQP72" s="43"/>
      <c r="KQQ72" s="43"/>
      <c r="KQR72" s="43"/>
      <c r="KQS72" s="43"/>
      <c r="KQT72" s="43"/>
      <c r="KQU72" s="43"/>
      <c r="KQV72" s="43"/>
      <c r="KQW72" s="43"/>
      <c r="KQX72" s="43"/>
      <c r="KQY72" s="43"/>
      <c r="KQZ72" s="43"/>
      <c r="KRA72" s="43"/>
      <c r="KRB72" s="43"/>
      <c r="KRC72" s="43"/>
      <c r="KRD72" s="43"/>
      <c r="KRE72" s="43"/>
      <c r="KRF72" s="43"/>
      <c r="KRG72" s="43"/>
      <c r="KRH72" s="43"/>
      <c r="KRI72" s="43"/>
      <c r="KRJ72" s="43"/>
      <c r="KRK72" s="43"/>
      <c r="KRL72" s="43"/>
      <c r="KRM72" s="43"/>
      <c r="KRN72" s="43"/>
      <c r="KRO72" s="43"/>
      <c r="KRP72" s="43"/>
      <c r="KRQ72" s="43"/>
      <c r="KRR72" s="43"/>
      <c r="KRS72" s="43"/>
      <c r="KRT72" s="43"/>
      <c r="KRU72" s="43"/>
      <c r="KRV72" s="43"/>
      <c r="KRW72" s="43"/>
      <c r="KRX72" s="43"/>
      <c r="KRY72" s="43"/>
      <c r="KRZ72" s="43"/>
      <c r="KSA72" s="43"/>
      <c r="KSB72" s="43"/>
      <c r="KSC72" s="43"/>
      <c r="KSD72" s="43"/>
      <c r="KSE72" s="43"/>
      <c r="KSF72" s="43"/>
      <c r="KSG72" s="43"/>
      <c r="KSH72" s="43"/>
      <c r="KSI72" s="43"/>
      <c r="KSJ72" s="43"/>
      <c r="KSL72" s="43"/>
      <c r="KSO72" s="43"/>
      <c r="KSP72" s="43"/>
      <c r="KSQ72" s="43"/>
      <c r="KSR72" s="43"/>
      <c r="KSS72" s="43"/>
      <c r="KST72" s="43"/>
      <c r="KSU72" s="43"/>
      <c r="KSV72" s="43"/>
      <c r="KSW72" s="43"/>
      <c r="KSX72" s="43"/>
      <c r="KSY72" s="43"/>
      <c r="KSZ72" s="43"/>
      <c r="KTA72" s="43"/>
      <c r="KTB72" s="43"/>
      <c r="KTC72" s="43"/>
      <c r="KTD72" s="43"/>
      <c r="KTE72" s="43"/>
      <c r="KTF72" s="43"/>
      <c r="KTG72" s="43"/>
      <c r="KTH72" s="43"/>
      <c r="KTI72" s="43"/>
      <c r="KTJ72" s="43"/>
      <c r="KTK72" s="43"/>
      <c r="KTL72" s="43"/>
      <c r="KTM72" s="43"/>
      <c r="KTN72" s="43"/>
      <c r="KTO72" s="43"/>
      <c r="KTP72" s="43"/>
      <c r="KTQ72" s="43"/>
      <c r="KTR72" s="43"/>
      <c r="KTS72" s="43"/>
      <c r="KTT72" s="43"/>
      <c r="KTU72" s="43"/>
      <c r="KTV72" s="43"/>
      <c r="KTW72" s="43"/>
      <c r="KTX72" s="43"/>
      <c r="KTY72" s="43"/>
      <c r="KTZ72" s="43"/>
      <c r="KUA72" s="43"/>
      <c r="KUB72" s="43"/>
      <c r="KUC72" s="43"/>
      <c r="KUD72" s="43"/>
      <c r="KUE72" s="43"/>
      <c r="KUF72" s="43"/>
      <c r="KUG72" s="43"/>
      <c r="KUH72" s="43"/>
      <c r="KUI72" s="43"/>
      <c r="KUJ72" s="43"/>
      <c r="KUK72" s="43"/>
      <c r="KUL72" s="43"/>
      <c r="KUM72" s="43"/>
      <c r="KUN72" s="43"/>
      <c r="KUO72" s="43"/>
      <c r="KUP72" s="43"/>
      <c r="KUQ72" s="43"/>
      <c r="KUR72" s="43"/>
      <c r="KUS72" s="43"/>
      <c r="KUT72" s="43"/>
      <c r="KUU72" s="43"/>
      <c r="KUV72" s="43"/>
      <c r="KUW72" s="43"/>
      <c r="KUX72" s="43"/>
      <c r="KUY72" s="43"/>
      <c r="KUZ72" s="43"/>
      <c r="KVA72" s="43"/>
      <c r="KVB72" s="43"/>
      <c r="KVC72" s="43"/>
      <c r="KVD72" s="43"/>
      <c r="KVE72" s="43"/>
      <c r="KVF72" s="43"/>
      <c r="KVG72" s="43"/>
      <c r="KVH72" s="43"/>
      <c r="KVI72" s="43"/>
      <c r="KVJ72" s="43"/>
      <c r="KVK72" s="43"/>
      <c r="KVL72" s="43"/>
      <c r="KVM72" s="43"/>
      <c r="KVN72" s="43"/>
      <c r="KVO72" s="43"/>
      <c r="KVP72" s="43"/>
      <c r="KVQ72" s="43"/>
      <c r="KVR72" s="43"/>
      <c r="KVS72" s="43"/>
      <c r="KVT72" s="43"/>
      <c r="KVU72" s="43"/>
      <c r="KVV72" s="43"/>
      <c r="KVW72" s="43"/>
      <c r="KVX72" s="43"/>
      <c r="KVY72" s="43"/>
      <c r="KVZ72" s="43"/>
      <c r="KWA72" s="43"/>
      <c r="KWB72" s="43"/>
      <c r="KWC72" s="43"/>
      <c r="KWD72" s="43"/>
      <c r="KWE72" s="43"/>
      <c r="KWF72" s="43"/>
      <c r="KWG72" s="43"/>
      <c r="KWH72" s="43"/>
      <c r="KWI72" s="43"/>
      <c r="KWJ72" s="43"/>
      <c r="KWK72" s="43"/>
      <c r="KWL72" s="43"/>
      <c r="KWM72" s="43"/>
      <c r="KWN72" s="43"/>
      <c r="KWO72" s="43"/>
      <c r="KWP72" s="43"/>
      <c r="KWQ72" s="43"/>
      <c r="KWR72" s="43"/>
      <c r="KWS72" s="43"/>
      <c r="KWT72" s="43"/>
      <c r="KWU72" s="43"/>
      <c r="KWV72" s="43"/>
      <c r="KWW72" s="43"/>
      <c r="KWX72" s="43"/>
      <c r="KWY72" s="43"/>
      <c r="KWZ72" s="43"/>
      <c r="KXA72" s="43"/>
      <c r="KXB72" s="43"/>
      <c r="KXC72" s="43"/>
      <c r="KXD72" s="43"/>
      <c r="KXE72" s="43"/>
      <c r="KXF72" s="43"/>
      <c r="KXG72" s="43"/>
      <c r="KXH72" s="43"/>
      <c r="KXI72" s="43"/>
      <c r="KXJ72" s="43"/>
      <c r="KXK72" s="43"/>
      <c r="KXL72" s="43"/>
      <c r="KXM72" s="43"/>
      <c r="KXN72" s="43"/>
      <c r="KXO72" s="43"/>
      <c r="KXP72" s="43"/>
      <c r="KXQ72" s="43"/>
      <c r="KXR72" s="43"/>
      <c r="KXS72" s="43"/>
      <c r="KXT72" s="43"/>
      <c r="KXU72" s="43"/>
      <c r="KXV72" s="43"/>
      <c r="KXW72" s="43"/>
      <c r="KXX72" s="43"/>
      <c r="KXY72" s="43"/>
      <c r="KXZ72" s="43"/>
      <c r="KYA72" s="43"/>
      <c r="KYB72" s="43"/>
      <c r="KYC72" s="43"/>
      <c r="KYD72" s="43"/>
      <c r="KYE72" s="43"/>
      <c r="KYF72" s="43"/>
      <c r="KYG72" s="43"/>
      <c r="KYH72" s="43"/>
      <c r="KYI72" s="43"/>
      <c r="KYJ72" s="43"/>
      <c r="KYK72" s="43"/>
      <c r="KYL72" s="43"/>
      <c r="KYM72" s="43"/>
      <c r="KYN72" s="43"/>
      <c r="KYO72" s="43"/>
      <c r="KYP72" s="43"/>
      <c r="KYQ72" s="43"/>
      <c r="KYR72" s="43"/>
      <c r="KYS72" s="43"/>
      <c r="KYT72" s="43"/>
      <c r="KYU72" s="43"/>
      <c r="KYV72" s="43"/>
      <c r="KYW72" s="43"/>
      <c r="KYX72" s="43"/>
      <c r="KYY72" s="43"/>
      <c r="KYZ72" s="43"/>
      <c r="KZA72" s="43"/>
      <c r="KZB72" s="43"/>
      <c r="KZC72" s="43"/>
      <c r="KZD72" s="43"/>
      <c r="KZE72" s="43"/>
      <c r="KZF72" s="43"/>
      <c r="KZG72" s="43"/>
      <c r="KZH72" s="43"/>
      <c r="KZI72" s="43"/>
      <c r="KZJ72" s="43"/>
      <c r="KZK72" s="43"/>
      <c r="KZL72" s="43"/>
      <c r="KZM72" s="43"/>
      <c r="KZN72" s="43"/>
      <c r="KZO72" s="43"/>
      <c r="KZP72" s="43"/>
      <c r="KZQ72" s="43"/>
      <c r="KZR72" s="43"/>
      <c r="KZS72" s="43"/>
      <c r="KZT72" s="43"/>
      <c r="KZU72" s="43"/>
      <c r="KZV72" s="43"/>
      <c r="KZW72" s="43"/>
      <c r="KZX72" s="43"/>
      <c r="KZY72" s="43"/>
      <c r="KZZ72" s="43"/>
      <c r="LAA72" s="43"/>
      <c r="LAB72" s="43"/>
      <c r="LAC72" s="43"/>
      <c r="LAD72" s="43"/>
      <c r="LAE72" s="43"/>
      <c r="LAF72" s="43"/>
      <c r="LAG72" s="43"/>
      <c r="LAH72" s="43"/>
      <c r="LAI72" s="43"/>
      <c r="LAJ72" s="43"/>
      <c r="LAK72" s="43"/>
      <c r="LAL72" s="43"/>
      <c r="LAM72" s="43"/>
      <c r="LAN72" s="43"/>
      <c r="LAO72" s="43"/>
      <c r="LAP72" s="43"/>
      <c r="LAQ72" s="43"/>
      <c r="LAR72" s="43"/>
      <c r="LAS72" s="43"/>
      <c r="LAT72" s="43"/>
      <c r="LAU72" s="43"/>
      <c r="LAV72" s="43"/>
      <c r="LAW72" s="43"/>
      <c r="LAX72" s="43"/>
      <c r="LAY72" s="43"/>
      <c r="LAZ72" s="43"/>
      <c r="LBA72" s="43"/>
      <c r="LBB72" s="43"/>
      <c r="LBC72" s="43"/>
      <c r="LBD72" s="43"/>
      <c r="LBE72" s="43"/>
      <c r="LBF72" s="43"/>
      <c r="LBG72" s="43"/>
      <c r="LBH72" s="43"/>
      <c r="LBI72" s="43"/>
      <c r="LBJ72" s="43"/>
      <c r="LBK72" s="43"/>
      <c r="LBL72" s="43"/>
      <c r="LBM72" s="43"/>
      <c r="LBN72" s="43"/>
      <c r="LBO72" s="43"/>
      <c r="LBP72" s="43"/>
      <c r="LBQ72" s="43"/>
      <c r="LBR72" s="43"/>
      <c r="LBS72" s="43"/>
      <c r="LBT72" s="43"/>
      <c r="LBU72" s="43"/>
      <c r="LBV72" s="43"/>
      <c r="LBW72" s="43"/>
      <c r="LBX72" s="43"/>
      <c r="LBY72" s="43"/>
      <c r="LBZ72" s="43"/>
      <c r="LCA72" s="43"/>
      <c r="LCB72" s="43"/>
      <c r="LCC72" s="43"/>
      <c r="LCD72" s="43"/>
      <c r="LCE72" s="43"/>
      <c r="LCF72" s="43"/>
      <c r="LCH72" s="43"/>
      <c r="LCK72" s="43"/>
      <c r="LCL72" s="43"/>
      <c r="LCM72" s="43"/>
      <c r="LCN72" s="43"/>
      <c r="LCO72" s="43"/>
      <c r="LCP72" s="43"/>
      <c r="LCQ72" s="43"/>
      <c r="LCR72" s="43"/>
      <c r="LCS72" s="43"/>
      <c r="LCT72" s="43"/>
      <c r="LCU72" s="43"/>
      <c r="LCV72" s="43"/>
      <c r="LCW72" s="43"/>
      <c r="LCX72" s="43"/>
      <c r="LCY72" s="43"/>
      <c r="LCZ72" s="43"/>
      <c r="LDA72" s="43"/>
      <c r="LDB72" s="43"/>
      <c r="LDC72" s="43"/>
      <c r="LDD72" s="43"/>
      <c r="LDE72" s="43"/>
      <c r="LDF72" s="43"/>
      <c r="LDG72" s="43"/>
      <c r="LDH72" s="43"/>
      <c r="LDI72" s="43"/>
      <c r="LDJ72" s="43"/>
      <c r="LDK72" s="43"/>
      <c r="LDL72" s="43"/>
      <c r="LDM72" s="43"/>
      <c r="LDN72" s="43"/>
      <c r="LDO72" s="43"/>
      <c r="LDP72" s="43"/>
      <c r="LDQ72" s="43"/>
      <c r="LDR72" s="43"/>
      <c r="LDS72" s="43"/>
      <c r="LDT72" s="43"/>
      <c r="LDU72" s="43"/>
      <c r="LDV72" s="43"/>
      <c r="LDW72" s="43"/>
      <c r="LDX72" s="43"/>
      <c r="LDY72" s="43"/>
      <c r="LDZ72" s="43"/>
      <c r="LEA72" s="43"/>
      <c r="LEB72" s="43"/>
      <c r="LEC72" s="43"/>
      <c r="LED72" s="43"/>
      <c r="LEE72" s="43"/>
      <c r="LEF72" s="43"/>
      <c r="LEG72" s="43"/>
      <c r="LEH72" s="43"/>
      <c r="LEI72" s="43"/>
      <c r="LEJ72" s="43"/>
      <c r="LEK72" s="43"/>
      <c r="LEL72" s="43"/>
      <c r="LEM72" s="43"/>
      <c r="LEN72" s="43"/>
      <c r="LEO72" s="43"/>
      <c r="LEP72" s="43"/>
      <c r="LEQ72" s="43"/>
      <c r="LER72" s="43"/>
      <c r="LES72" s="43"/>
      <c r="LET72" s="43"/>
      <c r="LEU72" s="43"/>
      <c r="LEV72" s="43"/>
      <c r="LEW72" s="43"/>
      <c r="LEX72" s="43"/>
      <c r="LEY72" s="43"/>
      <c r="LEZ72" s="43"/>
      <c r="LFA72" s="43"/>
      <c r="LFB72" s="43"/>
      <c r="LFC72" s="43"/>
      <c r="LFD72" s="43"/>
      <c r="LFE72" s="43"/>
      <c r="LFF72" s="43"/>
      <c r="LFG72" s="43"/>
      <c r="LFH72" s="43"/>
      <c r="LFI72" s="43"/>
      <c r="LFJ72" s="43"/>
      <c r="LFK72" s="43"/>
      <c r="LFL72" s="43"/>
      <c r="LFM72" s="43"/>
      <c r="LFN72" s="43"/>
      <c r="LFO72" s="43"/>
      <c r="LFP72" s="43"/>
      <c r="LFQ72" s="43"/>
      <c r="LFR72" s="43"/>
      <c r="LFS72" s="43"/>
      <c r="LFT72" s="43"/>
      <c r="LFU72" s="43"/>
      <c r="LFV72" s="43"/>
      <c r="LFW72" s="43"/>
      <c r="LFX72" s="43"/>
      <c r="LFY72" s="43"/>
      <c r="LFZ72" s="43"/>
      <c r="LGA72" s="43"/>
      <c r="LGB72" s="43"/>
      <c r="LGC72" s="43"/>
      <c r="LGD72" s="43"/>
      <c r="LGE72" s="43"/>
      <c r="LGF72" s="43"/>
      <c r="LGG72" s="43"/>
      <c r="LGH72" s="43"/>
      <c r="LGI72" s="43"/>
      <c r="LGJ72" s="43"/>
      <c r="LGK72" s="43"/>
      <c r="LGL72" s="43"/>
      <c r="LGM72" s="43"/>
      <c r="LGN72" s="43"/>
      <c r="LGO72" s="43"/>
      <c r="LGP72" s="43"/>
      <c r="LGQ72" s="43"/>
      <c r="LGR72" s="43"/>
      <c r="LGS72" s="43"/>
      <c r="LGT72" s="43"/>
      <c r="LGU72" s="43"/>
      <c r="LGV72" s="43"/>
      <c r="LGW72" s="43"/>
      <c r="LGX72" s="43"/>
      <c r="LGY72" s="43"/>
      <c r="LGZ72" s="43"/>
      <c r="LHA72" s="43"/>
      <c r="LHB72" s="43"/>
      <c r="LHC72" s="43"/>
      <c r="LHD72" s="43"/>
      <c r="LHE72" s="43"/>
      <c r="LHF72" s="43"/>
      <c r="LHG72" s="43"/>
      <c r="LHH72" s="43"/>
      <c r="LHI72" s="43"/>
      <c r="LHJ72" s="43"/>
      <c r="LHK72" s="43"/>
      <c r="LHL72" s="43"/>
      <c r="LHM72" s="43"/>
      <c r="LHN72" s="43"/>
      <c r="LHO72" s="43"/>
      <c r="LHP72" s="43"/>
      <c r="LHQ72" s="43"/>
      <c r="LHR72" s="43"/>
      <c r="LHS72" s="43"/>
      <c r="LHT72" s="43"/>
      <c r="LHU72" s="43"/>
      <c r="LHV72" s="43"/>
      <c r="LHW72" s="43"/>
      <c r="LHX72" s="43"/>
      <c r="LHY72" s="43"/>
      <c r="LHZ72" s="43"/>
      <c r="LIA72" s="43"/>
      <c r="LIB72" s="43"/>
      <c r="LIC72" s="43"/>
      <c r="LID72" s="43"/>
      <c r="LIE72" s="43"/>
      <c r="LIF72" s="43"/>
      <c r="LIG72" s="43"/>
      <c r="LIH72" s="43"/>
      <c r="LII72" s="43"/>
      <c r="LIJ72" s="43"/>
      <c r="LIK72" s="43"/>
      <c r="LIL72" s="43"/>
      <c r="LIM72" s="43"/>
      <c r="LIN72" s="43"/>
      <c r="LIO72" s="43"/>
      <c r="LIP72" s="43"/>
      <c r="LIQ72" s="43"/>
      <c r="LIR72" s="43"/>
      <c r="LIS72" s="43"/>
      <c r="LIT72" s="43"/>
      <c r="LIU72" s="43"/>
      <c r="LIV72" s="43"/>
      <c r="LIW72" s="43"/>
      <c r="LIX72" s="43"/>
      <c r="LIY72" s="43"/>
      <c r="LIZ72" s="43"/>
      <c r="LJA72" s="43"/>
      <c r="LJB72" s="43"/>
      <c r="LJC72" s="43"/>
      <c r="LJD72" s="43"/>
      <c r="LJE72" s="43"/>
      <c r="LJF72" s="43"/>
      <c r="LJG72" s="43"/>
      <c r="LJH72" s="43"/>
      <c r="LJI72" s="43"/>
      <c r="LJJ72" s="43"/>
      <c r="LJK72" s="43"/>
      <c r="LJL72" s="43"/>
      <c r="LJM72" s="43"/>
      <c r="LJN72" s="43"/>
      <c r="LJO72" s="43"/>
      <c r="LJP72" s="43"/>
      <c r="LJQ72" s="43"/>
      <c r="LJR72" s="43"/>
      <c r="LJS72" s="43"/>
      <c r="LJT72" s="43"/>
      <c r="LJU72" s="43"/>
      <c r="LJV72" s="43"/>
      <c r="LJW72" s="43"/>
      <c r="LJX72" s="43"/>
      <c r="LJY72" s="43"/>
      <c r="LJZ72" s="43"/>
      <c r="LKA72" s="43"/>
      <c r="LKB72" s="43"/>
      <c r="LKC72" s="43"/>
      <c r="LKD72" s="43"/>
      <c r="LKE72" s="43"/>
      <c r="LKF72" s="43"/>
      <c r="LKG72" s="43"/>
      <c r="LKH72" s="43"/>
      <c r="LKI72" s="43"/>
      <c r="LKJ72" s="43"/>
      <c r="LKK72" s="43"/>
      <c r="LKL72" s="43"/>
      <c r="LKM72" s="43"/>
      <c r="LKN72" s="43"/>
      <c r="LKO72" s="43"/>
      <c r="LKP72" s="43"/>
      <c r="LKQ72" s="43"/>
      <c r="LKR72" s="43"/>
      <c r="LKS72" s="43"/>
      <c r="LKT72" s="43"/>
      <c r="LKU72" s="43"/>
      <c r="LKV72" s="43"/>
      <c r="LKW72" s="43"/>
      <c r="LKX72" s="43"/>
      <c r="LKY72" s="43"/>
      <c r="LKZ72" s="43"/>
      <c r="LLA72" s="43"/>
      <c r="LLB72" s="43"/>
      <c r="LLC72" s="43"/>
      <c r="LLD72" s="43"/>
      <c r="LLE72" s="43"/>
      <c r="LLF72" s="43"/>
      <c r="LLG72" s="43"/>
      <c r="LLH72" s="43"/>
      <c r="LLI72" s="43"/>
      <c r="LLJ72" s="43"/>
      <c r="LLK72" s="43"/>
      <c r="LLL72" s="43"/>
      <c r="LLM72" s="43"/>
      <c r="LLN72" s="43"/>
      <c r="LLO72" s="43"/>
      <c r="LLP72" s="43"/>
      <c r="LLQ72" s="43"/>
      <c r="LLR72" s="43"/>
      <c r="LLS72" s="43"/>
      <c r="LLT72" s="43"/>
      <c r="LLU72" s="43"/>
      <c r="LLV72" s="43"/>
      <c r="LLW72" s="43"/>
      <c r="LLX72" s="43"/>
      <c r="LLY72" s="43"/>
      <c r="LLZ72" s="43"/>
      <c r="LMA72" s="43"/>
      <c r="LMB72" s="43"/>
      <c r="LMD72" s="43"/>
      <c r="LMG72" s="43"/>
      <c r="LMH72" s="43"/>
      <c r="LMI72" s="43"/>
      <c r="LMJ72" s="43"/>
      <c r="LMK72" s="43"/>
      <c r="LML72" s="43"/>
      <c r="LMM72" s="43"/>
      <c r="LMN72" s="43"/>
      <c r="LMO72" s="43"/>
      <c r="LMP72" s="43"/>
      <c r="LMQ72" s="43"/>
      <c r="LMR72" s="43"/>
      <c r="LMS72" s="43"/>
      <c r="LMT72" s="43"/>
      <c r="LMU72" s="43"/>
      <c r="LMV72" s="43"/>
      <c r="LMW72" s="43"/>
      <c r="LMX72" s="43"/>
      <c r="LMY72" s="43"/>
      <c r="LMZ72" s="43"/>
      <c r="LNA72" s="43"/>
      <c r="LNB72" s="43"/>
      <c r="LNC72" s="43"/>
      <c r="LND72" s="43"/>
      <c r="LNE72" s="43"/>
      <c r="LNF72" s="43"/>
      <c r="LNG72" s="43"/>
      <c r="LNH72" s="43"/>
      <c r="LNI72" s="43"/>
      <c r="LNJ72" s="43"/>
      <c r="LNK72" s="43"/>
      <c r="LNL72" s="43"/>
      <c r="LNM72" s="43"/>
      <c r="LNN72" s="43"/>
      <c r="LNO72" s="43"/>
      <c r="LNP72" s="43"/>
      <c r="LNQ72" s="43"/>
      <c r="LNR72" s="43"/>
      <c r="LNS72" s="43"/>
      <c r="LNT72" s="43"/>
      <c r="LNU72" s="43"/>
      <c r="LNV72" s="43"/>
      <c r="LNW72" s="43"/>
      <c r="LNX72" s="43"/>
      <c r="LNY72" s="43"/>
      <c r="LNZ72" s="43"/>
      <c r="LOA72" s="43"/>
      <c r="LOB72" s="43"/>
      <c r="LOC72" s="43"/>
      <c r="LOD72" s="43"/>
      <c r="LOE72" s="43"/>
      <c r="LOF72" s="43"/>
      <c r="LOG72" s="43"/>
      <c r="LOH72" s="43"/>
      <c r="LOI72" s="43"/>
      <c r="LOJ72" s="43"/>
      <c r="LOK72" s="43"/>
      <c r="LOL72" s="43"/>
      <c r="LOM72" s="43"/>
      <c r="LON72" s="43"/>
      <c r="LOO72" s="43"/>
      <c r="LOP72" s="43"/>
      <c r="LOQ72" s="43"/>
      <c r="LOR72" s="43"/>
      <c r="LOS72" s="43"/>
      <c r="LOT72" s="43"/>
      <c r="LOU72" s="43"/>
      <c r="LOV72" s="43"/>
      <c r="LOW72" s="43"/>
      <c r="LOX72" s="43"/>
      <c r="LOY72" s="43"/>
      <c r="LOZ72" s="43"/>
      <c r="LPA72" s="43"/>
      <c r="LPB72" s="43"/>
      <c r="LPC72" s="43"/>
      <c r="LPD72" s="43"/>
      <c r="LPE72" s="43"/>
      <c r="LPF72" s="43"/>
      <c r="LPG72" s="43"/>
      <c r="LPH72" s="43"/>
      <c r="LPI72" s="43"/>
      <c r="LPJ72" s="43"/>
      <c r="LPK72" s="43"/>
      <c r="LPL72" s="43"/>
      <c r="LPM72" s="43"/>
      <c r="LPN72" s="43"/>
      <c r="LPO72" s="43"/>
      <c r="LPP72" s="43"/>
      <c r="LPQ72" s="43"/>
      <c r="LPR72" s="43"/>
      <c r="LPS72" s="43"/>
      <c r="LPT72" s="43"/>
      <c r="LPU72" s="43"/>
      <c r="LPV72" s="43"/>
      <c r="LPW72" s="43"/>
      <c r="LPX72" s="43"/>
      <c r="LPY72" s="43"/>
      <c r="LPZ72" s="43"/>
      <c r="LQA72" s="43"/>
      <c r="LQB72" s="43"/>
      <c r="LQC72" s="43"/>
      <c r="LQD72" s="43"/>
      <c r="LQE72" s="43"/>
      <c r="LQF72" s="43"/>
      <c r="LQG72" s="43"/>
      <c r="LQH72" s="43"/>
      <c r="LQI72" s="43"/>
      <c r="LQJ72" s="43"/>
      <c r="LQK72" s="43"/>
      <c r="LQL72" s="43"/>
      <c r="LQM72" s="43"/>
      <c r="LQN72" s="43"/>
      <c r="LQO72" s="43"/>
      <c r="LQP72" s="43"/>
      <c r="LQQ72" s="43"/>
      <c r="LQR72" s="43"/>
      <c r="LQS72" s="43"/>
      <c r="LQT72" s="43"/>
      <c r="LQU72" s="43"/>
      <c r="LQV72" s="43"/>
      <c r="LQW72" s="43"/>
      <c r="LQX72" s="43"/>
      <c r="LQY72" s="43"/>
      <c r="LQZ72" s="43"/>
      <c r="LRA72" s="43"/>
      <c r="LRB72" s="43"/>
      <c r="LRC72" s="43"/>
      <c r="LRD72" s="43"/>
      <c r="LRE72" s="43"/>
      <c r="LRF72" s="43"/>
      <c r="LRG72" s="43"/>
      <c r="LRH72" s="43"/>
      <c r="LRI72" s="43"/>
      <c r="LRJ72" s="43"/>
      <c r="LRK72" s="43"/>
      <c r="LRL72" s="43"/>
      <c r="LRM72" s="43"/>
      <c r="LRN72" s="43"/>
      <c r="LRO72" s="43"/>
      <c r="LRP72" s="43"/>
      <c r="LRQ72" s="43"/>
      <c r="LRR72" s="43"/>
      <c r="LRS72" s="43"/>
      <c r="LRT72" s="43"/>
      <c r="LRU72" s="43"/>
      <c r="LRV72" s="43"/>
      <c r="LRW72" s="43"/>
      <c r="LRX72" s="43"/>
      <c r="LRY72" s="43"/>
      <c r="LRZ72" s="43"/>
      <c r="LSA72" s="43"/>
      <c r="LSB72" s="43"/>
      <c r="LSC72" s="43"/>
      <c r="LSD72" s="43"/>
      <c r="LSE72" s="43"/>
      <c r="LSF72" s="43"/>
      <c r="LSG72" s="43"/>
      <c r="LSH72" s="43"/>
      <c r="LSI72" s="43"/>
      <c r="LSJ72" s="43"/>
      <c r="LSK72" s="43"/>
      <c r="LSL72" s="43"/>
      <c r="LSM72" s="43"/>
      <c r="LSN72" s="43"/>
      <c r="LSO72" s="43"/>
      <c r="LSP72" s="43"/>
      <c r="LSQ72" s="43"/>
      <c r="LSR72" s="43"/>
      <c r="LSS72" s="43"/>
      <c r="LST72" s="43"/>
      <c r="LSU72" s="43"/>
      <c r="LSV72" s="43"/>
      <c r="LSW72" s="43"/>
      <c r="LSX72" s="43"/>
      <c r="LSY72" s="43"/>
      <c r="LSZ72" s="43"/>
      <c r="LTA72" s="43"/>
      <c r="LTB72" s="43"/>
      <c r="LTC72" s="43"/>
      <c r="LTD72" s="43"/>
      <c r="LTE72" s="43"/>
      <c r="LTF72" s="43"/>
      <c r="LTG72" s="43"/>
      <c r="LTH72" s="43"/>
      <c r="LTI72" s="43"/>
      <c r="LTJ72" s="43"/>
      <c r="LTK72" s="43"/>
      <c r="LTL72" s="43"/>
      <c r="LTM72" s="43"/>
      <c r="LTN72" s="43"/>
      <c r="LTO72" s="43"/>
      <c r="LTP72" s="43"/>
      <c r="LTQ72" s="43"/>
      <c r="LTR72" s="43"/>
      <c r="LTS72" s="43"/>
      <c r="LTT72" s="43"/>
      <c r="LTU72" s="43"/>
      <c r="LTV72" s="43"/>
      <c r="LTW72" s="43"/>
      <c r="LTX72" s="43"/>
      <c r="LTY72" s="43"/>
      <c r="LTZ72" s="43"/>
      <c r="LUA72" s="43"/>
      <c r="LUB72" s="43"/>
      <c r="LUC72" s="43"/>
      <c r="LUD72" s="43"/>
      <c r="LUE72" s="43"/>
      <c r="LUF72" s="43"/>
      <c r="LUG72" s="43"/>
      <c r="LUH72" s="43"/>
      <c r="LUI72" s="43"/>
      <c r="LUJ72" s="43"/>
      <c r="LUK72" s="43"/>
      <c r="LUL72" s="43"/>
      <c r="LUM72" s="43"/>
      <c r="LUN72" s="43"/>
      <c r="LUO72" s="43"/>
      <c r="LUP72" s="43"/>
      <c r="LUQ72" s="43"/>
      <c r="LUR72" s="43"/>
      <c r="LUS72" s="43"/>
      <c r="LUT72" s="43"/>
      <c r="LUU72" s="43"/>
      <c r="LUV72" s="43"/>
      <c r="LUW72" s="43"/>
      <c r="LUX72" s="43"/>
      <c r="LUY72" s="43"/>
      <c r="LUZ72" s="43"/>
      <c r="LVA72" s="43"/>
      <c r="LVB72" s="43"/>
      <c r="LVC72" s="43"/>
      <c r="LVD72" s="43"/>
      <c r="LVE72" s="43"/>
      <c r="LVF72" s="43"/>
      <c r="LVG72" s="43"/>
      <c r="LVH72" s="43"/>
      <c r="LVI72" s="43"/>
      <c r="LVJ72" s="43"/>
      <c r="LVK72" s="43"/>
      <c r="LVL72" s="43"/>
      <c r="LVM72" s="43"/>
      <c r="LVN72" s="43"/>
      <c r="LVO72" s="43"/>
      <c r="LVP72" s="43"/>
      <c r="LVQ72" s="43"/>
      <c r="LVR72" s="43"/>
      <c r="LVS72" s="43"/>
      <c r="LVT72" s="43"/>
      <c r="LVU72" s="43"/>
      <c r="LVV72" s="43"/>
      <c r="LVW72" s="43"/>
      <c r="LVX72" s="43"/>
      <c r="LVZ72" s="43"/>
      <c r="LWC72" s="43"/>
      <c r="LWD72" s="43"/>
      <c r="LWE72" s="43"/>
      <c r="LWF72" s="43"/>
      <c r="LWG72" s="43"/>
      <c r="LWH72" s="43"/>
      <c r="LWI72" s="43"/>
      <c r="LWJ72" s="43"/>
      <c r="LWK72" s="43"/>
      <c r="LWL72" s="43"/>
      <c r="LWM72" s="43"/>
      <c r="LWN72" s="43"/>
      <c r="LWO72" s="43"/>
      <c r="LWP72" s="43"/>
      <c r="LWQ72" s="43"/>
      <c r="LWR72" s="43"/>
      <c r="LWS72" s="43"/>
      <c r="LWT72" s="43"/>
      <c r="LWU72" s="43"/>
      <c r="LWV72" s="43"/>
      <c r="LWW72" s="43"/>
      <c r="LWX72" s="43"/>
      <c r="LWY72" s="43"/>
      <c r="LWZ72" s="43"/>
      <c r="LXA72" s="43"/>
      <c r="LXB72" s="43"/>
      <c r="LXC72" s="43"/>
      <c r="LXD72" s="43"/>
      <c r="LXE72" s="43"/>
      <c r="LXF72" s="43"/>
      <c r="LXG72" s="43"/>
      <c r="LXH72" s="43"/>
      <c r="LXI72" s="43"/>
      <c r="LXJ72" s="43"/>
      <c r="LXK72" s="43"/>
      <c r="LXL72" s="43"/>
      <c r="LXM72" s="43"/>
      <c r="LXN72" s="43"/>
      <c r="LXO72" s="43"/>
      <c r="LXP72" s="43"/>
      <c r="LXQ72" s="43"/>
      <c r="LXR72" s="43"/>
      <c r="LXS72" s="43"/>
      <c r="LXT72" s="43"/>
      <c r="LXU72" s="43"/>
      <c r="LXV72" s="43"/>
      <c r="LXW72" s="43"/>
      <c r="LXX72" s="43"/>
      <c r="LXY72" s="43"/>
      <c r="LXZ72" s="43"/>
      <c r="LYA72" s="43"/>
      <c r="LYB72" s="43"/>
      <c r="LYC72" s="43"/>
      <c r="LYD72" s="43"/>
      <c r="LYE72" s="43"/>
      <c r="LYF72" s="43"/>
      <c r="LYG72" s="43"/>
      <c r="LYH72" s="43"/>
      <c r="LYI72" s="43"/>
      <c r="LYJ72" s="43"/>
      <c r="LYK72" s="43"/>
      <c r="LYL72" s="43"/>
      <c r="LYM72" s="43"/>
      <c r="LYN72" s="43"/>
      <c r="LYO72" s="43"/>
      <c r="LYP72" s="43"/>
      <c r="LYQ72" s="43"/>
      <c r="LYR72" s="43"/>
      <c r="LYS72" s="43"/>
      <c r="LYT72" s="43"/>
      <c r="LYU72" s="43"/>
      <c r="LYV72" s="43"/>
      <c r="LYW72" s="43"/>
      <c r="LYX72" s="43"/>
      <c r="LYY72" s="43"/>
      <c r="LYZ72" s="43"/>
      <c r="LZA72" s="43"/>
      <c r="LZB72" s="43"/>
      <c r="LZC72" s="43"/>
      <c r="LZD72" s="43"/>
      <c r="LZE72" s="43"/>
      <c r="LZF72" s="43"/>
      <c r="LZG72" s="43"/>
      <c r="LZH72" s="43"/>
      <c r="LZI72" s="43"/>
      <c r="LZJ72" s="43"/>
      <c r="LZK72" s="43"/>
      <c r="LZL72" s="43"/>
      <c r="LZM72" s="43"/>
      <c r="LZN72" s="43"/>
      <c r="LZO72" s="43"/>
      <c r="LZP72" s="43"/>
      <c r="LZQ72" s="43"/>
      <c r="LZR72" s="43"/>
      <c r="LZS72" s="43"/>
      <c r="LZT72" s="43"/>
      <c r="LZU72" s="43"/>
      <c r="LZV72" s="43"/>
      <c r="LZW72" s="43"/>
      <c r="LZX72" s="43"/>
      <c r="LZY72" s="43"/>
      <c r="LZZ72" s="43"/>
      <c r="MAA72" s="43"/>
      <c r="MAB72" s="43"/>
      <c r="MAC72" s="43"/>
      <c r="MAD72" s="43"/>
      <c r="MAE72" s="43"/>
      <c r="MAF72" s="43"/>
      <c r="MAG72" s="43"/>
      <c r="MAH72" s="43"/>
      <c r="MAI72" s="43"/>
      <c r="MAJ72" s="43"/>
      <c r="MAK72" s="43"/>
      <c r="MAL72" s="43"/>
      <c r="MAM72" s="43"/>
      <c r="MAN72" s="43"/>
      <c r="MAO72" s="43"/>
      <c r="MAP72" s="43"/>
      <c r="MAQ72" s="43"/>
      <c r="MAR72" s="43"/>
      <c r="MAS72" s="43"/>
      <c r="MAT72" s="43"/>
      <c r="MAU72" s="43"/>
      <c r="MAV72" s="43"/>
      <c r="MAW72" s="43"/>
      <c r="MAX72" s="43"/>
      <c r="MAY72" s="43"/>
      <c r="MAZ72" s="43"/>
      <c r="MBA72" s="43"/>
      <c r="MBB72" s="43"/>
      <c r="MBC72" s="43"/>
      <c r="MBD72" s="43"/>
      <c r="MBE72" s="43"/>
      <c r="MBF72" s="43"/>
      <c r="MBG72" s="43"/>
      <c r="MBH72" s="43"/>
      <c r="MBI72" s="43"/>
      <c r="MBJ72" s="43"/>
      <c r="MBK72" s="43"/>
      <c r="MBL72" s="43"/>
      <c r="MBM72" s="43"/>
      <c r="MBN72" s="43"/>
      <c r="MBO72" s="43"/>
      <c r="MBP72" s="43"/>
      <c r="MBQ72" s="43"/>
      <c r="MBR72" s="43"/>
      <c r="MBS72" s="43"/>
      <c r="MBT72" s="43"/>
      <c r="MBU72" s="43"/>
      <c r="MBV72" s="43"/>
      <c r="MBW72" s="43"/>
      <c r="MBX72" s="43"/>
      <c r="MBY72" s="43"/>
      <c r="MBZ72" s="43"/>
      <c r="MCA72" s="43"/>
      <c r="MCB72" s="43"/>
      <c r="MCC72" s="43"/>
      <c r="MCD72" s="43"/>
      <c r="MCE72" s="43"/>
      <c r="MCF72" s="43"/>
      <c r="MCG72" s="43"/>
      <c r="MCH72" s="43"/>
      <c r="MCI72" s="43"/>
      <c r="MCJ72" s="43"/>
      <c r="MCK72" s="43"/>
      <c r="MCL72" s="43"/>
      <c r="MCM72" s="43"/>
      <c r="MCN72" s="43"/>
      <c r="MCO72" s="43"/>
      <c r="MCP72" s="43"/>
      <c r="MCQ72" s="43"/>
      <c r="MCR72" s="43"/>
      <c r="MCS72" s="43"/>
      <c r="MCT72" s="43"/>
      <c r="MCU72" s="43"/>
      <c r="MCV72" s="43"/>
      <c r="MCW72" s="43"/>
      <c r="MCX72" s="43"/>
      <c r="MCY72" s="43"/>
      <c r="MCZ72" s="43"/>
      <c r="MDA72" s="43"/>
      <c r="MDB72" s="43"/>
      <c r="MDC72" s="43"/>
      <c r="MDD72" s="43"/>
      <c r="MDE72" s="43"/>
      <c r="MDF72" s="43"/>
      <c r="MDG72" s="43"/>
      <c r="MDH72" s="43"/>
      <c r="MDI72" s="43"/>
      <c r="MDJ72" s="43"/>
      <c r="MDK72" s="43"/>
      <c r="MDL72" s="43"/>
      <c r="MDM72" s="43"/>
      <c r="MDN72" s="43"/>
      <c r="MDO72" s="43"/>
      <c r="MDP72" s="43"/>
      <c r="MDQ72" s="43"/>
      <c r="MDR72" s="43"/>
      <c r="MDS72" s="43"/>
      <c r="MDT72" s="43"/>
      <c r="MDU72" s="43"/>
      <c r="MDV72" s="43"/>
      <c r="MDW72" s="43"/>
      <c r="MDX72" s="43"/>
      <c r="MDY72" s="43"/>
      <c r="MDZ72" s="43"/>
      <c r="MEA72" s="43"/>
      <c r="MEB72" s="43"/>
      <c r="MEC72" s="43"/>
      <c r="MED72" s="43"/>
      <c r="MEE72" s="43"/>
      <c r="MEF72" s="43"/>
      <c r="MEG72" s="43"/>
      <c r="MEH72" s="43"/>
      <c r="MEI72" s="43"/>
      <c r="MEJ72" s="43"/>
      <c r="MEK72" s="43"/>
      <c r="MEL72" s="43"/>
      <c r="MEM72" s="43"/>
      <c r="MEN72" s="43"/>
      <c r="MEO72" s="43"/>
      <c r="MEP72" s="43"/>
      <c r="MEQ72" s="43"/>
      <c r="MER72" s="43"/>
      <c r="MES72" s="43"/>
      <c r="MET72" s="43"/>
      <c r="MEU72" s="43"/>
      <c r="MEV72" s="43"/>
      <c r="MEW72" s="43"/>
      <c r="MEX72" s="43"/>
      <c r="MEY72" s="43"/>
      <c r="MEZ72" s="43"/>
      <c r="MFA72" s="43"/>
      <c r="MFB72" s="43"/>
      <c r="MFC72" s="43"/>
      <c r="MFD72" s="43"/>
      <c r="MFE72" s="43"/>
      <c r="MFF72" s="43"/>
      <c r="MFG72" s="43"/>
      <c r="MFH72" s="43"/>
      <c r="MFI72" s="43"/>
      <c r="MFJ72" s="43"/>
      <c r="MFK72" s="43"/>
      <c r="MFL72" s="43"/>
      <c r="MFM72" s="43"/>
      <c r="MFN72" s="43"/>
      <c r="MFO72" s="43"/>
      <c r="MFP72" s="43"/>
      <c r="MFQ72" s="43"/>
      <c r="MFR72" s="43"/>
      <c r="MFS72" s="43"/>
      <c r="MFT72" s="43"/>
      <c r="MFV72" s="43"/>
      <c r="MFY72" s="43"/>
      <c r="MFZ72" s="43"/>
      <c r="MGA72" s="43"/>
      <c r="MGB72" s="43"/>
      <c r="MGC72" s="43"/>
      <c r="MGD72" s="43"/>
      <c r="MGE72" s="43"/>
      <c r="MGF72" s="43"/>
      <c r="MGG72" s="43"/>
      <c r="MGH72" s="43"/>
      <c r="MGI72" s="43"/>
      <c r="MGJ72" s="43"/>
      <c r="MGK72" s="43"/>
      <c r="MGL72" s="43"/>
      <c r="MGM72" s="43"/>
      <c r="MGN72" s="43"/>
      <c r="MGO72" s="43"/>
      <c r="MGP72" s="43"/>
      <c r="MGQ72" s="43"/>
      <c r="MGR72" s="43"/>
      <c r="MGS72" s="43"/>
      <c r="MGT72" s="43"/>
      <c r="MGU72" s="43"/>
      <c r="MGV72" s="43"/>
      <c r="MGW72" s="43"/>
      <c r="MGX72" s="43"/>
      <c r="MGY72" s="43"/>
      <c r="MGZ72" s="43"/>
      <c r="MHA72" s="43"/>
      <c r="MHB72" s="43"/>
      <c r="MHC72" s="43"/>
      <c r="MHD72" s="43"/>
      <c r="MHE72" s="43"/>
      <c r="MHF72" s="43"/>
      <c r="MHG72" s="43"/>
      <c r="MHH72" s="43"/>
      <c r="MHI72" s="43"/>
      <c r="MHJ72" s="43"/>
      <c r="MHK72" s="43"/>
      <c r="MHL72" s="43"/>
      <c r="MHM72" s="43"/>
      <c r="MHN72" s="43"/>
      <c r="MHO72" s="43"/>
      <c r="MHP72" s="43"/>
      <c r="MHQ72" s="43"/>
      <c r="MHR72" s="43"/>
      <c r="MHS72" s="43"/>
      <c r="MHT72" s="43"/>
      <c r="MHU72" s="43"/>
      <c r="MHV72" s="43"/>
      <c r="MHW72" s="43"/>
      <c r="MHX72" s="43"/>
      <c r="MHY72" s="43"/>
      <c r="MHZ72" s="43"/>
      <c r="MIA72" s="43"/>
      <c r="MIB72" s="43"/>
      <c r="MIC72" s="43"/>
      <c r="MID72" s="43"/>
      <c r="MIE72" s="43"/>
      <c r="MIF72" s="43"/>
      <c r="MIG72" s="43"/>
      <c r="MIH72" s="43"/>
      <c r="MII72" s="43"/>
      <c r="MIJ72" s="43"/>
      <c r="MIK72" s="43"/>
      <c r="MIL72" s="43"/>
      <c r="MIM72" s="43"/>
      <c r="MIN72" s="43"/>
      <c r="MIO72" s="43"/>
      <c r="MIP72" s="43"/>
      <c r="MIQ72" s="43"/>
      <c r="MIR72" s="43"/>
      <c r="MIS72" s="43"/>
      <c r="MIT72" s="43"/>
      <c r="MIU72" s="43"/>
      <c r="MIV72" s="43"/>
      <c r="MIW72" s="43"/>
      <c r="MIX72" s="43"/>
      <c r="MIY72" s="43"/>
      <c r="MIZ72" s="43"/>
      <c r="MJA72" s="43"/>
      <c r="MJB72" s="43"/>
      <c r="MJC72" s="43"/>
      <c r="MJD72" s="43"/>
      <c r="MJE72" s="43"/>
      <c r="MJF72" s="43"/>
      <c r="MJG72" s="43"/>
      <c r="MJH72" s="43"/>
      <c r="MJI72" s="43"/>
      <c r="MJJ72" s="43"/>
      <c r="MJK72" s="43"/>
      <c r="MJL72" s="43"/>
      <c r="MJM72" s="43"/>
      <c r="MJN72" s="43"/>
      <c r="MJO72" s="43"/>
      <c r="MJP72" s="43"/>
      <c r="MJQ72" s="43"/>
      <c r="MJR72" s="43"/>
      <c r="MJS72" s="43"/>
      <c r="MJT72" s="43"/>
      <c r="MJU72" s="43"/>
      <c r="MJV72" s="43"/>
      <c r="MJW72" s="43"/>
      <c r="MJX72" s="43"/>
      <c r="MJY72" s="43"/>
      <c r="MJZ72" s="43"/>
      <c r="MKA72" s="43"/>
      <c r="MKB72" s="43"/>
      <c r="MKC72" s="43"/>
      <c r="MKD72" s="43"/>
      <c r="MKE72" s="43"/>
      <c r="MKF72" s="43"/>
      <c r="MKG72" s="43"/>
      <c r="MKH72" s="43"/>
      <c r="MKI72" s="43"/>
      <c r="MKJ72" s="43"/>
      <c r="MKK72" s="43"/>
      <c r="MKL72" s="43"/>
      <c r="MKM72" s="43"/>
      <c r="MKN72" s="43"/>
      <c r="MKO72" s="43"/>
      <c r="MKP72" s="43"/>
      <c r="MKQ72" s="43"/>
      <c r="MKR72" s="43"/>
      <c r="MKS72" s="43"/>
      <c r="MKT72" s="43"/>
      <c r="MKU72" s="43"/>
      <c r="MKV72" s="43"/>
      <c r="MKW72" s="43"/>
      <c r="MKX72" s="43"/>
      <c r="MKY72" s="43"/>
      <c r="MKZ72" s="43"/>
      <c r="MLA72" s="43"/>
      <c r="MLB72" s="43"/>
      <c r="MLC72" s="43"/>
      <c r="MLD72" s="43"/>
      <c r="MLE72" s="43"/>
      <c r="MLF72" s="43"/>
      <c r="MLG72" s="43"/>
      <c r="MLH72" s="43"/>
      <c r="MLI72" s="43"/>
      <c r="MLJ72" s="43"/>
      <c r="MLK72" s="43"/>
      <c r="MLL72" s="43"/>
      <c r="MLM72" s="43"/>
      <c r="MLN72" s="43"/>
      <c r="MLO72" s="43"/>
      <c r="MLP72" s="43"/>
      <c r="MLQ72" s="43"/>
      <c r="MLR72" s="43"/>
      <c r="MLS72" s="43"/>
      <c r="MLT72" s="43"/>
      <c r="MLU72" s="43"/>
      <c r="MLV72" s="43"/>
      <c r="MLW72" s="43"/>
      <c r="MLX72" s="43"/>
      <c r="MLY72" s="43"/>
      <c r="MLZ72" s="43"/>
      <c r="MMA72" s="43"/>
      <c r="MMB72" s="43"/>
      <c r="MMC72" s="43"/>
      <c r="MMD72" s="43"/>
      <c r="MME72" s="43"/>
      <c r="MMF72" s="43"/>
      <c r="MMG72" s="43"/>
      <c r="MMH72" s="43"/>
      <c r="MMI72" s="43"/>
      <c r="MMJ72" s="43"/>
      <c r="MMK72" s="43"/>
      <c r="MML72" s="43"/>
      <c r="MMM72" s="43"/>
      <c r="MMN72" s="43"/>
      <c r="MMO72" s="43"/>
      <c r="MMP72" s="43"/>
      <c r="MMQ72" s="43"/>
      <c r="MMR72" s="43"/>
      <c r="MMS72" s="43"/>
      <c r="MMT72" s="43"/>
      <c r="MMU72" s="43"/>
      <c r="MMV72" s="43"/>
      <c r="MMW72" s="43"/>
      <c r="MMX72" s="43"/>
      <c r="MMY72" s="43"/>
      <c r="MMZ72" s="43"/>
      <c r="MNA72" s="43"/>
      <c r="MNB72" s="43"/>
      <c r="MNC72" s="43"/>
      <c r="MND72" s="43"/>
      <c r="MNE72" s="43"/>
      <c r="MNF72" s="43"/>
      <c r="MNG72" s="43"/>
      <c r="MNH72" s="43"/>
      <c r="MNI72" s="43"/>
      <c r="MNJ72" s="43"/>
      <c r="MNK72" s="43"/>
      <c r="MNL72" s="43"/>
      <c r="MNM72" s="43"/>
      <c r="MNN72" s="43"/>
      <c r="MNO72" s="43"/>
      <c r="MNP72" s="43"/>
      <c r="MNQ72" s="43"/>
      <c r="MNR72" s="43"/>
      <c r="MNS72" s="43"/>
      <c r="MNT72" s="43"/>
      <c r="MNU72" s="43"/>
      <c r="MNV72" s="43"/>
      <c r="MNW72" s="43"/>
      <c r="MNX72" s="43"/>
      <c r="MNY72" s="43"/>
      <c r="MNZ72" s="43"/>
      <c r="MOA72" s="43"/>
      <c r="MOB72" s="43"/>
      <c r="MOC72" s="43"/>
      <c r="MOD72" s="43"/>
      <c r="MOE72" s="43"/>
      <c r="MOF72" s="43"/>
      <c r="MOG72" s="43"/>
      <c r="MOH72" s="43"/>
      <c r="MOI72" s="43"/>
      <c r="MOJ72" s="43"/>
      <c r="MOK72" s="43"/>
      <c r="MOL72" s="43"/>
      <c r="MOM72" s="43"/>
      <c r="MON72" s="43"/>
      <c r="MOO72" s="43"/>
      <c r="MOP72" s="43"/>
      <c r="MOQ72" s="43"/>
      <c r="MOR72" s="43"/>
      <c r="MOS72" s="43"/>
      <c r="MOT72" s="43"/>
      <c r="MOU72" s="43"/>
      <c r="MOV72" s="43"/>
      <c r="MOW72" s="43"/>
      <c r="MOX72" s="43"/>
      <c r="MOY72" s="43"/>
      <c r="MOZ72" s="43"/>
      <c r="MPA72" s="43"/>
      <c r="MPB72" s="43"/>
      <c r="MPC72" s="43"/>
      <c r="MPD72" s="43"/>
      <c r="MPE72" s="43"/>
      <c r="MPF72" s="43"/>
      <c r="MPG72" s="43"/>
      <c r="MPH72" s="43"/>
      <c r="MPI72" s="43"/>
      <c r="MPJ72" s="43"/>
      <c r="MPK72" s="43"/>
      <c r="MPL72" s="43"/>
      <c r="MPM72" s="43"/>
      <c r="MPN72" s="43"/>
      <c r="MPO72" s="43"/>
      <c r="MPP72" s="43"/>
      <c r="MPR72" s="43"/>
      <c r="MPU72" s="43"/>
      <c r="MPV72" s="43"/>
      <c r="MPW72" s="43"/>
      <c r="MPX72" s="43"/>
      <c r="MPY72" s="43"/>
      <c r="MPZ72" s="43"/>
      <c r="MQA72" s="43"/>
      <c r="MQB72" s="43"/>
      <c r="MQC72" s="43"/>
      <c r="MQD72" s="43"/>
      <c r="MQE72" s="43"/>
      <c r="MQF72" s="43"/>
      <c r="MQG72" s="43"/>
      <c r="MQH72" s="43"/>
      <c r="MQI72" s="43"/>
      <c r="MQJ72" s="43"/>
      <c r="MQK72" s="43"/>
      <c r="MQL72" s="43"/>
      <c r="MQM72" s="43"/>
      <c r="MQN72" s="43"/>
      <c r="MQO72" s="43"/>
      <c r="MQP72" s="43"/>
      <c r="MQQ72" s="43"/>
      <c r="MQR72" s="43"/>
      <c r="MQS72" s="43"/>
      <c r="MQT72" s="43"/>
      <c r="MQU72" s="43"/>
      <c r="MQV72" s="43"/>
      <c r="MQW72" s="43"/>
      <c r="MQX72" s="43"/>
      <c r="MQY72" s="43"/>
      <c r="MQZ72" s="43"/>
      <c r="MRA72" s="43"/>
      <c r="MRB72" s="43"/>
      <c r="MRC72" s="43"/>
      <c r="MRD72" s="43"/>
      <c r="MRE72" s="43"/>
      <c r="MRF72" s="43"/>
      <c r="MRG72" s="43"/>
      <c r="MRH72" s="43"/>
      <c r="MRI72" s="43"/>
      <c r="MRJ72" s="43"/>
      <c r="MRK72" s="43"/>
      <c r="MRL72" s="43"/>
      <c r="MRM72" s="43"/>
      <c r="MRN72" s="43"/>
      <c r="MRO72" s="43"/>
      <c r="MRP72" s="43"/>
      <c r="MRQ72" s="43"/>
      <c r="MRR72" s="43"/>
      <c r="MRS72" s="43"/>
      <c r="MRT72" s="43"/>
      <c r="MRU72" s="43"/>
      <c r="MRV72" s="43"/>
      <c r="MRW72" s="43"/>
      <c r="MRX72" s="43"/>
      <c r="MRY72" s="43"/>
      <c r="MRZ72" s="43"/>
      <c r="MSA72" s="43"/>
      <c r="MSB72" s="43"/>
      <c r="MSC72" s="43"/>
      <c r="MSD72" s="43"/>
      <c r="MSE72" s="43"/>
      <c r="MSF72" s="43"/>
      <c r="MSG72" s="43"/>
      <c r="MSH72" s="43"/>
      <c r="MSI72" s="43"/>
      <c r="MSJ72" s="43"/>
      <c r="MSK72" s="43"/>
      <c r="MSL72" s="43"/>
      <c r="MSM72" s="43"/>
      <c r="MSN72" s="43"/>
      <c r="MSO72" s="43"/>
      <c r="MSP72" s="43"/>
      <c r="MSQ72" s="43"/>
      <c r="MSR72" s="43"/>
      <c r="MSS72" s="43"/>
      <c r="MST72" s="43"/>
      <c r="MSU72" s="43"/>
      <c r="MSV72" s="43"/>
      <c r="MSW72" s="43"/>
      <c r="MSX72" s="43"/>
      <c r="MSY72" s="43"/>
      <c r="MSZ72" s="43"/>
      <c r="MTA72" s="43"/>
      <c r="MTB72" s="43"/>
      <c r="MTC72" s="43"/>
      <c r="MTD72" s="43"/>
      <c r="MTE72" s="43"/>
      <c r="MTF72" s="43"/>
      <c r="MTG72" s="43"/>
      <c r="MTH72" s="43"/>
      <c r="MTI72" s="43"/>
      <c r="MTJ72" s="43"/>
      <c r="MTK72" s="43"/>
      <c r="MTL72" s="43"/>
      <c r="MTM72" s="43"/>
      <c r="MTN72" s="43"/>
      <c r="MTO72" s="43"/>
      <c r="MTP72" s="43"/>
      <c r="MTQ72" s="43"/>
      <c r="MTR72" s="43"/>
      <c r="MTS72" s="43"/>
      <c r="MTT72" s="43"/>
      <c r="MTU72" s="43"/>
      <c r="MTV72" s="43"/>
      <c r="MTW72" s="43"/>
      <c r="MTX72" s="43"/>
      <c r="MTY72" s="43"/>
      <c r="MTZ72" s="43"/>
      <c r="MUA72" s="43"/>
      <c r="MUB72" s="43"/>
      <c r="MUC72" s="43"/>
      <c r="MUD72" s="43"/>
      <c r="MUE72" s="43"/>
      <c r="MUF72" s="43"/>
      <c r="MUG72" s="43"/>
      <c r="MUH72" s="43"/>
      <c r="MUI72" s="43"/>
      <c r="MUJ72" s="43"/>
      <c r="MUK72" s="43"/>
      <c r="MUL72" s="43"/>
      <c r="MUM72" s="43"/>
      <c r="MUN72" s="43"/>
      <c r="MUO72" s="43"/>
      <c r="MUP72" s="43"/>
      <c r="MUQ72" s="43"/>
      <c r="MUR72" s="43"/>
      <c r="MUS72" s="43"/>
      <c r="MUT72" s="43"/>
      <c r="MUU72" s="43"/>
      <c r="MUV72" s="43"/>
      <c r="MUW72" s="43"/>
      <c r="MUX72" s="43"/>
      <c r="MUY72" s="43"/>
      <c r="MUZ72" s="43"/>
      <c r="MVA72" s="43"/>
      <c r="MVB72" s="43"/>
      <c r="MVC72" s="43"/>
      <c r="MVD72" s="43"/>
      <c r="MVE72" s="43"/>
      <c r="MVF72" s="43"/>
      <c r="MVG72" s="43"/>
      <c r="MVH72" s="43"/>
      <c r="MVI72" s="43"/>
      <c r="MVJ72" s="43"/>
      <c r="MVK72" s="43"/>
      <c r="MVL72" s="43"/>
      <c r="MVM72" s="43"/>
      <c r="MVN72" s="43"/>
      <c r="MVO72" s="43"/>
      <c r="MVP72" s="43"/>
      <c r="MVQ72" s="43"/>
      <c r="MVR72" s="43"/>
      <c r="MVS72" s="43"/>
      <c r="MVT72" s="43"/>
      <c r="MVU72" s="43"/>
      <c r="MVV72" s="43"/>
      <c r="MVW72" s="43"/>
      <c r="MVX72" s="43"/>
      <c r="MVY72" s="43"/>
      <c r="MVZ72" s="43"/>
      <c r="MWA72" s="43"/>
      <c r="MWB72" s="43"/>
      <c r="MWC72" s="43"/>
      <c r="MWD72" s="43"/>
      <c r="MWE72" s="43"/>
      <c r="MWF72" s="43"/>
      <c r="MWG72" s="43"/>
      <c r="MWH72" s="43"/>
      <c r="MWI72" s="43"/>
      <c r="MWJ72" s="43"/>
      <c r="MWK72" s="43"/>
      <c r="MWL72" s="43"/>
      <c r="MWM72" s="43"/>
      <c r="MWN72" s="43"/>
      <c r="MWO72" s="43"/>
      <c r="MWP72" s="43"/>
      <c r="MWQ72" s="43"/>
      <c r="MWR72" s="43"/>
      <c r="MWS72" s="43"/>
      <c r="MWT72" s="43"/>
      <c r="MWU72" s="43"/>
      <c r="MWV72" s="43"/>
      <c r="MWW72" s="43"/>
      <c r="MWX72" s="43"/>
      <c r="MWY72" s="43"/>
      <c r="MWZ72" s="43"/>
      <c r="MXA72" s="43"/>
      <c r="MXB72" s="43"/>
      <c r="MXC72" s="43"/>
      <c r="MXD72" s="43"/>
      <c r="MXE72" s="43"/>
      <c r="MXF72" s="43"/>
      <c r="MXG72" s="43"/>
      <c r="MXH72" s="43"/>
      <c r="MXI72" s="43"/>
      <c r="MXJ72" s="43"/>
      <c r="MXK72" s="43"/>
      <c r="MXL72" s="43"/>
      <c r="MXM72" s="43"/>
      <c r="MXN72" s="43"/>
      <c r="MXO72" s="43"/>
      <c r="MXP72" s="43"/>
      <c r="MXQ72" s="43"/>
      <c r="MXR72" s="43"/>
      <c r="MXS72" s="43"/>
      <c r="MXT72" s="43"/>
      <c r="MXU72" s="43"/>
      <c r="MXV72" s="43"/>
      <c r="MXW72" s="43"/>
      <c r="MXX72" s="43"/>
      <c r="MXY72" s="43"/>
      <c r="MXZ72" s="43"/>
      <c r="MYA72" s="43"/>
      <c r="MYB72" s="43"/>
      <c r="MYC72" s="43"/>
      <c r="MYD72" s="43"/>
      <c r="MYE72" s="43"/>
      <c r="MYF72" s="43"/>
      <c r="MYG72" s="43"/>
      <c r="MYH72" s="43"/>
      <c r="MYI72" s="43"/>
      <c r="MYJ72" s="43"/>
      <c r="MYK72" s="43"/>
      <c r="MYL72" s="43"/>
      <c r="MYM72" s="43"/>
      <c r="MYN72" s="43"/>
      <c r="MYO72" s="43"/>
      <c r="MYP72" s="43"/>
      <c r="MYQ72" s="43"/>
      <c r="MYR72" s="43"/>
      <c r="MYS72" s="43"/>
      <c r="MYT72" s="43"/>
      <c r="MYU72" s="43"/>
      <c r="MYV72" s="43"/>
      <c r="MYW72" s="43"/>
      <c r="MYX72" s="43"/>
      <c r="MYY72" s="43"/>
      <c r="MYZ72" s="43"/>
      <c r="MZA72" s="43"/>
      <c r="MZB72" s="43"/>
      <c r="MZC72" s="43"/>
      <c r="MZD72" s="43"/>
      <c r="MZE72" s="43"/>
      <c r="MZF72" s="43"/>
      <c r="MZG72" s="43"/>
      <c r="MZH72" s="43"/>
      <c r="MZI72" s="43"/>
      <c r="MZJ72" s="43"/>
      <c r="MZK72" s="43"/>
      <c r="MZL72" s="43"/>
      <c r="MZN72" s="43"/>
      <c r="MZQ72" s="43"/>
      <c r="MZR72" s="43"/>
      <c r="MZS72" s="43"/>
      <c r="MZT72" s="43"/>
      <c r="MZU72" s="43"/>
      <c r="MZV72" s="43"/>
      <c r="MZW72" s="43"/>
      <c r="MZX72" s="43"/>
      <c r="MZY72" s="43"/>
      <c r="MZZ72" s="43"/>
      <c r="NAA72" s="43"/>
      <c r="NAB72" s="43"/>
      <c r="NAC72" s="43"/>
      <c r="NAD72" s="43"/>
      <c r="NAE72" s="43"/>
      <c r="NAF72" s="43"/>
      <c r="NAG72" s="43"/>
      <c r="NAH72" s="43"/>
      <c r="NAI72" s="43"/>
      <c r="NAJ72" s="43"/>
      <c r="NAK72" s="43"/>
      <c r="NAL72" s="43"/>
      <c r="NAM72" s="43"/>
      <c r="NAN72" s="43"/>
      <c r="NAO72" s="43"/>
      <c r="NAP72" s="43"/>
      <c r="NAQ72" s="43"/>
      <c r="NAR72" s="43"/>
      <c r="NAS72" s="43"/>
      <c r="NAT72" s="43"/>
      <c r="NAU72" s="43"/>
      <c r="NAV72" s="43"/>
      <c r="NAW72" s="43"/>
      <c r="NAX72" s="43"/>
      <c r="NAY72" s="43"/>
      <c r="NAZ72" s="43"/>
      <c r="NBA72" s="43"/>
      <c r="NBB72" s="43"/>
      <c r="NBC72" s="43"/>
      <c r="NBD72" s="43"/>
      <c r="NBE72" s="43"/>
      <c r="NBF72" s="43"/>
      <c r="NBG72" s="43"/>
      <c r="NBH72" s="43"/>
      <c r="NBI72" s="43"/>
      <c r="NBJ72" s="43"/>
      <c r="NBK72" s="43"/>
      <c r="NBL72" s="43"/>
      <c r="NBM72" s="43"/>
      <c r="NBN72" s="43"/>
      <c r="NBO72" s="43"/>
      <c r="NBP72" s="43"/>
      <c r="NBQ72" s="43"/>
      <c r="NBR72" s="43"/>
      <c r="NBS72" s="43"/>
      <c r="NBT72" s="43"/>
      <c r="NBU72" s="43"/>
      <c r="NBV72" s="43"/>
      <c r="NBW72" s="43"/>
      <c r="NBX72" s="43"/>
      <c r="NBY72" s="43"/>
      <c r="NBZ72" s="43"/>
      <c r="NCA72" s="43"/>
      <c r="NCB72" s="43"/>
      <c r="NCC72" s="43"/>
      <c r="NCD72" s="43"/>
      <c r="NCE72" s="43"/>
      <c r="NCF72" s="43"/>
      <c r="NCG72" s="43"/>
      <c r="NCH72" s="43"/>
      <c r="NCI72" s="43"/>
      <c r="NCJ72" s="43"/>
      <c r="NCK72" s="43"/>
      <c r="NCL72" s="43"/>
      <c r="NCM72" s="43"/>
      <c r="NCN72" s="43"/>
      <c r="NCO72" s="43"/>
      <c r="NCP72" s="43"/>
      <c r="NCQ72" s="43"/>
      <c r="NCR72" s="43"/>
      <c r="NCS72" s="43"/>
      <c r="NCT72" s="43"/>
      <c r="NCU72" s="43"/>
      <c r="NCV72" s="43"/>
      <c r="NCW72" s="43"/>
      <c r="NCX72" s="43"/>
      <c r="NCY72" s="43"/>
      <c r="NCZ72" s="43"/>
      <c r="NDA72" s="43"/>
      <c r="NDB72" s="43"/>
      <c r="NDC72" s="43"/>
      <c r="NDD72" s="43"/>
      <c r="NDE72" s="43"/>
      <c r="NDF72" s="43"/>
      <c r="NDG72" s="43"/>
      <c r="NDH72" s="43"/>
      <c r="NDI72" s="43"/>
      <c r="NDJ72" s="43"/>
      <c r="NDK72" s="43"/>
      <c r="NDL72" s="43"/>
      <c r="NDM72" s="43"/>
      <c r="NDN72" s="43"/>
      <c r="NDO72" s="43"/>
      <c r="NDP72" s="43"/>
      <c r="NDQ72" s="43"/>
      <c r="NDR72" s="43"/>
      <c r="NDS72" s="43"/>
      <c r="NDT72" s="43"/>
      <c r="NDU72" s="43"/>
      <c r="NDV72" s="43"/>
      <c r="NDW72" s="43"/>
      <c r="NDX72" s="43"/>
      <c r="NDY72" s="43"/>
      <c r="NDZ72" s="43"/>
      <c r="NEA72" s="43"/>
      <c r="NEB72" s="43"/>
      <c r="NEC72" s="43"/>
      <c r="NED72" s="43"/>
      <c r="NEE72" s="43"/>
      <c r="NEF72" s="43"/>
      <c r="NEG72" s="43"/>
      <c r="NEH72" s="43"/>
      <c r="NEI72" s="43"/>
      <c r="NEJ72" s="43"/>
      <c r="NEK72" s="43"/>
      <c r="NEL72" s="43"/>
      <c r="NEM72" s="43"/>
      <c r="NEN72" s="43"/>
      <c r="NEO72" s="43"/>
      <c r="NEP72" s="43"/>
      <c r="NEQ72" s="43"/>
      <c r="NER72" s="43"/>
      <c r="NES72" s="43"/>
      <c r="NET72" s="43"/>
      <c r="NEU72" s="43"/>
      <c r="NEV72" s="43"/>
      <c r="NEW72" s="43"/>
      <c r="NEX72" s="43"/>
      <c r="NEY72" s="43"/>
      <c r="NEZ72" s="43"/>
      <c r="NFA72" s="43"/>
      <c r="NFB72" s="43"/>
      <c r="NFC72" s="43"/>
      <c r="NFD72" s="43"/>
      <c r="NFE72" s="43"/>
      <c r="NFF72" s="43"/>
      <c r="NFG72" s="43"/>
      <c r="NFH72" s="43"/>
      <c r="NFI72" s="43"/>
      <c r="NFJ72" s="43"/>
      <c r="NFK72" s="43"/>
      <c r="NFL72" s="43"/>
      <c r="NFM72" s="43"/>
      <c r="NFN72" s="43"/>
      <c r="NFO72" s="43"/>
      <c r="NFP72" s="43"/>
      <c r="NFQ72" s="43"/>
      <c r="NFR72" s="43"/>
      <c r="NFS72" s="43"/>
      <c r="NFT72" s="43"/>
      <c r="NFU72" s="43"/>
      <c r="NFV72" s="43"/>
      <c r="NFW72" s="43"/>
      <c r="NFX72" s="43"/>
      <c r="NFY72" s="43"/>
      <c r="NFZ72" s="43"/>
      <c r="NGA72" s="43"/>
      <c r="NGB72" s="43"/>
      <c r="NGC72" s="43"/>
      <c r="NGD72" s="43"/>
      <c r="NGE72" s="43"/>
      <c r="NGF72" s="43"/>
      <c r="NGG72" s="43"/>
      <c r="NGH72" s="43"/>
      <c r="NGI72" s="43"/>
      <c r="NGJ72" s="43"/>
      <c r="NGK72" s="43"/>
      <c r="NGL72" s="43"/>
      <c r="NGM72" s="43"/>
      <c r="NGN72" s="43"/>
      <c r="NGO72" s="43"/>
      <c r="NGP72" s="43"/>
      <c r="NGQ72" s="43"/>
      <c r="NGR72" s="43"/>
      <c r="NGS72" s="43"/>
      <c r="NGT72" s="43"/>
      <c r="NGU72" s="43"/>
      <c r="NGV72" s="43"/>
      <c r="NGW72" s="43"/>
      <c r="NGX72" s="43"/>
      <c r="NGY72" s="43"/>
      <c r="NGZ72" s="43"/>
      <c r="NHA72" s="43"/>
      <c r="NHB72" s="43"/>
      <c r="NHC72" s="43"/>
      <c r="NHD72" s="43"/>
      <c r="NHE72" s="43"/>
      <c r="NHF72" s="43"/>
      <c r="NHG72" s="43"/>
      <c r="NHH72" s="43"/>
      <c r="NHI72" s="43"/>
      <c r="NHJ72" s="43"/>
      <c r="NHK72" s="43"/>
      <c r="NHL72" s="43"/>
      <c r="NHM72" s="43"/>
      <c r="NHN72" s="43"/>
      <c r="NHO72" s="43"/>
      <c r="NHP72" s="43"/>
      <c r="NHQ72" s="43"/>
      <c r="NHR72" s="43"/>
      <c r="NHS72" s="43"/>
      <c r="NHT72" s="43"/>
      <c r="NHU72" s="43"/>
      <c r="NHV72" s="43"/>
      <c r="NHW72" s="43"/>
      <c r="NHX72" s="43"/>
      <c r="NHY72" s="43"/>
      <c r="NHZ72" s="43"/>
      <c r="NIA72" s="43"/>
      <c r="NIB72" s="43"/>
      <c r="NIC72" s="43"/>
      <c r="NID72" s="43"/>
      <c r="NIE72" s="43"/>
      <c r="NIF72" s="43"/>
      <c r="NIG72" s="43"/>
      <c r="NIH72" s="43"/>
      <c r="NII72" s="43"/>
      <c r="NIJ72" s="43"/>
      <c r="NIK72" s="43"/>
      <c r="NIL72" s="43"/>
      <c r="NIM72" s="43"/>
      <c r="NIN72" s="43"/>
      <c r="NIO72" s="43"/>
      <c r="NIP72" s="43"/>
      <c r="NIQ72" s="43"/>
      <c r="NIR72" s="43"/>
      <c r="NIS72" s="43"/>
      <c r="NIT72" s="43"/>
      <c r="NIU72" s="43"/>
      <c r="NIV72" s="43"/>
      <c r="NIW72" s="43"/>
      <c r="NIX72" s="43"/>
      <c r="NIY72" s="43"/>
      <c r="NIZ72" s="43"/>
      <c r="NJA72" s="43"/>
      <c r="NJB72" s="43"/>
      <c r="NJC72" s="43"/>
      <c r="NJD72" s="43"/>
      <c r="NJE72" s="43"/>
      <c r="NJF72" s="43"/>
      <c r="NJG72" s="43"/>
      <c r="NJH72" s="43"/>
      <c r="NJJ72" s="43"/>
      <c r="NJM72" s="43"/>
      <c r="NJN72" s="43"/>
      <c r="NJO72" s="43"/>
      <c r="NJP72" s="43"/>
      <c r="NJQ72" s="43"/>
      <c r="NJR72" s="43"/>
      <c r="NJS72" s="43"/>
      <c r="NJT72" s="43"/>
      <c r="NJU72" s="43"/>
      <c r="NJV72" s="43"/>
      <c r="NJW72" s="43"/>
      <c r="NJX72" s="43"/>
      <c r="NJY72" s="43"/>
      <c r="NJZ72" s="43"/>
      <c r="NKA72" s="43"/>
      <c r="NKB72" s="43"/>
      <c r="NKC72" s="43"/>
      <c r="NKD72" s="43"/>
      <c r="NKE72" s="43"/>
      <c r="NKF72" s="43"/>
      <c r="NKG72" s="43"/>
      <c r="NKH72" s="43"/>
      <c r="NKI72" s="43"/>
      <c r="NKJ72" s="43"/>
      <c r="NKK72" s="43"/>
      <c r="NKL72" s="43"/>
      <c r="NKM72" s="43"/>
      <c r="NKN72" s="43"/>
      <c r="NKO72" s="43"/>
      <c r="NKP72" s="43"/>
      <c r="NKQ72" s="43"/>
      <c r="NKR72" s="43"/>
      <c r="NKS72" s="43"/>
      <c r="NKT72" s="43"/>
      <c r="NKU72" s="43"/>
      <c r="NKV72" s="43"/>
      <c r="NKW72" s="43"/>
      <c r="NKX72" s="43"/>
      <c r="NKY72" s="43"/>
      <c r="NKZ72" s="43"/>
      <c r="NLA72" s="43"/>
      <c r="NLB72" s="43"/>
      <c r="NLC72" s="43"/>
      <c r="NLD72" s="43"/>
      <c r="NLE72" s="43"/>
      <c r="NLF72" s="43"/>
      <c r="NLG72" s="43"/>
      <c r="NLH72" s="43"/>
      <c r="NLI72" s="43"/>
      <c r="NLJ72" s="43"/>
      <c r="NLK72" s="43"/>
      <c r="NLL72" s="43"/>
      <c r="NLM72" s="43"/>
      <c r="NLN72" s="43"/>
      <c r="NLO72" s="43"/>
      <c r="NLP72" s="43"/>
      <c r="NLQ72" s="43"/>
      <c r="NLR72" s="43"/>
      <c r="NLS72" s="43"/>
      <c r="NLT72" s="43"/>
      <c r="NLU72" s="43"/>
      <c r="NLV72" s="43"/>
      <c r="NLW72" s="43"/>
      <c r="NLX72" s="43"/>
      <c r="NLY72" s="43"/>
      <c r="NLZ72" s="43"/>
      <c r="NMA72" s="43"/>
      <c r="NMB72" s="43"/>
      <c r="NMC72" s="43"/>
      <c r="NMD72" s="43"/>
      <c r="NME72" s="43"/>
      <c r="NMF72" s="43"/>
      <c r="NMG72" s="43"/>
      <c r="NMH72" s="43"/>
      <c r="NMI72" s="43"/>
      <c r="NMJ72" s="43"/>
      <c r="NMK72" s="43"/>
      <c r="NML72" s="43"/>
      <c r="NMM72" s="43"/>
      <c r="NMN72" s="43"/>
      <c r="NMO72" s="43"/>
      <c r="NMP72" s="43"/>
      <c r="NMQ72" s="43"/>
      <c r="NMR72" s="43"/>
      <c r="NMS72" s="43"/>
      <c r="NMT72" s="43"/>
      <c r="NMU72" s="43"/>
      <c r="NMV72" s="43"/>
      <c r="NMW72" s="43"/>
      <c r="NMX72" s="43"/>
      <c r="NMY72" s="43"/>
      <c r="NMZ72" s="43"/>
      <c r="NNA72" s="43"/>
      <c r="NNB72" s="43"/>
      <c r="NNC72" s="43"/>
      <c r="NND72" s="43"/>
      <c r="NNE72" s="43"/>
      <c r="NNF72" s="43"/>
      <c r="NNG72" s="43"/>
      <c r="NNH72" s="43"/>
      <c r="NNI72" s="43"/>
      <c r="NNJ72" s="43"/>
      <c r="NNK72" s="43"/>
      <c r="NNL72" s="43"/>
      <c r="NNM72" s="43"/>
      <c r="NNN72" s="43"/>
      <c r="NNO72" s="43"/>
      <c r="NNP72" s="43"/>
      <c r="NNQ72" s="43"/>
      <c r="NNR72" s="43"/>
      <c r="NNS72" s="43"/>
      <c r="NNT72" s="43"/>
      <c r="NNU72" s="43"/>
      <c r="NNV72" s="43"/>
      <c r="NNW72" s="43"/>
      <c r="NNX72" s="43"/>
      <c r="NNY72" s="43"/>
      <c r="NNZ72" s="43"/>
      <c r="NOA72" s="43"/>
      <c r="NOB72" s="43"/>
      <c r="NOC72" s="43"/>
      <c r="NOD72" s="43"/>
      <c r="NOE72" s="43"/>
      <c r="NOF72" s="43"/>
      <c r="NOG72" s="43"/>
      <c r="NOH72" s="43"/>
      <c r="NOI72" s="43"/>
      <c r="NOJ72" s="43"/>
      <c r="NOK72" s="43"/>
      <c r="NOL72" s="43"/>
      <c r="NOM72" s="43"/>
      <c r="NON72" s="43"/>
      <c r="NOO72" s="43"/>
      <c r="NOP72" s="43"/>
      <c r="NOQ72" s="43"/>
      <c r="NOR72" s="43"/>
      <c r="NOS72" s="43"/>
      <c r="NOT72" s="43"/>
      <c r="NOU72" s="43"/>
      <c r="NOV72" s="43"/>
      <c r="NOW72" s="43"/>
      <c r="NOX72" s="43"/>
      <c r="NOY72" s="43"/>
      <c r="NOZ72" s="43"/>
      <c r="NPA72" s="43"/>
      <c r="NPB72" s="43"/>
      <c r="NPC72" s="43"/>
      <c r="NPD72" s="43"/>
      <c r="NPE72" s="43"/>
      <c r="NPF72" s="43"/>
      <c r="NPG72" s="43"/>
      <c r="NPH72" s="43"/>
      <c r="NPI72" s="43"/>
      <c r="NPJ72" s="43"/>
      <c r="NPK72" s="43"/>
      <c r="NPL72" s="43"/>
      <c r="NPM72" s="43"/>
      <c r="NPN72" s="43"/>
      <c r="NPO72" s="43"/>
      <c r="NPP72" s="43"/>
      <c r="NPQ72" s="43"/>
      <c r="NPR72" s="43"/>
      <c r="NPS72" s="43"/>
      <c r="NPT72" s="43"/>
      <c r="NPU72" s="43"/>
      <c r="NPV72" s="43"/>
      <c r="NPW72" s="43"/>
      <c r="NPX72" s="43"/>
      <c r="NPY72" s="43"/>
      <c r="NPZ72" s="43"/>
      <c r="NQA72" s="43"/>
      <c r="NQB72" s="43"/>
      <c r="NQC72" s="43"/>
      <c r="NQD72" s="43"/>
      <c r="NQE72" s="43"/>
      <c r="NQF72" s="43"/>
      <c r="NQG72" s="43"/>
      <c r="NQH72" s="43"/>
      <c r="NQI72" s="43"/>
      <c r="NQJ72" s="43"/>
      <c r="NQK72" s="43"/>
      <c r="NQL72" s="43"/>
      <c r="NQM72" s="43"/>
      <c r="NQN72" s="43"/>
      <c r="NQO72" s="43"/>
      <c r="NQP72" s="43"/>
      <c r="NQQ72" s="43"/>
      <c r="NQR72" s="43"/>
      <c r="NQS72" s="43"/>
      <c r="NQT72" s="43"/>
      <c r="NQU72" s="43"/>
      <c r="NQV72" s="43"/>
      <c r="NQW72" s="43"/>
      <c r="NQX72" s="43"/>
      <c r="NQY72" s="43"/>
      <c r="NQZ72" s="43"/>
      <c r="NRA72" s="43"/>
      <c r="NRB72" s="43"/>
      <c r="NRC72" s="43"/>
      <c r="NRD72" s="43"/>
      <c r="NRE72" s="43"/>
      <c r="NRF72" s="43"/>
      <c r="NRG72" s="43"/>
      <c r="NRH72" s="43"/>
      <c r="NRI72" s="43"/>
      <c r="NRJ72" s="43"/>
      <c r="NRK72" s="43"/>
      <c r="NRL72" s="43"/>
      <c r="NRM72" s="43"/>
      <c r="NRN72" s="43"/>
      <c r="NRO72" s="43"/>
      <c r="NRP72" s="43"/>
      <c r="NRQ72" s="43"/>
      <c r="NRR72" s="43"/>
      <c r="NRS72" s="43"/>
      <c r="NRT72" s="43"/>
      <c r="NRU72" s="43"/>
      <c r="NRV72" s="43"/>
      <c r="NRW72" s="43"/>
      <c r="NRX72" s="43"/>
      <c r="NRY72" s="43"/>
      <c r="NRZ72" s="43"/>
      <c r="NSA72" s="43"/>
      <c r="NSB72" s="43"/>
      <c r="NSC72" s="43"/>
      <c r="NSD72" s="43"/>
      <c r="NSE72" s="43"/>
      <c r="NSF72" s="43"/>
      <c r="NSG72" s="43"/>
      <c r="NSH72" s="43"/>
      <c r="NSI72" s="43"/>
      <c r="NSJ72" s="43"/>
      <c r="NSK72" s="43"/>
      <c r="NSL72" s="43"/>
      <c r="NSM72" s="43"/>
      <c r="NSN72" s="43"/>
      <c r="NSO72" s="43"/>
      <c r="NSP72" s="43"/>
      <c r="NSQ72" s="43"/>
      <c r="NSR72" s="43"/>
      <c r="NSS72" s="43"/>
      <c r="NST72" s="43"/>
      <c r="NSU72" s="43"/>
      <c r="NSV72" s="43"/>
      <c r="NSW72" s="43"/>
      <c r="NSX72" s="43"/>
      <c r="NSY72" s="43"/>
      <c r="NSZ72" s="43"/>
      <c r="NTA72" s="43"/>
      <c r="NTB72" s="43"/>
      <c r="NTC72" s="43"/>
      <c r="NTD72" s="43"/>
      <c r="NTF72" s="43"/>
      <c r="NTI72" s="43"/>
      <c r="NTJ72" s="43"/>
      <c r="NTK72" s="43"/>
      <c r="NTL72" s="43"/>
      <c r="NTM72" s="43"/>
      <c r="NTN72" s="43"/>
      <c r="NTO72" s="43"/>
      <c r="NTP72" s="43"/>
      <c r="NTQ72" s="43"/>
      <c r="NTR72" s="43"/>
      <c r="NTS72" s="43"/>
      <c r="NTT72" s="43"/>
      <c r="NTU72" s="43"/>
      <c r="NTV72" s="43"/>
      <c r="NTW72" s="43"/>
      <c r="NTX72" s="43"/>
      <c r="NTY72" s="43"/>
      <c r="NTZ72" s="43"/>
      <c r="NUA72" s="43"/>
      <c r="NUB72" s="43"/>
      <c r="NUC72" s="43"/>
      <c r="NUD72" s="43"/>
      <c r="NUE72" s="43"/>
      <c r="NUF72" s="43"/>
      <c r="NUG72" s="43"/>
      <c r="NUH72" s="43"/>
      <c r="NUI72" s="43"/>
      <c r="NUJ72" s="43"/>
      <c r="NUK72" s="43"/>
      <c r="NUL72" s="43"/>
      <c r="NUM72" s="43"/>
      <c r="NUN72" s="43"/>
      <c r="NUO72" s="43"/>
      <c r="NUP72" s="43"/>
      <c r="NUQ72" s="43"/>
      <c r="NUR72" s="43"/>
      <c r="NUS72" s="43"/>
      <c r="NUT72" s="43"/>
      <c r="NUU72" s="43"/>
      <c r="NUV72" s="43"/>
      <c r="NUW72" s="43"/>
      <c r="NUX72" s="43"/>
      <c r="NUY72" s="43"/>
      <c r="NUZ72" s="43"/>
      <c r="NVA72" s="43"/>
      <c r="NVB72" s="43"/>
      <c r="NVC72" s="43"/>
      <c r="NVD72" s="43"/>
      <c r="NVE72" s="43"/>
      <c r="NVF72" s="43"/>
      <c r="NVG72" s="43"/>
      <c r="NVH72" s="43"/>
      <c r="NVI72" s="43"/>
      <c r="NVJ72" s="43"/>
      <c r="NVK72" s="43"/>
      <c r="NVL72" s="43"/>
      <c r="NVM72" s="43"/>
      <c r="NVN72" s="43"/>
      <c r="NVO72" s="43"/>
      <c r="NVP72" s="43"/>
      <c r="NVQ72" s="43"/>
      <c r="NVR72" s="43"/>
      <c r="NVS72" s="43"/>
      <c r="NVT72" s="43"/>
      <c r="NVU72" s="43"/>
      <c r="NVV72" s="43"/>
      <c r="NVW72" s="43"/>
      <c r="NVX72" s="43"/>
      <c r="NVY72" s="43"/>
      <c r="NVZ72" s="43"/>
      <c r="NWA72" s="43"/>
      <c r="NWB72" s="43"/>
      <c r="NWC72" s="43"/>
      <c r="NWD72" s="43"/>
      <c r="NWE72" s="43"/>
      <c r="NWF72" s="43"/>
      <c r="NWG72" s="43"/>
      <c r="NWH72" s="43"/>
      <c r="NWI72" s="43"/>
      <c r="NWJ72" s="43"/>
      <c r="NWK72" s="43"/>
      <c r="NWL72" s="43"/>
      <c r="NWM72" s="43"/>
      <c r="NWN72" s="43"/>
      <c r="NWO72" s="43"/>
      <c r="NWP72" s="43"/>
      <c r="NWQ72" s="43"/>
      <c r="NWR72" s="43"/>
      <c r="NWS72" s="43"/>
      <c r="NWT72" s="43"/>
      <c r="NWU72" s="43"/>
      <c r="NWV72" s="43"/>
      <c r="NWW72" s="43"/>
      <c r="NWX72" s="43"/>
      <c r="NWY72" s="43"/>
      <c r="NWZ72" s="43"/>
      <c r="NXA72" s="43"/>
      <c r="NXB72" s="43"/>
      <c r="NXC72" s="43"/>
      <c r="NXD72" s="43"/>
      <c r="NXE72" s="43"/>
      <c r="NXF72" s="43"/>
      <c r="NXG72" s="43"/>
      <c r="NXH72" s="43"/>
      <c r="NXI72" s="43"/>
      <c r="NXJ72" s="43"/>
      <c r="NXK72" s="43"/>
      <c r="NXL72" s="43"/>
      <c r="NXM72" s="43"/>
      <c r="NXN72" s="43"/>
      <c r="NXO72" s="43"/>
      <c r="NXP72" s="43"/>
      <c r="NXQ72" s="43"/>
      <c r="NXR72" s="43"/>
      <c r="NXS72" s="43"/>
      <c r="NXT72" s="43"/>
      <c r="NXU72" s="43"/>
      <c r="NXV72" s="43"/>
      <c r="NXW72" s="43"/>
      <c r="NXX72" s="43"/>
      <c r="NXY72" s="43"/>
      <c r="NXZ72" s="43"/>
      <c r="NYA72" s="43"/>
      <c r="NYB72" s="43"/>
      <c r="NYC72" s="43"/>
      <c r="NYD72" s="43"/>
      <c r="NYE72" s="43"/>
      <c r="NYF72" s="43"/>
      <c r="NYG72" s="43"/>
      <c r="NYH72" s="43"/>
      <c r="NYI72" s="43"/>
      <c r="NYJ72" s="43"/>
      <c r="NYK72" s="43"/>
      <c r="NYL72" s="43"/>
      <c r="NYM72" s="43"/>
      <c r="NYN72" s="43"/>
      <c r="NYO72" s="43"/>
      <c r="NYP72" s="43"/>
      <c r="NYQ72" s="43"/>
      <c r="NYR72" s="43"/>
      <c r="NYS72" s="43"/>
      <c r="NYT72" s="43"/>
      <c r="NYU72" s="43"/>
      <c r="NYV72" s="43"/>
      <c r="NYW72" s="43"/>
      <c r="NYX72" s="43"/>
      <c r="NYY72" s="43"/>
      <c r="NYZ72" s="43"/>
      <c r="NZA72" s="43"/>
      <c r="NZB72" s="43"/>
      <c r="NZC72" s="43"/>
      <c r="NZD72" s="43"/>
      <c r="NZE72" s="43"/>
      <c r="NZF72" s="43"/>
      <c r="NZG72" s="43"/>
      <c r="NZH72" s="43"/>
      <c r="NZI72" s="43"/>
      <c r="NZJ72" s="43"/>
      <c r="NZK72" s="43"/>
      <c r="NZL72" s="43"/>
      <c r="NZM72" s="43"/>
      <c r="NZN72" s="43"/>
      <c r="NZO72" s="43"/>
      <c r="NZP72" s="43"/>
      <c r="NZQ72" s="43"/>
      <c r="NZR72" s="43"/>
      <c r="NZS72" s="43"/>
      <c r="NZT72" s="43"/>
      <c r="NZU72" s="43"/>
      <c r="NZV72" s="43"/>
      <c r="NZW72" s="43"/>
      <c r="NZX72" s="43"/>
      <c r="NZY72" s="43"/>
      <c r="NZZ72" s="43"/>
      <c r="OAA72" s="43"/>
      <c r="OAB72" s="43"/>
      <c r="OAC72" s="43"/>
      <c r="OAD72" s="43"/>
      <c r="OAE72" s="43"/>
      <c r="OAF72" s="43"/>
      <c r="OAG72" s="43"/>
      <c r="OAH72" s="43"/>
      <c r="OAI72" s="43"/>
      <c r="OAJ72" s="43"/>
      <c r="OAK72" s="43"/>
      <c r="OAL72" s="43"/>
      <c r="OAM72" s="43"/>
      <c r="OAN72" s="43"/>
      <c r="OAO72" s="43"/>
      <c r="OAP72" s="43"/>
      <c r="OAQ72" s="43"/>
      <c r="OAR72" s="43"/>
      <c r="OAS72" s="43"/>
      <c r="OAT72" s="43"/>
      <c r="OAU72" s="43"/>
      <c r="OAV72" s="43"/>
      <c r="OAW72" s="43"/>
      <c r="OAX72" s="43"/>
      <c r="OAY72" s="43"/>
      <c r="OAZ72" s="43"/>
      <c r="OBA72" s="43"/>
      <c r="OBB72" s="43"/>
      <c r="OBC72" s="43"/>
      <c r="OBD72" s="43"/>
      <c r="OBE72" s="43"/>
      <c r="OBF72" s="43"/>
      <c r="OBG72" s="43"/>
      <c r="OBH72" s="43"/>
      <c r="OBI72" s="43"/>
      <c r="OBJ72" s="43"/>
      <c r="OBK72" s="43"/>
      <c r="OBL72" s="43"/>
      <c r="OBM72" s="43"/>
      <c r="OBN72" s="43"/>
      <c r="OBO72" s="43"/>
      <c r="OBP72" s="43"/>
      <c r="OBQ72" s="43"/>
      <c r="OBR72" s="43"/>
      <c r="OBS72" s="43"/>
      <c r="OBT72" s="43"/>
      <c r="OBU72" s="43"/>
      <c r="OBV72" s="43"/>
      <c r="OBW72" s="43"/>
      <c r="OBX72" s="43"/>
      <c r="OBY72" s="43"/>
      <c r="OBZ72" s="43"/>
      <c r="OCA72" s="43"/>
      <c r="OCB72" s="43"/>
      <c r="OCC72" s="43"/>
      <c r="OCD72" s="43"/>
      <c r="OCE72" s="43"/>
      <c r="OCF72" s="43"/>
      <c r="OCG72" s="43"/>
      <c r="OCH72" s="43"/>
      <c r="OCI72" s="43"/>
      <c r="OCJ72" s="43"/>
      <c r="OCK72" s="43"/>
      <c r="OCL72" s="43"/>
      <c r="OCM72" s="43"/>
      <c r="OCN72" s="43"/>
      <c r="OCO72" s="43"/>
      <c r="OCP72" s="43"/>
      <c r="OCQ72" s="43"/>
      <c r="OCR72" s="43"/>
      <c r="OCS72" s="43"/>
      <c r="OCT72" s="43"/>
      <c r="OCU72" s="43"/>
      <c r="OCV72" s="43"/>
      <c r="OCW72" s="43"/>
      <c r="OCX72" s="43"/>
      <c r="OCY72" s="43"/>
      <c r="OCZ72" s="43"/>
      <c r="ODB72" s="43"/>
      <c r="ODE72" s="43"/>
      <c r="ODF72" s="43"/>
      <c r="ODG72" s="43"/>
      <c r="ODH72" s="43"/>
      <c r="ODI72" s="43"/>
      <c r="ODJ72" s="43"/>
      <c r="ODK72" s="43"/>
      <c r="ODL72" s="43"/>
      <c r="ODM72" s="43"/>
      <c r="ODN72" s="43"/>
      <c r="ODO72" s="43"/>
      <c r="ODP72" s="43"/>
      <c r="ODQ72" s="43"/>
      <c r="ODR72" s="43"/>
      <c r="ODS72" s="43"/>
      <c r="ODT72" s="43"/>
      <c r="ODU72" s="43"/>
      <c r="ODV72" s="43"/>
      <c r="ODW72" s="43"/>
      <c r="ODX72" s="43"/>
      <c r="ODY72" s="43"/>
      <c r="ODZ72" s="43"/>
      <c r="OEA72" s="43"/>
      <c r="OEB72" s="43"/>
      <c r="OEC72" s="43"/>
      <c r="OED72" s="43"/>
      <c r="OEE72" s="43"/>
      <c r="OEF72" s="43"/>
      <c r="OEG72" s="43"/>
      <c r="OEH72" s="43"/>
      <c r="OEI72" s="43"/>
      <c r="OEJ72" s="43"/>
      <c r="OEK72" s="43"/>
      <c r="OEL72" s="43"/>
      <c r="OEM72" s="43"/>
      <c r="OEN72" s="43"/>
      <c r="OEO72" s="43"/>
      <c r="OEP72" s="43"/>
      <c r="OEQ72" s="43"/>
      <c r="OER72" s="43"/>
      <c r="OES72" s="43"/>
      <c r="OET72" s="43"/>
      <c r="OEU72" s="43"/>
      <c r="OEV72" s="43"/>
      <c r="OEW72" s="43"/>
      <c r="OEX72" s="43"/>
      <c r="OEY72" s="43"/>
      <c r="OEZ72" s="43"/>
      <c r="OFA72" s="43"/>
      <c r="OFB72" s="43"/>
      <c r="OFC72" s="43"/>
      <c r="OFD72" s="43"/>
      <c r="OFE72" s="43"/>
      <c r="OFF72" s="43"/>
      <c r="OFG72" s="43"/>
      <c r="OFH72" s="43"/>
      <c r="OFI72" s="43"/>
      <c r="OFJ72" s="43"/>
      <c r="OFK72" s="43"/>
      <c r="OFL72" s="43"/>
      <c r="OFM72" s="43"/>
      <c r="OFN72" s="43"/>
      <c r="OFO72" s="43"/>
      <c r="OFP72" s="43"/>
      <c r="OFQ72" s="43"/>
      <c r="OFR72" s="43"/>
      <c r="OFS72" s="43"/>
      <c r="OFT72" s="43"/>
      <c r="OFU72" s="43"/>
      <c r="OFV72" s="43"/>
      <c r="OFW72" s="43"/>
      <c r="OFX72" s="43"/>
      <c r="OFY72" s="43"/>
      <c r="OFZ72" s="43"/>
      <c r="OGA72" s="43"/>
      <c r="OGB72" s="43"/>
      <c r="OGC72" s="43"/>
      <c r="OGD72" s="43"/>
      <c r="OGE72" s="43"/>
      <c r="OGF72" s="43"/>
      <c r="OGG72" s="43"/>
      <c r="OGH72" s="43"/>
      <c r="OGI72" s="43"/>
      <c r="OGJ72" s="43"/>
      <c r="OGK72" s="43"/>
      <c r="OGL72" s="43"/>
      <c r="OGM72" s="43"/>
      <c r="OGN72" s="43"/>
      <c r="OGO72" s="43"/>
      <c r="OGP72" s="43"/>
      <c r="OGQ72" s="43"/>
      <c r="OGR72" s="43"/>
      <c r="OGS72" s="43"/>
      <c r="OGT72" s="43"/>
      <c r="OGU72" s="43"/>
      <c r="OGV72" s="43"/>
      <c r="OGW72" s="43"/>
      <c r="OGX72" s="43"/>
      <c r="OGY72" s="43"/>
      <c r="OGZ72" s="43"/>
      <c r="OHA72" s="43"/>
      <c r="OHB72" s="43"/>
      <c r="OHC72" s="43"/>
      <c r="OHD72" s="43"/>
      <c r="OHE72" s="43"/>
      <c r="OHF72" s="43"/>
      <c r="OHG72" s="43"/>
      <c r="OHH72" s="43"/>
      <c r="OHI72" s="43"/>
      <c r="OHJ72" s="43"/>
      <c r="OHK72" s="43"/>
      <c r="OHL72" s="43"/>
      <c r="OHM72" s="43"/>
      <c r="OHN72" s="43"/>
      <c r="OHO72" s="43"/>
      <c r="OHP72" s="43"/>
      <c r="OHQ72" s="43"/>
      <c r="OHR72" s="43"/>
      <c r="OHS72" s="43"/>
      <c r="OHT72" s="43"/>
      <c r="OHU72" s="43"/>
      <c r="OHV72" s="43"/>
      <c r="OHW72" s="43"/>
      <c r="OHX72" s="43"/>
      <c r="OHY72" s="43"/>
      <c r="OHZ72" s="43"/>
      <c r="OIA72" s="43"/>
      <c r="OIB72" s="43"/>
      <c r="OIC72" s="43"/>
      <c r="OID72" s="43"/>
      <c r="OIE72" s="43"/>
      <c r="OIF72" s="43"/>
      <c r="OIG72" s="43"/>
      <c r="OIH72" s="43"/>
      <c r="OII72" s="43"/>
      <c r="OIJ72" s="43"/>
      <c r="OIK72" s="43"/>
      <c r="OIL72" s="43"/>
      <c r="OIM72" s="43"/>
      <c r="OIN72" s="43"/>
      <c r="OIO72" s="43"/>
      <c r="OIP72" s="43"/>
      <c r="OIQ72" s="43"/>
      <c r="OIR72" s="43"/>
      <c r="OIS72" s="43"/>
      <c r="OIT72" s="43"/>
      <c r="OIU72" s="43"/>
      <c r="OIV72" s="43"/>
      <c r="OIW72" s="43"/>
      <c r="OIX72" s="43"/>
      <c r="OIY72" s="43"/>
      <c r="OIZ72" s="43"/>
      <c r="OJA72" s="43"/>
      <c r="OJB72" s="43"/>
      <c r="OJC72" s="43"/>
      <c r="OJD72" s="43"/>
      <c r="OJE72" s="43"/>
      <c r="OJF72" s="43"/>
      <c r="OJG72" s="43"/>
      <c r="OJH72" s="43"/>
      <c r="OJI72" s="43"/>
      <c r="OJJ72" s="43"/>
      <c r="OJK72" s="43"/>
      <c r="OJL72" s="43"/>
      <c r="OJM72" s="43"/>
      <c r="OJN72" s="43"/>
      <c r="OJO72" s="43"/>
      <c r="OJP72" s="43"/>
      <c r="OJQ72" s="43"/>
      <c r="OJR72" s="43"/>
      <c r="OJS72" s="43"/>
      <c r="OJT72" s="43"/>
      <c r="OJU72" s="43"/>
      <c r="OJV72" s="43"/>
      <c r="OJW72" s="43"/>
      <c r="OJX72" s="43"/>
      <c r="OJY72" s="43"/>
      <c r="OJZ72" s="43"/>
      <c r="OKA72" s="43"/>
      <c r="OKB72" s="43"/>
      <c r="OKC72" s="43"/>
      <c r="OKD72" s="43"/>
      <c r="OKE72" s="43"/>
      <c r="OKF72" s="43"/>
      <c r="OKG72" s="43"/>
      <c r="OKH72" s="43"/>
      <c r="OKI72" s="43"/>
      <c r="OKJ72" s="43"/>
      <c r="OKK72" s="43"/>
      <c r="OKL72" s="43"/>
      <c r="OKM72" s="43"/>
      <c r="OKN72" s="43"/>
      <c r="OKO72" s="43"/>
      <c r="OKP72" s="43"/>
      <c r="OKQ72" s="43"/>
      <c r="OKR72" s="43"/>
      <c r="OKS72" s="43"/>
      <c r="OKT72" s="43"/>
      <c r="OKU72" s="43"/>
      <c r="OKV72" s="43"/>
      <c r="OKW72" s="43"/>
      <c r="OKX72" s="43"/>
      <c r="OKY72" s="43"/>
      <c r="OKZ72" s="43"/>
      <c r="OLA72" s="43"/>
      <c r="OLB72" s="43"/>
      <c r="OLC72" s="43"/>
      <c r="OLD72" s="43"/>
      <c r="OLE72" s="43"/>
      <c r="OLF72" s="43"/>
      <c r="OLG72" s="43"/>
      <c r="OLH72" s="43"/>
      <c r="OLI72" s="43"/>
      <c r="OLJ72" s="43"/>
      <c r="OLK72" s="43"/>
      <c r="OLL72" s="43"/>
      <c r="OLM72" s="43"/>
      <c r="OLN72" s="43"/>
      <c r="OLO72" s="43"/>
      <c r="OLP72" s="43"/>
      <c r="OLQ72" s="43"/>
      <c r="OLR72" s="43"/>
      <c r="OLS72" s="43"/>
      <c r="OLT72" s="43"/>
      <c r="OLU72" s="43"/>
      <c r="OLV72" s="43"/>
      <c r="OLW72" s="43"/>
      <c r="OLX72" s="43"/>
      <c r="OLY72" s="43"/>
      <c r="OLZ72" s="43"/>
      <c r="OMA72" s="43"/>
      <c r="OMB72" s="43"/>
      <c r="OMC72" s="43"/>
      <c r="OMD72" s="43"/>
      <c r="OME72" s="43"/>
      <c r="OMF72" s="43"/>
      <c r="OMG72" s="43"/>
      <c r="OMH72" s="43"/>
      <c r="OMI72" s="43"/>
      <c r="OMJ72" s="43"/>
      <c r="OMK72" s="43"/>
      <c r="OML72" s="43"/>
      <c r="OMM72" s="43"/>
      <c r="OMN72" s="43"/>
      <c r="OMO72" s="43"/>
      <c r="OMP72" s="43"/>
      <c r="OMQ72" s="43"/>
      <c r="OMR72" s="43"/>
      <c r="OMS72" s="43"/>
      <c r="OMT72" s="43"/>
      <c r="OMU72" s="43"/>
      <c r="OMV72" s="43"/>
      <c r="OMX72" s="43"/>
      <c r="ONA72" s="43"/>
      <c r="ONB72" s="43"/>
      <c r="ONC72" s="43"/>
      <c r="OND72" s="43"/>
      <c r="ONE72" s="43"/>
      <c r="ONF72" s="43"/>
      <c r="ONG72" s="43"/>
      <c r="ONH72" s="43"/>
      <c r="ONI72" s="43"/>
      <c r="ONJ72" s="43"/>
      <c r="ONK72" s="43"/>
      <c r="ONL72" s="43"/>
      <c r="ONM72" s="43"/>
      <c r="ONN72" s="43"/>
      <c r="ONO72" s="43"/>
      <c r="ONP72" s="43"/>
      <c r="ONQ72" s="43"/>
      <c r="ONR72" s="43"/>
      <c r="ONS72" s="43"/>
      <c r="ONT72" s="43"/>
      <c r="ONU72" s="43"/>
      <c r="ONV72" s="43"/>
      <c r="ONW72" s="43"/>
      <c r="ONX72" s="43"/>
      <c r="ONY72" s="43"/>
      <c r="ONZ72" s="43"/>
      <c r="OOA72" s="43"/>
      <c r="OOB72" s="43"/>
      <c r="OOC72" s="43"/>
      <c r="OOD72" s="43"/>
      <c r="OOE72" s="43"/>
      <c r="OOF72" s="43"/>
      <c r="OOG72" s="43"/>
      <c r="OOH72" s="43"/>
      <c r="OOI72" s="43"/>
      <c r="OOJ72" s="43"/>
      <c r="OOK72" s="43"/>
      <c r="OOL72" s="43"/>
      <c r="OOM72" s="43"/>
      <c r="OON72" s="43"/>
      <c r="OOO72" s="43"/>
      <c r="OOP72" s="43"/>
      <c r="OOQ72" s="43"/>
      <c r="OOR72" s="43"/>
      <c r="OOS72" s="43"/>
      <c r="OOT72" s="43"/>
      <c r="OOU72" s="43"/>
      <c r="OOV72" s="43"/>
      <c r="OOW72" s="43"/>
      <c r="OOX72" s="43"/>
      <c r="OOY72" s="43"/>
      <c r="OOZ72" s="43"/>
      <c r="OPA72" s="43"/>
      <c r="OPB72" s="43"/>
      <c r="OPC72" s="43"/>
      <c r="OPD72" s="43"/>
      <c r="OPE72" s="43"/>
      <c r="OPF72" s="43"/>
      <c r="OPG72" s="43"/>
      <c r="OPH72" s="43"/>
      <c r="OPI72" s="43"/>
      <c r="OPJ72" s="43"/>
      <c r="OPK72" s="43"/>
      <c r="OPL72" s="43"/>
      <c r="OPM72" s="43"/>
      <c r="OPN72" s="43"/>
      <c r="OPO72" s="43"/>
      <c r="OPP72" s="43"/>
      <c r="OPQ72" s="43"/>
      <c r="OPR72" s="43"/>
      <c r="OPS72" s="43"/>
      <c r="OPT72" s="43"/>
      <c r="OPU72" s="43"/>
      <c r="OPV72" s="43"/>
      <c r="OPW72" s="43"/>
      <c r="OPX72" s="43"/>
      <c r="OPY72" s="43"/>
      <c r="OPZ72" s="43"/>
      <c r="OQA72" s="43"/>
      <c r="OQB72" s="43"/>
      <c r="OQC72" s="43"/>
      <c r="OQD72" s="43"/>
      <c r="OQE72" s="43"/>
      <c r="OQF72" s="43"/>
      <c r="OQG72" s="43"/>
      <c r="OQH72" s="43"/>
      <c r="OQI72" s="43"/>
      <c r="OQJ72" s="43"/>
      <c r="OQK72" s="43"/>
      <c r="OQL72" s="43"/>
      <c r="OQM72" s="43"/>
      <c r="OQN72" s="43"/>
      <c r="OQO72" s="43"/>
      <c r="OQP72" s="43"/>
      <c r="OQQ72" s="43"/>
      <c r="OQR72" s="43"/>
      <c r="OQS72" s="43"/>
      <c r="OQT72" s="43"/>
      <c r="OQU72" s="43"/>
      <c r="OQV72" s="43"/>
      <c r="OQW72" s="43"/>
      <c r="OQX72" s="43"/>
      <c r="OQY72" s="43"/>
      <c r="OQZ72" s="43"/>
      <c r="ORA72" s="43"/>
      <c r="ORB72" s="43"/>
      <c r="ORC72" s="43"/>
      <c r="ORD72" s="43"/>
      <c r="ORE72" s="43"/>
      <c r="ORF72" s="43"/>
      <c r="ORG72" s="43"/>
      <c r="ORH72" s="43"/>
      <c r="ORI72" s="43"/>
      <c r="ORJ72" s="43"/>
      <c r="ORK72" s="43"/>
      <c r="ORL72" s="43"/>
      <c r="ORM72" s="43"/>
      <c r="ORN72" s="43"/>
      <c r="ORO72" s="43"/>
      <c r="ORP72" s="43"/>
      <c r="ORQ72" s="43"/>
      <c r="ORR72" s="43"/>
      <c r="ORS72" s="43"/>
      <c r="ORT72" s="43"/>
      <c r="ORU72" s="43"/>
      <c r="ORV72" s="43"/>
      <c r="ORW72" s="43"/>
      <c r="ORX72" s="43"/>
      <c r="ORY72" s="43"/>
      <c r="ORZ72" s="43"/>
      <c r="OSA72" s="43"/>
      <c r="OSB72" s="43"/>
      <c r="OSC72" s="43"/>
      <c r="OSD72" s="43"/>
      <c r="OSE72" s="43"/>
      <c r="OSF72" s="43"/>
      <c r="OSG72" s="43"/>
      <c r="OSH72" s="43"/>
      <c r="OSI72" s="43"/>
      <c r="OSJ72" s="43"/>
      <c r="OSK72" s="43"/>
      <c r="OSL72" s="43"/>
      <c r="OSM72" s="43"/>
      <c r="OSN72" s="43"/>
      <c r="OSO72" s="43"/>
      <c r="OSP72" s="43"/>
      <c r="OSQ72" s="43"/>
      <c r="OSR72" s="43"/>
      <c r="OSS72" s="43"/>
      <c r="OST72" s="43"/>
      <c r="OSU72" s="43"/>
      <c r="OSV72" s="43"/>
      <c r="OSW72" s="43"/>
      <c r="OSX72" s="43"/>
      <c r="OSY72" s="43"/>
      <c r="OSZ72" s="43"/>
      <c r="OTA72" s="43"/>
      <c r="OTB72" s="43"/>
      <c r="OTC72" s="43"/>
      <c r="OTD72" s="43"/>
      <c r="OTE72" s="43"/>
      <c r="OTF72" s="43"/>
      <c r="OTG72" s="43"/>
      <c r="OTH72" s="43"/>
      <c r="OTI72" s="43"/>
      <c r="OTJ72" s="43"/>
      <c r="OTK72" s="43"/>
      <c r="OTL72" s="43"/>
      <c r="OTM72" s="43"/>
      <c r="OTN72" s="43"/>
      <c r="OTO72" s="43"/>
      <c r="OTP72" s="43"/>
      <c r="OTQ72" s="43"/>
      <c r="OTR72" s="43"/>
      <c r="OTS72" s="43"/>
      <c r="OTT72" s="43"/>
      <c r="OTU72" s="43"/>
      <c r="OTV72" s="43"/>
      <c r="OTW72" s="43"/>
      <c r="OTX72" s="43"/>
      <c r="OTY72" s="43"/>
      <c r="OTZ72" s="43"/>
      <c r="OUA72" s="43"/>
      <c r="OUB72" s="43"/>
      <c r="OUC72" s="43"/>
      <c r="OUD72" s="43"/>
      <c r="OUE72" s="43"/>
      <c r="OUF72" s="43"/>
      <c r="OUG72" s="43"/>
      <c r="OUH72" s="43"/>
      <c r="OUI72" s="43"/>
      <c r="OUJ72" s="43"/>
      <c r="OUK72" s="43"/>
      <c r="OUL72" s="43"/>
      <c r="OUM72" s="43"/>
      <c r="OUN72" s="43"/>
      <c r="OUO72" s="43"/>
      <c r="OUP72" s="43"/>
      <c r="OUQ72" s="43"/>
      <c r="OUR72" s="43"/>
      <c r="OUS72" s="43"/>
      <c r="OUT72" s="43"/>
      <c r="OUU72" s="43"/>
      <c r="OUV72" s="43"/>
      <c r="OUW72" s="43"/>
      <c r="OUX72" s="43"/>
      <c r="OUY72" s="43"/>
      <c r="OUZ72" s="43"/>
      <c r="OVA72" s="43"/>
      <c r="OVB72" s="43"/>
      <c r="OVC72" s="43"/>
      <c r="OVD72" s="43"/>
      <c r="OVE72" s="43"/>
      <c r="OVF72" s="43"/>
      <c r="OVG72" s="43"/>
      <c r="OVH72" s="43"/>
      <c r="OVI72" s="43"/>
      <c r="OVJ72" s="43"/>
      <c r="OVK72" s="43"/>
      <c r="OVL72" s="43"/>
      <c r="OVM72" s="43"/>
      <c r="OVN72" s="43"/>
      <c r="OVO72" s="43"/>
      <c r="OVP72" s="43"/>
      <c r="OVQ72" s="43"/>
      <c r="OVR72" s="43"/>
      <c r="OVS72" s="43"/>
      <c r="OVT72" s="43"/>
      <c r="OVU72" s="43"/>
      <c r="OVV72" s="43"/>
      <c r="OVW72" s="43"/>
      <c r="OVX72" s="43"/>
      <c r="OVY72" s="43"/>
      <c r="OVZ72" s="43"/>
      <c r="OWA72" s="43"/>
      <c r="OWB72" s="43"/>
      <c r="OWC72" s="43"/>
      <c r="OWD72" s="43"/>
      <c r="OWE72" s="43"/>
      <c r="OWF72" s="43"/>
      <c r="OWG72" s="43"/>
      <c r="OWH72" s="43"/>
      <c r="OWI72" s="43"/>
      <c r="OWJ72" s="43"/>
      <c r="OWK72" s="43"/>
      <c r="OWL72" s="43"/>
      <c r="OWM72" s="43"/>
      <c r="OWN72" s="43"/>
      <c r="OWO72" s="43"/>
      <c r="OWP72" s="43"/>
      <c r="OWQ72" s="43"/>
      <c r="OWR72" s="43"/>
      <c r="OWT72" s="43"/>
      <c r="OWW72" s="43"/>
      <c r="OWX72" s="43"/>
      <c r="OWY72" s="43"/>
      <c r="OWZ72" s="43"/>
      <c r="OXA72" s="43"/>
      <c r="OXB72" s="43"/>
      <c r="OXC72" s="43"/>
      <c r="OXD72" s="43"/>
      <c r="OXE72" s="43"/>
      <c r="OXF72" s="43"/>
      <c r="OXG72" s="43"/>
      <c r="OXH72" s="43"/>
      <c r="OXI72" s="43"/>
      <c r="OXJ72" s="43"/>
      <c r="OXK72" s="43"/>
      <c r="OXL72" s="43"/>
      <c r="OXM72" s="43"/>
      <c r="OXN72" s="43"/>
      <c r="OXO72" s="43"/>
      <c r="OXP72" s="43"/>
      <c r="OXQ72" s="43"/>
      <c r="OXR72" s="43"/>
      <c r="OXS72" s="43"/>
      <c r="OXT72" s="43"/>
      <c r="OXU72" s="43"/>
      <c r="OXV72" s="43"/>
      <c r="OXW72" s="43"/>
      <c r="OXX72" s="43"/>
      <c r="OXY72" s="43"/>
      <c r="OXZ72" s="43"/>
      <c r="OYA72" s="43"/>
      <c r="OYB72" s="43"/>
      <c r="OYC72" s="43"/>
      <c r="OYD72" s="43"/>
      <c r="OYE72" s="43"/>
      <c r="OYF72" s="43"/>
      <c r="OYG72" s="43"/>
      <c r="OYH72" s="43"/>
      <c r="OYI72" s="43"/>
      <c r="OYJ72" s="43"/>
      <c r="OYK72" s="43"/>
      <c r="OYL72" s="43"/>
      <c r="OYM72" s="43"/>
      <c r="OYN72" s="43"/>
      <c r="OYO72" s="43"/>
      <c r="OYP72" s="43"/>
      <c r="OYQ72" s="43"/>
      <c r="OYR72" s="43"/>
      <c r="OYS72" s="43"/>
      <c r="OYT72" s="43"/>
      <c r="OYU72" s="43"/>
      <c r="OYV72" s="43"/>
      <c r="OYW72" s="43"/>
      <c r="OYX72" s="43"/>
      <c r="OYY72" s="43"/>
      <c r="OYZ72" s="43"/>
      <c r="OZA72" s="43"/>
      <c r="OZB72" s="43"/>
      <c r="OZC72" s="43"/>
      <c r="OZD72" s="43"/>
      <c r="OZE72" s="43"/>
      <c r="OZF72" s="43"/>
      <c r="OZG72" s="43"/>
      <c r="OZH72" s="43"/>
      <c r="OZI72" s="43"/>
      <c r="OZJ72" s="43"/>
      <c r="OZK72" s="43"/>
      <c r="OZL72" s="43"/>
      <c r="OZM72" s="43"/>
      <c r="OZN72" s="43"/>
      <c r="OZO72" s="43"/>
      <c r="OZP72" s="43"/>
      <c r="OZQ72" s="43"/>
      <c r="OZR72" s="43"/>
      <c r="OZS72" s="43"/>
      <c r="OZT72" s="43"/>
      <c r="OZU72" s="43"/>
      <c r="OZV72" s="43"/>
      <c r="OZW72" s="43"/>
      <c r="OZX72" s="43"/>
      <c r="OZY72" s="43"/>
      <c r="OZZ72" s="43"/>
      <c r="PAA72" s="43"/>
      <c r="PAB72" s="43"/>
      <c r="PAC72" s="43"/>
      <c r="PAD72" s="43"/>
      <c r="PAE72" s="43"/>
      <c r="PAF72" s="43"/>
      <c r="PAG72" s="43"/>
      <c r="PAH72" s="43"/>
      <c r="PAI72" s="43"/>
      <c r="PAJ72" s="43"/>
      <c r="PAK72" s="43"/>
      <c r="PAL72" s="43"/>
      <c r="PAM72" s="43"/>
      <c r="PAN72" s="43"/>
      <c r="PAO72" s="43"/>
      <c r="PAP72" s="43"/>
      <c r="PAQ72" s="43"/>
      <c r="PAR72" s="43"/>
      <c r="PAS72" s="43"/>
      <c r="PAT72" s="43"/>
      <c r="PAU72" s="43"/>
      <c r="PAV72" s="43"/>
      <c r="PAW72" s="43"/>
      <c r="PAX72" s="43"/>
      <c r="PAY72" s="43"/>
      <c r="PAZ72" s="43"/>
      <c r="PBA72" s="43"/>
      <c r="PBB72" s="43"/>
      <c r="PBC72" s="43"/>
      <c r="PBD72" s="43"/>
      <c r="PBE72" s="43"/>
      <c r="PBF72" s="43"/>
      <c r="PBG72" s="43"/>
      <c r="PBH72" s="43"/>
      <c r="PBI72" s="43"/>
      <c r="PBJ72" s="43"/>
      <c r="PBK72" s="43"/>
      <c r="PBL72" s="43"/>
      <c r="PBM72" s="43"/>
      <c r="PBN72" s="43"/>
      <c r="PBO72" s="43"/>
      <c r="PBP72" s="43"/>
      <c r="PBQ72" s="43"/>
      <c r="PBR72" s="43"/>
      <c r="PBS72" s="43"/>
      <c r="PBT72" s="43"/>
      <c r="PBU72" s="43"/>
      <c r="PBV72" s="43"/>
      <c r="PBW72" s="43"/>
      <c r="PBX72" s="43"/>
      <c r="PBY72" s="43"/>
      <c r="PBZ72" s="43"/>
      <c r="PCA72" s="43"/>
      <c r="PCB72" s="43"/>
      <c r="PCC72" s="43"/>
      <c r="PCD72" s="43"/>
      <c r="PCE72" s="43"/>
      <c r="PCF72" s="43"/>
      <c r="PCG72" s="43"/>
      <c r="PCH72" s="43"/>
      <c r="PCI72" s="43"/>
      <c r="PCJ72" s="43"/>
      <c r="PCK72" s="43"/>
      <c r="PCL72" s="43"/>
      <c r="PCM72" s="43"/>
      <c r="PCN72" s="43"/>
      <c r="PCO72" s="43"/>
      <c r="PCP72" s="43"/>
      <c r="PCQ72" s="43"/>
      <c r="PCR72" s="43"/>
      <c r="PCS72" s="43"/>
      <c r="PCT72" s="43"/>
      <c r="PCU72" s="43"/>
      <c r="PCV72" s="43"/>
      <c r="PCW72" s="43"/>
      <c r="PCX72" s="43"/>
      <c r="PCY72" s="43"/>
      <c r="PCZ72" s="43"/>
      <c r="PDA72" s="43"/>
      <c r="PDB72" s="43"/>
      <c r="PDC72" s="43"/>
      <c r="PDD72" s="43"/>
      <c r="PDE72" s="43"/>
      <c r="PDF72" s="43"/>
      <c r="PDG72" s="43"/>
      <c r="PDH72" s="43"/>
      <c r="PDI72" s="43"/>
      <c r="PDJ72" s="43"/>
      <c r="PDK72" s="43"/>
      <c r="PDL72" s="43"/>
      <c r="PDM72" s="43"/>
      <c r="PDN72" s="43"/>
      <c r="PDO72" s="43"/>
      <c r="PDP72" s="43"/>
      <c r="PDQ72" s="43"/>
      <c r="PDR72" s="43"/>
      <c r="PDS72" s="43"/>
      <c r="PDT72" s="43"/>
      <c r="PDU72" s="43"/>
      <c r="PDV72" s="43"/>
      <c r="PDW72" s="43"/>
      <c r="PDX72" s="43"/>
      <c r="PDY72" s="43"/>
      <c r="PDZ72" s="43"/>
      <c r="PEA72" s="43"/>
      <c r="PEB72" s="43"/>
      <c r="PEC72" s="43"/>
      <c r="PED72" s="43"/>
      <c r="PEE72" s="43"/>
      <c r="PEF72" s="43"/>
      <c r="PEG72" s="43"/>
      <c r="PEH72" s="43"/>
      <c r="PEI72" s="43"/>
      <c r="PEJ72" s="43"/>
      <c r="PEK72" s="43"/>
      <c r="PEL72" s="43"/>
      <c r="PEM72" s="43"/>
      <c r="PEN72" s="43"/>
      <c r="PEO72" s="43"/>
      <c r="PEP72" s="43"/>
      <c r="PEQ72" s="43"/>
      <c r="PER72" s="43"/>
      <c r="PES72" s="43"/>
      <c r="PET72" s="43"/>
      <c r="PEU72" s="43"/>
      <c r="PEV72" s="43"/>
      <c r="PEW72" s="43"/>
      <c r="PEX72" s="43"/>
      <c r="PEY72" s="43"/>
      <c r="PEZ72" s="43"/>
      <c r="PFA72" s="43"/>
      <c r="PFB72" s="43"/>
      <c r="PFC72" s="43"/>
      <c r="PFD72" s="43"/>
      <c r="PFE72" s="43"/>
      <c r="PFF72" s="43"/>
      <c r="PFG72" s="43"/>
      <c r="PFH72" s="43"/>
      <c r="PFI72" s="43"/>
      <c r="PFJ72" s="43"/>
      <c r="PFK72" s="43"/>
      <c r="PFL72" s="43"/>
      <c r="PFM72" s="43"/>
      <c r="PFN72" s="43"/>
      <c r="PFO72" s="43"/>
      <c r="PFP72" s="43"/>
      <c r="PFQ72" s="43"/>
      <c r="PFR72" s="43"/>
      <c r="PFS72" s="43"/>
      <c r="PFT72" s="43"/>
      <c r="PFU72" s="43"/>
      <c r="PFV72" s="43"/>
      <c r="PFW72" s="43"/>
      <c r="PFX72" s="43"/>
      <c r="PFY72" s="43"/>
      <c r="PFZ72" s="43"/>
      <c r="PGA72" s="43"/>
      <c r="PGB72" s="43"/>
      <c r="PGC72" s="43"/>
      <c r="PGD72" s="43"/>
      <c r="PGE72" s="43"/>
      <c r="PGF72" s="43"/>
      <c r="PGG72" s="43"/>
      <c r="PGH72" s="43"/>
      <c r="PGI72" s="43"/>
      <c r="PGJ72" s="43"/>
      <c r="PGK72" s="43"/>
      <c r="PGL72" s="43"/>
      <c r="PGM72" s="43"/>
      <c r="PGN72" s="43"/>
      <c r="PGP72" s="43"/>
      <c r="PGS72" s="43"/>
      <c r="PGT72" s="43"/>
      <c r="PGU72" s="43"/>
      <c r="PGV72" s="43"/>
      <c r="PGW72" s="43"/>
      <c r="PGX72" s="43"/>
      <c r="PGY72" s="43"/>
      <c r="PGZ72" s="43"/>
      <c r="PHA72" s="43"/>
      <c r="PHB72" s="43"/>
      <c r="PHC72" s="43"/>
      <c r="PHD72" s="43"/>
      <c r="PHE72" s="43"/>
      <c r="PHF72" s="43"/>
      <c r="PHG72" s="43"/>
      <c r="PHH72" s="43"/>
      <c r="PHI72" s="43"/>
      <c r="PHJ72" s="43"/>
      <c r="PHK72" s="43"/>
      <c r="PHL72" s="43"/>
      <c r="PHM72" s="43"/>
      <c r="PHN72" s="43"/>
      <c r="PHO72" s="43"/>
      <c r="PHP72" s="43"/>
      <c r="PHQ72" s="43"/>
      <c r="PHR72" s="43"/>
      <c r="PHS72" s="43"/>
      <c r="PHT72" s="43"/>
      <c r="PHU72" s="43"/>
      <c r="PHV72" s="43"/>
      <c r="PHW72" s="43"/>
      <c r="PHX72" s="43"/>
      <c r="PHY72" s="43"/>
      <c r="PHZ72" s="43"/>
      <c r="PIA72" s="43"/>
      <c r="PIB72" s="43"/>
      <c r="PIC72" s="43"/>
      <c r="PID72" s="43"/>
      <c r="PIE72" s="43"/>
      <c r="PIF72" s="43"/>
      <c r="PIG72" s="43"/>
      <c r="PIH72" s="43"/>
      <c r="PII72" s="43"/>
      <c r="PIJ72" s="43"/>
      <c r="PIK72" s="43"/>
      <c r="PIL72" s="43"/>
      <c r="PIM72" s="43"/>
      <c r="PIN72" s="43"/>
      <c r="PIO72" s="43"/>
      <c r="PIP72" s="43"/>
      <c r="PIQ72" s="43"/>
      <c r="PIR72" s="43"/>
      <c r="PIS72" s="43"/>
      <c r="PIT72" s="43"/>
      <c r="PIU72" s="43"/>
      <c r="PIV72" s="43"/>
      <c r="PIW72" s="43"/>
      <c r="PIX72" s="43"/>
      <c r="PIY72" s="43"/>
      <c r="PIZ72" s="43"/>
      <c r="PJA72" s="43"/>
      <c r="PJB72" s="43"/>
      <c r="PJC72" s="43"/>
      <c r="PJD72" s="43"/>
      <c r="PJE72" s="43"/>
      <c r="PJF72" s="43"/>
      <c r="PJG72" s="43"/>
      <c r="PJH72" s="43"/>
      <c r="PJI72" s="43"/>
      <c r="PJJ72" s="43"/>
      <c r="PJK72" s="43"/>
      <c r="PJL72" s="43"/>
      <c r="PJM72" s="43"/>
      <c r="PJN72" s="43"/>
      <c r="PJO72" s="43"/>
      <c r="PJP72" s="43"/>
      <c r="PJQ72" s="43"/>
      <c r="PJR72" s="43"/>
      <c r="PJS72" s="43"/>
      <c r="PJT72" s="43"/>
      <c r="PJU72" s="43"/>
      <c r="PJV72" s="43"/>
      <c r="PJW72" s="43"/>
      <c r="PJX72" s="43"/>
      <c r="PJY72" s="43"/>
      <c r="PJZ72" s="43"/>
      <c r="PKA72" s="43"/>
      <c r="PKB72" s="43"/>
      <c r="PKC72" s="43"/>
      <c r="PKD72" s="43"/>
      <c r="PKE72" s="43"/>
      <c r="PKF72" s="43"/>
      <c r="PKG72" s="43"/>
      <c r="PKH72" s="43"/>
      <c r="PKI72" s="43"/>
      <c r="PKJ72" s="43"/>
      <c r="PKK72" s="43"/>
      <c r="PKL72" s="43"/>
      <c r="PKM72" s="43"/>
      <c r="PKN72" s="43"/>
      <c r="PKO72" s="43"/>
      <c r="PKP72" s="43"/>
      <c r="PKQ72" s="43"/>
      <c r="PKR72" s="43"/>
      <c r="PKS72" s="43"/>
      <c r="PKT72" s="43"/>
      <c r="PKU72" s="43"/>
      <c r="PKV72" s="43"/>
      <c r="PKW72" s="43"/>
      <c r="PKX72" s="43"/>
      <c r="PKY72" s="43"/>
      <c r="PKZ72" s="43"/>
      <c r="PLA72" s="43"/>
      <c r="PLB72" s="43"/>
      <c r="PLC72" s="43"/>
      <c r="PLD72" s="43"/>
      <c r="PLE72" s="43"/>
      <c r="PLF72" s="43"/>
      <c r="PLG72" s="43"/>
      <c r="PLH72" s="43"/>
      <c r="PLI72" s="43"/>
      <c r="PLJ72" s="43"/>
      <c r="PLK72" s="43"/>
      <c r="PLL72" s="43"/>
      <c r="PLM72" s="43"/>
      <c r="PLN72" s="43"/>
      <c r="PLO72" s="43"/>
      <c r="PLP72" s="43"/>
      <c r="PLQ72" s="43"/>
      <c r="PLR72" s="43"/>
      <c r="PLS72" s="43"/>
      <c r="PLT72" s="43"/>
      <c r="PLU72" s="43"/>
      <c r="PLV72" s="43"/>
      <c r="PLW72" s="43"/>
      <c r="PLX72" s="43"/>
      <c r="PLY72" s="43"/>
      <c r="PLZ72" s="43"/>
      <c r="PMA72" s="43"/>
      <c r="PMB72" s="43"/>
      <c r="PMC72" s="43"/>
      <c r="PMD72" s="43"/>
      <c r="PME72" s="43"/>
      <c r="PMF72" s="43"/>
      <c r="PMG72" s="43"/>
      <c r="PMH72" s="43"/>
      <c r="PMI72" s="43"/>
      <c r="PMJ72" s="43"/>
      <c r="PMK72" s="43"/>
      <c r="PML72" s="43"/>
      <c r="PMM72" s="43"/>
      <c r="PMN72" s="43"/>
      <c r="PMO72" s="43"/>
      <c r="PMP72" s="43"/>
      <c r="PMQ72" s="43"/>
      <c r="PMR72" s="43"/>
      <c r="PMS72" s="43"/>
      <c r="PMT72" s="43"/>
      <c r="PMU72" s="43"/>
      <c r="PMV72" s="43"/>
      <c r="PMW72" s="43"/>
      <c r="PMX72" s="43"/>
      <c r="PMY72" s="43"/>
      <c r="PMZ72" s="43"/>
      <c r="PNA72" s="43"/>
      <c r="PNB72" s="43"/>
      <c r="PNC72" s="43"/>
      <c r="PND72" s="43"/>
      <c r="PNE72" s="43"/>
      <c r="PNF72" s="43"/>
      <c r="PNG72" s="43"/>
      <c r="PNH72" s="43"/>
      <c r="PNI72" s="43"/>
      <c r="PNJ72" s="43"/>
      <c r="PNK72" s="43"/>
      <c r="PNL72" s="43"/>
      <c r="PNM72" s="43"/>
      <c r="PNN72" s="43"/>
      <c r="PNO72" s="43"/>
      <c r="PNP72" s="43"/>
      <c r="PNQ72" s="43"/>
      <c r="PNR72" s="43"/>
      <c r="PNS72" s="43"/>
      <c r="PNT72" s="43"/>
      <c r="PNU72" s="43"/>
      <c r="PNV72" s="43"/>
      <c r="PNW72" s="43"/>
      <c r="PNX72" s="43"/>
      <c r="PNY72" s="43"/>
      <c r="PNZ72" s="43"/>
      <c r="POA72" s="43"/>
      <c r="POB72" s="43"/>
      <c r="POC72" s="43"/>
      <c r="POD72" s="43"/>
      <c r="POE72" s="43"/>
      <c r="POF72" s="43"/>
      <c r="POG72" s="43"/>
      <c r="POH72" s="43"/>
      <c r="POI72" s="43"/>
      <c r="POJ72" s="43"/>
      <c r="POK72" s="43"/>
      <c r="POL72" s="43"/>
      <c r="POM72" s="43"/>
      <c r="PON72" s="43"/>
      <c r="POO72" s="43"/>
      <c r="POP72" s="43"/>
      <c r="POQ72" s="43"/>
      <c r="POR72" s="43"/>
      <c r="POS72" s="43"/>
      <c r="POT72" s="43"/>
      <c r="POU72" s="43"/>
      <c r="POV72" s="43"/>
      <c r="POW72" s="43"/>
      <c r="POX72" s="43"/>
      <c r="POY72" s="43"/>
      <c r="POZ72" s="43"/>
      <c r="PPA72" s="43"/>
      <c r="PPB72" s="43"/>
      <c r="PPC72" s="43"/>
      <c r="PPD72" s="43"/>
      <c r="PPE72" s="43"/>
      <c r="PPF72" s="43"/>
      <c r="PPG72" s="43"/>
      <c r="PPH72" s="43"/>
      <c r="PPI72" s="43"/>
      <c r="PPJ72" s="43"/>
      <c r="PPK72" s="43"/>
      <c r="PPL72" s="43"/>
      <c r="PPM72" s="43"/>
      <c r="PPN72" s="43"/>
      <c r="PPO72" s="43"/>
      <c r="PPP72" s="43"/>
      <c r="PPQ72" s="43"/>
      <c r="PPR72" s="43"/>
      <c r="PPS72" s="43"/>
      <c r="PPT72" s="43"/>
      <c r="PPU72" s="43"/>
      <c r="PPV72" s="43"/>
      <c r="PPW72" s="43"/>
      <c r="PPX72" s="43"/>
      <c r="PPY72" s="43"/>
      <c r="PPZ72" s="43"/>
      <c r="PQA72" s="43"/>
      <c r="PQB72" s="43"/>
      <c r="PQC72" s="43"/>
      <c r="PQD72" s="43"/>
      <c r="PQE72" s="43"/>
      <c r="PQF72" s="43"/>
      <c r="PQG72" s="43"/>
      <c r="PQH72" s="43"/>
      <c r="PQI72" s="43"/>
      <c r="PQJ72" s="43"/>
      <c r="PQL72" s="43"/>
      <c r="PQO72" s="43"/>
      <c r="PQP72" s="43"/>
      <c r="PQQ72" s="43"/>
      <c r="PQR72" s="43"/>
      <c r="PQS72" s="43"/>
      <c r="PQT72" s="43"/>
      <c r="PQU72" s="43"/>
      <c r="PQV72" s="43"/>
      <c r="PQW72" s="43"/>
      <c r="PQX72" s="43"/>
      <c r="PQY72" s="43"/>
      <c r="PQZ72" s="43"/>
      <c r="PRA72" s="43"/>
      <c r="PRB72" s="43"/>
      <c r="PRC72" s="43"/>
      <c r="PRD72" s="43"/>
      <c r="PRE72" s="43"/>
      <c r="PRF72" s="43"/>
      <c r="PRG72" s="43"/>
      <c r="PRH72" s="43"/>
      <c r="PRI72" s="43"/>
      <c r="PRJ72" s="43"/>
      <c r="PRK72" s="43"/>
      <c r="PRL72" s="43"/>
      <c r="PRM72" s="43"/>
      <c r="PRN72" s="43"/>
      <c r="PRO72" s="43"/>
      <c r="PRP72" s="43"/>
      <c r="PRQ72" s="43"/>
      <c r="PRR72" s="43"/>
      <c r="PRS72" s="43"/>
      <c r="PRT72" s="43"/>
      <c r="PRU72" s="43"/>
      <c r="PRV72" s="43"/>
      <c r="PRW72" s="43"/>
      <c r="PRX72" s="43"/>
      <c r="PRY72" s="43"/>
      <c r="PRZ72" s="43"/>
      <c r="PSA72" s="43"/>
      <c r="PSB72" s="43"/>
      <c r="PSC72" s="43"/>
      <c r="PSD72" s="43"/>
      <c r="PSE72" s="43"/>
      <c r="PSF72" s="43"/>
      <c r="PSG72" s="43"/>
      <c r="PSH72" s="43"/>
      <c r="PSI72" s="43"/>
      <c r="PSJ72" s="43"/>
      <c r="PSK72" s="43"/>
      <c r="PSL72" s="43"/>
      <c r="PSM72" s="43"/>
      <c r="PSN72" s="43"/>
      <c r="PSO72" s="43"/>
      <c r="PSP72" s="43"/>
      <c r="PSQ72" s="43"/>
      <c r="PSR72" s="43"/>
      <c r="PSS72" s="43"/>
      <c r="PST72" s="43"/>
      <c r="PSU72" s="43"/>
      <c r="PSV72" s="43"/>
      <c r="PSW72" s="43"/>
      <c r="PSX72" s="43"/>
      <c r="PSY72" s="43"/>
      <c r="PSZ72" s="43"/>
      <c r="PTA72" s="43"/>
      <c r="PTB72" s="43"/>
      <c r="PTC72" s="43"/>
      <c r="PTD72" s="43"/>
      <c r="PTE72" s="43"/>
      <c r="PTF72" s="43"/>
      <c r="PTG72" s="43"/>
      <c r="PTH72" s="43"/>
      <c r="PTI72" s="43"/>
      <c r="PTJ72" s="43"/>
      <c r="PTK72" s="43"/>
      <c r="PTL72" s="43"/>
      <c r="PTM72" s="43"/>
      <c r="PTN72" s="43"/>
      <c r="PTO72" s="43"/>
      <c r="PTP72" s="43"/>
      <c r="PTQ72" s="43"/>
      <c r="PTR72" s="43"/>
      <c r="PTS72" s="43"/>
      <c r="PTT72" s="43"/>
      <c r="PTU72" s="43"/>
      <c r="PTV72" s="43"/>
      <c r="PTW72" s="43"/>
      <c r="PTX72" s="43"/>
      <c r="PTY72" s="43"/>
      <c r="PTZ72" s="43"/>
      <c r="PUA72" s="43"/>
      <c r="PUB72" s="43"/>
      <c r="PUC72" s="43"/>
      <c r="PUD72" s="43"/>
      <c r="PUE72" s="43"/>
      <c r="PUF72" s="43"/>
      <c r="PUG72" s="43"/>
      <c r="PUH72" s="43"/>
      <c r="PUI72" s="43"/>
      <c r="PUJ72" s="43"/>
      <c r="PUK72" s="43"/>
      <c r="PUL72" s="43"/>
      <c r="PUM72" s="43"/>
      <c r="PUN72" s="43"/>
      <c r="PUO72" s="43"/>
      <c r="PUP72" s="43"/>
      <c r="PUQ72" s="43"/>
      <c r="PUR72" s="43"/>
      <c r="PUS72" s="43"/>
      <c r="PUT72" s="43"/>
      <c r="PUU72" s="43"/>
      <c r="PUV72" s="43"/>
      <c r="PUW72" s="43"/>
      <c r="PUX72" s="43"/>
      <c r="PUY72" s="43"/>
      <c r="PUZ72" s="43"/>
      <c r="PVA72" s="43"/>
      <c r="PVB72" s="43"/>
      <c r="PVC72" s="43"/>
      <c r="PVD72" s="43"/>
      <c r="PVE72" s="43"/>
      <c r="PVF72" s="43"/>
      <c r="PVG72" s="43"/>
      <c r="PVH72" s="43"/>
      <c r="PVI72" s="43"/>
      <c r="PVJ72" s="43"/>
      <c r="PVK72" s="43"/>
      <c r="PVL72" s="43"/>
      <c r="PVM72" s="43"/>
      <c r="PVN72" s="43"/>
      <c r="PVO72" s="43"/>
      <c r="PVP72" s="43"/>
      <c r="PVQ72" s="43"/>
      <c r="PVR72" s="43"/>
      <c r="PVS72" s="43"/>
      <c r="PVT72" s="43"/>
      <c r="PVU72" s="43"/>
      <c r="PVV72" s="43"/>
      <c r="PVW72" s="43"/>
      <c r="PVX72" s="43"/>
      <c r="PVY72" s="43"/>
      <c r="PVZ72" s="43"/>
      <c r="PWA72" s="43"/>
      <c r="PWB72" s="43"/>
      <c r="PWC72" s="43"/>
      <c r="PWD72" s="43"/>
      <c r="PWE72" s="43"/>
      <c r="PWF72" s="43"/>
      <c r="PWG72" s="43"/>
      <c r="PWH72" s="43"/>
      <c r="PWI72" s="43"/>
      <c r="PWJ72" s="43"/>
      <c r="PWK72" s="43"/>
      <c r="PWL72" s="43"/>
      <c r="PWM72" s="43"/>
      <c r="PWN72" s="43"/>
      <c r="PWO72" s="43"/>
      <c r="PWP72" s="43"/>
      <c r="PWQ72" s="43"/>
      <c r="PWR72" s="43"/>
      <c r="PWS72" s="43"/>
      <c r="PWT72" s="43"/>
      <c r="PWU72" s="43"/>
      <c r="PWV72" s="43"/>
      <c r="PWW72" s="43"/>
      <c r="PWX72" s="43"/>
      <c r="PWY72" s="43"/>
      <c r="PWZ72" s="43"/>
      <c r="PXA72" s="43"/>
      <c r="PXB72" s="43"/>
      <c r="PXC72" s="43"/>
      <c r="PXD72" s="43"/>
      <c r="PXE72" s="43"/>
      <c r="PXF72" s="43"/>
      <c r="PXG72" s="43"/>
      <c r="PXH72" s="43"/>
      <c r="PXI72" s="43"/>
      <c r="PXJ72" s="43"/>
      <c r="PXK72" s="43"/>
      <c r="PXL72" s="43"/>
      <c r="PXM72" s="43"/>
      <c r="PXN72" s="43"/>
      <c r="PXO72" s="43"/>
      <c r="PXP72" s="43"/>
      <c r="PXQ72" s="43"/>
      <c r="PXR72" s="43"/>
      <c r="PXS72" s="43"/>
      <c r="PXT72" s="43"/>
      <c r="PXU72" s="43"/>
      <c r="PXV72" s="43"/>
      <c r="PXW72" s="43"/>
      <c r="PXX72" s="43"/>
      <c r="PXY72" s="43"/>
      <c r="PXZ72" s="43"/>
      <c r="PYA72" s="43"/>
      <c r="PYB72" s="43"/>
      <c r="PYC72" s="43"/>
      <c r="PYD72" s="43"/>
      <c r="PYE72" s="43"/>
      <c r="PYF72" s="43"/>
      <c r="PYG72" s="43"/>
      <c r="PYH72" s="43"/>
      <c r="PYI72" s="43"/>
      <c r="PYJ72" s="43"/>
      <c r="PYK72" s="43"/>
      <c r="PYL72" s="43"/>
      <c r="PYM72" s="43"/>
      <c r="PYN72" s="43"/>
      <c r="PYO72" s="43"/>
      <c r="PYP72" s="43"/>
      <c r="PYQ72" s="43"/>
      <c r="PYR72" s="43"/>
      <c r="PYS72" s="43"/>
      <c r="PYT72" s="43"/>
      <c r="PYU72" s="43"/>
      <c r="PYV72" s="43"/>
      <c r="PYW72" s="43"/>
      <c r="PYX72" s="43"/>
      <c r="PYY72" s="43"/>
      <c r="PYZ72" s="43"/>
      <c r="PZA72" s="43"/>
      <c r="PZB72" s="43"/>
      <c r="PZC72" s="43"/>
      <c r="PZD72" s="43"/>
      <c r="PZE72" s="43"/>
      <c r="PZF72" s="43"/>
      <c r="PZG72" s="43"/>
      <c r="PZH72" s="43"/>
      <c r="PZI72" s="43"/>
      <c r="PZJ72" s="43"/>
      <c r="PZK72" s="43"/>
      <c r="PZL72" s="43"/>
      <c r="PZM72" s="43"/>
      <c r="PZN72" s="43"/>
      <c r="PZO72" s="43"/>
      <c r="PZP72" s="43"/>
      <c r="PZQ72" s="43"/>
      <c r="PZR72" s="43"/>
      <c r="PZS72" s="43"/>
      <c r="PZT72" s="43"/>
      <c r="PZU72" s="43"/>
      <c r="PZV72" s="43"/>
      <c r="PZW72" s="43"/>
      <c r="PZX72" s="43"/>
      <c r="PZY72" s="43"/>
      <c r="PZZ72" s="43"/>
      <c r="QAA72" s="43"/>
      <c r="QAB72" s="43"/>
      <c r="QAC72" s="43"/>
      <c r="QAD72" s="43"/>
      <c r="QAE72" s="43"/>
      <c r="QAF72" s="43"/>
      <c r="QAH72" s="43"/>
      <c r="QAK72" s="43"/>
      <c r="QAL72" s="43"/>
      <c r="QAM72" s="43"/>
      <c r="QAN72" s="43"/>
      <c r="QAO72" s="43"/>
      <c r="QAP72" s="43"/>
      <c r="QAQ72" s="43"/>
      <c r="QAR72" s="43"/>
      <c r="QAS72" s="43"/>
      <c r="QAT72" s="43"/>
      <c r="QAU72" s="43"/>
      <c r="QAV72" s="43"/>
      <c r="QAW72" s="43"/>
      <c r="QAX72" s="43"/>
      <c r="QAY72" s="43"/>
      <c r="QAZ72" s="43"/>
      <c r="QBA72" s="43"/>
      <c r="QBB72" s="43"/>
      <c r="QBC72" s="43"/>
      <c r="QBD72" s="43"/>
      <c r="QBE72" s="43"/>
      <c r="QBF72" s="43"/>
      <c r="QBG72" s="43"/>
      <c r="QBH72" s="43"/>
      <c r="QBI72" s="43"/>
      <c r="QBJ72" s="43"/>
      <c r="QBK72" s="43"/>
      <c r="QBL72" s="43"/>
      <c r="QBM72" s="43"/>
      <c r="QBN72" s="43"/>
      <c r="QBO72" s="43"/>
      <c r="QBP72" s="43"/>
      <c r="QBQ72" s="43"/>
      <c r="QBR72" s="43"/>
      <c r="QBS72" s="43"/>
      <c r="QBT72" s="43"/>
      <c r="QBU72" s="43"/>
      <c r="QBV72" s="43"/>
      <c r="QBW72" s="43"/>
      <c r="QBX72" s="43"/>
      <c r="QBY72" s="43"/>
      <c r="QBZ72" s="43"/>
      <c r="QCA72" s="43"/>
      <c r="QCB72" s="43"/>
      <c r="QCC72" s="43"/>
      <c r="QCD72" s="43"/>
      <c r="QCE72" s="43"/>
      <c r="QCF72" s="43"/>
      <c r="QCG72" s="43"/>
      <c r="QCH72" s="43"/>
      <c r="QCI72" s="43"/>
      <c r="QCJ72" s="43"/>
      <c r="QCK72" s="43"/>
      <c r="QCL72" s="43"/>
      <c r="QCM72" s="43"/>
      <c r="QCN72" s="43"/>
      <c r="QCO72" s="43"/>
      <c r="QCP72" s="43"/>
      <c r="QCQ72" s="43"/>
      <c r="QCR72" s="43"/>
      <c r="QCS72" s="43"/>
      <c r="QCT72" s="43"/>
      <c r="QCU72" s="43"/>
      <c r="QCV72" s="43"/>
      <c r="QCW72" s="43"/>
      <c r="QCX72" s="43"/>
      <c r="QCY72" s="43"/>
      <c r="QCZ72" s="43"/>
      <c r="QDA72" s="43"/>
      <c r="QDB72" s="43"/>
      <c r="QDC72" s="43"/>
      <c r="QDD72" s="43"/>
      <c r="QDE72" s="43"/>
      <c r="QDF72" s="43"/>
      <c r="QDG72" s="43"/>
      <c r="QDH72" s="43"/>
      <c r="QDI72" s="43"/>
      <c r="QDJ72" s="43"/>
      <c r="QDK72" s="43"/>
      <c r="QDL72" s="43"/>
      <c r="QDM72" s="43"/>
      <c r="QDN72" s="43"/>
      <c r="QDO72" s="43"/>
      <c r="QDP72" s="43"/>
      <c r="QDQ72" s="43"/>
      <c r="QDR72" s="43"/>
      <c r="QDS72" s="43"/>
      <c r="QDT72" s="43"/>
      <c r="QDU72" s="43"/>
      <c r="QDV72" s="43"/>
      <c r="QDW72" s="43"/>
      <c r="QDX72" s="43"/>
      <c r="QDY72" s="43"/>
      <c r="QDZ72" s="43"/>
      <c r="QEA72" s="43"/>
      <c r="QEB72" s="43"/>
      <c r="QEC72" s="43"/>
      <c r="QED72" s="43"/>
      <c r="QEE72" s="43"/>
      <c r="QEF72" s="43"/>
      <c r="QEG72" s="43"/>
      <c r="QEH72" s="43"/>
      <c r="QEI72" s="43"/>
      <c r="QEJ72" s="43"/>
      <c r="QEK72" s="43"/>
      <c r="QEL72" s="43"/>
      <c r="QEM72" s="43"/>
      <c r="QEN72" s="43"/>
      <c r="QEO72" s="43"/>
      <c r="QEP72" s="43"/>
      <c r="QEQ72" s="43"/>
      <c r="QER72" s="43"/>
      <c r="QES72" s="43"/>
      <c r="QET72" s="43"/>
      <c r="QEU72" s="43"/>
      <c r="QEV72" s="43"/>
      <c r="QEW72" s="43"/>
      <c r="QEX72" s="43"/>
      <c r="QEY72" s="43"/>
      <c r="QEZ72" s="43"/>
      <c r="QFA72" s="43"/>
      <c r="QFB72" s="43"/>
      <c r="QFC72" s="43"/>
      <c r="QFD72" s="43"/>
      <c r="QFE72" s="43"/>
      <c r="QFF72" s="43"/>
      <c r="QFG72" s="43"/>
      <c r="QFH72" s="43"/>
      <c r="QFI72" s="43"/>
      <c r="QFJ72" s="43"/>
      <c r="QFK72" s="43"/>
      <c r="QFL72" s="43"/>
      <c r="QFM72" s="43"/>
      <c r="QFN72" s="43"/>
      <c r="QFO72" s="43"/>
      <c r="QFP72" s="43"/>
      <c r="QFQ72" s="43"/>
      <c r="QFR72" s="43"/>
      <c r="QFS72" s="43"/>
      <c r="QFT72" s="43"/>
      <c r="QFU72" s="43"/>
      <c r="QFV72" s="43"/>
      <c r="QFW72" s="43"/>
      <c r="QFX72" s="43"/>
      <c r="QFY72" s="43"/>
      <c r="QFZ72" s="43"/>
      <c r="QGA72" s="43"/>
      <c r="QGB72" s="43"/>
      <c r="QGC72" s="43"/>
      <c r="QGD72" s="43"/>
      <c r="QGE72" s="43"/>
      <c r="QGF72" s="43"/>
      <c r="QGG72" s="43"/>
      <c r="QGH72" s="43"/>
      <c r="QGI72" s="43"/>
      <c r="QGJ72" s="43"/>
      <c r="QGK72" s="43"/>
      <c r="QGL72" s="43"/>
      <c r="QGM72" s="43"/>
      <c r="QGN72" s="43"/>
      <c r="QGO72" s="43"/>
      <c r="QGP72" s="43"/>
      <c r="QGQ72" s="43"/>
      <c r="QGR72" s="43"/>
      <c r="QGS72" s="43"/>
      <c r="QGT72" s="43"/>
      <c r="QGU72" s="43"/>
      <c r="QGV72" s="43"/>
      <c r="QGW72" s="43"/>
      <c r="QGX72" s="43"/>
      <c r="QGY72" s="43"/>
      <c r="QGZ72" s="43"/>
      <c r="QHA72" s="43"/>
      <c r="QHB72" s="43"/>
      <c r="QHC72" s="43"/>
      <c r="QHD72" s="43"/>
      <c r="QHE72" s="43"/>
      <c r="QHF72" s="43"/>
      <c r="QHG72" s="43"/>
      <c r="QHH72" s="43"/>
      <c r="QHI72" s="43"/>
      <c r="QHJ72" s="43"/>
      <c r="QHK72" s="43"/>
      <c r="QHL72" s="43"/>
      <c r="QHM72" s="43"/>
      <c r="QHN72" s="43"/>
      <c r="QHO72" s="43"/>
      <c r="QHP72" s="43"/>
      <c r="QHQ72" s="43"/>
      <c r="QHR72" s="43"/>
      <c r="QHS72" s="43"/>
      <c r="QHT72" s="43"/>
      <c r="QHU72" s="43"/>
      <c r="QHV72" s="43"/>
      <c r="QHW72" s="43"/>
      <c r="QHX72" s="43"/>
      <c r="QHY72" s="43"/>
      <c r="QHZ72" s="43"/>
      <c r="QIA72" s="43"/>
      <c r="QIB72" s="43"/>
      <c r="QIC72" s="43"/>
      <c r="QID72" s="43"/>
      <c r="QIE72" s="43"/>
      <c r="QIF72" s="43"/>
      <c r="QIG72" s="43"/>
      <c r="QIH72" s="43"/>
      <c r="QII72" s="43"/>
      <c r="QIJ72" s="43"/>
      <c r="QIK72" s="43"/>
      <c r="QIL72" s="43"/>
      <c r="QIM72" s="43"/>
      <c r="QIN72" s="43"/>
      <c r="QIO72" s="43"/>
      <c r="QIP72" s="43"/>
      <c r="QIQ72" s="43"/>
      <c r="QIR72" s="43"/>
      <c r="QIS72" s="43"/>
      <c r="QIT72" s="43"/>
      <c r="QIU72" s="43"/>
      <c r="QIV72" s="43"/>
      <c r="QIW72" s="43"/>
      <c r="QIX72" s="43"/>
      <c r="QIY72" s="43"/>
      <c r="QIZ72" s="43"/>
      <c r="QJA72" s="43"/>
      <c r="QJB72" s="43"/>
      <c r="QJC72" s="43"/>
      <c r="QJD72" s="43"/>
      <c r="QJE72" s="43"/>
      <c r="QJF72" s="43"/>
      <c r="QJG72" s="43"/>
      <c r="QJH72" s="43"/>
      <c r="QJI72" s="43"/>
      <c r="QJJ72" s="43"/>
      <c r="QJK72" s="43"/>
      <c r="QJL72" s="43"/>
      <c r="QJM72" s="43"/>
      <c r="QJN72" s="43"/>
      <c r="QJO72" s="43"/>
      <c r="QJP72" s="43"/>
      <c r="QJQ72" s="43"/>
      <c r="QJR72" s="43"/>
      <c r="QJS72" s="43"/>
      <c r="QJT72" s="43"/>
      <c r="QJU72" s="43"/>
      <c r="QJV72" s="43"/>
      <c r="QJW72" s="43"/>
      <c r="QJX72" s="43"/>
      <c r="QJY72" s="43"/>
      <c r="QJZ72" s="43"/>
      <c r="QKA72" s="43"/>
      <c r="QKB72" s="43"/>
      <c r="QKD72" s="43"/>
      <c r="QKG72" s="43"/>
      <c r="QKH72" s="43"/>
      <c r="QKI72" s="43"/>
      <c r="QKJ72" s="43"/>
      <c r="QKK72" s="43"/>
      <c r="QKL72" s="43"/>
      <c r="QKM72" s="43"/>
      <c r="QKN72" s="43"/>
      <c r="QKO72" s="43"/>
      <c r="QKP72" s="43"/>
      <c r="QKQ72" s="43"/>
      <c r="QKR72" s="43"/>
      <c r="QKS72" s="43"/>
      <c r="QKT72" s="43"/>
      <c r="QKU72" s="43"/>
      <c r="QKV72" s="43"/>
      <c r="QKW72" s="43"/>
      <c r="QKX72" s="43"/>
      <c r="QKY72" s="43"/>
      <c r="QKZ72" s="43"/>
      <c r="QLA72" s="43"/>
      <c r="QLB72" s="43"/>
      <c r="QLC72" s="43"/>
      <c r="QLD72" s="43"/>
      <c r="QLE72" s="43"/>
      <c r="QLF72" s="43"/>
      <c r="QLG72" s="43"/>
      <c r="QLH72" s="43"/>
      <c r="QLI72" s="43"/>
      <c r="QLJ72" s="43"/>
      <c r="QLK72" s="43"/>
      <c r="QLL72" s="43"/>
      <c r="QLM72" s="43"/>
      <c r="QLN72" s="43"/>
      <c r="QLO72" s="43"/>
      <c r="QLP72" s="43"/>
      <c r="QLQ72" s="43"/>
      <c r="QLR72" s="43"/>
      <c r="QLS72" s="43"/>
      <c r="QLT72" s="43"/>
      <c r="QLU72" s="43"/>
      <c r="QLV72" s="43"/>
      <c r="QLW72" s="43"/>
      <c r="QLX72" s="43"/>
      <c r="QLY72" s="43"/>
      <c r="QLZ72" s="43"/>
      <c r="QMA72" s="43"/>
      <c r="QMB72" s="43"/>
      <c r="QMC72" s="43"/>
      <c r="QMD72" s="43"/>
      <c r="QME72" s="43"/>
      <c r="QMF72" s="43"/>
      <c r="QMG72" s="43"/>
      <c r="QMH72" s="43"/>
      <c r="QMI72" s="43"/>
      <c r="QMJ72" s="43"/>
      <c r="QMK72" s="43"/>
      <c r="QML72" s="43"/>
      <c r="QMM72" s="43"/>
      <c r="QMN72" s="43"/>
      <c r="QMO72" s="43"/>
      <c r="QMP72" s="43"/>
      <c r="QMQ72" s="43"/>
      <c r="QMR72" s="43"/>
      <c r="QMS72" s="43"/>
      <c r="QMT72" s="43"/>
      <c r="QMU72" s="43"/>
      <c r="QMV72" s="43"/>
      <c r="QMW72" s="43"/>
      <c r="QMX72" s="43"/>
      <c r="QMY72" s="43"/>
      <c r="QMZ72" s="43"/>
      <c r="QNA72" s="43"/>
      <c r="QNB72" s="43"/>
      <c r="QNC72" s="43"/>
      <c r="QND72" s="43"/>
      <c r="QNE72" s="43"/>
      <c r="QNF72" s="43"/>
      <c r="QNG72" s="43"/>
      <c r="QNH72" s="43"/>
      <c r="QNI72" s="43"/>
      <c r="QNJ72" s="43"/>
      <c r="QNK72" s="43"/>
      <c r="QNL72" s="43"/>
      <c r="QNM72" s="43"/>
      <c r="QNN72" s="43"/>
      <c r="QNO72" s="43"/>
      <c r="QNP72" s="43"/>
      <c r="QNQ72" s="43"/>
      <c r="QNR72" s="43"/>
      <c r="QNS72" s="43"/>
      <c r="QNT72" s="43"/>
      <c r="QNU72" s="43"/>
      <c r="QNV72" s="43"/>
      <c r="QNW72" s="43"/>
      <c r="QNX72" s="43"/>
      <c r="QNY72" s="43"/>
      <c r="QNZ72" s="43"/>
      <c r="QOA72" s="43"/>
      <c r="QOB72" s="43"/>
      <c r="QOC72" s="43"/>
      <c r="QOD72" s="43"/>
      <c r="QOE72" s="43"/>
      <c r="QOF72" s="43"/>
      <c r="QOG72" s="43"/>
      <c r="QOH72" s="43"/>
      <c r="QOI72" s="43"/>
      <c r="QOJ72" s="43"/>
      <c r="QOK72" s="43"/>
      <c r="QOL72" s="43"/>
      <c r="QOM72" s="43"/>
      <c r="QON72" s="43"/>
      <c r="QOO72" s="43"/>
      <c r="QOP72" s="43"/>
      <c r="QOQ72" s="43"/>
      <c r="QOR72" s="43"/>
      <c r="QOS72" s="43"/>
      <c r="QOT72" s="43"/>
      <c r="QOU72" s="43"/>
      <c r="QOV72" s="43"/>
      <c r="QOW72" s="43"/>
      <c r="QOX72" s="43"/>
      <c r="QOY72" s="43"/>
      <c r="QOZ72" s="43"/>
      <c r="QPA72" s="43"/>
      <c r="QPB72" s="43"/>
      <c r="QPC72" s="43"/>
      <c r="QPD72" s="43"/>
      <c r="QPE72" s="43"/>
      <c r="QPF72" s="43"/>
      <c r="QPG72" s="43"/>
      <c r="QPH72" s="43"/>
      <c r="QPI72" s="43"/>
      <c r="QPJ72" s="43"/>
      <c r="QPK72" s="43"/>
      <c r="QPL72" s="43"/>
      <c r="QPM72" s="43"/>
      <c r="QPN72" s="43"/>
      <c r="QPO72" s="43"/>
      <c r="QPP72" s="43"/>
      <c r="QPQ72" s="43"/>
      <c r="QPR72" s="43"/>
      <c r="QPS72" s="43"/>
      <c r="QPT72" s="43"/>
      <c r="QPU72" s="43"/>
      <c r="QPV72" s="43"/>
      <c r="QPW72" s="43"/>
      <c r="QPX72" s="43"/>
      <c r="QPY72" s="43"/>
      <c r="QPZ72" s="43"/>
      <c r="QQA72" s="43"/>
      <c r="QQB72" s="43"/>
      <c r="QQC72" s="43"/>
      <c r="QQD72" s="43"/>
      <c r="QQE72" s="43"/>
      <c r="QQF72" s="43"/>
      <c r="QQG72" s="43"/>
      <c r="QQH72" s="43"/>
      <c r="QQI72" s="43"/>
      <c r="QQJ72" s="43"/>
      <c r="QQK72" s="43"/>
      <c r="QQL72" s="43"/>
      <c r="QQM72" s="43"/>
      <c r="QQN72" s="43"/>
      <c r="QQO72" s="43"/>
      <c r="QQP72" s="43"/>
      <c r="QQQ72" s="43"/>
      <c r="QQR72" s="43"/>
      <c r="QQS72" s="43"/>
      <c r="QQT72" s="43"/>
      <c r="QQU72" s="43"/>
      <c r="QQV72" s="43"/>
      <c r="QQW72" s="43"/>
      <c r="QQX72" s="43"/>
      <c r="QQY72" s="43"/>
      <c r="QQZ72" s="43"/>
      <c r="QRA72" s="43"/>
      <c r="QRB72" s="43"/>
      <c r="QRC72" s="43"/>
      <c r="QRD72" s="43"/>
      <c r="QRE72" s="43"/>
      <c r="QRF72" s="43"/>
      <c r="QRG72" s="43"/>
      <c r="QRH72" s="43"/>
      <c r="QRI72" s="43"/>
      <c r="QRJ72" s="43"/>
      <c r="QRK72" s="43"/>
      <c r="QRL72" s="43"/>
      <c r="QRM72" s="43"/>
      <c r="QRN72" s="43"/>
      <c r="QRO72" s="43"/>
      <c r="QRP72" s="43"/>
      <c r="QRQ72" s="43"/>
      <c r="QRR72" s="43"/>
      <c r="QRS72" s="43"/>
      <c r="QRT72" s="43"/>
      <c r="QRU72" s="43"/>
      <c r="QRV72" s="43"/>
      <c r="QRW72" s="43"/>
      <c r="QRX72" s="43"/>
      <c r="QRY72" s="43"/>
      <c r="QRZ72" s="43"/>
      <c r="QSA72" s="43"/>
      <c r="QSB72" s="43"/>
      <c r="QSC72" s="43"/>
      <c r="QSD72" s="43"/>
      <c r="QSE72" s="43"/>
      <c r="QSF72" s="43"/>
      <c r="QSG72" s="43"/>
      <c r="QSH72" s="43"/>
      <c r="QSI72" s="43"/>
      <c r="QSJ72" s="43"/>
      <c r="QSK72" s="43"/>
      <c r="QSL72" s="43"/>
      <c r="QSM72" s="43"/>
      <c r="QSN72" s="43"/>
      <c r="QSO72" s="43"/>
      <c r="QSP72" s="43"/>
      <c r="QSQ72" s="43"/>
      <c r="QSR72" s="43"/>
      <c r="QSS72" s="43"/>
      <c r="QST72" s="43"/>
      <c r="QSU72" s="43"/>
      <c r="QSV72" s="43"/>
      <c r="QSW72" s="43"/>
      <c r="QSX72" s="43"/>
      <c r="QSY72" s="43"/>
      <c r="QSZ72" s="43"/>
      <c r="QTA72" s="43"/>
      <c r="QTB72" s="43"/>
      <c r="QTC72" s="43"/>
      <c r="QTD72" s="43"/>
      <c r="QTE72" s="43"/>
      <c r="QTF72" s="43"/>
      <c r="QTG72" s="43"/>
      <c r="QTH72" s="43"/>
      <c r="QTI72" s="43"/>
      <c r="QTJ72" s="43"/>
      <c r="QTK72" s="43"/>
      <c r="QTL72" s="43"/>
      <c r="QTM72" s="43"/>
      <c r="QTN72" s="43"/>
      <c r="QTO72" s="43"/>
      <c r="QTP72" s="43"/>
      <c r="QTQ72" s="43"/>
      <c r="QTR72" s="43"/>
      <c r="QTS72" s="43"/>
      <c r="QTT72" s="43"/>
      <c r="QTU72" s="43"/>
      <c r="QTV72" s="43"/>
      <c r="QTW72" s="43"/>
      <c r="QTX72" s="43"/>
      <c r="QTZ72" s="43"/>
      <c r="QUC72" s="43"/>
      <c r="QUD72" s="43"/>
      <c r="QUE72" s="43"/>
      <c r="QUF72" s="43"/>
      <c r="QUG72" s="43"/>
      <c r="QUH72" s="43"/>
      <c r="QUI72" s="43"/>
      <c r="QUJ72" s="43"/>
      <c r="QUK72" s="43"/>
      <c r="QUL72" s="43"/>
      <c r="QUM72" s="43"/>
      <c r="QUN72" s="43"/>
      <c r="QUO72" s="43"/>
      <c r="QUP72" s="43"/>
      <c r="QUQ72" s="43"/>
      <c r="QUR72" s="43"/>
      <c r="QUS72" s="43"/>
      <c r="QUT72" s="43"/>
      <c r="QUU72" s="43"/>
      <c r="QUV72" s="43"/>
      <c r="QUW72" s="43"/>
      <c r="QUX72" s="43"/>
      <c r="QUY72" s="43"/>
      <c r="QUZ72" s="43"/>
      <c r="QVA72" s="43"/>
      <c r="QVB72" s="43"/>
      <c r="QVC72" s="43"/>
      <c r="QVD72" s="43"/>
      <c r="QVE72" s="43"/>
      <c r="QVF72" s="43"/>
      <c r="QVG72" s="43"/>
      <c r="QVH72" s="43"/>
      <c r="QVI72" s="43"/>
      <c r="QVJ72" s="43"/>
      <c r="QVK72" s="43"/>
      <c r="QVL72" s="43"/>
      <c r="QVM72" s="43"/>
      <c r="QVN72" s="43"/>
      <c r="QVO72" s="43"/>
      <c r="QVP72" s="43"/>
      <c r="QVQ72" s="43"/>
      <c r="QVR72" s="43"/>
      <c r="QVS72" s="43"/>
      <c r="QVT72" s="43"/>
      <c r="QVU72" s="43"/>
      <c r="QVV72" s="43"/>
      <c r="QVW72" s="43"/>
      <c r="QVX72" s="43"/>
      <c r="QVY72" s="43"/>
      <c r="QVZ72" s="43"/>
      <c r="QWA72" s="43"/>
      <c r="QWB72" s="43"/>
      <c r="QWC72" s="43"/>
      <c r="QWD72" s="43"/>
      <c r="QWE72" s="43"/>
      <c r="QWF72" s="43"/>
      <c r="QWG72" s="43"/>
      <c r="QWH72" s="43"/>
      <c r="QWI72" s="43"/>
      <c r="QWJ72" s="43"/>
      <c r="QWK72" s="43"/>
      <c r="QWL72" s="43"/>
      <c r="QWM72" s="43"/>
      <c r="QWN72" s="43"/>
      <c r="QWO72" s="43"/>
      <c r="QWP72" s="43"/>
      <c r="QWQ72" s="43"/>
      <c r="QWR72" s="43"/>
      <c r="QWS72" s="43"/>
      <c r="QWT72" s="43"/>
      <c r="QWU72" s="43"/>
      <c r="QWV72" s="43"/>
      <c r="QWW72" s="43"/>
      <c r="QWX72" s="43"/>
      <c r="QWY72" s="43"/>
      <c r="QWZ72" s="43"/>
      <c r="QXA72" s="43"/>
      <c r="QXB72" s="43"/>
      <c r="QXC72" s="43"/>
      <c r="QXD72" s="43"/>
      <c r="QXE72" s="43"/>
      <c r="QXF72" s="43"/>
      <c r="QXG72" s="43"/>
      <c r="QXH72" s="43"/>
      <c r="QXI72" s="43"/>
      <c r="QXJ72" s="43"/>
      <c r="QXK72" s="43"/>
      <c r="QXL72" s="43"/>
      <c r="QXM72" s="43"/>
      <c r="QXN72" s="43"/>
      <c r="QXO72" s="43"/>
      <c r="QXP72" s="43"/>
      <c r="QXQ72" s="43"/>
      <c r="QXR72" s="43"/>
      <c r="QXS72" s="43"/>
      <c r="QXT72" s="43"/>
      <c r="QXU72" s="43"/>
      <c r="QXV72" s="43"/>
      <c r="QXW72" s="43"/>
      <c r="QXX72" s="43"/>
      <c r="QXY72" s="43"/>
      <c r="QXZ72" s="43"/>
      <c r="QYA72" s="43"/>
      <c r="QYB72" s="43"/>
      <c r="QYC72" s="43"/>
      <c r="QYD72" s="43"/>
      <c r="QYE72" s="43"/>
      <c r="QYF72" s="43"/>
      <c r="QYG72" s="43"/>
      <c r="QYH72" s="43"/>
      <c r="QYI72" s="43"/>
      <c r="QYJ72" s="43"/>
      <c r="QYK72" s="43"/>
      <c r="QYL72" s="43"/>
      <c r="QYM72" s="43"/>
      <c r="QYN72" s="43"/>
      <c r="QYO72" s="43"/>
      <c r="QYP72" s="43"/>
      <c r="QYQ72" s="43"/>
      <c r="QYR72" s="43"/>
      <c r="QYS72" s="43"/>
      <c r="QYT72" s="43"/>
      <c r="QYU72" s="43"/>
      <c r="QYV72" s="43"/>
      <c r="QYW72" s="43"/>
      <c r="QYX72" s="43"/>
      <c r="QYY72" s="43"/>
      <c r="QYZ72" s="43"/>
      <c r="QZA72" s="43"/>
      <c r="QZB72" s="43"/>
      <c r="QZC72" s="43"/>
      <c r="QZD72" s="43"/>
      <c r="QZE72" s="43"/>
      <c r="QZF72" s="43"/>
      <c r="QZG72" s="43"/>
      <c r="QZH72" s="43"/>
      <c r="QZI72" s="43"/>
      <c r="QZJ72" s="43"/>
      <c r="QZK72" s="43"/>
      <c r="QZL72" s="43"/>
      <c r="QZM72" s="43"/>
      <c r="QZN72" s="43"/>
      <c r="QZO72" s="43"/>
      <c r="QZP72" s="43"/>
      <c r="QZQ72" s="43"/>
      <c r="QZR72" s="43"/>
      <c r="QZS72" s="43"/>
      <c r="QZT72" s="43"/>
      <c r="QZU72" s="43"/>
      <c r="QZV72" s="43"/>
      <c r="QZW72" s="43"/>
      <c r="QZX72" s="43"/>
      <c r="QZY72" s="43"/>
      <c r="QZZ72" s="43"/>
      <c r="RAA72" s="43"/>
      <c r="RAB72" s="43"/>
      <c r="RAC72" s="43"/>
      <c r="RAD72" s="43"/>
      <c r="RAE72" s="43"/>
      <c r="RAF72" s="43"/>
      <c r="RAG72" s="43"/>
      <c r="RAH72" s="43"/>
      <c r="RAI72" s="43"/>
      <c r="RAJ72" s="43"/>
      <c r="RAK72" s="43"/>
      <c r="RAL72" s="43"/>
      <c r="RAM72" s="43"/>
      <c r="RAN72" s="43"/>
      <c r="RAO72" s="43"/>
      <c r="RAP72" s="43"/>
      <c r="RAQ72" s="43"/>
      <c r="RAR72" s="43"/>
      <c r="RAS72" s="43"/>
      <c r="RAT72" s="43"/>
      <c r="RAU72" s="43"/>
      <c r="RAV72" s="43"/>
      <c r="RAW72" s="43"/>
      <c r="RAX72" s="43"/>
      <c r="RAY72" s="43"/>
      <c r="RAZ72" s="43"/>
      <c r="RBA72" s="43"/>
      <c r="RBB72" s="43"/>
      <c r="RBC72" s="43"/>
      <c r="RBD72" s="43"/>
      <c r="RBE72" s="43"/>
      <c r="RBF72" s="43"/>
      <c r="RBG72" s="43"/>
      <c r="RBH72" s="43"/>
      <c r="RBI72" s="43"/>
      <c r="RBJ72" s="43"/>
      <c r="RBK72" s="43"/>
      <c r="RBL72" s="43"/>
      <c r="RBM72" s="43"/>
      <c r="RBN72" s="43"/>
      <c r="RBO72" s="43"/>
      <c r="RBP72" s="43"/>
      <c r="RBQ72" s="43"/>
      <c r="RBR72" s="43"/>
      <c r="RBS72" s="43"/>
      <c r="RBT72" s="43"/>
      <c r="RBU72" s="43"/>
      <c r="RBV72" s="43"/>
      <c r="RBW72" s="43"/>
      <c r="RBX72" s="43"/>
      <c r="RBY72" s="43"/>
      <c r="RBZ72" s="43"/>
      <c r="RCA72" s="43"/>
      <c r="RCB72" s="43"/>
      <c r="RCC72" s="43"/>
      <c r="RCD72" s="43"/>
      <c r="RCE72" s="43"/>
      <c r="RCF72" s="43"/>
      <c r="RCG72" s="43"/>
      <c r="RCH72" s="43"/>
      <c r="RCI72" s="43"/>
      <c r="RCJ72" s="43"/>
      <c r="RCK72" s="43"/>
      <c r="RCL72" s="43"/>
      <c r="RCM72" s="43"/>
      <c r="RCN72" s="43"/>
      <c r="RCO72" s="43"/>
      <c r="RCP72" s="43"/>
      <c r="RCQ72" s="43"/>
      <c r="RCR72" s="43"/>
      <c r="RCS72" s="43"/>
      <c r="RCT72" s="43"/>
      <c r="RCU72" s="43"/>
      <c r="RCV72" s="43"/>
      <c r="RCW72" s="43"/>
      <c r="RCX72" s="43"/>
      <c r="RCY72" s="43"/>
      <c r="RCZ72" s="43"/>
      <c r="RDA72" s="43"/>
      <c r="RDB72" s="43"/>
      <c r="RDC72" s="43"/>
      <c r="RDD72" s="43"/>
      <c r="RDE72" s="43"/>
      <c r="RDF72" s="43"/>
      <c r="RDG72" s="43"/>
      <c r="RDH72" s="43"/>
      <c r="RDI72" s="43"/>
      <c r="RDJ72" s="43"/>
      <c r="RDK72" s="43"/>
      <c r="RDL72" s="43"/>
      <c r="RDM72" s="43"/>
      <c r="RDN72" s="43"/>
      <c r="RDO72" s="43"/>
      <c r="RDP72" s="43"/>
      <c r="RDQ72" s="43"/>
      <c r="RDR72" s="43"/>
      <c r="RDS72" s="43"/>
      <c r="RDT72" s="43"/>
      <c r="RDV72" s="43"/>
      <c r="RDY72" s="43"/>
      <c r="RDZ72" s="43"/>
      <c r="REA72" s="43"/>
      <c r="REB72" s="43"/>
      <c r="REC72" s="43"/>
      <c r="RED72" s="43"/>
      <c r="REE72" s="43"/>
      <c r="REF72" s="43"/>
      <c r="REG72" s="43"/>
      <c r="REH72" s="43"/>
      <c r="REI72" s="43"/>
      <c r="REJ72" s="43"/>
      <c r="REK72" s="43"/>
      <c r="REL72" s="43"/>
      <c r="REM72" s="43"/>
      <c r="REN72" s="43"/>
      <c r="REO72" s="43"/>
      <c r="REP72" s="43"/>
      <c r="REQ72" s="43"/>
      <c r="RER72" s="43"/>
      <c r="RES72" s="43"/>
      <c r="RET72" s="43"/>
      <c r="REU72" s="43"/>
      <c r="REV72" s="43"/>
      <c r="REW72" s="43"/>
      <c r="REX72" s="43"/>
      <c r="REY72" s="43"/>
      <c r="REZ72" s="43"/>
      <c r="RFA72" s="43"/>
      <c r="RFB72" s="43"/>
      <c r="RFC72" s="43"/>
      <c r="RFD72" s="43"/>
      <c r="RFE72" s="43"/>
      <c r="RFF72" s="43"/>
      <c r="RFG72" s="43"/>
      <c r="RFH72" s="43"/>
      <c r="RFI72" s="43"/>
      <c r="RFJ72" s="43"/>
      <c r="RFK72" s="43"/>
      <c r="RFL72" s="43"/>
      <c r="RFM72" s="43"/>
      <c r="RFN72" s="43"/>
      <c r="RFO72" s="43"/>
      <c r="RFP72" s="43"/>
      <c r="RFQ72" s="43"/>
      <c r="RFR72" s="43"/>
      <c r="RFS72" s="43"/>
      <c r="RFT72" s="43"/>
      <c r="RFU72" s="43"/>
      <c r="RFV72" s="43"/>
      <c r="RFW72" s="43"/>
      <c r="RFX72" s="43"/>
      <c r="RFY72" s="43"/>
      <c r="RFZ72" s="43"/>
      <c r="RGA72" s="43"/>
      <c r="RGB72" s="43"/>
      <c r="RGC72" s="43"/>
      <c r="RGD72" s="43"/>
      <c r="RGE72" s="43"/>
      <c r="RGF72" s="43"/>
      <c r="RGG72" s="43"/>
      <c r="RGH72" s="43"/>
      <c r="RGI72" s="43"/>
      <c r="RGJ72" s="43"/>
      <c r="RGK72" s="43"/>
      <c r="RGL72" s="43"/>
      <c r="RGM72" s="43"/>
      <c r="RGN72" s="43"/>
      <c r="RGO72" s="43"/>
      <c r="RGP72" s="43"/>
      <c r="RGQ72" s="43"/>
      <c r="RGR72" s="43"/>
      <c r="RGS72" s="43"/>
      <c r="RGT72" s="43"/>
      <c r="RGU72" s="43"/>
      <c r="RGV72" s="43"/>
      <c r="RGW72" s="43"/>
      <c r="RGX72" s="43"/>
      <c r="RGY72" s="43"/>
      <c r="RGZ72" s="43"/>
      <c r="RHA72" s="43"/>
      <c r="RHB72" s="43"/>
      <c r="RHC72" s="43"/>
      <c r="RHD72" s="43"/>
      <c r="RHE72" s="43"/>
      <c r="RHF72" s="43"/>
      <c r="RHG72" s="43"/>
      <c r="RHH72" s="43"/>
      <c r="RHI72" s="43"/>
      <c r="RHJ72" s="43"/>
      <c r="RHK72" s="43"/>
      <c r="RHL72" s="43"/>
      <c r="RHM72" s="43"/>
      <c r="RHN72" s="43"/>
      <c r="RHO72" s="43"/>
      <c r="RHP72" s="43"/>
      <c r="RHQ72" s="43"/>
      <c r="RHR72" s="43"/>
      <c r="RHS72" s="43"/>
      <c r="RHT72" s="43"/>
      <c r="RHU72" s="43"/>
      <c r="RHV72" s="43"/>
      <c r="RHW72" s="43"/>
      <c r="RHX72" s="43"/>
      <c r="RHY72" s="43"/>
      <c r="RHZ72" s="43"/>
      <c r="RIA72" s="43"/>
      <c r="RIB72" s="43"/>
      <c r="RIC72" s="43"/>
      <c r="RID72" s="43"/>
      <c r="RIE72" s="43"/>
      <c r="RIF72" s="43"/>
      <c r="RIG72" s="43"/>
      <c r="RIH72" s="43"/>
      <c r="RII72" s="43"/>
      <c r="RIJ72" s="43"/>
      <c r="RIK72" s="43"/>
      <c r="RIL72" s="43"/>
      <c r="RIM72" s="43"/>
      <c r="RIN72" s="43"/>
      <c r="RIO72" s="43"/>
      <c r="RIP72" s="43"/>
      <c r="RIQ72" s="43"/>
      <c r="RIR72" s="43"/>
      <c r="RIS72" s="43"/>
      <c r="RIT72" s="43"/>
      <c r="RIU72" s="43"/>
      <c r="RIV72" s="43"/>
      <c r="RIW72" s="43"/>
      <c r="RIX72" s="43"/>
      <c r="RIY72" s="43"/>
      <c r="RIZ72" s="43"/>
      <c r="RJA72" s="43"/>
      <c r="RJB72" s="43"/>
      <c r="RJC72" s="43"/>
      <c r="RJD72" s="43"/>
      <c r="RJE72" s="43"/>
      <c r="RJF72" s="43"/>
      <c r="RJG72" s="43"/>
      <c r="RJH72" s="43"/>
      <c r="RJI72" s="43"/>
      <c r="RJJ72" s="43"/>
      <c r="RJK72" s="43"/>
      <c r="RJL72" s="43"/>
      <c r="RJM72" s="43"/>
      <c r="RJN72" s="43"/>
      <c r="RJO72" s="43"/>
      <c r="RJP72" s="43"/>
      <c r="RJQ72" s="43"/>
      <c r="RJR72" s="43"/>
      <c r="RJS72" s="43"/>
      <c r="RJT72" s="43"/>
      <c r="RJU72" s="43"/>
      <c r="RJV72" s="43"/>
      <c r="RJW72" s="43"/>
      <c r="RJX72" s="43"/>
      <c r="RJY72" s="43"/>
      <c r="RJZ72" s="43"/>
      <c r="RKA72" s="43"/>
      <c r="RKB72" s="43"/>
      <c r="RKC72" s="43"/>
      <c r="RKD72" s="43"/>
      <c r="RKE72" s="43"/>
      <c r="RKF72" s="43"/>
      <c r="RKG72" s="43"/>
      <c r="RKH72" s="43"/>
      <c r="RKI72" s="43"/>
      <c r="RKJ72" s="43"/>
      <c r="RKK72" s="43"/>
      <c r="RKL72" s="43"/>
      <c r="RKM72" s="43"/>
      <c r="RKN72" s="43"/>
      <c r="RKO72" s="43"/>
      <c r="RKP72" s="43"/>
      <c r="RKQ72" s="43"/>
      <c r="RKR72" s="43"/>
      <c r="RKS72" s="43"/>
      <c r="RKT72" s="43"/>
      <c r="RKU72" s="43"/>
      <c r="RKV72" s="43"/>
      <c r="RKW72" s="43"/>
      <c r="RKX72" s="43"/>
      <c r="RKY72" s="43"/>
      <c r="RKZ72" s="43"/>
      <c r="RLA72" s="43"/>
      <c r="RLB72" s="43"/>
      <c r="RLC72" s="43"/>
      <c r="RLD72" s="43"/>
      <c r="RLE72" s="43"/>
      <c r="RLF72" s="43"/>
      <c r="RLG72" s="43"/>
      <c r="RLH72" s="43"/>
      <c r="RLI72" s="43"/>
      <c r="RLJ72" s="43"/>
      <c r="RLK72" s="43"/>
      <c r="RLL72" s="43"/>
      <c r="RLM72" s="43"/>
      <c r="RLN72" s="43"/>
      <c r="RLO72" s="43"/>
      <c r="RLP72" s="43"/>
      <c r="RLQ72" s="43"/>
      <c r="RLR72" s="43"/>
      <c r="RLS72" s="43"/>
      <c r="RLT72" s="43"/>
      <c r="RLU72" s="43"/>
      <c r="RLV72" s="43"/>
      <c r="RLW72" s="43"/>
      <c r="RLX72" s="43"/>
      <c r="RLY72" s="43"/>
      <c r="RLZ72" s="43"/>
      <c r="RMA72" s="43"/>
      <c r="RMB72" s="43"/>
      <c r="RMC72" s="43"/>
      <c r="RMD72" s="43"/>
      <c r="RME72" s="43"/>
      <c r="RMF72" s="43"/>
      <c r="RMG72" s="43"/>
      <c r="RMH72" s="43"/>
      <c r="RMI72" s="43"/>
      <c r="RMJ72" s="43"/>
      <c r="RMK72" s="43"/>
      <c r="RML72" s="43"/>
      <c r="RMM72" s="43"/>
      <c r="RMN72" s="43"/>
      <c r="RMO72" s="43"/>
      <c r="RMP72" s="43"/>
      <c r="RMQ72" s="43"/>
      <c r="RMR72" s="43"/>
      <c r="RMS72" s="43"/>
      <c r="RMT72" s="43"/>
      <c r="RMU72" s="43"/>
      <c r="RMV72" s="43"/>
      <c r="RMW72" s="43"/>
      <c r="RMX72" s="43"/>
      <c r="RMY72" s="43"/>
      <c r="RMZ72" s="43"/>
      <c r="RNA72" s="43"/>
      <c r="RNB72" s="43"/>
      <c r="RNC72" s="43"/>
      <c r="RND72" s="43"/>
      <c r="RNE72" s="43"/>
      <c r="RNF72" s="43"/>
      <c r="RNG72" s="43"/>
      <c r="RNH72" s="43"/>
      <c r="RNI72" s="43"/>
      <c r="RNJ72" s="43"/>
      <c r="RNK72" s="43"/>
      <c r="RNL72" s="43"/>
      <c r="RNM72" s="43"/>
      <c r="RNN72" s="43"/>
      <c r="RNO72" s="43"/>
      <c r="RNP72" s="43"/>
      <c r="RNR72" s="43"/>
      <c r="RNU72" s="43"/>
      <c r="RNV72" s="43"/>
      <c r="RNW72" s="43"/>
      <c r="RNX72" s="43"/>
      <c r="RNY72" s="43"/>
      <c r="RNZ72" s="43"/>
      <c r="ROA72" s="43"/>
      <c r="ROB72" s="43"/>
      <c r="ROC72" s="43"/>
      <c r="ROD72" s="43"/>
      <c r="ROE72" s="43"/>
      <c r="ROF72" s="43"/>
      <c r="ROG72" s="43"/>
      <c r="ROH72" s="43"/>
      <c r="ROI72" s="43"/>
      <c r="ROJ72" s="43"/>
      <c r="ROK72" s="43"/>
      <c r="ROL72" s="43"/>
      <c r="ROM72" s="43"/>
      <c r="RON72" s="43"/>
      <c r="ROO72" s="43"/>
      <c r="ROP72" s="43"/>
      <c r="ROQ72" s="43"/>
      <c r="ROR72" s="43"/>
      <c r="ROS72" s="43"/>
      <c r="ROT72" s="43"/>
      <c r="ROU72" s="43"/>
      <c r="ROV72" s="43"/>
      <c r="ROW72" s="43"/>
      <c r="ROX72" s="43"/>
      <c r="ROY72" s="43"/>
      <c r="ROZ72" s="43"/>
      <c r="RPA72" s="43"/>
      <c r="RPB72" s="43"/>
      <c r="RPC72" s="43"/>
      <c r="RPD72" s="43"/>
      <c r="RPE72" s="43"/>
      <c r="RPF72" s="43"/>
      <c r="RPG72" s="43"/>
      <c r="RPH72" s="43"/>
      <c r="RPI72" s="43"/>
      <c r="RPJ72" s="43"/>
      <c r="RPK72" s="43"/>
      <c r="RPL72" s="43"/>
      <c r="RPM72" s="43"/>
      <c r="RPN72" s="43"/>
      <c r="RPO72" s="43"/>
      <c r="RPP72" s="43"/>
      <c r="RPQ72" s="43"/>
      <c r="RPR72" s="43"/>
      <c r="RPS72" s="43"/>
      <c r="RPT72" s="43"/>
      <c r="RPU72" s="43"/>
      <c r="RPV72" s="43"/>
      <c r="RPW72" s="43"/>
      <c r="RPX72" s="43"/>
      <c r="RPY72" s="43"/>
      <c r="RPZ72" s="43"/>
      <c r="RQA72" s="43"/>
      <c r="RQB72" s="43"/>
      <c r="RQC72" s="43"/>
      <c r="RQD72" s="43"/>
      <c r="RQE72" s="43"/>
      <c r="RQF72" s="43"/>
      <c r="RQG72" s="43"/>
      <c r="RQH72" s="43"/>
      <c r="RQI72" s="43"/>
      <c r="RQJ72" s="43"/>
      <c r="RQK72" s="43"/>
      <c r="RQL72" s="43"/>
      <c r="RQM72" s="43"/>
      <c r="RQN72" s="43"/>
      <c r="RQO72" s="43"/>
      <c r="RQP72" s="43"/>
      <c r="RQQ72" s="43"/>
      <c r="RQR72" s="43"/>
      <c r="RQS72" s="43"/>
      <c r="RQT72" s="43"/>
      <c r="RQU72" s="43"/>
      <c r="RQV72" s="43"/>
      <c r="RQW72" s="43"/>
      <c r="RQX72" s="43"/>
      <c r="RQY72" s="43"/>
      <c r="RQZ72" s="43"/>
      <c r="RRA72" s="43"/>
      <c r="RRB72" s="43"/>
      <c r="RRC72" s="43"/>
      <c r="RRD72" s="43"/>
      <c r="RRE72" s="43"/>
      <c r="RRF72" s="43"/>
      <c r="RRG72" s="43"/>
      <c r="RRH72" s="43"/>
      <c r="RRI72" s="43"/>
      <c r="RRJ72" s="43"/>
      <c r="RRK72" s="43"/>
      <c r="RRL72" s="43"/>
      <c r="RRM72" s="43"/>
      <c r="RRN72" s="43"/>
      <c r="RRO72" s="43"/>
      <c r="RRP72" s="43"/>
      <c r="RRQ72" s="43"/>
      <c r="RRR72" s="43"/>
      <c r="RRS72" s="43"/>
      <c r="RRT72" s="43"/>
      <c r="RRU72" s="43"/>
      <c r="RRV72" s="43"/>
      <c r="RRW72" s="43"/>
      <c r="RRX72" s="43"/>
      <c r="RRY72" s="43"/>
      <c r="RRZ72" s="43"/>
      <c r="RSA72" s="43"/>
      <c r="RSB72" s="43"/>
      <c r="RSC72" s="43"/>
      <c r="RSD72" s="43"/>
      <c r="RSE72" s="43"/>
      <c r="RSF72" s="43"/>
      <c r="RSG72" s="43"/>
      <c r="RSH72" s="43"/>
      <c r="RSI72" s="43"/>
      <c r="RSJ72" s="43"/>
      <c r="RSK72" s="43"/>
      <c r="RSL72" s="43"/>
      <c r="RSM72" s="43"/>
      <c r="RSN72" s="43"/>
      <c r="RSO72" s="43"/>
      <c r="RSP72" s="43"/>
      <c r="RSQ72" s="43"/>
      <c r="RSR72" s="43"/>
      <c r="RSS72" s="43"/>
      <c r="RST72" s="43"/>
      <c r="RSU72" s="43"/>
      <c r="RSV72" s="43"/>
      <c r="RSW72" s="43"/>
      <c r="RSX72" s="43"/>
      <c r="RSY72" s="43"/>
      <c r="RSZ72" s="43"/>
      <c r="RTA72" s="43"/>
      <c r="RTB72" s="43"/>
      <c r="RTC72" s="43"/>
      <c r="RTD72" s="43"/>
      <c r="RTE72" s="43"/>
      <c r="RTF72" s="43"/>
      <c r="RTG72" s="43"/>
      <c r="RTH72" s="43"/>
      <c r="RTI72" s="43"/>
      <c r="RTJ72" s="43"/>
      <c r="RTK72" s="43"/>
      <c r="RTL72" s="43"/>
      <c r="RTM72" s="43"/>
      <c r="RTN72" s="43"/>
      <c r="RTO72" s="43"/>
      <c r="RTP72" s="43"/>
      <c r="RTQ72" s="43"/>
      <c r="RTR72" s="43"/>
      <c r="RTS72" s="43"/>
      <c r="RTT72" s="43"/>
      <c r="RTU72" s="43"/>
      <c r="RTV72" s="43"/>
      <c r="RTW72" s="43"/>
      <c r="RTX72" s="43"/>
      <c r="RTY72" s="43"/>
      <c r="RTZ72" s="43"/>
      <c r="RUA72" s="43"/>
      <c r="RUB72" s="43"/>
      <c r="RUC72" s="43"/>
      <c r="RUD72" s="43"/>
      <c r="RUE72" s="43"/>
      <c r="RUF72" s="43"/>
      <c r="RUG72" s="43"/>
      <c r="RUH72" s="43"/>
      <c r="RUI72" s="43"/>
      <c r="RUJ72" s="43"/>
      <c r="RUK72" s="43"/>
      <c r="RUL72" s="43"/>
      <c r="RUM72" s="43"/>
      <c r="RUN72" s="43"/>
      <c r="RUO72" s="43"/>
      <c r="RUP72" s="43"/>
      <c r="RUQ72" s="43"/>
      <c r="RUR72" s="43"/>
      <c r="RUS72" s="43"/>
      <c r="RUT72" s="43"/>
      <c r="RUU72" s="43"/>
      <c r="RUV72" s="43"/>
      <c r="RUW72" s="43"/>
      <c r="RUX72" s="43"/>
      <c r="RUY72" s="43"/>
      <c r="RUZ72" s="43"/>
      <c r="RVA72" s="43"/>
      <c r="RVB72" s="43"/>
      <c r="RVC72" s="43"/>
      <c r="RVD72" s="43"/>
      <c r="RVE72" s="43"/>
      <c r="RVF72" s="43"/>
      <c r="RVG72" s="43"/>
      <c r="RVH72" s="43"/>
      <c r="RVI72" s="43"/>
      <c r="RVJ72" s="43"/>
      <c r="RVK72" s="43"/>
      <c r="RVL72" s="43"/>
      <c r="RVM72" s="43"/>
      <c r="RVN72" s="43"/>
      <c r="RVO72" s="43"/>
      <c r="RVP72" s="43"/>
      <c r="RVQ72" s="43"/>
      <c r="RVR72" s="43"/>
      <c r="RVS72" s="43"/>
      <c r="RVT72" s="43"/>
      <c r="RVU72" s="43"/>
      <c r="RVV72" s="43"/>
      <c r="RVW72" s="43"/>
      <c r="RVX72" s="43"/>
      <c r="RVY72" s="43"/>
      <c r="RVZ72" s="43"/>
      <c r="RWA72" s="43"/>
      <c r="RWB72" s="43"/>
      <c r="RWC72" s="43"/>
      <c r="RWD72" s="43"/>
      <c r="RWE72" s="43"/>
      <c r="RWF72" s="43"/>
      <c r="RWG72" s="43"/>
      <c r="RWH72" s="43"/>
      <c r="RWI72" s="43"/>
      <c r="RWJ72" s="43"/>
      <c r="RWK72" s="43"/>
      <c r="RWL72" s="43"/>
      <c r="RWM72" s="43"/>
      <c r="RWN72" s="43"/>
      <c r="RWO72" s="43"/>
      <c r="RWP72" s="43"/>
      <c r="RWQ72" s="43"/>
      <c r="RWR72" s="43"/>
      <c r="RWS72" s="43"/>
      <c r="RWT72" s="43"/>
      <c r="RWU72" s="43"/>
      <c r="RWV72" s="43"/>
      <c r="RWW72" s="43"/>
      <c r="RWX72" s="43"/>
      <c r="RWY72" s="43"/>
      <c r="RWZ72" s="43"/>
      <c r="RXA72" s="43"/>
      <c r="RXB72" s="43"/>
      <c r="RXC72" s="43"/>
      <c r="RXD72" s="43"/>
      <c r="RXE72" s="43"/>
      <c r="RXF72" s="43"/>
      <c r="RXG72" s="43"/>
      <c r="RXH72" s="43"/>
      <c r="RXI72" s="43"/>
      <c r="RXJ72" s="43"/>
      <c r="RXK72" s="43"/>
      <c r="RXL72" s="43"/>
      <c r="RXN72" s="43"/>
      <c r="RXQ72" s="43"/>
      <c r="RXR72" s="43"/>
      <c r="RXS72" s="43"/>
      <c r="RXT72" s="43"/>
      <c r="RXU72" s="43"/>
      <c r="RXV72" s="43"/>
      <c r="RXW72" s="43"/>
      <c r="RXX72" s="43"/>
      <c r="RXY72" s="43"/>
      <c r="RXZ72" s="43"/>
      <c r="RYA72" s="43"/>
      <c r="RYB72" s="43"/>
      <c r="RYC72" s="43"/>
      <c r="RYD72" s="43"/>
      <c r="RYE72" s="43"/>
      <c r="RYF72" s="43"/>
      <c r="RYG72" s="43"/>
      <c r="RYH72" s="43"/>
      <c r="RYI72" s="43"/>
      <c r="RYJ72" s="43"/>
      <c r="RYK72" s="43"/>
      <c r="RYL72" s="43"/>
      <c r="RYM72" s="43"/>
      <c r="RYN72" s="43"/>
      <c r="RYO72" s="43"/>
      <c r="RYP72" s="43"/>
      <c r="RYQ72" s="43"/>
      <c r="RYR72" s="43"/>
      <c r="RYS72" s="43"/>
      <c r="RYT72" s="43"/>
      <c r="RYU72" s="43"/>
      <c r="RYV72" s="43"/>
      <c r="RYW72" s="43"/>
      <c r="RYX72" s="43"/>
      <c r="RYY72" s="43"/>
      <c r="RYZ72" s="43"/>
      <c r="RZA72" s="43"/>
      <c r="RZB72" s="43"/>
      <c r="RZC72" s="43"/>
      <c r="RZD72" s="43"/>
      <c r="RZE72" s="43"/>
      <c r="RZF72" s="43"/>
      <c r="RZG72" s="43"/>
      <c r="RZH72" s="43"/>
      <c r="RZI72" s="43"/>
      <c r="RZJ72" s="43"/>
      <c r="RZK72" s="43"/>
      <c r="RZL72" s="43"/>
      <c r="RZM72" s="43"/>
      <c r="RZN72" s="43"/>
      <c r="RZO72" s="43"/>
      <c r="RZP72" s="43"/>
      <c r="RZQ72" s="43"/>
      <c r="RZR72" s="43"/>
      <c r="RZS72" s="43"/>
      <c r="RZT72" s="43"/>
      <c r="RZU72" s="43"/>
      <c r="RZV72" s="43"/>
      <c r="RZW72" s="43"/>
      <c r="RZX72" s="43"/>
      <c r="RZY72" s="43"/>
      <c r="RZZ72" s="43"/>
      <c r="SAA72" s="43"/>
      <c r="SAB72" s="43"/>
      <c r="SAC72" s="43"/>
      <c r="SAD72" s="43"/>
      <c r="SAE72" s="43"/>
      <c r="SAF72" s="43"/>
      <c r="SAG72" s="43"/>
      <c r="SAH72" s="43"/>
      <c r="SAI72" s="43"/>
      <c r="SAJ72" s="43"/>
      <c r="SAK72" s="43"/>
      <c r="SAL72" s="43"/>
      <c r="SAM72" s="43"/>
      <c r="SAN72" s="43"/>
      <c r="SAO72" s="43"/>
      <c r="SAP72" s="43"/>
      <c r="SAQ72" s="43"/>
      <c r="SAR72" s="43"/>
      <c r="SAS72" s="43"/>
      <c r="SAT72" s="43"/>
      <c r="SAU72" s="43"/>
      <c r="SAV72" s="43"/>
      <c r="SAW72" s="43"/>
      <c r="SAX72" s="43"/>
      <c r="SAY72" s="43"/>
      <c r="SAZ72" s="43"/>
      <c r="SBA72" s="43"/>
      <c r="SBB72" s="43"/>
      <c r="SBC72" s="43"/>
      <c r="SBD72" s="43"/>
      <c r="SBE72" s="43"/>
      <c r="SBF72" s="43"/>
      <c r="SBG72" s="43"/>
      <c r="SBH72" s="43"/>
      <c r="SBI72" s="43"/>
      <c r="SBJ72" s="43"/>
      <c r="SBK72" s="43"/>
      <c r="SBL72" s="43"/>
      <c r="SBM72" s="43"/>
      <c r="SBN72" s="43"/>
      <c r="SBO72" s="43"/>
      <c r="SBP72" s="43"/>
      <c r="SBQ72" s="43"/>
      <c r="SBR72" s="43"/>
      <c r="SBS72" s="43"/>
      <c r="SBT72" s="43"/>
      <c r="SBU72" s="43"/>
      <c r="SBV72" s="43"/>
      <c r="SBW72" s="43"/>
      <c r="SBX72" s="43"/>
      <c r="SBY72" s="43"/>
      <c r="SBZ72" s="43"/>
      <c r="SCA72" s="43"/>
      <c r="SCB72" s="43"/>
      <c r="SCC72" s="43"/>
      <c r="SCD72" s="43"/>
      <c r="SCE72" s="43"/>
      <c r="SCF72" s="43"/>
      <c r="SCG72" s="43"/>
      <c r="SCH72" s="43"/>
      <c r="SCI72" s="43"/>
      <c r="SCJ72" s="43"/>
      <c r="SCK72" s="43"/>
      <c r="SCL72" s="43"/>
      <c r="SCM72" s="43"/>
      <c r="SCN72" s="43"/>
      <c r="SCO72" s="43"/>
      <c r="SCP72" s="43"/>
      <c r="SCQ72" s="43"/>
      <c r="SCR72" s="43"/>
      <c r="SCS72" s="43"/>
      <c r="SCT72" s="43"/>
      <c r="SCU72" s="43"/>
      <c r="SCV72" s="43"/>
      <c r="SCW72" s="43"/>
      <c r="SCX72" s="43"/>
      <c r="SCY72" s="43"/>
      <c r="SCZ72" s="43"/>
      <c r="SDA72" s="43"/>
      <c r="SDB72" s="43"/>
      <c r="SDC72" s="43"/>
      <c r="SDD72" s="43"/>
      <c r="SDE72" s="43"/>
      <c r="SDF72" s="43"/>
      <c r="SDG72" s="43"/>
      <c r="SDH72" s="43"/>
      <c r="SDI72" s="43"/>
      <c r="SDJ72" s="43"/>
      <c r="SDK72" s="43"/>
      <c r="SDL72" s="43"/>
      <c r="SDM72" s="43"/>
      <c r="SDN72" s="43"/>
      <c r="SDO72" s="43"/>
      <c r="SDP72" s="43"/>
      <c r="SDQ72" s="43"/>
      <c r="SDR72" s="43"/>
      <c r="SDS72" s="43"/>
      <c r="SDT72" s="43"/>
      <c r="SDU72" s="43"/>
      <c r="SDV72" s="43"/>
      <c r="SDW72" s="43"/>
      <c r="SDX72" s="43"/>
      <c r="SDY72" s="43"/>
      <c r="SDZ72" s="43"/>
      <c r="SEA72" s="43"/>
      <c r="SEB72" s="43"/>
      <c r="SEC72" s="43"/>
      <c r="SED72" s="43"/>
      <c r="SEE72" s="43"/>
      <c r="SEF72" s="43"/>
      <c r="SEG72" s="43"/>
      <c r="SEH72" s="43"/>
      <c r="SEI72" s="43"/>
      <c r="SEJ72" s="43"/>
      <c r="SEK72" s="43"/>
      <c r="SEL72" s="43"/>
      <c r="SEM72" s="43"/>
      <c r="SEN72" s="43"/>
      <c r="SEO72" s="43"/>
      <c r="SEP72" s="43"/>
      <c r="SEQ72" s="43"/>
      <c r="SER72" s="43"/>
      <c r="SES72" s="43"/>
      <c r="SET72" s="43"/>
      <c r="SEU72" s="43"/>
      <c r="SEV72" s="43"/>
      <c r="SEW72" s="43"/>
      <c r="SEX72" s="43"/>
      <c r="SEY72" s="43"/>
      <c r="SEZ72" s="43"/>
      <c r="SFA72" s="43"/>
      <c r="SFB72" s="43"/>
      <c r="SFC72" s="43"/>
      <c r="SFD72" s="43"/>
      <c r="SFE72" s="43"/>
      <c r="SFF72" s="43"/>
      <c r="SFG72" s="43"/>
      <c r="SFH72" s="43"/>
      <c r="SFI72" s="43"/>
      <c r="SFJ72" s="43"/>
      <c r="SFK72" s="43"/>
      <c r="SFL72" s="43"/>
      <c r="SFM72" s="43"/>
      <c r="SFN72" s="43"/>
      <c r="SFO72" s="43"/>
      <c r="SFP72" s="43"/>
      <c r="SFQ72" s="43"/>
      <c r="SFR72" s="43"/>
      <c r="SFS72" s="43"/>
      <c r="SFT72" s="43"/>
      <c r="SFU72" s="43"/>
      <c r="SFV72" s="43"/>
      <c r="SFW72" s="43"/>
      <c r="SFX72" s="43"/>
      <c r="SFY72" s="43"/>
      <c r="SFZ72" s="43"/>
      <c r="SGA72" s="43"/>
      <c r="SGB72" s="43"/>
      <c r="SGC72" s="43"/>
      <c r="SGD72" s="43"/>
      <c r="SGE72" s="43"/>
      <c r="SGF72" s="43"/>
      <c r="SGG72" s="43"/>
      <c r="SGH72" s="43"/>
      <c r="SGI72" s="43"/>
      <c r="SGJ72" s="43"/>
      <c r="SGK72" s="43"/>
      <c r="SGL72" s="43"/>
      <c r="SGM72" s="43"/>
      <c r="SGN72" s="43"/>
      <c r="SGO72" s="43"/>
      <c r="SGP72" s="43"/>
      <c r="SGQ72" s="43"/>
      <c r="SGR72" s="43"/>
      <c r="SGS72" s="43"/>
      <c r="SGT72" s="43"/>
      <c r="SGU72" s="43"/>
      <c r="SGV72" s="43"/>
      <c r="SGW72" s="43"/>
      <c r="SGX72" s="43"/>
      <c r="SGY72" s="43"/>
      <c r="SGZ72" s="43"/>
      <c r="SHA72" s="43"/>
      <c r="SHB72" s="43"/>
      <c r="SHC72" s="43"/>
      <c r="SHD72" s="43"/>
      <c r="SHE72" s="43"/>
      <c r="SHF72" s="43"/>
      <c r="SHG72" s="43"/>
      <c r="SHH72" s="43"/>
      <c r="SHJ72" s="43"/>
      <c r="SHM72" s="43"/>
      <c r="SHN72" s="43"/>
      <c r="SHO72" s="43"/>
      <c r="SHP72" s="43"/>
      <c r="SHQ72" s="43"/>
      <c r="SHR72" s="43"/>
      <c r="SHS72" s="43"/>
      <c r="SHT72" s="43"/>
      <c r="SHU72" s="43"/>
      <c r="SHV72" s="43"/>
      <c r="SHW72" s="43"/>
      <c r="SHX72" s="43"/>
      <c r="SHY72" s="43"/>
      <c r="SHZ72" s="43"/>
      <c r="SIA72" s="43"/>
      <c r="SIB72" s="43"/>
      <c r="SIC72" s="43"/>
      <c r="SID72" s="43"/>
      <c r="SIE72" s="43"/>
      <c r="SIF72" s="43"/>
      <c r="SIG72" s="43"/>
      <c r="SIH72" s="43"/>
      <c r="SII72" s="43"/>
      <c r="SIJ72" s="43"/>
      <c r="SIK72" s="43"/>
      <c r="SIL72" s="43"/>
      <c r="SIM72" s="43"/>
      <c r="SIN72" s="43"/>
      <c r="SIO72" s="43"/>
      <c r="SIP72" s="43"/>
      <c r="SIQ72" s="43"/>
      <c r="SIR72" s="43"/>
      <c r="SIS72" s="43"/>
      <c r="SIT72" s="43"/>
      <c r="SIU72" s="43"/>
      <c r="SIV72" s="43"/>
      <c r="SIW72" s="43"/>
      <c r="SIX72" s="43"/>
      <c r="SIY72" s="43"/>
      <c r="SIZ72" s="43"/>
      <c r="SJA72" s="43"/>
      <c r="SJB72" s="43"/>
      <c r="SJC72" s="43"/>
      <c r="SJD72" s="43"/>
      <c r="SJE72" s="43"/>
      <c r="SJF72" s="43"/>
      <c r="SJG72" s="43"/>
      <c r="SJH72" s="43"/>
      <c r="SJI72" s="43"/>
      <c r="SJJ72" s="43"/>
      <c r="SJK72" s="43"/>
      <c r="SJL72" s="43"/>
      <c r="SJM72" s="43"/>
      <c r="SJN72" s="43"/>
      <c r="SJO72" s="43"/>
      <c r="SJP72" s="43"/>
      <c r="SJQ72" s="43"/>
      <c r="SJR72" s="43"/>
      <c r="SJS72" s="43"/>
      <c r="SJT72" s="43"/>
      <c r="SJU72" s="43"/>
      <c r="SJV72" s="43"/>
      <c r="SJW72" s="43"/>
      <c r="SJX72" s="43"/>
      <c r="SJY72" s="43"/>
      <c r="SJZ72" s="43"/>
      <c r="SKA72" s="43"/>
      <c r="SKB72" s="43"/>
      <c r="SKC72" s="43"/>
      <c r="SKD72" s="43"/>
      <c r="SKE72" s="43"/>
      <c r="SKF72" s="43"/>
      <c r="SKG72" s="43"/>
      <c r="SKH72" s="43"/>
      <c r="SKI72" s="43"/>
      <c r="SKJ72" s="43"/>
      <c r="SKK72" s="43"/>
      <c r="SKL72" s="43"/>
      <c r="SKM72" s="43"/>
      <c r="SKN72" s="43"/>
      <c r="SKO72" s="43"/>
      <c r="SKP72" s="43"/>
      <c r="SKQ72" s="43"/>
      <c r="SKR72" s="43"/>
      <c r="SKS72" s="43"/>
      <c r="SKT72" s="43"/>
      <c r="SKU72" s="43"/>
      <c r="SKV72" s="43"/>
      <c r="SKW72" s="43"/>
      <c r="SKX72" s="43"/>
      <c r="SKY72" s="43"/>
      <c r="SKZ72" s="43"/>
      <c r="SLA72" s="43"/>
      <c r="SLB72" s="43"/>
      <c r="SLC72" s="43"/>
      <c r="SLD72" s="43"/>
      <c r="SLE72" s="43"/>
      <c r="SLF72" s="43"/>
      <c r="SLG72" s="43"/>
      <c r="SLH72" s="43"/>
      <c r="SLI72" s="43"/>
      <c r="SLJ72" s="43"/>
      <c r="SLK72" s="43"/>
      <c r="SLL72" s="43"/>
      <c r="SLM72" s="43"/>
      <c r="SLN72" s="43"/>
      <c r="SLO72" s="43"/>
      <c r="SLP72" s="43"/>
      <c r="SLQ72" s="43"/>
      <c r="SLR72" s="43"/>
      <c r="SLS72" s="43"/>
      <c r="SLT72" s="43"/>
      <c r="SLU72" s="43"/>
      <c r="SLV72" s="43"/>
      <c r="SLW72" s="43"/>
      <c r="SLX72" s="43"/>
      <c r="SLY72" s="43"/>
      <c r="SLZ72" s="43"/>
      <c r="SMA72" s="43"/>
      <c r="SMB72" s="43"/>
      <c r="SMC72" s="43"/>
      <c r="SMD72" s="43"/>
      <c r="SME72" s="43"/>
      <c r="SMF72" s="43"/>
      <c r="SMG72" s="43"/>
      <c r="SMH72" s="43"/>
      <c r="SMI72" s="43"/>
      <c r="SMJ72" s="43"/>
      <c r="SMK72" s="43"/>
      <c r="SML72" s="43"/>
      <c r="SMM72" s="43"/>
      <c r="SMN72" s="43"/>
      <c r="SMO72" s="43"/>
      <c r="SMP72" s="43"/>
      <c r="SMQ72" s="43"/>
      <c r="SMR72" s="43"/>
      <c r="SMS72" s="43"/>
      <c r="SMT72" s="43"/>
      <c r="SMU72" s="43"/>
      <c r="SMV72" s="43"/>
      <c r="SMW72" s="43"/>
      <c r="SMX72" s="43"/>
      <c r="SMY72" s="43"/>
      <c r="SMZ72" s="43"/>
      <c r="SNA72" s="43"/>
      <c r="SNB72" s="43"/>
      <c r="SNC72" s="43"/>
      <c r="SND72" s="43"/>
      <c r="SNE72" s="43"/>
      <c r="SNF72" s="43"/>
      <c r="SNG72" s="43"/>
      <c r="SNH72" s="43"/>
      <c r="SNI72" s="43"/>
      <c r="SNJ72" s="43"/>
      <c r="SNK72" s="43"/>
      <c r="SNL72" s="43"/>
      <c r="SNM72" s="43"/>
      <c r="SNN72" s="43"/>
      <c r="SNO72" s="43"/>
      <c r="SNP72" s="43"/>
      <c r="SNQ72" s="43"/>
      <c r="SNR72" s="43"/>
      <c r="SNS72" s="43"/>
      <c r="SNT72" s="43"/>
      <c r="SNU72" s="43"/>
      <c r="SNV72" s="43"/>
      <c r="SNW72" s="43"/>
      <c r="SNX72" s="43"/>
      <c r="SNY72" s="43"/>
      <c r="SNZ72" s="43"/>
      <c r="SOA72" s="43"/>
      <c r="SOB72" s="43"/>
      <c r="SOC72" s="43"/>
      <c r="SOD72" s="43"/>
      <c r="SOE72" s="43"/>
      <c r="SOF72" s="43"/>
      <c r="SOG72" s="43"/>
      <c r="SOH72" s="43"/>
      <c r="SOI72" s="43"/>
      <c r="SOJ72" s="43"/>
      <c r="SOK72" s="43"/>
      <c r="SOL72" s="43"/>
      <c r="SOM72" s="43"/>
      <c r="SON72" s="43"/>
      <c r="SOO72" s="43"/>
      <c r="SOP72" s="43"/>
      <c r="SOQ72" s="43"/>
      <c r="SOR72" s="43"/>
      <c r="SOS72" s="43"/>
      <c r="SOT72" s="43"/>
      <c r="SOU72" s="43"/>
      <c r="SOV72" s="43"/>
      <c r="SOW72" s="43"/>
      <c r="SOX72" s="43"/>
      <c r="SOY72" s="43"/>
      <c r="SOZ72" s="43"/>
      <c r="SPA72" s="43"/>
      <c r="SPB72" s="43"/>
      <c r="SPC72" s="43"/>
      <c r="SPD72" s="43"/>
      <c r="SPE72" s="43"/>
      <c r="SPF72" s="43"/>
      <c r="SPG72" s="43"/>
      <c r="SPH72" s="43"/>
      <c r="SPI72" s="43"/>
      <c r="SPJ72" s="43"/>
      <c r="SPK72" s="43"/>
      <c r="SPL72" s="43"/>
      <c r="SPM72" s="43"/>
      <c r="SPN72" s="43"/>
      <c r="SPO72" s="43"/>
      <c r="SPP72" s="43"/>
      <c r="SPQ72" s="43"/>
      <c r="SPR72" s="43"/>
      <c r="SPS72" s="43"/>
      <c r="SPT72" s="43"/>
      <c r="SPU72" s="43"/>
      <c r="SPV72" s="43"/>
      <c r="SPW72" s="43"/>
      <c r="SPX72" s="43"/>
      <c r="SPY72" s="43"/>
      <c r="SPZ72" s="43"/>
      <c r="SQA72" s="43"/>
      <c r="SQB72" s="43"/>
      <c r="SQC72" s="43"/>
      <c r="SQD72" s="43"/>
      <c r="SQE72" s="43"/>
      <c r="SQF72" s="43"/>
      <c r="SQG72" s="43"/>
      <c r="SQH72" s="43"/>
      <c r="SQI72" s="43"/>
      <c r="SQJ72" s="43"/>
      <c r="SQK72" s="43"/>
      <c r="SQL72" s="43"/>
      <c r="SQM72" s="43"/>
      <c r="SQN72" s="43"/>
      <c r="SQO72" s="43"/>
      <c r="SQP72" s="43"/>
      <c r="SQQ72" s="43"/>
      <c r="SQR72" s="43"/>
      <c r="SQS72" s="43"/>
      <c r="SQT72" s="43"/>
      <c r="SQU72" s="43"/>
      <c r="SQV72" s="43"/>
      <c r="SQW72" s="43"/>
      <c r="SQX72" s="43"/>
      <c r="SQY72" s="43"/>
      <c r="SQZ72" s="43"/>
      <c r="SRA72" s="43"/>
      <c r="SRB72" s="43"/>
      <c r="SRC72" s="43"/>
      <c r="SRD72" s="43"/>
      <c r="SRF72" s="43"/>
      <c r="SRI72" s="43"/>
      <c r="SRJ72" s="43"/>
      <c r="SRK72" s="43"/>
      <c r="SRL72" s="43"/>
      <c r="SRM72" s="43"/>
      <c r="SRN72" s="43"/>
      <c r="SRO72" s="43"/>
      <c r="SRP72" s="43"/>
      <c r="SRQ72" s="43"/>
      <c r="SRR72" s="43"/>
      <c r="SRS72" s="43"/>
      <c r="SRT72" s="43"/>
      <c r="SRU72" s="43"/>
      <c r="SRV72" s="43"/>
      <c r="SRW72" s="43"/>
      <c r="SRX72" s="43"/>
      <c r="SRY72" s="43"/>
      <c r="SRZ72" s="43"/>
      <c r="SSA72" s="43"/>
      <c r="SSB72" s="43"/>
      <c r="SSC72" s="43"/>
      <c r="SSD72" s="43"/>
      <c r="SSE72" s="43"/>
      <c r="SSF72" s="43"/>
      <c r="SSG72" s="43"/>
      <c r="SSH72" s="43"/>
      <c r="SSI72" s="43"/>
      <c r="SSJ72" s="43"/>
      <c r="SSK72" s="43"/>
      <c r="SSL72" s="43"/>
      <c r="SSM72" s="43"/>
      <c r="SSN72" s="43"/>
      <c r="SSO72" s="43"/>
      <c r="SSP72" s="43"/>
      <c r="SSQ72" s="43"/>
      <c r="SSR72" s="43"/>
      <c r="SSS72" s="43"/>
      <c r="SST72" s="43"/>
      <c r="SSU72" s="43"/>
      <c r="SSV72" s="43"/>
      <c r="SSW72" s="43"/>
      <c r="SSX72" s="43"/>
      <c r="SSY72" s="43"/>
      <c r="SSZ72" s="43"/>
      <c r="STA72" s="43"/>
      <c r="STB72" s="43"/>
      <c r="STC72" s="43"/>
      <c r="STD72" s="43"/>
      <c r="STE72" s="43"/>
      <c r="STF72" s="43"/>
      <c r="STG72" s="43"/>
      <c r="STH72" s="43"/>
      <c r="STI72" s="43"/>
      <c r="STJ72" s="43"/>
      <c r="STK72" s="43"/>
      <c r="STL72" s="43"/>
      <c r="STM72" s="43"/>
      <c r="STN72" s="43"/>
      <c r="STO72" s="43"/>
      <c r="STP72" s="43"/>
      <c r="STQ72" s="43"/>
      <c r="STR72" s="43"/>
      <c r="STS72" s="43"/>
      <c r="STT72" s="43"/>
      <c r="STU72" s="43"/>
      <c r="STV72" s="43"/>
      <c r="STW72" s="43"/>
      <c r="STX72" s="43"/>
      <c r="STY72" s="43"/>
      <c r="STZ72" s="43"/>
      <c r="SUA72" s="43"/>
      <c r="SUB72" s="43"/>
      <c r="SUC72" s="43"/>
      <c r="SUD72" s="43"/>
      <c r="SUE72" s="43"/>
      <c r="SUF72" s="43"/>
      <c r="SUG72" s="43"/>
      <c r="SUH72" s="43"/>
      <c r="SUI72" s="43"/>
      <c r="SUJ72" s="43"/>
      <c r="SUK72" s="43"/>
      <c r="SUL72" s="43"/>
      <c r="SUM72" s="43"/>
      <c r="SUN72" s="43"/>
      <c r="SUO72" s="43"/>
      <c r="SUP72" s="43"/>
      <c r="SUQ72" s="43"/>
      <c r="SUR72" s="43"/>
      <c r="SUS72" s="43"/>
      <c r="SUT72" s="43"/>
      <c r="SUU72" s="43"/>
      <c r="SUV72" s="43"/>
      <c r="SUW72" s="43"/>
      <c r="SUX72" s="43"/>
      <c r="SUY72" s="43"/>
      <c r="SUZ72" s="43"/>
      <c r="SVA72" s="43"/>
      <c r="SVB72" s="43"/>
      <c r="SVC72" s="43"/>
      <c r="SVD72" s="43"/>
      <c r="SVE72" s="43"/>
      <c r="SVF72" s="43"/>
      <c r="SVG72" s="43"/>
      <c r="SVH72" s="43"/>
      <c r="SVI72" s="43"/>
      <c r="SVJ72" s="43"/>
      <c r="SVK72" s="43"/>
      <c r="SVL72" s="43"/>
      <c r="SVM72" s="43"/>
      <c r="SVN72" s="43"/>
      <c r="SVO72" s="43"/>
      <c r="SVP72" s="43"/>
      <c r="SVQ72" s="43"/>
      <c r="SVR72" s="43"/>
      <c r="SVS72" s="43"/>
      <c r="SVT72" s="43"/>
      <c r="SVU72" s="43"/>
      <c r="SVV72" s="43"/>
      <c r="SVW72" s="43"/>
      <c r="SVX72" s="43"/>
      <c r="SVY72" s="43"/>
      <c r="SVZ72" s="43"/>
      <c r="SWA72" s="43"/>
      <c r="SWB72" s="43"/>
      <c r="SWC72" s="43"/>
      <c r="SWD72" s="43"/>
      <c r="SWE72" s="43"/>
      <c r="SWF72" s="43"/>
      <c r="SWG72" s="43"/>
      <c r="SWH72" s="43"/>
      <c r="SWI72" s="43"/>
      <c r="SWJ72" s="43"/>
      <c r="SWK72" s="43"/>
      <c r="SWL72" s="43"/>
      <c r="SWM72" s="43"/>
      <c r="SWN72" s="43"/>
      <c r="SWO72" s="43"/>
      <c r="SWP72" s="43"/>
      <c r="SWQ72" s="43"/>
      <c r="SWR72" s="43"/>
      <c r="SWS72" s="43"/>
      <c r="SWT72" s="43"/>
      <c r="SWU72" s="43"/>
      <c r="SWV72" s="43"/>
      <c r="SWW72" s="43"/>
      <c r="SWX72" s="43"/>
      <c r="SWY72" s="43"/>
      <c r="SWZ72" s="43"/>
      <c r="SXA72" s="43"/>
      <c r="SXB72" s="43"/>
      <c r="SXC72" s="43"/>
      <c r="SXD72" s="43"/>
      <c r="SXE72" s="43"/>
      <c r="SXF72" s="43"/>
      <c r="SXG72" s="43"/>
      <c r="SXH72" s="43"/>
      <c r="SXI72" s="43"/>
      <c r="SXJ72" s="43"/>
      <c r="SXK72" s="43"/>
      <c r="SXL72" s="43"/>
      <c r="SXM72" s="43"/>
      <c r="SXN72" s="43"/>
      <c r="SXO72" s="43"/>
      <c r="SXP72" s="43"/>
      <c r="SXQ72" s="43"/>
      <c r="SXR72" s="43"/>
      <c r="SXS72" s="43"/>
      <c r="SXT72" s="43"/>
      <c r="SXU72" s="43"/>
      <c r="SXV72" s="43"/>
      <c r="SXW72" s="43"/>
      <c r="SXX72" s="43"/>
      <c r="SXY72" s="43"/>
      <c r="SXZ72" s="43"/>
      <c r="SYA72" s="43"/>
      <c r="SYB72" s="43"/>
      <c r="SYC72" s="43"/>
      <c r="SYD72" s="43"/>
      <c r="SYE72" s="43"/>
      <c r="SYF72" s="43"/>
      <c r="SYG72" s="43"/>
      <c r="SYH72" s="43"/>
      <c r="SYI72" s="43"/>
      <c r="SYJ72" s="43"/>
      <c r="SYK72" s="43"/>
      <c r="SYL72" s="43"/>
      <c r="SYM72" s="43"/>
      <c r="SYN72" s="43"/>
      <c r="SYO72" s="43"/>
      <c r="SYP72" s="43"/>
      <c r="SYQ72" s="43"/>
      <c r="SYR72" s="43"/>
      <c r="SYS72" s="43"/>
      <c r="SYT72" s="43"/>
      <c r="SYU72" s="43"/>
      <c r="SYV72" s="43"/>
      <c r="SYW72" s="43"/>
      <c r="SYX72" s="43"/>
      <c r="SYY72" s="43"/>
      <c r="SYZ72" s="43"/>
      <c r="SZA72" s="43"/>
      <c r="SZB72" s="43"/>
      <c r="SZC72" s="43"/>
      <c r="SZD72" s="43"/>
      <c r="SZE72" s="43"/>
      <c r="SZF72" s="43"/>
      <c r="SZG72" s="43"/>
      <c r="SZH72" s="43"/>
      <c r="SZI72" s="43"/>
      <c r="SZJ72" s="43"/>
      <c r="SZK72" s="43"/>
      <c r="SZL72" s="43"/>
      <c r="SZM72" s="43"/>
      <c r="SZN72" s="43"/>
      <c r="SZO72" s="43"/>
      <c r="SZP72" s="43"/>
      <c r="SZQ72" s="43"/>
      <c r="SZR72" s="43"/>
      <c r="SZS72" s="43"/>
      <c r="SZT72" s="43"/>
      <c r="SZU72" s="43"/>
      <c r="SZV72" s="43"/>
      <c r="SZW72" s="43"/>
      <c r="SZX72" s="43"/>
      <c r="SZY72" s="43"/>
      <c r="SZZ72" s="43"/>
      <c r="TAA72" s="43"/>
      <c r="TAB72" s="43"/>
      <c r="TAC72" s="43"/>
      <c r="TAD72" s="43"/>
      <c r="TAE72" s="43"/>
      <c r="TAF72" s="43"/>
      <c r="TAG72" s="43"/>
      <c r="TAH72" s="43"/>
      <c r="TAI72" s="43"/>
      <c r="TAJ72" s="43"/>
      <c r="TAK72" s="43"/>
      <c r="TAL72" s="43"/>
      <c r="TAM72" s="43"/>
      <c r="TAN72" s="43"/>
      <c r="TAO72" s="43"/>
      <c r="TAP72" s="43"/>
      <c r="TAQ72" s="43"/>
      <c r="TAR72" s="43"/>
      <c r="TAS72" s="43"/>
      <c r="TAT72" s="43"/>
      <c r="TAU72" s="43"/>
      <c r="TAV72" s="43"/>
      <c r="TAW72" s="43"/>
      <c r="TAX72" s="43"/>
      <c r="TAY72" s="43"/>
      <c r="TAZ72" s="43"/>
      <c r="TBB72" s="43"/>
      <c r="TBE72" s="43"/>
      <c r="TBF72" s="43"/>
      <c r="TBG72" s="43"/>
      <c r="TBH72" s="43"/>
      <c r="TBI72" s="43"/>
      <c r="TBJ72" s="43"/>
      <c r="TBK72" s="43"/>
      <c r="TBL72" s="43"/>
      <c r="TBM72" s="43"/>
      <c r="TBN72" s="43"/>
      <c r="TBO72" s="43"/>
      <c r="TBP72" s="43"/>
      <c r="TBQ72" s="43"/>
      <c r="TBR72" s="43"/>
      <c r="TBS72" s="43"/>
      <c r="TBT72" s="43"/>
      <c r="TBU72" s="43"/>
      <c r="TBV72" s="43"/>
      <c r="TBW72" s="43"/>
      <c r="TBX72" s="43"/>
      <c r="TBY72" s="43"/>
      <c r="TBZ72" s="43"/>
      <c r="TCA72" s="43"/>
      <c r="TCB72" s="43"/>
      <c r="TCC72" s="43"/>
      <c r="TCD72" s="43"/>
      <c r="TCE72" s="43"/>
      <c r="TCF72" s="43"/>
      <c r="TCG72" s="43"/>
      <c r="TCH72" s="43"/>
      <c r="TCI72" s="43"/>
      <c r="TCJ72" s="43"/>
      <c r="TCK72" s="43"/>
      <c r="TCL72" s="43"/>
      <c r="TCM72" s="43"/>
      <c r="TCN72" s="43"/>
      <c r="TCO72" s="43"/>
      <c r="TCP72" s="43"/>
      <c r="TCQ72" s="43"/>
      <c r="TCR72" s="43"/>
      <c r="TCS72" s="43"/>
      <c r="TCT72" s="43"/>
      <c r="TCU72" s="43"/>
      <c r="TCV72" s="43"/>
      <c r="TCW72" s="43"/>
      <c r="TCX72" s="43"/>
      <c r="TCY72" s="43"/>
      <c r="TCZ72" s="43"/>
      <c r="TDA72" s="43"/>
      <c r="TDB72" s="43"/>
      <c r="TDC72" s="43"/>
      <c r="TDD72" s="43"/>
      <c r="TDE72" s="43"/>
      <c r="TDF72" s="43"/>
      <c r="TDG72" s="43"/>
      <c r="TDH72" s="43"/>
      <c r="TDI72" s="43"/>
      <c r="TDJ72" s="43"/>
      <c r="TDK72" s="43"/>
      <c r="TDL72" s="43"/>
      <c r="TDM72" s="43"/>
      <c r="TDN72" s="43"/>
      <c r="TDO72" s="43"/>
      <c r="TDP72" s="43"/>
      <c r="TDQ72" s="43"/>
      <c r="TDR72" s="43"/>
      <c r="TDS72" s="43"/>
      <c r="TDT72" s="43"/>
      <c r="TDU72" s="43"/>
      <c r="TDV72" s="43"/>
      <c r="TDW72" s="43"/>
      <c r="TDX72" s="43"/>
      <c r="TDY72" s="43"/>
      <c r="TDZ72" s="43"/>
      <c r="TEA72" s="43"/>
      <c r="TEB72" s="43"/>
      <c r="TEC72" s="43"/>
      <c r="TED72" s="43"/>
      <c r="TEE72" s="43"/>
      <c r="TEF72" s="43"/>
      <c r="TEG72" s="43"/>
      <c r="TEH72" s="43"/>
      <c r="TEI72" s="43"/>
      <c r="TEJ72" s="43"/>
      <c r="TEK72" s="43"/>
      <c r="TEL72" s="43"/>
      <c r="TEM72" s="43"/>
      <c r="TEN72" s="43"/>
      <c r="TEO72" s="43"/>
      <c r="TEP72" s="43"/>
      <c r="TEQ72" s="43"/>
      <c r="TER72" s="43"/>
      <c r="TES72" s="43"/>
      <c r="TET72" s="43"/>
      <c r="TEU72" s="43"/>
      <c r="TEV72" s="43"/>
      <c r="TEW72" s="43"/>
      <c r="TEX72" s="43"/>
      <c r="TEY72" s="43"/>
      <c r="TEZ72" s="43"/>
      <c r="TFA72" s="43"/>
      <c r="TFB72" s="43"/>
      <c r="TFC72" s="43"/>
      <c r="TFD72" s="43"/>
      <c r="TFE72" s="43"/>
      <c r="TFF72" s="43"/>
      <c r="TFG72" s="43"/>
      <c r="TFH72" s="43"/>
      <c r="TFI72" s="43"/>
      <c r="TFJ72" s="43"/>
      <c r="TFK72" s="43"/>
      <c r="TFL72" s="43"/>
      <c r="TFM72" s="43"/>
      <c r="TFN72" s="43"/>
      <c r="TFO72" s="43"/>
      <c r="TFP72" s="43"/>
      <c r="TFQ72" s="43"/>
      <c r="TFR72" s="43"/>
      <c r="TFS72" s="43"/>
      <c r="TFT72" s="43"/>
      <c r="TFU72" s="43"/>
      <c r="TFV72" s="43"/>
      <c r="TFW72" s="43"/>
      <c r="TFX72" s="43"/>
      <c r="TFY72" s="43"/>
      <c r="TFZ72" s="43"/>
      <c r="TGA72" s="43"/>
      <c r="TGB72" s="43"/>
      <c r="TGC72" s="43"/>
      <c r="TGD72" s="43"/>
      <c r="TGE72" s="43"/>
      <c r="TGF72" s="43"/>
      <c r="TGG72" s="43"/>
      <c r="TGH72" s="43"/>
      <c r="TGI72" s="43"/>
      <c r="TGJ72" s="43"/>
      <c r="TGK72" s="43"/>
      <c r="TGL72" s="43"/>
      <c r="TGM72" s="43"/>
      <c r="TGN72" s="43"/>
      <c r="TGO72" s="43"/>
      <c r="TGP72" s="43"/>
      <c r="TGQ72" s="43"/>
      <c r="TGR72" s="43"/>
      <c r="TGS72" s="43"/>
      <c r="TGT72" s="43"/>
      <c r="TGU72" s="43"/>
      <c r="TGV72" s="43"/>
      <c r="TGW72" s="43"/>
      <c r="TGX72" s="43"/>
      <c r="TGY72" s="43"/>
      <c r="TGZ72" s="43"/>
      <c r="THA72" s="43"/>
      <c r="THB72" s="43"/>
      <c r="THC72" s="43"/>
      <c r="THD72" s="43"/>
      <c r="THE72" s="43"/>
      <c r="THF72" s="43"/>
      <c r="THG72" s="43"/>
      <c r="THH72" s="43"/>
      <c r="THI72" s="43"/>
      <c r="THJ72" s="43"/>
      <c r="THK72" s="43"/>
      <c r="THL72" s="43"/>
      <c r="THM72" s="43"/>
      <c r="THN72" s="43"/>
      <c r="THO72" s="43"/>
      <c r="THP72" s="43"/>
      <c r="THQ72" s="43"/>
      <c r="THR72" s="43"/>
      <c r="THS72" s="43"/>
      <c r="THT72" s="43"/>
      <c r="THU72" s="43"/>
      <c r="THV72" s="43"/>
      <c r="THW72" s="43"/>
      <c r="THX72" s="43"/>
      <c r="THY72" s="43"/>
      <c r="THZ72" s="43"/>
      <c r="TIA72" s="43"/>
      <c r="TIB72" s="43"/>
      <c r="TIC72" s="43"/>
      <c r="TID72" s="43"/>
      <c r="TIE72" s="43"/>
      <c r="TIF72" s="43"/>
      <c r="TIG72" s="43"/>
      <c r="TIH72" s="43"/>
      <c r="TII72" s="43"/>
      <c r="TIJ72" s="43"/>
      <c r="TIK72" s="43"/>
      <c r="TIL72" s="43"/>
      <c r="TIM72" s="43"/>
      <c r="TIN72" s="43"/>
      <c r="TIO72" s="43"/>
      <c r="TIP72" s="43"/>
      <c r="TIQ72" s="43"/>
      <c r="TIR72" s="43"/>
      <c r="TIS72" s="43"/>
      <c r="TIT72" s="43"/>
      <c r="TIU72" s="43"/>
      <c r="TIV72" s="43"/>
      <c r="TIW72" s="43"/>
      <c r="TIX72" s="43"/>
      <c r="TIY72" s="43"/>
      <c r="TIZ72" s="43"/>
      <c r="TJA72" s="43"/>
      <c r="TJB72" s="43"/>
      <c r="TJC72" s="43"/>
      <c r="TJD72" s="43"/>
      <c r="TJE72" s="43"/>
      <c r="TJF72" s="43"/>
      <c r="TJG72" s="43"/>
      <c r="TJH72" s="43"/>
      <c r="TJI72" s="43"/>
      <c r="TJJ72" s="43"/>
      <c r="TJK72" s="43"/>
      <c r="TJL72" s="43"/>
      <c r="TJM72" s="43"/>
      <c r="TJN72" s="43"/>
      <c r="TJO72" s="43"/>
      <c r="TJP72" s="43"/>
      <c r="TJQ72" s="43"/>
      <c r="TJR72" s="43"/>
      <c r="TJS72" s="43"/>
      <c r="TJT72" s="43"/>
      <c r="TJU72" s="43"/>
      <c r="TJV72" s="43"/>
      <c r="TJW72" s="43"/>
      <c r="TJX72" s="43"/>
      <c r="TJY72" s="43"/>
      <c r="TJZ72" s="43"/>
      <c r="TKA72" s="43"/>
      <c r="TKB72" s="43"/>
      <c r="TKC72" s="43"/>
      <c r="TKD72" s="43"/>
      <c r="TKE72" s="43"/>
      <c r="TKF72" s="43"/>
      <c r="TKG72" s="43"/>
      <c r="TKH72" s="43"/>
      <c r="TKI72" s="43"/>
      <c r="TKJ72" s="43"/>
      <c r="TKK72" s="43"/>
      <c r="TKL72" s="43"/>
      <c r="TKM72" s="43"/>
      <c r="TKN72" s="43"/>
      <c r="TKO72" s="43"/>
      <c r="TKP72" s="43"/>
      <c r="TKQ72" s="43"/>
      <c r="TKR72" s="43"/>
      <c r="TKS72" s="43"/>
      <c r="TKT72" s="43"/>
      <c r="TKU72" s="43"/>
      <c r="TKV72" s="43"/>
      <c r="TKX72" s="43"/>
      <c r="TLA72" s="43"/>
      <c r="TLB72" s="43"/>
      <c r="TLC72" s="43"/>
      <c r="TLD72" s="43"/>
      <c r="TLE72" s="43"/>
      <c r="TLF72" s="43"/>
      <c r="TLG72" s="43"/>
      <c r="TLH72" s="43"/>
      <c r="TLI72" s="43"/>
      <c r="TLJ72" s="43"/>
      <c r="TLK72" s="43"/>
      <c r="TLL72" s="43"/>
      <c r="TLM72" s="43"/>
      <c r="TLN72" s="43"/>
      <c r="TLO72" s="43"/>
      <c r="TLP72" s="43"/>
      <c r="TLQ72" s="43"/>
      <c r="TLR72" s="43"/>
      <c r="TLS72" s="43"/>
      <c r="TLT72" s="43"/>
      <c r="TLU72" s="43"/>
      <c r="TLV72" s="43"/>
      <c r="TLW72" s="43"/>
      <c r="TLX72" s="43"/>
      <c r="TLY72" s="43"/>
      <c r="TLZ72" s="43"/>
      <c r="TMA72" s="43"/>
      <c r="TMB72" s="43"/>
      <c r="TMC72" s="43"/>
      <c r="TMD72" s="43"/>
      <c r="TME72" s="43"/>
      <c r="TMF72" s="43"/>
      <c r="TMG72" s="43"/>
      <c r="TMH72" s="43"/>
      <c r="TMI72" s="43"/>
      <c r="TMJ72" s="43"/>
      <c r="TMK72" s="43"/>
      <c r="TML72" s="43"/>
      <c r="TMM72" s="43"/>
      <c r="TMN72" s="43"/>
      <c r="TMO72" s="43"/>
      <c r="TMP72" s="43"/>
      <c r="TMQ72" s="43"/>
      <c r="TMR72" s="43"/>
      <c r="TMS72" s="43"/>
      <c r="TMT72" s="43"/>
      <c r="TMU72" s="43"/>
      <c r="TMV72" s="43"/>
      <c r="TMW72" s="43"/>
      <c r="TMX72" s="43"/>
      <c r="TMY72" s="43"/>
      <c r="TMZ72" s="43"/>
      <c r="TNA72" s="43"/>
      <c r="TNB72" s="43"/>
      <c r="TNC72" s="43"/>
      <c r="TND72" s="43"/>
      <c r="TNE72" s="43"/>
      <c r="TNF72" s="43"/>
      <c r="TNG72" s="43"/>
      <c r="TNH72" s="43"/>
      <c r="TNI72" s="43"/>
      <c r="TNJ72" s="43"/>
      <c r="TNK72" s="43"/>
      <c r="TNL72" s="43"/>
      <c r="TNM72" s="43"/>
      <c r="TNN72" s="43"/>
      <c r="TNO72" s="43"/>
      <c r="TNP72" s="43"/>
      <c r="TNQ72" s="43"/>
      <c r="TNR72" s="43"/>
      <c r="TNS72" s="43"/>
      <c r="TNT72" s="43"/>
      <c r="TNU72" s="43"/>
      <c r="TNV72" s="43"/>
      <c r="TNW72" s="43"/>
      <c r="TNX72" s="43"/>
      <c r="TNY72" s="43"/>
      <c r="TNZ72" s="43"/>
      <c r="TOA72" s="43"/>
      <c r="TOB72" s="43"/>
      <c r="TOC72" s="43"/>
      <c r="TOD72" s="43"/>
      <c r="TOE72" s="43"/>
      <c r="TOF72" s="43"/>
      <c r="TOG72" s="43"/>
      <c r="TOH72" s="43"/>
      <c r="TOI72" s="43"/>
      <c r="TOJ72" s="43"/>
      <c r="TOK72" s="43"/>
      <c r="TOL72" s="43"/>
      <c r="TOM72" s="43"/>
      <c r="TON72" s="43"/>
      <c r="TOO72" s="43"/>
      <c r="TOP72" s="43"/>
      <c r="TOQ72" s="43"/>
      <c r="TOR72" s="43"/>
      <c r="TOS72" s="43"/>
      <c r="TOT72" s="43"/>
      <c r="TOU72" s="43"/>
      <c r="TOV72" s="43"/>
      <c r="TOW72" s="43"/>
      <c r="TOX72" s="43"/>
      <c r="TOY72" s="43"/>
      <c r="TOZ72" s="43"/>
      <c r="TPA72" s="43"/>
      <c r="TPB72" s="43"/>
      <c r="TPC72" s="43"/>
      <c r="TPD72" s="43"/>
      <c r="TPE72" s="43"/>
      <c r="TPF72" s="43"/>
      <c r="TPG72" s="43"/>
      <c r="TPH72" s="43"/>
      <c r="TPI72" s="43"/>
      <c r="TPJ72" s="43"/>
      <c r="TPK72" s="43"/>
      <c r="TPL72" s="43"/>
      <c r="TPM72" s="43"/>
      <c r="TPN72" s="43"/>
      <c r="TPO72" s="43"/>
      <c r="TPP72" s="43"/>
      <c r="TPQ72" s="43"/>
      <c r="TPR72" s="43"/>
      <c r="TPS72" s="43"/>
      <c r="TPT72" s="43"/>
      <c r="TPU72" s="43"/>
      <c r="TPV72" s="43"/>
      <c r="TPW72" s="43"/>
      <c r="TPX72" s="43"/>
      <c r="TPY72" s="43"/>
      <c r="TPZ72" s="43"/>
      <c r="TQA72" s="43"/>
      <c r="TQB72" s="43"/>
      <c r="TQC72" s="43"/>
      <c r="TQD72" s="43"/>
      <c r="TQE72" s="43"/>
      <c r="TQF72" s="43"/>
      <c r="TQG72" s="43"/>
      <c r="TQH72" s="43"/>
      <c r="TQI72" s="43"/>
      <c r="TQJ72" s="43"/>
      <c r="TQK72" s="43"/>
      <c r="TQL72" s="43"/>
      <c r="TQM72" s="43"/>
      <c r="TQN72" s="43"/>
      <c r="TQO72" s="43"/>
      <c r="TQP72" s="43"/>
      <c r="TQQ72" s="43"/>
      <c r="TQR72" s="43"/>
      <c r="TQS72" s="43"/>
      <c r="TQT72" s="43"/>
      <c r="TQU72" s="43"/>
      <c r="TQV72" s="43"/>
      <c r="TQW72" s="43"/>
      <c r="TQX72" s="43"/>
      <c r="TQY72" s="43"/>
      <c r="TQZ72" s="43"/>
      <c r="TRA72" s="43"/>
      <c r="TRB72" s="43"/>
      <c r="TRC72" s="43"/>
      <c r="TRD72" s="43"/>
      <c r="TRE72" s="43"/>
      <c r="TRF72" s="43"/>
      <c r="TRG72" s="43"/>
      <c r="TRH72" s="43"/>
      <c r="TRI72" s="43"/>
      <c r="TRJ72" s="43"/>
      <c r="TRK72" s="43"/>
      <c r="TRL72" s="43"/>
      <c r="TRM72" s="43"/>
      <c r="TRN72" s="43"/>
      <c r="TRO72" s="43"/>
      <c r="TRP72" s="43"/>
      <c r="TRQ72" s="43"/>
      <c r="TRR72" s="43"/>
      <c r="TRS72" s="43"/>
      <c r="TRT72" s="43"/>
      <c r="TRU72" s="43"/>
      <c r="TRV72" s="43"/>
      <c r="TRW72" s="43"/>
      <c r="TRX72" s="43"/>
      <c r="TRY72" s="43"/>
      <c r="TRZ72" s="43"/>
      <c r="TSA72" s="43"/>
      <c r="TSB72" s="43"/>
      <c r="TSC72" s="43"/>
      <c r="TSD72" s="43"/>
      <c r="TSE72" s="43"/>
      <c r="TSF72" s="43"/>
      <c r="TSG72" s="43"/>
      <c r="TSH72" s="43"/>
      <c r="TSI72" s="43"/>
      <c r="TSJ72" s="43"/>
      <c r="TSK72" s="43"/>
      <c r="TSL72" s="43"/>
      <c r="TSM72" s="43"/>
      <c r="TSN72" s="43"/>
      <c r="TSO72" s="43"/>
      <c r="TSP72" s="43"/>
      <c r="TSQ72" s="43"/>
      <c r="TSR72" s="43"/>
      <c r="TSS72" s="43"/>
      <c r="TST72" s="43"/>
      <c r="TSU72" s="43"/>
      <c r="TSV72" s="43"/>
      <c r="TSW72" s="43"/>
      <c r="TSX72" s="43"/>
      <c r="TSY72" s="43"/>
      <c r="TSZ72" s="43"/>
      <c r="TTA72" s="43"/>
      <c r="TTB72" s="43"/>
      <c r="TTC72" s="43"/>
      <c r="TTD72" s="43"/>
      <c r="TTE72" s="43"/>
      <c r="TTF72" s="43"/>
      <c r="TTG72" s="43"/>
      <c r="TTH72" s="43"/>
      <c r="TTI72" s="43"/>
      <c r="TTJ72" s="43"/>
      <c r="TTK72" s="43"/>
      <c r="TTL72" s="43"/>
      <c r="TTM72" s="43"/>
      <c r="TTN72" s="43"/>
      <c r="TTO72" s="43"/>
      <c r="TTP72" s="43"/>
      <c r="TTQ72" s="43"/>
      <c r="TTR72" s="43"/>
      <c r="TTS72" s="43"/>
      <c r="TTT72" s="43"/>
      <c r="TTU72" s="43"/>
      <c r="TTV72" s="43"/>
      <c r="TTW72" s="43"/>
      <c r="TTX72" s="43"/>
      <c r="TTY72" s="43"/>
      <c r="TTZ72" s="43"/>
      <c r="TUA72" s="43"/>
      <c r="TUB72" s="43"/>
      <c r="TUC72" s="43"/>
      <c r="TUD72" s="43"/>
      <c r="TUE72" s="43"/>
      <c r="TUF72" s="43"/>
      <c r="TUG72" s="43"/>
      <c r="TUH72" s="43"/>
      <c r="TUI72" s="43"/>
      <c r="TUJ72" s="43"/>
      <c r="TUK72" s="43"/>
      <c r="TUL72" s="43"/>
      <c r="TUM72" s="43"/>
      <c r="TUN72" s="43"/>
      <c r="TUO72" s="43"/>
      <c r="TUP72" s="43"/>
      <c r="TUQ72" s="43"/>
      <c r="TUR72" s="43"/>
      <c r="TUT72" s="43"/>
      <c r="TUW72" s="43"/>
      <c r="TUX72" s="43"/>
      <c r="TUY72" s="43"/>
      <c r="TUZ72" s="43"/>
      <c r="TVA72" s="43"/>
      <c r="TVB72" s="43"/>
      <c r="TVC72" s="43"/>
      <c r="TVD72" s="43"/>
      <c r="TVE72" s="43"/>
      <c r="TVF72" s="43"/>
      <c r="TVG72" s="43"/>
      <c r="TVH72" s="43"/>
      <c r="TVI72" s="43"/>
      <c r="TVJ72" s="43"/>
      <c r="TVK72" s="43"/>
      <c r="TVL72" s="43"/>
      <c r="TVM72" s="43"/>
      <c r="TVN72" s="43"/>
      <c r="TVO72" s="43"/>
      <c r="TVP72" s="43"/>
      <c r="TVQ72" s="43"/>
      <c r="TVR72" s="43"/>
      <c r="TVS72" s="43"/>
      <c r="TVT72" s="43"/>
      <c r="TVU72" s="43"/>
      <c r="TVV72" s="43"/>
      <c r="TVW72" s="43"/>
      <c r="TVX72" s="43"/>
      <c r="TVY72" s="43"/>
      <c r="TVZ72" s="43"/>
      <c r="TWA72" s="43"/>
      <c r="TWB72" s="43"/>
      <c r="TWC72" s="43"/>
      <c r="TWD72" s="43"/>
      <c r="TWE72" s="43"/>
      <c r="TWF72" s="43"/>
      <c r="TWG72" s="43"/>
      <c r="TWH72" s="43"/>
      <c r="TWI72" s="43"/>
      <c r="TWJ72" s="43"/>
      <c r="TWK72" s="43"/>
      <c r="TWL72" s="43"/>
      <c r="TWM72" s="43"/>
      <c r="TWN72" s="43"/>
      <c r="TWO72" s="43"/>
      <c r="TWP72" s="43"/>
      <c r="TWQ72" s="43"/>
      <c r="TWR72" s="43"/>
      <c r="TWS72" s="43"/>
      <c r="TWT72" s="43"/>
      <c r="TWU72" s="43"/>
      <c r="TWV72" s="43"/>
      <c r="TWW72" s="43"/>
      <c r="TWX72" s="43"/>
      <c r="TWY72" s="43"/>
      <c r="TWZ72" s="43"/>
      <c r="TXA72" s="43"/>
      <c r="TXB72" s="43"/>
      <c r="TXC72" s="43"/>
      <c r="TXD72" s="43"/>
      <c r="TXE72" s="43"/>
      <c r="TXF72" s="43"/>
      <c r="TXG72" s="43"/>
      <c r="TXH72" s="43"/>
      <c r="TXI72" s="43"/>
      <c r="TXJ72" s="43"/>
      <c r="TXK72" s="43"/>
      <c r="TXL72" s="43"/>
      <c r="TXM72" s="43"/>
      <c r="TXN72" s="43"/>
      <c r="TXO72" s="43"/>
      <c r="TXP72" s="43"/>
      <c r="TXQ72" s="43"/>
      <c r="TXR72" s="43"/>
      <c r="TXS72" s="43"/>
      <c r="TXT72" s="43"/>
      <c r="TXU72" s="43"/>
      <c r="TXV72" s="43"/>
      <c r="TXW72" s="43"/>
      <c r="TXX72" s="43"/>
      <c r="TXY72" s="43"/>
      <c r="TXZ72" s="43"/>
      <c r="TYA72" s="43"/>
      <c r="TYB72" s="43"/>
      <c r="TYC72" s="43"/>
      <c r="TYD72" s="43"/>
      <c r="TYE72" s="43"/>
      <c r="TYF72" s="43"/>
      <c r="TYG72" s="43"/>
      <c r="TYH72" s="43"/>
      <c r="TYI72" s="43"/>
      <c r="TYJ72" s="43"/>
      <c r="TYK72" s="43"/>
      <c r="TYL72" s="43"/>
      <c r="TYM72" s="43"/>
      <c r="TYN72" s="43"/>
      <c r="TYO72" s="43"/>
      <c r="TYP72" s="43"/>
      <c r="TYQ72" s="43"/>
      <c r="TYR72" s="43"/>
      <c r="TYS72" s="43"/>
      <c r="TYT72" s="43"/>
      <c r="TYU72" s="43"/>
      <c r="TYV72" s="43"/>
      <c r="TYW72" s="43"/>
      <c r="TYX72" s="43"/>
      <c r="TYY72" s="43"/>
      <c r="TYZ72" s="43"/>
      <c r="TZA72" s="43"/>
      <c r="TZB72" s="43"/>
      <c r="TZC72" s="43"/>
      <c r="TZD72" s="43"/>
      <c r="TZE72" s="43"/>
      <c r="TZF72" s="43"/>
      <c r="TZG72" s="43"/>
      <c r="TZH72" s="43"/>
      <c r="TZI72" s="43"/>
      <c r="TZJ72" s="43"/>
      <c r="TZK72" s="43"/>
      <c r="TZL72" s="43"/>
      <c r="TZM72" s="43"/>
      <c r="TZN72" s="43"/>
      <c r="TZO72" s="43"/>
      <c r="TZP72" s="43"/>
      <c r="TZQ72" s="43"/>
      <c r="TZR72" s="43"/>
      <c r="TZS72" s="43"/>
      <c r="TZT72" s="43"/>
      <c r="TZU72" s="43"/>
      <c r="TZV72" s="43"/>
      <c r="TZW72" s="43"/>
      <c r="TZX72" s="43"/>
      <c r="TZY72" s="43"/>
      <c r="TZZ72" s="43"/>
      <c r="UAA72" s="43"/>
      <c r="UAB72" s="43"/>
      <c r="UAC72" s="43"/>
      <c r="UAD72" s="43"/>
      <c r="UAE72" s="43"/>
      <c r="UAF72" s="43"/>
      <c r="UAG72" s="43"/>
      <c r="UAH72" s="43"/>
      <c r="UAI72" s="43"/>
      <c r="UAJ72" s="43"/>
      <c r="UAK72" s="43"/>
      <c r="UAL72" s="43"/>
      <c r="UAM72" s="43"/>
      <c r="UAN72" s="43"/>
      <c r="UAO72" s="43"/>
      <c r="UAP72" s="43"/>
      <c r="UAQ72" s="43"/>
      <c r="UAR72" s="43"/>
      <c r="UAS72" s="43"/>
      <c r="UAT72" s="43"/>
      <c r="UAU72" s="43"/>
      <c r="UAV72" s="43"/>
      <c r="UAW72" s="43"/>
      <c r="UAX72" s="43"/>
      <c r="UAY72" s="43"/>
      <c r="UAZ72" s="43"/>
      <c r="UBA72" s="43"/>
      <c r="UBB72" s="43"/>
      <c r="UBC72" s="43"/>
      <c r="UBD72" s="43"/>
      <c r="UBE72" s="43"/>
      <c r="UBF72" s="43"/>
      <c r="UBG72" s="43"/>
      <c r="UBH72" s="43"/>
      <c r="UBI72" s="43"/>
      <c r="UBJ72" s="43"/>
      <c r="UBK72" s="43"/>
      <c r="UBL72" s="43"/>
      <c r="UBM72" s="43"/>
      <c r="UBN72" s="43"/>
      <c r="UBO72" s="43"/>
      <c r="UBP72" s="43"/>
      <c r="UBQ72" s="43"/>
      <c r="UBR72" s="43"/>
      <c r="UBS72" s="43"/>
      <c r="UBT72" s="43"/>
      <c r="UBU72" s="43"/>
      <c r="UBV72" s="43"/>
      <c r="UBW72" s="43"/>
      <c r="UBX72" s="43"/>
      <c r="UBY72" s="43"/>
      <c r="UBZ72" s="43"/>
      <c r="UCA72" s="43"/>
      <c r="UCB72" s="43"/>
      <c r="UCC72" s="43"/>
      <c r="UCD72" s="43"/>
      <c r="UCE72" s="43"/>
      <c r="UCF72" s="43"/>
      <c r="UCG72" s="43"/>
      <c r="UCH72" s="43"/>
      <c r="UCI72" s="43"/>
      <c r="UCJ72" s="43"/>
      <c r="UCK72" s="43"/>
      <c r="UCL72" s="43"/>
      <c r="UCM72" s="43"/>
      <c r="UCN72" s="43"/>
      <c r="UCO72" s="43"/>
      <c r="UCP72" s="43"/>
      <c r="UCQ72" s="43"/>
      <c r="UCR72" s="43"/>
      <c r="UCS72" s="43"/>
      <c r="UCT72" s="43"/>
      <c r="UCU72" s="43"/>
      <c r="UCV72" s="43"/>
      <c r="UCW72" s="43"/>
      <c r="UCX72" s="43"/>
      <c r="UCY72" s="43"/>
      <c r="UCZ72" s="43"/>
      <c r="UDA72" s="43"/>
      <c r="UDB72" s="43"/>
      <c r="UDC72" s="43"/>
      <c r="UDD72" s="43"/>
      <c r="UDE72" s="43"/>
      <c r="UDF72" s="43"/>
      <c r="UDG72" s="43"/>
      <c r="UDH72" s="43"/>
      <c r="UDI72" s="43"/>
      <c r="UDJ72" s="43"/>
      <c r="UDK72" s="43"/>
      <c r="UDL72" s="43"/>
      <c r="UDM72" s="43"/>
      <c r="UDN72" s="43"/>
      <c r="UDO72" s="43"/>
      <c r="UDP72" s="43"/>
      <c r="UDQ72" s="43"/>
      <c r="UDR72" s="43"/>
      <c r="UDS72" s="43"/>
      <c r="UDT72" s="43"/>
      <c r="UDU72" s="43"/>
      <c r="UDV72" s="43"/>
      <c r="UDW72" s="43"/>
      <c r="UDX72" s="43"/>
      <c r="UDY72" s="43"/>
      <c r="UDZ72" s="43"/>
      <c r="UEA72" s="43"/>
      <c r="UEB72" s="43"/>
      <c r="UEC72" s="43"/>
      <c r="UED72" s="43"/>
      <c r="UEE72" s="43"/>
      <c r="UEF72" s="43"/>
      <c r="UEG72" s="43"/>
      <c r="UEH72" s="43"/>
      <c r="UEI72" s="43"/>
      <c r="UEJ72" s="43"/>
      <c r="UEK72" s="43"/>
      <c r="UEL72" s="43"/>
      <c r="UEM72" s="43"/>
      <c r="UEN72" s="43"/>
      <c r="UEP72" s="43"/>
      <c r="UES72" s="43"/>
      <c r="UET72" s="43"/>
      <c r="UEU72" s="43"/>
      <c r="UEV72" s="43"/>
      <c r="UEW72" s="43"/>
      <c r="UEX72" s="43"/>
      <c r="UEY72" s="43"/>
      <c r="UEZ72" s="43"/>
      <c r="UFA72" s="43"/>
      <c r="UFB72" s="43"/>
      <c r="UFC72" s="43"/>
      <c r="UFD72" s="43"/>
      <c r="UFE72" s="43"/>
      <c r="UFF72" s="43"/>
      <c r="UFG72" s="43"/>
      <c r="UFH72" s="43"/>
      <c r="UFI72" s="43"/>
      <c r="UFJ72" s="43"/>
      <c r="UFK72" s="43"/>
      <c r="UFL72" s="43"/>
      <c r="UFM72" s="43"/>
      <c r="UFN72" s="43"/>
      <c r="UFO72" s="43"/>
      <c r="UFP72" s="43"/>
      <c r="UFQ72" s="43"/>
      <c r="UFR72" s="43"/>
      <c r="UFS72" s="43"/>
      <c r="UFT72" s="43"/>
      <c r="UFU72" s="43"/>
      <c r="UFV72" s="43"/>
      <c r="UFW72" s="43"/>
      <c r="UFX72" s="43"/>
      <c r="UFY72" s="43"/>
      <c r="UFZ72" s="43"/>
      <c r="UGA72" s="43"/>
      <c r="UGB72" s="43"/>
      <c r="UGC72" s="43"/>
      <c r="UGD72" s="43"/>
      <c r="UGE72" s="43"/>
      <c r="UGF72" s="43"/>
      <c r="UGG72" s="43"/>
      <c r="UGH72" s="43"/>
      <c r="UGI72" s="43"/>
      <c r="UGJ72" s="43"/>
      <c r="UGK72" s="43"/>
      <c r="UGL72" s="43"/>
      <c r="UGM72" s="43"/>
      <c r="UGN72" s="43"/>
      <c r="UGO72" s="43"/>
      <c r="UGP72" s="43"/>
      <c r="UGQ72" s="43"/>
      <c r="UGR72" s="43"/>
      <c r="UGS72" s="43"/>
      <c r="UGT72" s="43"/>
      <c r="UGU72" s="43"/>
      <c r="UGV72" s="43"/>
      <c r="UGW72" s="43"/>
      <c r="UGX72" s="43"/>
      <c r="UGY72" s="43"/>
      <c r="UGZ72" s="43"/>
      <c r="UHA72" s="43"/>
      <c r="UHB72" s="43"/>
      <c r="UHC72" s="43"/>
      <c r="UHD72" s="43"/>
      <c r="UHE72" s="43"/>
      <c r="UHF72" s="43"/>
      <c r="UHG72" s="43"/>
      <c r="UHH72" s="43"/>
      <c r="UHI72" s="43"/>
      <c r="UHJ72" s="43"/>
      <c r="UHK72" s="43"/>
      <c r="UHL72" s="43"/>
      <c r="UHM72" s="43"/>
      <c r="UHN72" s="43"/>
      <c r="UHO72" s="43"/>
      <c r="UHP72" s="43"/>
      <c r="UHQ72" s="43"/>
      <c r="UHR72" s="43"/>
      <c r="UHS72" s="43"/>
      <c r="UHT72" s="43"/>
      <c r="UHU72" s="43"/>
      <c r="UHV72" s="43"/>
      <c r="UHW72" s="43"/>
      <c r="UHX72" s="43"/>
      <c r="UHY72" s="43"/>
      <c r="UHZ72" s="43"/>
      <c r="UIA72" s="43"/>
      <c r="UIB72" s="43"/>
      <c r="UIC72" s="43"/>
      <c r="UID72" s="43"/>
      <c r="UIE72" s="43"/>
      <c r="UIF72" s="43"/>
      <c r="UIG72" s="43"/>
      <c r="UIH72" s="43"/>
      <c r="UII72" s="43"/>
      <c r="UIJ72" s="43"/>
      <c r="UIK72" s="43"/>
      <c r="UIL72" s="43"/>
      <c r="UIM72" s="43"/>
      <c r="UIN72" s="43"/>
      <c r="UIO72" s="43"/>
      <c r="UIP72" s="43"/>
      <c r="UIQ72" s="43"/>
      <c r="UIR72" s="43"/>
      <c r="UIS72" s="43"/>
      <c r="UIT72" s="43"/>
      <c r="UIU72" s="43"/>
      <c r="UIV72" s="43"/>
      <c r="UIW72" s="43"/>
      <c r="UIX72" s="43"/>
      <c r="UIY72" s="43"/>
      <c r="UIZ72" s="43"/>
      <c r="UJA72" s="43"/>
      <c r="UJB72" s="43"/>
      <c r="UJC72" s="43"/>
      <c r="UJD72" s="43"/>
      <c r="UJE72" s="43"/>
      <c r="UJF72" s="43"/>
      <c r="UJG72" s="43"/>
      <c r="UJH72" s="43"/>
      <c r="UJI72" s="43"/>
      <c r="UJJ72" s="43"/>
      <c r="UJK72" s="43"/>
      <c r="UJL72" s="43"/>
      <c r="UJM72" s="43"/>
      <c r="UJN72" s="43"/>
      <c r="UJO72" s="43"/>
      <c r="UJP72" s="43"/>
      <c r="UJQ72" s="43"/>
      <c r="UJR72" s="43"/>
      <c r="UJS72" s="43"/>
      <c r="UJT72" s="43"/>
      <c r="UJU72" s="43"/>
      <c r="UJV72" s="43"/>
      <c r="UJW72" s="43"/>
      <c r="UJX72" s="43"/>
      <c r="UJY72" s="43"/>
      <c r="UJZ72" s="43"/>
      <c r="UKA72" s="43"/>
      <c r="UKB72" s="43"/>
      <c r="UKC72" s="43"/>
      <c r="UKD72" s="43"/>
      <c r="UKE72" s="43"/>
      <c r="UKF72" s="43"/>
      <c r="UKG72" s="43"/>
      <c r="UKH72" s="43"/>
      <c r="UKI72" s="43"/>
      <c r="UKJ72" s="43"/>
      <c r="UKK72" s="43"/>
      <c r="UKL72" s="43"/>
      <c r="UKM72" s="43"/>
      <c r="UKN72" s="43"/>
      <c r="UKO72" s="43"/>
      <c r="UKP72" s="43"/>
      <c r="UKQ72" s="43"/>
      <c r="UKR72" s="43"/>
      <c r="UKS72" s="43"/>
      <c r="UKT72" s="43"/>
      <c r="UKU72" s="43"/>
      <c r="UKV72" s="43"/>
      <c r="UKW72" s="43"/>
      <c r="UKX72" s="43"/>
      <c r="UKY72" s="43"/>
      <c r="UKZ72" s="43"/>
      <c r="ULA72" s="43"/>
      <c r="ULB72" s="43"/>
      <c r="ULC72" s="43"/>
      <c r="ULD72" s="43"/>
      <c r="ULE72" s="43"/>
      <c r="ULF72" s="43"/>
      <c r="ULG72" s="43"/>
      <c r="ULH72" s="43"/>
      <c r="ULI72" s="43"/>
      <c r="ULJ72" s="43"/>
      <c r="ULK72" s="43"/>
      <c r="ULL72" s="43"/>
      <c r="ULM72" s="43"/>
      <c r="ULN72" s="43"/>
      <c r="ULO72" s="43"/>
      <c r="ULP72" s="43"/>
      <c r="ULQ72" s="43"/>
      <c r="ULR72" s="43"/>
      <c r="ULS72" s="43"/>
      <c r="ULT72" s="43"/>
      <c r="ULU72" s="43"/>
      <c r="ULV72" s="43"/>
      <c r="ULW72" s="43"/>
      <c r="ULX72" s="43"/>
      <c r="ULY72" s="43"/>
      <c r="ULZ72" s="43"/>
      <c r="UMA72" s="43"/>
      <c r="UMB72" s="43"/>
      <c r="UMC72" s="43"/>
      <c r="UMD72" s="43"/>
      <c r="UME72" s="43"/>
      <c r="UMF72" s="43"/>
      <c r="UMG72" s="43"/>
      <c r="UMH72" s="43"/>
      <c r="UMI72" s="43"/>
      <c r="UMJ72" s="43"/>
      <c r="UMK72" s="43"/>
      <c r="UML72" s="43"/>
      <c r="UMM72" s="43"/>
      <c r="UMN72" s="43"/>
      <c r="UMO72" s="43"/>
      <c r="UMP72" s="43"/>
      <c r="UMQ72" s="43"/>
      <c r="UMR72" s="43"/>
      <c r="UMS72" s="43"/>
      <c r="UMT72" s="43"/>
      <c r="UMU72" s="43"/>
      <c r="UMV72" s="43"/>
      <c r="UMW72" s="43"/>
      <c r="UMX72" s="43"/>
      <c r="UMY72" s="43"/>
      <c r="UMZ72" s="43"/>
      <c r="UNA72" s="43"/>
      <c r="UNB72" s="43"/>
      <c r="UNC72" s="43"/>
      <c r="UND72" s="43"/>
      <c r="UNE72" s="43"/>
      <c r="UNF72" s="43"/>
      <c r="UNG72" s="43"/>
      <c r="UNH72" s="43"/>
      <c r="UNI72" s="43"/>
      <c r="UNJ72" s="43"/>
      <c r="UNK72" s="43"/>
      <c r="UNL72" s="43"/>
      <c r="UNM72" s="43"/>
      <c r="UNN72" s="43"/>
      <c r="UNO72" s="43"/>
      <c r="UNP72" s="43"/>
      <c r="UNQ72" s="43"/>
      <c r="UNR72" s="43"/>
      <c r="UNS72" s="43"/>
      <c r="UNT72" s="43"/>
      <c r="UNU72" s="43"/>
      <c r="UNV72" s="43"/>
      <c r="UNW72" s="43"/>
      <c r="UNX72" s="43"/>
      <c r="UNY72" s="43"/>
      <c r="UNZ72" s="43"/>
      <c r="UOA72" s="43"/>
      <c r="UOB72" s="43"/>
      <c r="UOC72" s="43"/>
      <c r="UOD72" s="43"/>
      <c r="UOE72" s="43"/>
      <c r="UOF72" s="43"/>
      <c r="UOG72" s="43"/>
      <c r="UOH72" s="43"/>
      <c r="UOI72" s="43"/>
      <c r="UOJ72" s="43"/>
      <c r="UOL72" s="43"/>
      <c r="UOO72" s="43"/>
      <c r="UOP72" s="43"/>
      <c r="UOQ72" s="43"/>
      <c r="UOR72" s="43"/>
      <c r="UOS72" s="43"/>
      <c r="UOT72" s="43"/>
      <c r="UOU72" s="43"/>
      <c r="UOV72" s="43"/>
      <c r="UOW72" s="43"/>
      <c r="UOX72" s="43"/>
      <c r="UOY72" s="43"/>
      <c r="UOZ72" s="43"/>
      <c r="UPA72" s="43"/>
      <c r="UPB72" s="43"/>
      <c r="UPC72" s="43"/>
      <c r="UPD72" s="43"/>
      <c r="UPE72" s="43"/>
      <c r="UPF72" s="43"/>
      <c r="UPG72" s="43"/>
      <c r="UPH72" s="43"/>
      <c r="UPI72" s="43"/>
      <c r="UPJ72" s="43"/>
      <c r="UPK72" s="43"/>
      <c r="UPL72" s="43"/>
      <c r="UPM72" s="43"/>
      <c r="UPN72" s="43"/>
      <c r="UPO72" s="43"/>
      <c r="UPP72" s="43"/>
      <c r="UPQ72" s="43"/>
      <c r="UPR72" s="43"/>
      <c r="UPS72" s="43"/>
      <c r="UPT72" s="43"/>
      <c r="UPU72" s="43"/>
      <c r="UPV72" s="43"/>
      <c r="UPW72" s="43"/>
      <c r="UPX72" s="43"/>
      <c r="UPY72" s="43"/>
      <c r="UPZ72" s="43"/>
      <c r="UQA72" s="43"/>
      <c r="UQB72" s="43"/>
      <c r="UQC72" s="43"/>
      <c r="UQD72" s="43"/>
      <c r="UQE72" s="43"/>
      <c r="UQF72" s="43"/>
      <c r="UQG72" s="43"/>
      <c r="UQH72" s="43"/>
      <c r="UQI72" s="43"/>
      <c r="UQJ72" s="43"/>
      <c r="UQK72" s="43"/>
      <c r="UQL72" s="43"/>
      <c r="UQM72" s="43"/>
      <c r="UQN72" s="43"/>
      <c r="UQO72" s="43"/>
      <c r="UQP72" s="43"/>
      <c r="UQQ72" s="43"/>
      <c r="UQR72" s="43"/>
      <c r="UQS72" s="43"/>
      <c r="UQT72" s="43"/>
      <c r="UQU72" s="43"/>
      <c r="UQV72" s="43"/>
      <c r="UQW72" s="43"/>
      <c r="UQX72" s="43"/>
      <c r="UQY72" s="43"/>
      <c r="UQZ72" s="43"/>
      <c r="URA72" s="43"/>
      <c r="URB72" s="43"/>
      <c r="URC72" s="43"/>
      <c r="URD72" s="43"/>
      <c r="URE72" s="43"/>
      <c r="URF72" s="43"/>
      <c r="URG72" s="43"/>
      <c r="URH72" s="43"/>
      <c r="URI72" s="43"/>
      <c r="URJ72" s="43"/>
      <c r="URK72" s="43"/>
      <c r="URL72" s="43"/>
      <c r="URM72" s="43"/>
      <c r="URN72" s="43"/>
      <c r="URO72" s="43"/>
      <c r="URP72" s="43"/>
      <c r="URQ72" s="43"/>
      <c r="URR72" s="43"/>
      <c r="URS72" s="43"/>
      <c r="URT72" s="43"/>
      <c r="URU72" s="43"/>
      <c r="URV72" s="43"/>
      <c r="URW72" s="43"/>
      <c r="URX72" s="43"/>
      <c r="URY72" s="43"/>
      <c r="URZ72" s="43"/>
      <c r="USA72" s="43"/>
      <c r="USB72" s="43"/>
      <c r="USC72" s="43"/>
      <c r="USD72" s="43"/>
      <c r="USE72" s="43"/>
      <c r="USF72" s="43"/>
      <c r="USG72" s="43"/>
      <c r="USH72" s="43"/>
      <c r="USI72" s="43"/>
      <c r="USJ72" s="43"/>
      <c r="USK72" s="43"/>
      <c r="USL72" s="43"/>
      <c r="USM72" s="43"/>
      <c r="USN72" s="43"/>
      <c r="USO72" s="43"/>
      <c r="USP72" s="43"/>
      <c r="USQ72" s="43"/>
      <c r="USR72" s="43"/>
      <c r="USS72" s="43"/>
      <c r="UST72" s="43"/>
      <c r="USU72" s="43"/>
      <c r="USV72" s="43"/>
      <c r="USW72" s="43"/>
      <c r="USX72" s="43"/>
      <c r="USY72" s="43"/>
      <c r="USZ72" s="43"/>
      <c r="UTA72" s="43"/>
      <c r="UTB72" s="43"/>
      <c r="UTC72" s="43"/>
      <c r="UTD72" s="43"/>
      <c r="UTE72" s="43"/>
      <c r="UTF72" s="43"/>
      <c r="UTG72" s="43"/>
      <c r="UTH72" s="43"/>
      <c r="UTI72" s="43"/>
      <c r="UTJ72" s="43"/>
      <c r="UTK72" s="43"/>
      <c r="UTL72" s="43"/>
      <c r="UTM72" s="43"/>
      <c r="UTN72" s="43"/>
      <c r="UTO72" s="43"/>
      <c r="UTP72" s="43"/>
      <c r="UTQ72" s="43"/>
      <c r="UTR72" s="43"/>
      <c r="UTS72" s="43"/>
      <c r="UTT72" s="43"/>
      <c r="UTU72" s="43"/>
      <c r="UTV72" s="43"/>
      <c r="UTW72" s="43"/>
      <c r="UTX72" s="43"/>
      <c r="UTY72" s="43"/>
      <c r="UTZ72" s="43"/>
      <c r="UUA72" s="43"/>
      <c r="UUB72" s="43"/>
      <c r="UUC72" s="43"/>
      <c r="UUD72" s="43"/>
      <c r="UUE72" s="43"/>
      <c r="UUF72" s="43"/>
      <c r="UUG72" s="43"/>
      <c r="UUH72" s="43"/>
      <c r="UUI72" s="43"/>
      <c r="UUJ72" s="43"/>
      <c r="UUK72" s="43"/>
      <c r="UUL72" s="43"/>
      <c r="UUM72" s="43"/>
      <c r="UUN72" s="43"/>
      <c r="UUO72" s="43"/>
      <c r="UUP72" s="43"/>
      <c r="UUQ72" s="43"/>
      <c r="UUR72" s="43"/>
      <c r="UUS72" s="43"/>
      <c r="UUT72" s="43"/>
      <c r="UUU72" s="43"/>
      <c r="UUV72" s="43"/>
      <c r="UUW72" s="43"/>
      <c r="UUX72" s="43"/>
      <c r="UUY72" s="43"/>
      <c r="UUZ72" s="43"/>
      <c r="UVA72" s="43"/>
      <c r="UVB72" s="43"/>
      <c r="UVC72" s="43"/>
      <c r="UVD72" s="43"/>
      <c r="UVE72" s="43"/>
      <c r="UVF72" s="43"/>
      <c r="UVG72" s="43"/>
      <c r="UVH72" s="43"/>
      <c r="UVI72" s="43"/>
      <c r="UVJ72" s="43"/>
      <c r="UVK72" s="43"/>
      <c r="UVL72" s="43"/>
      <c r="UVM72" s="43"/>
      <c r="UVN72" s="43"/>
      <c r="UVO72" s="43"/>
      <c r="UVP72" s="43"/>
      <c r="UVQ72" s="43"/>
      <c r="UVR72" s="43"/>
      <c r="UVS72" s="43"/>
      <c r="UVT72" s="43"/>
      <c r="UVU72" s="43"/>
      <c r="UVV72" s="43"/>
      <c r="UVW72" s="43"/>
      <c r="UVX72" s="43"/>
      <c r="UVY72" s="43"/>
      <c r="UVZ72" s="43"/>
      <c r="UWA72" s="43"/>
      <c r="UWB72" s="43"/>
      <c r="UWC72" s="43"/>
      <c r="UWD72" s="43"/>
      <c r="UWE72" s="43"/>
      <c r="UWF72" s="43"/>
      <c r="UWG72" s="43"/>
      <c r="UWH72" s="43"/>
      <c r="UWI72" s="43"/>
      <c r="UWJ72" s="43"/>
      <c r="UWK72" s="43"/>
      <c r="UWL72" s="43"/>
      <c r="UWM72" s="43"/>
      <c r="UWN72" s="43"/>
      <c r="UWO72" s="43"/>
      <c r="UWP72" s="43"/>
      <c r="UWQ72" s="43"/>
      <c r="UWR72" s="43"/>
      <c r="UWS72" s="43"/>
      <c r="UWT72" s="43"/>
      <c r="UWU72" s="43"/>
      <c r="UWV72" s="43"/>
      <c r="UWW72" s="43"/>
      <c r="UWX72" s="43"/>
      <c r="UWY72" s="43"/>
      <c r="UWZ72" s="43"/>
      <c r="UXA72" s="43"/>
      <c r="UXB72" s="43"/>
      <c r="UXC72" s="43"/>
      <c r="UXD72" s="43"/>
      <c r="UXE72" s="43"/>
      <c r="UXF72" s="43"/>
      <c r="UXG72" s="43"/>
      <c r="UXH72" s="43"/>
      <c r="UXI72" s="43"/>
      <c r="UXJ72" s="43"/>
      <c r="UXK72" s="43"/>
      <c r="UXL72" s="43"/>
      <c r="UXM72" s="43"/>
      <c r="UXN72" s="43"/>
      <c r="UXO72" s="43"/>
      <c r="UXP72" s="43"/>
      <c r="UXQ72" s="43"/>
      <c r="UXR72" s="43"/>
      <c r="UXS72" s="43"/>
      <c r="UXT72" s="43"/>
      <c r="UXU72" s="43"/>
      <c r="UXV72" s="43"/>
      <c r="UXW72" s="43"/>
      <c r="UXX72" s="43"/>
      <c r="UXY72" s="43"/>
      <c r="UXZ72" s="43"/>
      <c r="UYA72" s="43"/>
      <c r="UYB72" s="43"/>
      <c r="UYC72" s="43"/>
      <c r="UYD72" s="43"/>
      <c r="UYE72" s="43"/>
      <c r="UYF72" s="43"/>
      <c r="UYH72" s="43"/>
      <c r="UYK72" s="43"/>
      <c r="UYL72" s="43"/>
      <c r="UYM72" s="43"/>
      <c r="UYN72" s="43"/>
      <c r="UYO72" s="43"/>
      <c r="UYP72" s="43"/>
      <c r="UYQ72" s="43"/>
      <c r="UYR72" s="43"/>
      <c r="UYS72" s="43"/>
      <c r="UYT72" s="43"/>
      <c r="UYU72" s="43"/>
      <c r="UYV72" s="43"/>
      <c r="UYW72" s="43"/>
      <c r="UYX72" s="43"/>
      <c r="UYY72" s="43"/>
      <c r="UYZ72" s="43"/>
      <c r="UZA72" s="43"/>
      <c r="UZB72" s="43"/>
      <c r="UZC72" s="43"/>
      <c r="UZD72" s="43"/>
      <c r="UZE72" s="43"/>
      <c r="UZF72" s="43"/>
      <c r="UZG72" s="43"/>
      <c r="UZH72" s="43"/>
      <c r="UZI72" s="43"/>
      <c r="UZJ72" s="43"/>
      <c r="UZK72" s="43"/>
      <c r="UZL72" s="43"/>
      <c r="UZM72" s="43"/>
      <c r="UZN72" s="43"/>
      <c r="UZO72" s="43"/>
      <c r="UZP72" s="43"/>
      <c r="UZQ72" s="43"/>
      <c r="UZR72" s="43"/>
      <c r="UZS72" s="43"/>
      <c r="UZT72" s="43"/>
      <c r="UZU72" s="43"/>
      <c r="UZV72" s="43"/>
      <c r="UZW72" s="43"/>
      <c r="UZX72" s="43"/>
      <c r="UZY72" s="43"/>
      <c r="UZZ72" s="43"/>
      <c r="VAA72" s="43"/>
      <c r="VAB72" s="43"/>
      <c r="VAC72" s="43"/>
      <c r="VAD72" s="43"/>
      <c r="VAE72" s="43"/>
      <c r="VAF72" s="43"/>
      <c r="VAG72" s="43"/>
      <c r="VAH72" s="43"/>
      <c r="VAI72" s="43"/>
      <c r="VAJ72" s="43"/>
      <c r="VAK72" s="43"/>
      <c r="VAL72" s="43"/>
      <c r="VAM72" s="43"/>
      <c r="VAN72" s="43"/>
      <c r="VAO72" s="43"/>
      <c r="VAP72" s="43"/>
      <c r="VAQ72" s="43"/>
      <c r="VAR72" s="43"/>
      <c r="VAS72" s="43"/>
      <c r="VAT72" s="43"/>
      <c r="VAU72" s="43"/>
      <c r="VAV72" s="43"/>
      <c r="VAW72" s="43"/>
      <c r="VAX72" s="43"/>
      <c r="VAY72" s="43"/>
      <c r="VAZ72" s="43"/>
      <c r="VBA72" s="43"/>
      <c r="VBB72" s="43"/>
      <c r="VBC72" s="43"/>
      <c r="VBD72" s="43"/>
      <c r="VBE72" s="43"/>
      <c r="VBF72" s="43"/>
      <c r="VBG72" s="43"/>
      <c r="VBH72" s="43"/>
      <c r="VBI72" s="43"/>
      <c r="VBJ72" s="43"/>
      <c r="VBK72" s="43"/>
      <c r="VBL72" s="43"/>
      <c r="VBM72" s="43"/>
      <c r="VBN72" s="43"/>
      <c r="VBO72" s="43"/>
      <c r="VBP72" s="43"/>
      <c r="VBQ72" s="43"/>
      <c r="VBR72" s="43"/>
      <c r="VBS72" s="43"/>
      <c r="VBT72" s="43"/>
      <c r="VBU72" s="43"/>
      <c r="VBV72" s="43"/>
      <c r="VBW72" s="43"/>
      <c r="VBX72" s="43"/>
      <c r="VBY72" s="43"/>
      <c r="VBZ72" s="43"/>
      <c r="VCA72" s="43"/>
      <c r="VCB72" s="43"/>
      <c r="VCC72" s="43"/>
      <c r="VCD72" s="43"/>
      <c r="VCE72" s="43"/>
      <c r="VCF72" s="43"/>
      <c r="VCG72" s="43"/>
      <c r="VCH72" s="43"/>
      <c r="VCI72" s="43"/>
      <c r="VCJ72" s="43"/>
      <c r="VCK72" s="43"/>
      <c r="VCL72" s="43"/>
      <c r="VCM72" s="43"/>
      <c r="VCN72" s="43"/>
      <c r="VCO72" s="43"/>
      <c r="VCP72" s="43"/>
      <c r="VCQ72" s="43"/>
      <c r="VCR72" s="43"/>
      <c r="VCS72" s="43"/>
      <c r="VCT72" s="43"/>
      <c r="VCU72" s="43"/>
      <c r="VCV72" s="43"/>
      <c r="VCW72" s="43"/>
      <c r="VCX72" s="43"/>
      <c r="VCY72" s="43"/>
      <c r="VCZ72" s="43"/>
      <c r="VDA72" s="43"/>
      <c r="VDB72" s="43"/>
      <c r="VDC72" s="43"/>
      <c r="VDD72" s="43"/>
      <c r="VDE72" s="43"/>
      <c r="VDF72" s="43"/>
      <c r="VDG72" s="43"/>
      <c r="VDH72" s="43"/>
      <c r="VDI72" s="43"/>
      <c r="VDJ72" s="43"/>
      <c r="VDK72" s="43"/>
      <c r="VDL72" s="43"/>
      <c r="VDM72" s="43"/>
      <c r="VDN72" s="43"/>
      <c r="VDO72" s="43"/>
      <c r="VDP72" s="43"/>
      <c r="VDQ72" s="43"/>
      <c r="VDR72" s="43"/>
      <c r="VDS72" s="43"/>
      <c r="VDT72" s="43"/>
      <c r="VDU72" s="43"/>
      <c r="VDV72" s="43"/>
      <c r="VDW72" s="43"/>
      <c r="VDX72" s="43"/>
      <c r="VDY72" s="43"/>
      <c r="VDZ72" s="43"/>
      <c r="VEA72" s="43"/>
      <c r="VEB72" s="43"/>
      <c r="VEC72" s="43"/>
      <c r="VED72" s="43"/>
      <c r="VEE72" s="43"/>
      <c r="VEF72" s="43"/>
      <c r="VEG72" s="43"/>
      <c r="VEH72" s="43"/>
      <c r="VEI72" s="43"/>
      <c r="VEJ72" s="43"/>
      <c r="VEK72" s="43"/>
      <c r="VEL72" s="43"/>
      <c r="VEM72" s="43"/>
      <c r="VEN72" s="43"/>
      <c r="VEO72" s="43"/>
      <c r="VEP72" s="43"/>
      <c r="VEQ72" s="43"/>
      <c r="VER72" s="43"/>
      <c r="VES72" s="43"/>
      <c r="VET72" s="43"/>
      <c r="VEU72" s="43"/>
      <c r="VEV72" s="43"/>
      <c r="VEW72" s="43"/>
      <c r="VEX72" s="43"/>
      <c r="VEY72" s="43"/>
      <c r="VEZ72" s="43"/>
      <c r="VFA72" s="43"/>
      <c r="VFB72" s="43"/>
      <c r="VFC72" s="43"/>
      <c r="VFD72" s="43"/>
      <c r="VFE72" s="43"/>
      <c r="VFF72" s="43"/>
      <c r="VFG72" s="43"/>
      <c r="VFH72" s="43"/>
      <c r="VFI72" s="43"/>
      <c r="VFJ72" s="43"/>
      <c r="VFK72" s="43"/>
      <c r="VFL72" s="43"/>
      <c r="VFM72" s="43"/>
      <c r="VFN72" s="43"/>
      <c r="VFO72" s="43"/>
      <c r="VFP72" s="43"/>
      <c r="VFQ72" s="43"/>
      <c r="VFR72" s="43"/>
      <c r="VFS72" s="43"/>
      <c r="VFT72" s="43"/>
      <c r="VFU72" s="43"/>
      <c r="VFV72" s="43"/>
      <c r="VFW72" s="43"/>
      <c r="VFX72" s="43"/>
      <c r="VFY72" s="43"/>
      <c r="VFZ72" s="43"/>
      <c r="VGA72" s="43"/>
      <c r="VGB72" s="43"/>
      <c r="VGC72" s="43"/>
      <c r="VGD72" s="43"/>
      <c r="VGE72" s="43"/>
      <c r="VGF72" s="43"/>
      <c r="VGG72" s="43"/>
      <c r="VGH72" s="43"/>
      <c r="VGI72" s="43"/>
      <c r="VGJ72" s="43"/>
      <c r="VGK72" s="43"/>
      <c r="VGL72" s="43"/>
      <c r="VGM72" s="43"/>
      <c r="VGN72" s="43"/>
      <c r="VGO72" s="43"/>
      <c r="VGP72" s="43"/>
      <c r="VGQ72" s="43"/>
      <c r="VGR72" s="43"/>
      <c r="VGS72" s="43"/>
      <c r="VGT72" s="43"/>
      <c r="VGU72" s="43"/>
      <c r="VGV72" s="43"/>
      <c r="VGW72" s="43"/>
      <c r="VGX72" s="43"/>
      <c r="VGY72" s="43"/>
      <c r="VGZ72" s="43"/>
      <c r="VHA72" s="43"/>
      <c r="VHB72" s="43"/>
      <c r="VHC72" s="43"/>
      <c r="VHD72" s="43"/>
      <c r="VHE72" s="43"/>
      <c r="VHF72" s="43"/>
      <c r="VHG72" s="43"/>
      <c r="VHH72" s="43"/>
      <c r="VHI72" s="43"/>
      <c r="VHJ72" s="43"/>
      <c r="VHK72" s="43"/>
      <c r="VHL72" s="43"/>
      <c r="VHM72" s="43"/>
      <c r="VHN72" s="43"/>
      <c r="VHO72" s="43"/>
      <c r="VHP72" s="43"/>
      <c r="VHQ72" s="43"/>
      <c r="VHR72" s="43"/>
      <c r="VHS72" s="43"/>
      <c r="VHT72" s="43"/>
      <c r="VHU72" s="43"/>
      <c r="VHV72" s="43"/>
      <c r="VHW72" s="43"/>
      <c r="VHX72" s="43"/>
      <c r="VHY72" s="43"/>
      <c r="VHZ72" s="43"/>
      <c r="VIA72" s="43"/>
      <c r="VIB72" s="43"/>
      <c r="VID72" s="43"/>
      <c r="VIG72" s="43"/>
      <c r="VIH72" s="43"/>
      <c r="VII72" s="43"/>
      <c r="VIJ72" s="43"/>
      <c r="VIK72" s="43"/>
      <c r="VIL72" s="43"/>
      <c r="VIM72" s="43"/>
      <c r="VIN72" s="43"/>
      <c r="VIO72" s="43"/>
      <c r="VIP72" s="43"/>
      <c r="VIQ72" s="43"/>
      <c r="VIR72" s="43"/>
      <c r="VIS72" s="43"/>
      <c r="VIT72" s="43"/>
      <c r="VIU72" s="43"/>
      <c r="VIV72" s="43"/>
      <c r="VIW72" s="43"/>
      <c r="VIX72" s="43"/>
      <c r="VIY72" s="43"/>
      <c r="VIZ72" s="43"/>
      <c r="VJA72" s="43"/>
      <c r="VJB72" s="43"/>
      <c r="VJC72" s="43"/>
      <c r="VJD72" s="43"/>
      <c r="VJE72" s="43"/>
      <c r="VJF72" s="43"/>
      <c r="VJG72" s="43"/>
      <c r="VJH72" s="43"/>
      <c r="VJI72" s="43"/>
      <c r="VJJ72" s="43"/>
      <c r="VJK72" s="43"/>
      <c r="VJL72" s="43"/>
      <c r="VJM72" s="43"/>
      <c r="VJN72" s="43"/>
      <c r="VJO72" s="43"/>
      <c r="VJP72" s="43"/>
      <c r="VJQ72" s="43"/>
      <c r="VJR72" s="43"/>
      <c r="VJS72" s="43"/>
      <c r="VJT72" s="43"/>
      <c r="VJU72" s="43"/>
      <c r="VJV72" s="43"/>
      <c r="VJW72" s="43"/>
      <c r="VJX72" s="43"/>
      <c r="VJY72" s="43"/>
      <c r="VJZ72" s="43"/>
      <c r="VKA72" s="43"/>
      <c r="VKB72" s="43"/>
      <c r="VKC72" s="43"/>
      <c r="VKD72" s="43"/>
      <c r="VKE72" s="43"/>
      <c r="VKF72" s="43"/>
      <c r="VKG72" s="43"/>
      <c r="VKH72" s="43"/>
      <c r="VKI72" s="43"/>
      <c r="VKJ72" s="43"/>
      <c r="VKK72" s="43"/>
      <c r="VKL72" s="43"/>
      <c r="VKM72" s="43"/>
      <c r="VKN72" s="43"/>
      <c r="VKO72" s="43"/>
      <c r="VKP72" s="43"/>
      <c r="VKQ72" s="43"/>
      <c r="VKR72" s="43"/>
      <c r="VKS72" s="43"/>
      <c r="VKT72" s="43"/>
      <c r="VKU72" s="43"/>
      <c r="VKV72" s="43"/>
      <c r="VKW72" s="43"/>
      <c r="VKX72" s="43"/>
      <c r="VKY72" s="43"/>
      <c r="VKZ72" s="43"/>
      <c r="VLA72" s="43"/>
      <c r="VLB72" s="43"/>
      <c r="VLC72" s="43"/>
      <c r="VLD72" s="43"/>
      <c r="VLE72" s="43"/>
      <c r="VLF72" s="43"/>
      <c r="VLG72" s="43"/>
      <c r="VLH72" s="43"/>
      <c r="VLI72" s="43"/>
      <c r="VLJ72" s="43"/>
      <c r="VLK72" s="43"/>
      <c r="VLL72" s="43"/>
      <c r="VLM72" s="43"/>
      <c r="VLN72" s="43"/>
      <c r="VLO72" s="43"/>
      <c r="VLP72" s="43"/>
      <c r="VLQ72" s="43"/>
      <c r="VLR72" s="43"/>
      <c r="VLS72" s="43"/>
      <c r="VLT72" s="43"/>
      <c r="VLU72" s="43"/>
      <c r="VLV72" s="43"/>
      <c r="VLW72" s="43"/>
      <c r="VLX72" s="43"/>
      <c r="VLY72" s="43"/>
      <c r="VLZ72" s="43"/>
      <c r="VMA72" s="43"/>
      <c r="VMB72" s="43"/>
      <c r="VMC72" s="43"/>
      <c r="VMD72" s="43"/>
      <c r="VME72" s="43"/>
      <c r="VMF72" s="43"/>
      <c r="VMG72" s="43"/>
      <c r="VMH72" s="43"/>
      <c r="VMI72" s="43"/>
      <c r="VMJ72" s="43"/>
      <c r="VMK72" s="43"/>
      <c r="VML72" s="43"/>
      <c r="VMM72" s="43"/>
      <c r="VMN72" s="43"/>
      <c r="VMO72" s="43"/>
      <c r="VMP72" s="43"/>
      <c r="VMQ72" s="43"/>
      <c r="VMR72" s="43"/>
      <c r="VMS72" s="43"/>
      <c r="VMT72" s="43"/>
      <c r="VMU72" s="43"/>
      <c r="VMV72" s="43"/>
      <c r="VMW72" s="43"/>
      <c r="VMX72" s="43"/>
      <c r="VMY72" s="43"/>
      <c r="VMZ72" s="43"/>
      <c r="VNA72" s="43"/>
      <c r="VNB72" s="43"/>
      <c r="VNC72" s="43"/>
      <c r="VND72" s="43"/>
      <c r="VNE72" s="43"/>
      <c r="VNF72" s="43"/>
      <c r="VNG72" s="43"/>
      <c r="VNH72" s="43"/>
      <c r="VNI72" s="43"/>
      <c r="VNJ72" s="43"/>
      <c r="VNK72" s="43"/>
      <c r="VNL72" s="43"/>
      <c r="VNM72" s="43"/>
      <c r="VNN72" s="43"/>
      <c r="VNO72" s="43"/>
      <c r="VNP72" s="43"/>
      <c r="VNQ72" s="43"/>
      <c r="VNR72" s="43"/>
      <c r="VNS72" s="43"/>
      <c r="VNT72" s="43"/>
      <c r="VNU72" s="43"/>
      <c r="VNV72" s="43"/>
      <c r="VNW72" s="43"/>
      <c r="VNX72" s="43"/>
      <c r="VNY72" s="43"/>
      <c r="VNZ72" s="43"/>
      <c r="VOA72" s="43"/>
      <c r="VOB72" s="43"/>
      <c r="VOC72" s="43"/>
      <c r="VOD72" s="43"/>
      <c r="VOE72" s="43"/>
      <c r="VOF72" s="43"/>
      <c r="VOG72" s="43"/>
      <c r="VOH72" s="43"/>
      <c r="VOI72" s="43"/>
      <c r="VOJ72" s="43"/>
      <c r="VOK72" s="43"/>
      <c r="VOL72" s="43"/>
      <c r="VOM72" s="43"/>
      <c r="VON72" s="43"/>
      <c r="VOO72" s="43"/>
      <c r="VOP72" s="43"/>
      <c r="VOQ72" s="43"/>
      <c r="VOR72" s="43"/>
      <c r="VOS72" s="43"/>
      <c r="VOT72" s="43"/>
      <c r="VOU72" s="43"/>
      <c r="VOV72" s="43"/>
      <c r="VOW72" s="43"/>
      <c r="VOX72" s="43"/>
      <c r="VOY72" s="43"/>
      <c r="VOZ72" s="43"/>
      <c r="VPA72" s="43"/>
      <c r="VPB72" s="43"/>
      <c r="VPC72" s="43"/>
      <c r="VPD72" s="43"/>
      <c r="VPE72" s="43"/>
      <c r="VPF72" s="43"/>
      <c r="VPG72" s="43"/>
      <c r="VPH72" s="43"/>
      <c r="VPI72" s="43"/>
      <c r="VPJ72" s="43"/>
      <c r="VPK72" s="43"/>
      <c r="VPL72" s="43"/>
      <c r="VPM72" s="43"/>
      <c r="VPN72" s="43"/>
      <c r="VPO72" s="43"/>
      <c r="VPP72" s="43"/>
      <c r="VPQ72" s="43"/>
      <c r="VPR72" s="43"/>
      <c r="VPS72" s="43"/>
      <c r="VPT72" s="43"/>
      <c r="VPU72" s="43"/>
      <c r="VPV72" s="43"/>
      <c r="VPW72" s="43"/>
      <c r="VPX72" s="43"/>
      <c r="VPY72" s="43"/>
      <c r="VPZ72" s="43"/>
      <c r="VQA72" s="43"/>
      <c r="VQB72" s="43"/>
      <c r="VQC72" s="43"/>
      <c r="VQD72" s="43"/>
      <c r="VQE72" s="43"/>
      <c r="VQF72" s="43"/>
      <c r="VQG72" s="43"/>
      <c r="VQH72" s="43"/>
      <c r="VQI72" s="43"/>
      <c r="VQJ72" s="43"/>
      <c r="VQK72" s="43"/>
      <c r="VQL72" s="43"/>
      <c r="VQM72" s="43"/>
      <c r="VQN72" s="43"/>
      <c r="VQO72" s="43"/>
      <c r="VQP72" s="43"/>
      <c r="VQQ72" s="43"/>
      <c r="VQR72" s="43"/>
      <c r="VQS72" s="43"/>
      <c r="VQT72" s="43"/>
      <c r="VQU72" s="43"/>
      <c r="VQV72" s="43"/>
      <c r="VQW72" s="43"/>
      <c r="VQX72" s="43"/>
      <c r="VQY72" s="43"/>
      <c r="VQZ72" s="43"/>
      <c r="VRA72" s="43"/>
      <c r="VRB72" s="43"/>
      <c r="VRC72" s="43"/>
      <c r="VRD72" s="43"/>
      <c r="VRE72" s="43"/>
      <c r="VRF72" s="43"/>
      <c r="VRG72" s="43"/>
      <c r="VRH72" s="43"/>
      <c r="VRI72" s="43"/>
      <c r="VRJ72" s="43"/>
      <c r="VRK72" s="43"/>
      <c r="VRL72" s="43"/>
      <c r="VRM72" s="43"/>
      <c r="VRN72" s="43"/>
      <c r="VRO72" s="43"/>
      <c r="VRP72" s="43"/>
      <c r="VRQ72" s="43"/>
      <c r="VRR72" s="43"/>
      <c r="VRS72" s="43"/>
      <c r="VRT72" s="43"/>
      <c r="VRU72" s="43"/>
      <c r="VRV72" s="43"/>
      <c r="VRW72" s="43"/>
      <c r="VRX72" s="43"/>
      <c r="VRZ72" s="43"/>
      <c r="VSC72" s="43"/>
      <c r="VSD72" s="43"/>
      <c r="VSE72" s="43"/>
      <c r="VSF72" s="43"/>
      <c r="VSG72" s="43"/>
      <c r="VSH72" s="43"/>
      <c r="VSI72" s="43"/>
      <c r="VSJ72" s="43"/>
      <c r="VSK72" s="43"/>
      <c r="VSL72" s="43"/>
      <c r="VSM72" s="43"/>
      <c r="VSN72" s="43"/>
      <c r="VSO72" s="43"/>
      <c r="VSP72" s="43"/>
      <c r="VSQ72" s="43"/>
      <c r="VSR72" s="43"/>
      <c r="VSS72" s="43"/>
      <c r="VST72" s="43"/>
      <c r="VSU72" s="43"/>
      <c r="VSV72" s="43"/>
      <c r="VSW72" s="43"/>
      <c r="VSX72" s="43"/>
      <c r="VSY72" s="43"/>
      <c r="VSZ72" s="43"/>
      <c r="VTA72" s="43"/>
      <c r="VTB72" s="43"/>
      <c r="VTC72" s="43"/>
      <c r="VTD72" s="43"/>
      <c r="VTE72" s="43"/>
      <c r="VTF72" s="43"/>
      <c r="VTG72" s="43"/>
      <c r="VTH72" s="43"/>
      <c r="VTI72" s="43"/>
      <c r="VTJ72" s="43"/>
      <c r="VTK72" s="43"/>
      <c r="VTL72" s="43"/>
      <c r="VTM72" s="43"/>
      <c r="VTN72" s="43"/>
      <c r="VTO72" s="43"/>
      <c r="VTP72" s="43"/>
      <c r="VTQ72" s="43"/>
      <c r="VTR72" s="43"/>
      <c r="VTS72" s="43"/>
      <c r="VTT72" s="43"/>
      <c r="VTU72" s="43"/>
      <c r="VTV72" s="43"/>
      <c r="VTW72" s="43"/>
      <c r="VTX72" s="43"/>
      <c r="VTY72" s="43"/>
      <c r="VTZ72" s="43"/>
      <c r="VUA72" s="43"/>
      <c r="VUB72" s="43"/>
      <c r="VUC72" s="43"/>
      <c r="VUD72" s="43"/>
      <c r="VUE72" s="43"/>
      <c r="VUF72" s="43"/>
      <c r="VUG72" s="43"/>
      <c r="VUH72" s="43"/>
      <c r="VUI72" s="43"/>
      <c r="VUJ72" s="43"/>
      <c r="VUK72" s="43"/>
      <c r="VUL72" s="43"/>
      <c r="VUM72" s="43"/>
      <c r="VUN72" s="43"/>
      <c r="VUO72" s="43"/>
      <c r="VUP72" s="43"/>
      <c r="VUQ72" s="43"/>
      <c r="VUR72" s="43"/>
      <c r="VUS72" s="43"/>
      <c r="VUT72" s="43"/>
      <c r="VUU72" s="43"/>
      <c r="VUV72" s="43"/>
      <c r="VUW72" s="43"/>
      <c r="VUX72" s="43"/>
      <c r="VUY72" s="43"/>
      <c r="VUZ72" s="43"/>
      <c r="VVA72" s="43"/>
      <c r="VVB72" s="43"/>
      <c r="VVC72" s="43"/>
      <c r="VVD72" s="43"/>
      <c r="VVE72" s="43"/>
      <c r="VVF72" s="43"/>
      <c r="VVG72" s="43"/>
      <c r="VVH72" s="43"/>
      <c r="VVI72" s="43"/>
      <c r="VVJ72" s="43"/>
      <c r="VVK72" s="43"/>
      <c r="VVL72" s="43"/>
      <c r="VVM72" s="43"/>
      <c r="VVN72" s="43"/>
      <c r="VVO72" s="43"/>
      <c r="VVP72" s="43"/>
      <c r="VVQ72" s="43"/>
      <c r="VVR72" s="43"/>
      <c r="VVS72" s="43"/>
      <c r="VVT72" s="43"/>
      <c r="VVU72" s="43"/>
      <c r="VVV72" s="43"/>
      <c r="VVW72" s="43"/>
      <c r="VVX72" s="43"/>
      <c r="VVY72" s="43"/>
      <c r="VVZ72" s="43"/>
      <c r="VWA72" s="43"/>
      <c r="VWB72" s="43"/>
      <c r="VWC72" s="43"/>
      <c r="VWD72" s="43"/>
      <c r="VWE72" s="43"/>
      <c r="VWF72" s="43"/>
      <c r="VWG72" s="43"/>
      <c r="VWH72" s="43"/>
      <c r="VWI72" s="43"/>
      <c r="VWJ72" s="43"/>
      <c r="VWK72" s="43"/>
      <c r="VWL72" s="43"/>
      <c r="VWM72" s="43"/>
      <c r="VWN72" s="43"/>
      <c r="VWO72" s="43"/>
      <c r="VWP72" s="43"/>
      <c r="VWQ72" s="43"/>
      <c r="VWR72" s="43"/>
      <c r="VWS72" s="43"/>
      <c r="VWT72" s="43"/>
      <c r="VWU72" s="43"/>
      <c r="VWV72" s="43"/>
      <c r="VWW72" s="43"/>
      <c r="VWX72" s="43"/>
      <c r="VWY72" s="43"/>
      <c r="VWZ72" s="43"/>
      <c r="VXA72" s="43"/>
      <c r="VXB72" s="43"/>
      <c r="VXC72" s="43"/>
      <c r="VXD72" s="43"/>
      <c r="VXE72" s="43"/>
      <c r="VXF72" s="43"/>
      <c r="VXG72" s="43"/>
      <c r="VXH72" s="43"/>
      <c r="VXI72" s="43"/>
      <c r="VXJ72" s="43"/>
      <c r="VXK72" s="43"/>
      <c r="VXL72" s="43"/>
      <c r="VXM72" s="43"/>
      <c r="VXN72" s="43"/>
      <c r="VXO72" s="43"/>
      <c r="VXP72" s="43"/>
      <c r="VXQ72" s="43"/>
      <c r="VXR72" s="43"/>
      <c r="VXS72" s="43"/>
      <c r="VXT72" s="43"/>
      <c r="VXU72" s="43"/>
      <c r="VXV72" s="43"/>
      <c r="VXW72" s="43"/>
      <c r="VXX72" s="43"/>
      <c r="VXY72" s="43"/>
      <c r="VXZ72" s="43"/>
      <c r="VYA72" s="43"/>
      <c r="VYB72" s="43"/>
      <c r="VYC72" s="43"/>
      <c r="VYD72" s="43"/>
      <c r="VYE72" s="43"/>
      <c r="VYF72" s="43"/>
      <c r="VYG72" s="43"/>
      <c r="VYH72" s="43"/>
      <c r="VYI72" s="43"/>
      <c r="VYJ72" s="43"/>
      <c r="VYK72" s="43"/>
      <c r="VYL72" s="43"/>
      <c r="VYM72" s="43"/>
      <c r="VYN72" s="43"/>
      <c r="VYO72" s="43"/>
      <c r="VYP72" s="43"/>
      <c r="VYQ72" s="43"/>
      <c r="VYR72" s="43"/>
      <c r="VYS72" s="43"/>
      <c r="VYT72" s="43"/>
      <c r="VYU72" s="43"/>
      <c r="VYV72" s="43"/>
      <c r="VYW72" s="43"/>
      <c r="VYX72" s="43"/>
      <c r="VYY72" s="43"/>
      <c r="VYZ72" s="43"/>
      <c r="VZA72" s="43"/>
      <c r="VZB72" s="43"/>
      <c r="VZC72" s="43"/>
      <c r="VZD72" s="43"/>
      <c r="VZE72" s="43"/>
      <c r="VZF72" s="43"/>
      <c r="VZG72" s="43"/>
      <c r="VZH72" s="43"/>
      <c r="VZI72" s="43"/>
      <c r="VZJ72" s="43"/>
      <c r="VZK72" s="43"/>
      <c r="VZL72" s="43"/>
      <c r="VZM72" s="43"/>
      <c r="VZN72" s="43"/>
      <c r="VZO72" s="43"/>
      <c r="VZP72" s="43"/>
      <c r="VZQ72" s="43"/>
      <c r="VZR72" s="43"/>
      <c r="VZS72" s="43"/>
      <c r="VZT72" s="43"/>
      <c r="VZU72" s="43"/>
      <c r="VZV72" s="43"/>
      <c r="VZW72" s="43"/>
      <c r="VZX72" s="43"/>
      <c r="VZY72" s="43"/>
      <c r="VZZ72" s="43"/>
      <c r="WAA72" s="43"/>
      <c r="WAB72" s="43"/>
      <c r="WAC72" s="43"/>
      <c r="WAD72" s="43"/>
      <c r="WAE72" s="43"/>
      <c r="WAF72" s="43"/>
      <c r="WAG72" s="43"/>
      <c r="WAH72" s="43"/>
      <c r="WAI72" s="43"/>
      <c r="WAJ72" s="43"/>
      <c r="WAK72" s="43"/>
      <c r="WAL72" s="43"/>
      <c r="WAM72" s="43"/>
      <c r="WAN72" s="43"/>
      <c r="WAO72" s="43"/>
      <c r="WAP72" s="43"/>
      <c r="WAQ72" s="43"/>
      <c r="WAR72" s="43"/>
      <c r="WAS72" s="43"/>
      <c r="WAT72" s="43"/>
      <c r="WAU72" s="43"/>
      <c r="WAV72" s="43"/>
      <c r="WAW72" s="43"/>
      <c r="WAX72" s="43"/>
      <c r="WAY72" s="43"/>
      <c r="WAZ72" s="43"/>
      <c r="WBA72" s="43"/>
      <c r="WBB72" s="43"/>
      <c r="WBC72" s="43"/>
      <c r="WBD72" s="43"/>
      <c r="WBE72" s="43"/>
      <c r="WBF72" s="43"/>
      <c r="WBG72" s="43"/>
      <c r="WBH72" s="43"/>
      <c r="WBI72" s="43"/>
      <c r="WBJ72" s="43"/>
      <c r="WBK72" s="43"/>
      <c r="WBL72" s="43"/>
      <c r="WBM72" s="43"/>
      <c r="WBN72" s="43"/>
      <c r="WBO72" s="43"/>
      <c r="WBP72" s="43"/>
      <c r="WBQ72" s="43"/>
      <c r="WBR72" s="43"/>
      <c r="WBS72" s="43"/>
      <c r="WBT72" s="43"/>
      <c r="WBV72" s="43"/>
      <c r="WBY72" s="43"/>
      <c r="WBZ72" s="43"/>
      <c r="WCA72" s="43"/>
      <c r="WCB72" s="43"/>
      <c r="WCC72" s="43"/>
      <c r="WCD72" s="43"/>
      <c r="WCE72" s="43"/>
      <c r="WCF72" s="43"/>
      <c r="WCG72" s="43"/>
      <c r="WCH72" s="43"/>
      <c r="WCI72" s="43"/>
      <c r="WCJ72" s="43"/>
      <c r="WCK72" s="43"/>
      <c r="WCL72" s="43"/>
      <c r="WCM72" s="43"/>
      <c r="WCN72" s="43"/>
      <c r="WCO72" s="43"/>
      <c r="WCP72" s="43"/>
      <c r="WCQ72" s="43"/>
      <c r="WCR72" s="43"/>
      <c r="WCS72" s="43"/>
      <c r="WCT72" s="43"/>
      <c r="WCU72" s="43"/>
      <c r="WCV72" s="43"/>
      <c r="WCW72" s="43"/>
      <c r="WCX72" s="43"/>
      <c r="WCY72" s="43"/>
      <c r="WCZ72" s="43"/>
      <c r="WDA72" s="43"/>
      <c r="WDB72" s="43"/>
      <c r="WDC72" s="43"/>
      <c r="WDD72" s="43"/>
      <c r="WDE72" s="43"/>
      <c r="WDF72" s="43"/>
      <c r="WDG72" s="43"/>
      <c r="WDH72" s="43"/>
      <c r="WDI72" s="43"/>
      <c r="WDJ72" s="43"/>
      <c r="WDK72" s="43"/>
      <c r="WDL72" s="43"/>
      <c r="WDM72" s="43"/>
      <c r="WDN72" s="43"/>
      <c r="WDO72" s="43"/>
      <c r="WDP72" s="43"/>
      <c r="WDQ72" s="43"/>
      <c r="WDR72" s="43"/>
      <c r="WDS72" s="43"/>
      <c r="WDT72" s="43"/>
      <c r="WDU72" s="43"/>
      <c r="WDV72" s="43"/>
      <c r="WDW72" s="43"/>
      <c r="WDX72" s="43"/>
      <c r="WDY72" s="43"/>
      <c r="WDZ72" s="43"/>
      <c r="WEA72" s="43"/>
      <c r="WEB72" s="43"/>
      <c r="WEC72" s="43"/>
      <c r="WED72" s="43"/>
      <c r="WEE72" s="43"/>
      <c r="WEF72" s="43"/>
      <c r="WEG72" s="43"/>
      <c r="WEH72" s="43"/>
      <c r="WEI72" s="43"/>
      <c r="WEJ72" s="43"/>
      <c r="WEK72" s="43"/>
      <c r="WEL72" s="43"/>
      <c r="WEM72" s="43"/>
      <c r="WEN72" s="43"/>
      <c r="WEO72" s="43"/>
      <c r="WEP72" s="43"/>
      <c r="WEQ72" s="43"/>
      <c r="WER72" s="43"/>
      <c r="WES72" s="43"/>
      <c r="WET72" s="43"/>
      <c r="WEU72" s="43"/>
      <c r="WEV72" s="43"/>
      <c r="WEW72" s="43"/>
      <c r="WEX72" s="43"/>
      <c r="WEY72" s="43"/>
      <c r="WEZ72" s="43"/>
      <c r="WFA72" s="43"/>
      <c r="WFB72" s="43"/>
      <c r="WFC72" s="43"/>
      <c r="WFD72" s="43"/>
      <c r="WFE72" s="43"/>
      <c r="WFF72" s="43"/>
      <c r="WFG72" s="43"/>
      <c r="WFH72" s="43"/>
      <c r="WFI72" s="43"/>
      <c r="WFJ72" s="43"/>
      <c r="WFK72" s="43"/>
      <c r="WFL72" s="43"/>
      <c r="WFM72" s="43"/>
      <c r="WFN72" s="43"/>
      <c r="WFO72" s="43"/>
      <c r="WFP72" s="43"/>
      <c r="WFQ72" s="43"/>
      <c r="WFR72" s="43"/>
      <c r="WFS72" s="43"/>
      <c r="WFT72" s="43"/>
      <c r="WFU72" s="43"/>
      <c r="WFV72" s="43"/>
      <c r="WFW72" s="43"/>
      <c r="WFX72" s="43"/>
      <c r="WFY72" s="43"/>
      <c r="WFZ72" s="43"/>
      <c r="WGA72" s="43"/>
      <c r="WGB72" s="43"/>
      <c r="WGC72" s="43"/>
      <c r="WGD72" s="43"/>
      <c r="WGE72" s="43"/>
      <c r="WGF72" s="43"/>
      <c r="WGG72" s="43"/>
      <c r="WGH72" s="43"/>
      <c r="WGI72" s="43"/>
      <c r="WGJ72" s="43"/>
      <c r="WGK72" s="43"/>
      <c r="WGL72" s="43"/>
      <c r="WGM72" s="43"/>
      <c r="WGN72" s="43"/>
      <c r="WGO72" s="43"/>
      <c r="WGP72" s="43"/>
      <c r="WGQ72" s="43"/>
      <c r="WGR72" s="43"/>
      <c r="WGS72" s="43"/>
      <c r="WGT72" s="43"/>
      <c r="WGU72" s="43"/>
      <c r="WGV72" s="43"/>
      <c r="WGW72" s="43"/>
      <c r="WGX72" s="43"/>
      <c r="WGY72" s="43"/>
      <c r="WGZ72" s="43"/>
      <c r="WHA72" s="43"/>
      <c r="WHB72" s="43"/>
      <c r="WHC72" s="43"/>
      <c r="WHD72" s="43"/>
      <c r="WHE72" s="43"/>
      <c r="WHF72" s="43"/>
      <c r="WHG72" s="43"/>
      <c r="WHH72" s="43"/>
      <c r="WHI72" s="43"/>
      <c r="WHJ72" s="43"/>
      <c r="WHK72" s="43"/>
      <c r="WHL72" s="43"/>
      <c r="WHM72" s="43"/>
      <c r="WHN72" s="43"/>
      <c r="WHO72" s="43"/>
      <c r="WHP72" s="43"/>
      <c r="WHQ72" s="43"/>
      <c r="WHR72" s="43"/>
      <c r="WHS72" s="43"/>
      <c r="WHT72" s="43"/>
      <c r="WHU72" s="43"/>
      <c r="WHV72" s="43"/>
      <c r="WHW72" s="43"/>
      <c r="WHX72" s="43"/>
      <c r="WHY72" s="43"/>
      <c r="WHZ72" s="43"/>
      <c r="WIA72" s="43"/>
      <c r="WIB72" s="43"/>
      <c r="WIC72" s="43"/>
      <c r="WID72" s="43"/>
      <c r="WIE72" s="43"/>
      <c r="WIF72" s="43"/>
      <c r="WIG72" s="43"/>
      <c r="WIH72" s="43"/>
      <c r="WII72" s="43"/>
      <c r="WIJ72" s="43"/>
      <c r="WIK72" s="43"/>
      <c r="WIL72" s="43"/>
      <c r="WIM72" s="43"/>
      <c r="WIN72" s="43"/>
      <c r="WIO72" s="43"/>
      <c r="WIP72" s="43"/>
      <c r="WIQ72" s="43"/>
      <c r="WIR72" s="43"/>
      <c r="WIS72" s="43"/>
      <c r="WIT72" s="43"/>
      <c r="WIU72" s="43"/>
      <c r="WIV72" s="43"/>
      <c r="WIW72" s="43"/>
      <c r="WIX72" s="43"/>
      <c r="WIY72" s="43"/>
      <c r="WIZ72" s="43"/>
      <c r="WJA72" s="43"/>
      <c r="WJB72" s="43"/>
      <c r="WJC72" s="43"/>
      <c r="WJD72" s="43"/>
      <c r="WJE72" s="43"/>
      <c r="WJF72" s="43"/>
      <c r="WJG72" s="43"/>
      <c r="WJH72" s="43"/>
      <c r="WJI72" s="43"/>
      <c r="WJJ72" s="43"/>
      <c r="WJK72" s="43"/>
      <c r="WJL72" s="43"/>
      <c r="WJM72" s="43"/>
      <c r="WJN72" s="43"/>
      <c r="WJO72" s="43"/>
      <c r="WJP72" s="43"/>
      <c r="WJQ72" s="43"/>
      <c r="WJR72" s="43"/>
      <c r="WJS72" s="43"/>
      <c r="WJT72" s="43"/>
      <c r="WJU72" s="43"/>
      <c r="WJV72" s="43"/>
      <c r="WJW72" s="43"/>
      <c r="WJX72" s="43"/>
      <c r="WJY72" s="43"/>
      <c r="WJZ72" s="43"/>
      <c r="WKA72" s="43"/>
      <c r="WKB72" s="43"/>
      <c r="WKC72" s="43"/>
      <c r="WKD72" s="43"/>
      <c r="WKE72" s="43"/>
      <c r="WKF72" s="43"/>
      <c r="WKG72" s="43"/>
      <c r="WKH72" s="43"/>
      <c r="WKI72" s="43"/>
      <c r="WKJ72" s="43"/>
      <c r="WKK72" s="43"/>
      <c r="WKL72" s="43"/>
      <c r="WKM72" s="43"/>
      <c r="WKN72" s="43"/>
      <c r="WKO72" s="43"/>
      <c r="WKP72" s="43"/>
      <c r="WKQ72" s="43"/>
      <c r="WKR72" s="43"/>
      <c r="WKS72" s="43"/>
      <c r="WKT72" s="43"/>
      <c r="WKU72" s="43"/>
      <c r="WKV72" s="43"/>
      <c r="WKW72" s="43"/>
      <c r="WKX72" s="43"/>
      <c r="WKY72" s="43"/>
      <c r="WKZ72" s="43"/>
      <c r="WLA72" s="43"/>
      <c r="WLB72" s="43"/>
      <c r="WLC72" s="43"/>
      <c r="WLD72" s="43"/>
      <c r="WLE72" s="43"/>
      <c r="WLF72" s="43"/>
      <c r="WLG72" s="43"/>
      <c r="WLH72" s="43"/>
      <c r="WLI72" s="43"/>
      <c r="WLJ72" s="43"/>
      <c r="WLK72" s="43"/>
      <c r="WLL72" s="43"/>
      <c r="WLM72" s="43"/>
      <c r="WLN72" s="43"/>
      <c r="WLO72" s="43"/>
      <c r="WLP72" s="43"/>
      <c r="WLR72" s="43"/>
      <c r="WLU72" s="43"/>
      <c r="WLV72" s="43"/>
      <c r="WLW72" s="43"/>
      <c r="WLX72" s="43"/>
      <c r="WLY72" s="43"/>
      <c r="WLZ72" s="43"/>
      <c r="WMA72" s="43"/>
      <c r="WMB72" s="43"/>
      <c r="WMC72" s="43"/>
      <c r="WMD72" s="43"/>
      <c r="WME72" s="43"/>
      <c r="WMF72" s="43"/>
      <c r="WMG72" s="43"/>
      <c r="WMH72" s="43"/>
      <c r="WMI72" s="43"/>
      <c r="WMJ72" s="43"/>
      <c r="WMK72" s="43"/>
      <c r="WML72" s="43"/>
      <c r="WMM72" s="43"/>
      <c r="WMN72" s="43"/>
      <c r="WMO72" s="43"/>
      <c r="WMP72" s="43"/>
      <c r="WMQ72" s="43"/>
      <c r="WMR72" s="43"/>
      <c r="WMS72" s="43"/>
      <c r="WMT72" s="43"/>
      <c r="WMU72" s="43"/>
      <c r="WMV72" s="43"/>
      <c r="WMW72" s="43"/>
      <c r="WMX72" s="43"/>
      <c r="WMY72" s="43"/>
      <c r="WMZ72" s="43"/>
      <c r="WNA72" s="43"/>
      <c r="WNB72" s="43"/>
      <c r="WNC72" s="43"/>
      <c r="WND72" s="43"/>
      <c r="WNE72" s="43"/>
      <c r="WNF72" s="43"/>
      <c r="WNG72" s="43"/>
      <c r="WNH72" s="43"/>
      <c r="WNI72" s="43"/>
      <c r="WNJ72" s="43"/>
      <c r="WNK72" s="43"/>
      <c r="WNL72" s="43"/>
      <c r="WNM72" s="43"/>
      <c r="WNN72" s="43"/>
      <c r="WNO72" s="43"/>
      <c r="WNP72" s="43"/>
      <c r="WNQ72" s="43"/>
      <c r="WNR72" s="43"/>
      <c r="WNS72" s="43"/>
      <c r="WNT72" s="43"/>
      <c r="WNU72" s="43"/>
      <c r="WNV72" s="43"/>
      <c r="WNW72" s="43"/>
      <c r="WNX72" s="43"/>
      <c r="WNY72" s="43"/>
      <c r="WNZ72" s="43"/>
      <c r="WOA72" s="43"/>
      <c r="WOB72" s="43"/>
      <c r="WOC72" s="43"/>
      <c r="WOD72" s="43"/>
      <c r="WOE72" s="43"/>
      <c r="WOF72" s="43"/>
      <c r="WOG72" s="43"/>
      <c r="WOH72" s="43"/>
      <c r="WOI72" s="43"/>
      <c r="WOJ72" s="43"/>
      <c r="WOK72" s="43"/>
      <c r="WOL72" s="43"/>
      <c r="WOM72" s="43"/>
      <c r="WON72" s="43"/>
      <c r="WOO72" s="43"/>
      <c r="WOP72" s="43"/>
      <c r="WOQ72" s="43"/>
      <c r="WOR72" s="43"/>
      <c r="WOS72" s="43"/>
      <c r="WOT72" s="43"/>
      <c r="WOU72" s="43"/>
      <c r="WOV72" s="43"/>
      <c r="WOW72" s="43"/>
      <c r="WOX72" s="43"/>
      <c r="WOY72" s="43"/>
      <c r="WOZ72" s="43"/>
      <c r="WPA72" s="43"/>
      <c r="WPB72" s="43"/>
      <c r="WPC72" s="43"/>
      <c r="WPD72" s="43"/>
      <c r="WPE72" s="43"/>
      <c r="WPF72" s="43"/>
      <c r="WPG72" s="43"/>
      <c r="WPH72" s="43"/>
      <c r="WPI72" s="43"/>
      <c r="WPJ72" s="43"/>
      <c r="WPK72" s="43"/>
      <c r="WPL72" s="43"/>
      <c r="WPM72" s="43"/>
      <c r="WPN72" s="43"/>
      <c r="WPO72" s="43"/>
      <c r="WPP72" s="43"/>
      <c r="WPQ72" s="43"/>
      <c r="WPR72" s="43"/>
      <c r="WPS72" s="43"/>
      <c r="WPT72" s="43"/>
      <c r="WPU72" s="43"/>
      <c r="WPV72" s="43"/>
      <c r="WPW72" s="43"/>
      <c r="WPX72" s="43"/>
      <c r="WPY72" s="43"/>
      <c r="WPZ72" s="43"/>
      <c r="WQA72" s="43"/>
      <c r="WQB72" s="43"/>
      <c r="WQC72" s="43"/>
      <c r="WQD72" s="43"/>
      <c r="WQE72" s="43"/>
      <c r="WQF72" s="43"/>
      <c r="WQG72" s="43"/>
      <c r="WQH72" s="43"/>
      <c r="WQI72" s="43"/>
      <c r="WQJ72" s="43"/>
      <c r="WQK72" s="43"/>
      <c r="WQL72" s="43"/>
      <c r="WQM72" s="43"/>
      <c r="WQN72" s="43"/>
      <c r="WQO72" s="43"/>
      <c r="WQP72" s="43"/>
      <c r="WQQ72" s="43"/>
      <c r="WQR72" s="43"/>
      <c r="WQS72" s="43"/>
      <c r="WQT72" s="43"/>
      <c r="WQU72" s="43"/>
      <c r="WQV72" s="43"/>
      <c r="WQW72" s="43"/>
      <c r="WQX72" s="43"/>
      <c r="WQY72" s="43"/>
      <c r="WQZ72" s="43"/>
      <c r="WRA72" s="43"/>
      <c r="WRB72" s="43"/>
      <c r="WRC72" s="43"/>
      <c r="WRD72" s="43"/>
      <c r="WRE72" s="43"/>
      <c r="WRF72" s="43"/>
      <c r="WRG72" s="43"/>
      <c r="WRH72" s="43"/>
      <c r="WRI72" s="43"/>
      <c r="WRJ72" s="43"/>
      <c r="WRK72" s="43"/>
      <c r="WRL72" s="43"/>
      <c r="WRM72" s="43"/>
      <c r="WRN72" s="43"/>
      <c r="WRO72" s="43"/>
      <c r="WRP72" s="43"/>
      <c r="WRQ72" s="43"/>
      <c r="WRR72" s="43"/>
      <c r="WRS72" s="43"/>
      <c r="WRT72" s="43"/>
      <c r="WRU72" s="43"/>
      <c r="WRV72" s="43"/>
      <c r="WRW72" s="43"/>
      <c r="WRX72" s="43"/>
      <c r="WRY72" s="43"/>
      <c r="WRZ72" s="43"/>
      <c r="WSA72" s="43"/>
      <c r="WSB72" s="43"/>
      <c r="WSC72" s="43"/>
      <c r="WSD72" s="43"/>
      <c r="WSE72" s="43"/>
      <c r="WSF72" s="43"/>
      <c r="WSG72" s="43"/>
      <c r="WSH72" s="43"/>
      <c r="WSI72" s="43"/>
      <c r="WSJ72" s="43"/>
      <c r="WSK72" s="43"/>
      <c r="WSL72" s="43"/>
      <c r="WSM72" s="43"/>
      <c r="WSN72" s="43"/>
      <c r="WSO72" s="43"/>
      <c r="WSP72" s="43"/>
      <c r="WSQ72" s="43"/>
      <c r="WSR72" s="43"/>
      <c r="WSS72" s="43"/>
      <c r="WST72" s="43"/>
      <c r="WSU72" s="43"/>
      <c r="WSV72" s="43"/>
      <c r="WSW72" s="43"/>
      <c r="WSX72" s="43"/>
      <c r="WSY72" s="43"/>
      <c r="WSZ72" s="43"/>
      <c r="WTA72" s="43"/>
      <c r="WTB72" s="43"/>
      <c r="WTC72" s="43"/>
      <c r="WTD72" s="43"/>
      <c r="WTE72" s="43"/>
      <c r="WTF72" s="43"/>
      <c r="WTG72" s="43"/>
      <c r="WTH72" s="43"/>
      <c r="WTI72" s="43"/>
      <c r="WTJ72" s="43"/>
      <c r="WTK72" s="43"/>
      <c r="WTL72" s="43"/>
      <c r="WTM72" s="43"/>
      <c r="WTN72" s="43"/>
      <c r="WTO72" s="43"/>
      <c r="WTP72" s="43"/>
      <c r="WTQ72" s="43"/>
      <c r="WTR72" s="43"/>
      <c r="WTS72" s="43"/>
      <c r="WTT72" s="43"/>
      <c r="WTU72" s="43"/>
      <c r="WTV72" s="43"/>
      <c r="WTW72" s="43"/>
      <c r="WTX72" s="43"/>
      <c r="WTY72" s="43"/>
      <c r="WTZ72" s="43"/>
      <c r="WUA72" s="43"/>
      <c r="WUB72" s="43"/>
      <c r="WUC72" s="43"/>
      <c r="WUD72" s="43"/>
      <c r="WUE72" s="43"/>
      <c r="WUF72" s="43"/>
      <c r="WUG72" s="43"/>
      <c r="WUH72" s="43"/>
      <c r="WUI72" s="43"/>
      <c r="WUJ72" s="43"/>
      <c r="WUK72" s="43"/>
      <c r="WUL72" s="43"/>
      <c r="WUM72" s="43"/>
      <c r="WUN72" s="43"/>
      <c r="WUO72" s="43"/>
      <c r="WUP72" s="43"/>
      <c r="WUQ72" s="43"/>
      <c r="WUR72" s="43"/>
      <c r="WUS72" s="43"/>
      <c r="WUT72" s="43"/>
      <c r="WUU72" s="43"/>
      <c r="WUV72" s="43"/>
      <c r="WUW72" s="43"/>
      <c r="WUX72" s="43"/>
      <c r="WUY72" s="43"/>
      <c r="WUZ72" s="43"/>
      <c r="WVA72" s="43"/>
      <c r="WVB72" s="43"/>
      <c r="WVC72" s="43"/>
      <c r="WVD72" s="43"/>
      <c r="WVE72" s="43"/>
      <c r="WVF72" s="43"/>
      <c r="WVG72" s="43"/>
      <c r="WVH72" s="43"/>
      <c r="WVI72" s="43"/>
      <c r="WVJ72" s="43"/>
      <c r="WVK72" s="43"/>
      <c r="WVL72" s="43"/>
      <c r="WVN72" s="43"/>
    </row>
    <row r="73" spans="1:16136" s="43" customFormat="1" ht="25.5" x14ac:dyDescent="0.2">
      <c r="A73" s="39">
        <v>6303123</v>
      </c>
      <c r="B73" s="40" t="s">
        <v>108</v>
      </c>
      <c r="C73" s="40" t="s">
        <v>109</v>
      </c>
      <c r="D73" s="40" t="s">
        <v>85</v>
      </c>
      <c r="E73" s="41" t="s">
        <v>251</v>
      </c>
      <c r="F73" s="40" t="s">
        <v>243</v>
      </c>
      <c r="G73" s="40" t="s">
        <v>1</v>
      </c>
      <c r="H73" s="42">
        <v>1904600</v>
      </c>
      <c r="I73" s="42">
        <v>0</v>
      </c>
      <c r="J73" s="42">
        <f t="shared" si="5"/>
        <v>2005000</v>
      </c>
      <c r="K73" s="42">
        <f t="shared" si="6"/>
        <v>0</v>
      </c>
      <c r="L73" s="63">
        <f t="shared" si="7"/>
        <v>2071900</v>
      </c>
      <c r="M73" s="63">
        <f t="shared" si="8"/>
        <v>0</v>
      </c>
      <c r="N73" s="42">
        <f t="shared" si="9"/>
        <v>2071900</v>
      </c>
      <c r="JA73" s="1"/>
      <c r="JC73" s="1"/>
      <c r="JD73" s="1"/>
      <c r="SW73" s="1"/>
      <c r="SY73" s="1"/>
      <c r="SZ73" s="1"/>
      <c r="ACS73" s="1"/>
      <c r="ACU73" s="1"/>
      <c r="ACV73" s="1"/>
      <c r="AMO73" s="1"/>
      <c r="AMQ73" s="1"/>
      <c r="AMR73" s="1"/>
      <c r="AWK73" s="1"/>
      <c r="AWM73" s="1"/>
      <c r="AWN73" s="1"/>
      <c r="BGG73" s="1"/>
      <c r="BGI73" s="1"/>
      <c r="BGJ73" s="1"/>
      <c r="BQC73" s="1"/>
      <c r="BQE73" s="1"/>
      <c r="BQF73" s="1"/>
      <c r="BZY73" s="1"/>
      <c r="CAA73" s="1"/>
      <c r="CAB73" s="1"/>
      <c r="CJU73" s="1"/>
      <c r="CJW73" s="1"/>
      <c r="CJX73" s="1"/>
      <c r="CTQ73" s="1"/>
      <c r="CTS73" s="1"/>
      <c r="CTT73" s="1"/>
      <c r="DDM73" s="1"/>
      <c r="DDO73" s="1"/>
      <c r="DDP73" s="1"/>
      <c r="DNI73" s="1"/>
      <c r="DNK73" s="1"/>
      <c r="DNL73" s="1"/>
      <c r="DXE73" s="1"/>
      <c r="DXG73" s="1"/>
      <c r="DXH73" s="1"/>
      <c r="EHA73" s="1"/>
      <c r="EHC73" s="1"/>
      <c r="EHD73" s="1"/>
      <c r="EQW73" s="1"/>
      <c r="EQY73" s="1"/>
      <c r="EQZ73" s="1"/>
      <c r="FAS73" s="1"/>
      <c r="FAU73" s="1"/>
      <c r="FAV73" s="1"/>
      <c r="FKO73" s="1"/>
      <c r="FKQ73" s="1"/>
      <c r="FKR73" s="1"/>
      <c r="FUK73" s="1"/>
      <c r="FUM73" s="1"/>
      <c r="FUN73" s="1"/>
      <c r="GEG73" s="1"/>
      <c r="GEI73" s="1"/>
      <c r="GEJ73" s="1"/>
      <c r="GOC73" s="1"/>
      <c r="GOE73" s="1"/>
      <c r="GOF73" s="1"/>
      <c r="GXY73" s="1"/>
      <c r="GYA73" s="1"/>
      <c r="GYB73" s="1"/>
      <c r="HHU73" s="1"/>
      <c r="HHW73" s="1"/>
      <c r="HHX73" s="1"/>
      <c r="HRQ73" s="1"/>
      <c r="HRS73" s="1"/>
      <c r="HRT73" s="1"/>
      <c r="IBM73" s="1"/>
      <c r="IBO73" s="1"/>
      <c r="IBP73" s="1"/>
      <c r="ILI73" s="1"/>
      <c r="ILK73" s="1"/>
      <c r="ILL73" s="1"/>
      <c r="IVE73" s="1"/>
      <c r="IVG73" s="1"/>
      <c r="IVH73" s="1"/>
      <c r="JFA73" s="1"/>
      <c r="JFC73" s="1"/>
      <c r="JFD73" s="1"/>
      <c r="JOW73" s="1"/>
      <c r="JOY73" s="1"/>
      <c r="JOZ73" s="1"/>
      <c r="JYS73" s="1"/>
      <c r="JYU73" s="1"/>
      <c r="JYV73" s="1"/>
      <c r="KIO73" s="1"/>
      <c r="KIQ73" s="1"/>
      <c r="KIR73" s="1"/>
      <c r="KSK73" s="1"/>
      <c r="KSM73" s="1"/>
      <c r="KSN73" s="1"/>
      <c r="LCG73" s="1"/>
      <c r="LCI73" s="1"/>
      <c r="LCJ73" s="1"/>
      <c r="LMC73" s="1"/>
      <c r="LME73" s="1"/>
      <c r="LMF73" s="1"/>
      <c r="LVY73" s="1"/>
      <c r="LWA73" s="1"/>
      <c r="LWB73" s="1"/>
      <c r="MFU73" s="1"/>
      <c r="MFW73" s="1"/>
      <c r="MFX73" s="1"/>
      <c r="MPQ73" s="1"/>
      <c r="MPS73" s="1"/>
      <c r="MPT73" s="1"/>
      <c r="MZM73" s="1"/>
      <c r="MZO73" s="1"/>
      <c r="MZP73" s="1"/>
      <c r="NJI73" s="1"/>
      <c r="NJK73" s="1"/>
      <c r="NJL73" s="1"/>
      <c r="NTE73" s="1"/>
      <c r="NTG73" s="1"/>
      <c r="NTH73" s="1"/>
      <c r="ODA73" s="1"/>
      <c r="ODC73" s="1"/>
      <c r="ODD73" s="1"/>
      <c r="OMW73" s="1"/>
      <c r="OMY73" s="1"/>
      <c r="OMZ73" s="1"/>
      <c r="OWS73" s="1"/>
      <c r="OWU73" s="1"/>
      <c r="OWV73" s="1"/>
      <c r="PGO73" s="1"/>
      <c r="PGQ73" s="1"/>
      <c r="PGR73" s="1"/>
      <c r="PQK73" s="1"/>
      <c r="PQM73" s="1"/>
      <c r="PQN73" s="1"/>
      <c r="QAG73" s="1"/>
      <c r="QAI73" s="1"/>
      <c r="QAJ73" s="1"/>
      <c r="QKC73" s="1"/>
      <c r="QKE73" s="1"/>
      <c r="QKF73" s="1"/>
      <c r="QTY73" s="1"/>
      <c r="QUA73" s="1"/>
      <c r="QUB73" s="1"/>
      <c r="RDU73" s="1"/>
      <c r="RDW73" s="1"/>
      <c r="RDX73" s="1"/>
      <c r="RNQ73" s="1"/>
      <c r="RNS73" s="1"/>
      <c r="RNT73" s="1"/>
      <c r="RXM73" s="1"/>
      <c r="RXO73" s="1"/>
      <c r="RXP73" s="1"/>
      <c r="SHI73" s="1"/>
      <c r="SHK73" s="1"/>
      <c r="SHL73" s="1"/>
      <c r="SRE73" s="1"/>
      <c r="SRG73" s="1"/>
      <c r="SRH73" s="1"/>
      <c r="TBA73" s="1"/>
      <c r="TBC73" s="1"/>
      <c r="TBD73" s="1"/>
      <c r="TKW73" s="1"/>
      <c r="TKY73" s="1"/>
      <c r="TKZ73" s="1"/>
      <c r="TUS73" s="1"/>
      <c r="TUU73" s="1"/>
      <c r="TUV73" s="1"/>
      <c r="UEO73" s="1"/>
      <c r="UEQ73" s="1"/>
      <c r="UER73" s="1"/>
      <c r="UOK73" s="1"/>
      <c r="UOM73" s="1"/>
      <c r="UON73" s="1"/>
      <c r="UYG73" s="1"/>
      <c r="UYI73" s="1"/>
      <c r="UYJ73" s="1"/>
      <c r="VIC73" s="1"/>
      <c r="VIE73" s="1"/>
      <c r="VIF73" s="1"/>
      <c r="VRY73" s="1"/>
      <c r="VSA73" s="1"/>
      <c r="VSB73" s="1"/>
      <c r="WBU73" s="1"/>
      <c r="WBW73" s="1"/>
      <c r="WBX73" s="1"/>
      <c r="WLQ73" s="1"/>
      <c r="WLS73" s="1"/>
      <c r="WLT73" s="1"/>
      <c r="WVM73" s="1"/>
      <c r="WVO73" s="1"/>
      <c r="WVP73" s="1"/>
    </row>
    <row r="74" spans="1:16136" s="43" customFormat="1" x14ac:dyDescent="0.2">
      <c r="A74" s="32">
        <v>8202202</v>
      </c>
      <c r="B74" s="4" t="s">
        <v>62</v>
      </c>
      <c r="C74" s="4" t="s">
        <v>130</v>
      </c>
      <c r="D74" s="4" t="s">
        <v>85</v>
      </c>
      <c r="E74" s="4" t="s">
        <v>63</v>
      </c>
      <c r="F74" s="4"/>
      <c r="G74" s="4" t="s">
        <v>1</v>
      </c>
      <c r="H74" s="42">
        <v>230000</v>
      </c>
      <c r="I74" s="42">
        <v>0</v>
      </c>
      <c r="J74" s="42">
        <f t="shared" si="5"/>
        <v>242100</v>
      </c>
      <c r="K74" s="42">
        <f t="shared" si="6"/>
        <v>0</v>
      </c>
      <c r="L74" s="63">
        <f t="shared" si="7"/>
        <v>250200</v>
      </c>
      <c r="M74" s="63">
        <f t="shared" si="8"/>
        <v>0</v>
      </c>
      <c r="N74" s="42">
        <f t="shared" si="9"/>
        <v>250200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</row>
    <row r="75" spans="1:16136" x14ac:dyDescent="0.2">
      <c r="A75" s="32">
        <v>8202202</v>
      </c>
      <c r="B75" s="4" t="s">
        <v>64</v>
      </c>
      <c r="C75" s="4" t="s">
        <v>130</v>
      </c>
      <c r="D75" s="4" t="s">
        <v>85</v>
      </c>
      <c r="E75" s="4" t="s">
        <v>63</v>
      </c>
      <c r="F75" s="4"/>
      <c r="G75" s="4" t="s">
        <v>1</v>
      </c>
      <c r="H75" s="42">
        <v>222700</v>
      </c>
      <c r="I75" s="42">
        <v>0</v>
      </c>
      <c r="J75" s="42">
        <f t="shared" si="5"/>
        <v>234400</v>
      </c>
      <c r="K75" s="42">
        <f t="shared" si="6"/>
        <v>0</v>
      </c>
      <c r="L75" s="63">
        <f t="shared" si="7"/>
        <v>242200</v>
      </c>
      <c r="M75" s="63">
        <f t="shared" si="8"/>
        <v>0</v>
      </c>
      <c r="N75" s="42">
        <f t="shared" si="9"/>
        <v>242200</v>
      </c>
    </row>
    <row r="76" spans="1:16136" x14ac:dyDescent="0.2">
      <c r="A76" s="32">
        <v>8202202</v>
      </c>
      <c r="B76" s="4" t="s">
        <v>174</v>
      </c>
      <c r="C76" s="21" t="s">
        <v>175</v>
      </c>
      <c r="D76" s="21" t="s">
        <v>85</v>
      </c>
      <c r="E76" s="4" t="s">
        <v>8</v>
      </c>
      <c r="F76" s="4"/>
      <c r="G76" s="4" t="s">
        <v>1</v>
      </c>
      <c r="H76" s="42">
        <v>215300</v>
      </c>
      <c r="I76" s="42">
        <v>0</v>
      </c>
      <c r="J76" s="42">
        <f t="shared" si="5"/>
        <v>226600</v>
      </c>
      <c r="K76" s="42">
        <f t="shared" si="6"/>
        <v>0</v>
      </c>
      <c r="L76" s="63">
        <f t="shared" si="7"/>
        <v>234200</v>
      </c>
      <c r="M76" s="63">
        <f t="shared" si="8"/>
        <v>0</v>
      </c>
      <c r="N76" s="42">
        <f t="shared" si="9"/>
        <v>234200</v>
      </c>
    </row>
    <row r="77" spans="1:16136" x14ac:dyDescent="0.2">
      <c r="A77" s="32">
        <v>5305432</v>
      </c>
      <c r="B77" s="4" t="s">
        <v>215</v>
      </c>
      <c r="C77" s="4" t="s">
        <v>134</v>
      </c>
      <c r="D77" s="4" t="s">
        <v>85</v>
      </c>
      <c r="E77" s="4" t="s">
        <v>207</v>
      </c>
      <c r="F77" s="4"/>
      <c r="G77" s="4" t="s">
        <v>1</v>
      </c>
      <c r="H77" s="42">
        <v>519400</v>
      </c>
      <c r="I77" s="42">
        <v>0</v>
      </c>
      <c r="J77" s="42">
        <f t="shared" si="5"/>
        <v>546800</v>
      </c>
      <c r="K77" s="42">
        <f t="shared" si="6"/>
        <v>0</v>
      </c>
      <c r="L77" s="63">
        <f t="shared" si="7"/>
        <v>565100</v>
      </c>
      <c r="M77" s="63">
        <f t="shared" si="8"/>
        <v>0</v>
      </c>
      <c r="N77" s="42">
        <f t="shared" si="9"/>
        <v>565100</v>
      </c>
      <c r="WVO77" s="20"/>
      <c r="WVP77" s="20"/>
    </row>
    <row r="78" spans="1:16136" s="20" customFormat="1" x14ac:dyDescent="0.2">
      <c r="A78" s="39">
        <v>4431121</v>
      </c>
      <c r="B78" s="44" t="s">
        <v>184</v>
      </c>
      <c r="C78" s="44" t="s">
        <v>100</v>
      </c>
      <c r="D78" s="44" t="s">
        <v>85</v>
      </c>
      <c r="E78" s="45" t="s">
        <v>261</v>
      </c>
      <c r="F78" s="40" t="s">
        <v>258</v>
      </c>
      <c r="G78" s="44" t="s">
        <v>1</v>
      </c>
      <c r="H78" s="42">
        <v>0</v>
      </c>
      <c r="I78" s="42">
        <v>3590800</v>
      </c>
      <c r="J78" s="42">
        <f t="shared" si="5"/>
        <v>0</v>
      </c>
      <c r="K78" s="42">
        <f t="shared" si="6"/>
        <v>3736400</v>
      </c>
      <c r="L78" s="63">
        <f t="shared" si="7"/>
        <v>0</v>
      </c>
      <c r="M78" s="63">
        <f t="shared" si="8"/>
        <v>3855800</v>
      </c>
      <c r="N78" s="42">
        <f t="shared" si="9"/>
        <v>3855800</v>
      </c>
      <c r="O78" s="51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  <c r="UX78" s="43"/>
      <c r="UY78" s="43"/>
      <c r="UZ78" s="43"/>
      <c r="VA78" s="43"/>
      <c r="VB78" s="43"/>
      <c r="VC78" s="43"/>
      <c r="VD78" s="43"/>
      <c r="VE78" s="43"/>
      <c r="VF78" s="43"/>
      <c r="VG78" s="43"/>
      <c r="VH78" s="43"/>
      <c r="VI78" s="43"/>
      <c r="VJ78" s="43"/>
      <c r="VK78" s="43"/>
      <c r="VL78" s="43"/>
      <c r="VM78" s="43"/>
      <c r="VN78" s="43"/>
      <c r="VO78" s="43"/>
      <c r="VP78" s="43"/>
      <c r="VQ78" s="43"/>
      <c r="VR78" s="43"/>
      <c r="VS78" s="43"/>
      <c r="VT78" s="43"/>
      <c r="VU78" s="43"/>
      <c r="VV78" s="43"/>
      <c r="VW78" s="43"/>
      <c r="VX78" s="43"/>
      <c r="VY78" s="43"/>
      <c r="VZ78" s="43"/>
      <c r="WA78" s="43"/>
      <c r="WB78" s="43"/>
      <c r="WC78" s="43"/>
      <c r="WD78" s="43"/>
      <c r="WE78" s="43"/>
      <c r="WF78" s="43"/>
      <c r="WG78" s="43"/>
      <c r="WH78" s="43"/>
      <c r="WI78" s="43"/>
      <c r="WJ78" s="43"/>
      <c r="WK78" s="43"/>
      <c r="WL78" s="43"/>
      <c r="WM78" s="43"/>
      <c r="WN78" s="43"/>
      <c r="WO78" s="43"/>
      <c r="WP78" s="43"/>
      <c r="WQ78" s="43"/>
      <c r="WR78" s="43"/>
      <c r="WS78" s="43"/>
      <c r="WT78" s="43"/>
      <c r="WU78" s="43"/>
      <c r="WV78" s="43"/>
      <c r="WW78" s="43"/>
      <c r="WX78" s="43"/>
      <c r="WY78" s="43"/>
      <c r="WZ78" s="43"/>
      <c r="XA78" s="43"/>
      <c r="XB78" s="43"/>
      <c r="XC78" s="43"/>
      <c r="XD78" s="43"/>
      <c r="XE78" s="43"/>
      <c r="XF78" s="43"/>
      <c r="XG78" s="43"/>
      <c r="XH78" s="43"/>
      <c r="XI78" s="43"/>
      <c r="XJ78" s="43"/>
      <c r="XK78" s="43"/>
      <c r="XL78" s="43"/>
      <c r="XM78" s="43"/>
      <c r="XN78" s="43"/>
      <c r="XO78" s="43"/>
      <c r="XP78" s="43"/>
      <c r="XQ78" s="43"/>
      <c r="XR78" s="43"/>
      <c r="XS78" s="43"/>
      <c r="XT78" s="43"/>
      <c r="XU78" s="43"/>
      <c r="XV78" s="43"/>
      <c r="XW78" s="43"/>
      <c r="XX78" s="43"/>
      <c r="XY78" s="43"/>
      <c r="XZ78" s="43"/>
      <c r="YA78" s="43"/>
      <c r="YB78" s="43"/>
      <c r="YC78" s="43"/>
      <c r="YD78" s="43"/>
      <c r="YE78" s="43"/>
      <c r="YF78" s="43"/>
      <c r="YG78" s="43"/>
      <c r="YH78" s="43"/>
      <c r="YI78" s="43"/>
      <c r="YJ78" s="43"/>
      <c r="YK78" s="43"/>
      <c r="YL78" s="43"/>
      <c r="YM78" s="43"/>
      <c r="YN78" s="43"/>
      <c r="YO78" s="43"/>
      <c r="YP78" s="43"/>
      <c r="YQ78" s="43"/>
      <c r="YR78" s="43"/>
      <c r="YS78" s="43"/>
      <c r="YT78" s="43"/>
      <c r="YU78" s="43"/>
      <c r="YV78" s="43"/>
      <c r="YW78" s="43"/>
      <c r="YX78" s="43"/>
      <c r="YY78" s="43"/>
      <c r="YZ78" s="43"/>
      <c r="ZA78" s="43"/>
      <c r="ZB78" s="43"/>
      <c r="ZC78" s="43"/>
      <c r="ZD78" s="43"/>
      <c r="ZE78" s="43"/>
      <c r="ZF78" s="43"/>
      <c r="ZG78" s="43"/>
      <c r="ZH78" s="43"/>
      <c r="ZI78" s="43"/>
      <c r="ZJ78" s="43"/>
      <c r="ZK78" s="43"/>
      <c r="ZL78" s="43"/>
      <c r="ZM78" s="43"/>
      <c r="ZN78" s="43"/>
      <c r="ZO78" s="43"/>
      <c r="ZP78" s="43"/>
      <c r="ZQ78" s="43"/>
      <c r="ZR78" s="43"/>
      <c r="ZS78" s="43"/>
      <c r="ZT78" s="43"/>
      <c r="ZU78" s="43"/>
      <c r="ZV78" s="43"/>
      <c r="ZW78" s="43"/>
      <c r="ZX78" s="43"/>
      <c r="ZY78" s="43"/>
      <c r="ZZ78" s="43"/>
      <c r="AAA78" s="43"/>
      <c r="AAB78" s="43"/>
      <c r="AAC78" s="43"/>
      <c r="AAD78" s="43"/>
      <c r="AAE78" s="43"/>
      <c r="AAF78" s="43"/>
      <c r="AAG78" s="43"/>
      <c r="AAH78" s="43"/>
      <c r="AAI78" s="43"/>
      <c r="AAJ78" s="43"/>
      <c r="AAK78" s="43"/>
      <c r="AAL78" s="43"/>
      <c r="AAM78" s="43"/>
      <c r="AAN78" s="43"/>
      <c r="AAO78" s="43"/>
      <c r="AAP78" s="43"/>
      <c r="AAQ78" s="43"/>
      <c r="AAR78" s="43"/>
      <c r="AAS78" s="43"/>
      <c r="AAT78" s="43"/>
      <c r="AAU78" s="43"/>
      <c r="AAV78" s="43"/>
      <c r="AAW78" s="43"/>
      <c r="AAX78" s="43"/>
      <c r="AAY78" s="43"/>
      <c r="AAZ78" s="43"/>
      <c r="ABA78" s="43"/>
      <c r="ABB78" s="43"/>
      <c r="ABC78" s="43"/>
      <c r="ABD78" s="43"/>
      <c r="ABE78" s="43"/>
      <c r="ABF78" s="43"/>
      <c r="ABG78" s="43"/>
      <c r="ABH78" s="43"/>
      <c r="ABI78" s="43"/>
      <c r="ABJ78" s="43"/>
      <c r="ABK78" s="43"/>
      <c r="ABL78" s="43"/>
      <c r="ABM78" s="43"/>
      <c r="ABN78" s="43"/>
      <c r="ABO78" s="43"/>
      <c r="ABP78" s="43"/>
      <c r="ABQ78" s="43"/>
      <c r="ABR78" s="43"/>
      <c r="ABS78" s="43"/>
      <c r="ABT78" s="43"/>
      <c r="ABU78" s="43"/>
      <c r="ABV78" s="43"/>
      <c r="ABW78" s="43"/>
      <c r="ABX78" s="43"/>
      <c r="ABY78" s="43"/>
      <c r="ABZ78" s="43"/>
      <c r="ACA78" s="43"/>
      <c r="ACB78" s="43"/>
      <c r="ACC78" s="43"/>
      <c r="ACD78" s="43"/>
      <c r="ACE78" s="43"/>
      <c r="ACF78" s="43"/>
      <c r="ACG78" s="43"/>
      <c r="ACH78" s="43"/>
      <c r="ACI78" s="43"/>
      <c r="ACJ78" s="43"/>
      <c r="ACK78" s="43"/>
      <c r="ACL78" s="43"/>
      <c r="ACM78" s="43"/>
      <c r="ACN78" s="43"/>
      <c r="ACO78" s="43"/>
      <c r="ACP78" s="43"/>
      <c r="ACQ78" s="43"/>
      <c r="ACR78" s="43"/>
      <c r="ACS78" s="43"/>
      <c r="ACT78" s="43"/>
      <c r="ACU78" s="43"/>
      <c r="ACV78" s="43"/>
      <c r="ACW78" s="43"/>
      <c r="ACX78" s="43"/>
      <c r="ACY78" s="43"/>
      <c r="ACZ78" s="43"/>
      <c r="ADA78" s="43"/>
      <c r="ADB78" s="43"/>
      <c r="ADC78" s="43"/>
      <c r="ADD78" s="43"/>
      <c r="ADE78" s="43"/>
      <c r="ADF78" s="43"/>
      <c r="ADG78" s="43"/>
      <c r="ADH78" s="43"/>
      <c r="ADI78" s="43"/>
      <c r="ADJ78" s="43"/>
      <c r="ADK78" s="43"/>
      <c r="ADL78" s="43"/>
      <c r="ADM78" s="43"/>
      <c r="ADN78" s="43"/>
      <c r="ADO78" s="43"/>
      <c r="ADP78" s="43"/>
      <c r="ADQ78" s="43"/>
      <c r="ADR78" s="43"/>
      <c r="ADS78" s="43"/>
      <c r="ADT78" s="43"/>
      <c r="ADU78" s="43"/>
      <c r="ADV78" s="43"/>
      <c r="ADW78" s="43"/>
      <c r="ADX78" s="43"/>
      <c r="ADY78" s="43"/>
      <c r="ADZ78" s="43"/>
      <c r="AEA78" s="43"/>
      <c r="AEB78" s="43"/>
      <c r="AEC78" s="43"/>
      <c r="AED78" s="43"/>
      <c r="AEE78" s="43"/>
      <c r="AEF78" s="43"/>
      <c r="AEG78" s="43"/>
      <c r="AEH78" s="43"/>
      <c r="AEI78" s="43"/>
      <c r="AEJ78" s="43"/>
      <c r="AEK78" s="43"/>
      <c r="AEL78" s="43"/>
      <c r="AEM78" s="43"/>
      <c r="AEN78" s="43"/>
      <c r="AEO78" s="43"/>
      <c r="AEP78" s="43"/>
      <c r="AEQ78" s="43"/>
      <c r="AER78" s="43"/>
      <c r="AES78" s="43"/>
      <c r="AET78" s="43"/>
      <c r="AEU78" s="43"/>
      <c r="AEV78" s="43"/>
      <c r="AEW78" s="43"/>
      <c r="AEX78" s="43"/>
      <c r="AEY78" s="43"/>
      <c r="AEZ78" s="43"/>
      <c r="AFA78" s="43"/>
      <c r="AFB78" s="43"/>
      <c r="AFC78" s="43"/>
      <c r="AFD78" s="43"/>
      <c r="AFE78" s="43"/>
      <c r="AFF78" s="43"/>
      <c r="AFG78" s="43"/>
      <c r="AFH78" s="43"/>
      <c r="AFI78" s="43"/>
      <c r="AFJ78" s="43"/>
      <c r="AFK78" s="43"/>
      <c r="AFL78" s="43"/>
      <c r="AFM78" s="43"/>
      <c r="AFN78" s="43"/>
      <c r="AFO78" s="43"/>
      <c r="AFP78" s="43"/>
      <c r="AFQ78" s="43"/>
      <c r="AFR78" s="43"/>
      <c r="AFS78" s="43"/>
      <c r="AFT78" s="43"/>
      <c r="AFU78" s="43"/>
      <c r="AFV78" s="43"/>
      <c r="AFW78" s="43"/>
      <c r="AFX78" s="43"/>
      <c r="AFY78" s="43"/>
      <c r="AFZ78" s="43"/>
      <c r="AGA78" s="43"/>
      <c r="AGB78" s="43"/>
      <c r="AGC78" s="43"/>
      <c r="AGD78" s="43"/>
      <c r="AGE78" s="43"/>
      <c r="AGF78" s="43"/>
      <c r="AGG78" s="43"/>
      <c r="AGH78" s="43"/>
      <c r="AGI78" s="43"/>
      <c r="AGJ78" s="43"/>
      <c r="AGK78" s="43"/>
      <c r="AGL78" s="43"/>
      <c r="AGM78" s="43"/>
      <c r="AGN78" s="43"/>
      <c r="AGO78" s="43"/>
      <c r="AGP78" s="43"/>
      <c r="AGQ78" s="43"/>
      <c r="AGR78" s="43"/>
      <c r="AGS78" s="43"/>
      <c r="AGT78" s="43"/>
      <c r="AGU78" s="43"/>
      <c r="AGV78" s="43"/>
      <c r="AGW78" s="43"/>
      <c r="AGX78" s="43"/>
      <c r="AGY78" s="43"/>
      <c r="AGZ78" s="43"/>
      <c r="AHA78" s="43"/>
      <c r="AHB78" s="43"/>
      <c r="AHC78" s="43"/>
      <c r="AHD78" s="43"/>
      <c r="AHE78" s="43"/>
      <c r="AHF78" s="43"/>
      <c r="AHG78" s="43"/>
      <c r="AHH78" s="43"/>
      <c r="AHI78" s="43"/>
      <c r="AHJ78" s="43"/>
      <c r="AHK78" s="43"/>
      <c r="AHL78" s="43"/>
      <c r="AHM78" s="43"/>
      <c r="AHN78" s="43"/>
      <c r="AHO78" s="43"/>
      <c r="AHP78" s="43"/>
      <c r="AHQ78" s="43"/>
      <c r="AHR78" s="43"/>
      <c r="AHS78" s="43"/>
      <c r="AHT78" s="43"/>
      <c r="AHU78" s="43"/>
      <c r="AHV78" s="43"/>
      <c r="AHW78" s="43"/>
      <c r="AHX78" s="43"/>
      <c r="AHY78" s="43"/>
      <c r="AHZ78" s="43"/>
      <c r="AIA78" s="43"/>
      <c r="AIB78" s="43"/>
      <c r="AIC78" s="43"/>
      <c r="AID78" s="43"/>
      <c r="AIE78" s="43"/>
      <c r="AIF78" s="43"/>
      <c r="AIG78" s="43"/>
      <c r="AIH78" s="43"/>
      <c r="AII78" s="43"/>
      <c r="AIJ78" s="43"/>
      <c r="AIK78" s="43"/>
      <c r="AIL78" s="43"/>
      <c r="AIM78" s="43"/>
      <c r="AIN78" s="43"/>
      <c r="AIO78" s="43"/>
      <c r="AIP78" s="43"/>
      <c r="AIQ78" s="43"/>
      <c r="AIR78" s="43"/>
      <c r="AIS78" s="43"/>
      <c r="AIT78" s="43"/>
      <c r="AIU78" s="43"/>
      <c r="AIV78" s="43"/>
      <c r="AIW78" s="43"/>
      <c r="AIX78" s="43"/>
      <c r="AIY78" s="43"/>
      <c r="AIZ78" s="43"/>
      <c r="AJA78" s="43"/>
      <c r="AJB78" s="43"/>
      <c r="AJC78" s="43"/>
      <c r="AJD78" s="43"/>
      <c r="AJE78" s="43"/>
      <c r="AJF78" s="43"/>
      <c r="AJG78" s="43"/>
      <c r="AJH78" s="43"/>
      <c r="AJI78" s="43"/>
      <c r="AJJ78" s="43"/>
      <c r="AJK78" s="43"/>
      <c r="AJL78" s="43"/>
      <c r="AJM78" s="43"/>
      <c r="AJN78" s="43"/>
      <c r="AJO78" s="43"/>
      <c r="AJP78" s="43"/>
      <c r="AJQ78" s="43"/>
      <c r="AJR78" s="43"/>
      <c r="AJS78" s="43"/>
      <c r="AJT78" s="43"/>
      <c r="AJU78" s="43"/>
      <c r="AJV78" s="43"/>
      <c r="AJW78" s="43"/>
      <c r="AJX78" s="43"/>
      <c r="AJY78" s="43"/>
      <c r="AJZ78" s="43"/>
      <c r="AKA78" s="43"/>
      <c r="AKB78" s="43"/>
      <c r="AKC78" s="43"/>
      <c r="AKD78" s="43"/>
      <c r="AKE78" s="43"/>
      <c r="AKF78" s="43"/>
      <c r="AKG78" s="43"/>
      <c r="AKH78" s="43"/>
      <c r="AKI78" s="43"/>
      <c r="AKJ78" s="43"/>
      <c r="AKK78" s="43"/>
      <c r="AKL78" s="43"/>
      <c r="AKM78" s="43"/>
      <c r="AKN78" s="43"/>
      <c r="AKO78" s="43"/>
      <c r="AKP78" s="43"/>
      <c r="AKQ78" s="43"/>
      <c r="AKR78" s="43"/>
      <c r="AKS78" s="43"/>
      <c r="AKT78" s="43"/>
      <c r="AKU78" s="43"/>
      <c r="AKV78" s="43"/>
      <c r="AKW78" s="43"/>
      <c r="AKX78" s="43"/>
      <c r="AKY78" s="43"/>
      <c r="AKZ78" s="43"/>
      <c r="ALA78" s="43"/>
      <c r="ALB78" s="43"/>
      <c r="ALC78" s="43"/>
      <c r="ALD78" s="43"/>
      <c r="ALE78" s="43"/>
      <c r="ALF78" s="43"/>
      <c r="ALG78" s="43"/>
      <c r="ALH78" s="43"/>
      <c r="ALI78" s="43"/>
      <c r="ALJ78" s="43"/>
      <c r="ALK78" s="43"/>
      <c r="ALL78" s="43"/>
      <c r="ALM78" s="43"/>
      <c r="ALN78" s="43"/>
      <c r="ALO78" s="43"/>
      <c r="ALP78" s="43"/>
      <c r="ALQ78" s="43"/>
      <c r="ALR78" s="43"/>
      <c r="ALS78" s="43"/>
      <c r="ALT78" s="43"/>
      <c r="ALU78" s="43"/>
      <c r="ALV78" s="43"/>
      <c r="ALW78" s="43"/>
      <c r="ALX78" s="43"/>
      <c r="ALY78" s="43"/>
      <c r="ALZ78" s="43"/>
      <c r="AMA78" s="43"/>
      <c r="AMB78" s="43"/>
      <c r="AMC78" s="43"/>
      <c r="AMD78" s="43"/>
      <c r="AME78" s="43"/>
      <c r="AMF78" s="43"/>
      <c r="AMG78" s="43"/>
      <c r="AMH78" s="43"/>
      <c r="AMI78" s="43"/>
      <c r="AMJ78" s="43"/>
      <c r="AMK78" s="43"/>
      <c r="AML78" s="43"/>
      <c r="AMM78" s="43"/>
      <c r="AMN78" s="43"/>
      <c r="AMO78" s="43"/>
      <c r="AMP78" s="43"/>
      <c r="AMQ78" s="43"/>
      <c r="AMR78" s="43"/>
      <c r="AMS78" s="43"/>
      <c r="AMT78" s="43"/>
      <c r="AMU78" s="43"/>
      <c r="AMV78" s="43"/>
      <c r="AMW78" s="43"/>
      <c r="AMX78" s="43"/>
      <c r="AMY78" s="43"/>
      <c r="AMZ78" s="43"/>
      <c r="ANA78" s="43"/>
      <c r="ANB78" s="43"/>
      <c r="ANC78" s="43"/>
      <c r="AND78" s="43"/>
      <c r="ANE78" s="43"/>
      <c r="ANF78" s="43"/>
      <c r="ANG78" s="43"/>
      <c r="ANH78" s="43"/>
      <c r="ANI78" s="43"/>
      <c r="ANJ78" s="43"/>
      <c r="ANK78" s="43"/>
      <c r="ANL78" s="43"/>
      <c r="ANM78" s="43"/>
      <c r="ANN78" s="43"/>
      <c r="ANO78" s="43"/>
      <c r="ANP78" s="43"/>
      <c r="ANQ78" s="43"/>
      <c r="ANR78" s="43"/>
      <c r="ANS78" s="43"/>
      <c r="ANT78" s="43"/>
      <c r="ANU78" s="43"/>
      <c r="ANV78" s="43"/>
      <c r="ANW78" s="43"/>
      <c r="ANX78" s="43"/>
      <c r="ANY78" s="43"/>
      <c r="ANZ78" s="43"/>
      <c r="AOA78" s="43"/>
      <c r="AOB78" s="43"/>
      <c r="AOC78" s="43"/>
      <c r="AOD78" s="43"/>
      <c r="AOE78" s="43"/>
      <c r="AOF78" s="43"/>
      <c r="AOG78" s="43"/>
      <c r="AOH78" s="43"/>
      <c r="AOI78" s="43"/>
      <c r="AOJ78" s="43"/>
      <c r="AOK78" s="43"/>
      <c r="AOL78" s="43"/>
      <c r="AOM78" s="43"/>
      <c r="AON78" s="43"/>
      <c r="AOO78" s="43"/>
      <c r="AOP78" s="43"/>
      <c r="AOQ78" s="43"/>
      <c r="AOR78" s="43"/>
      <c r="AOS78" s="43"/>
      <c r="AOT78" s="43"/>
      <c r="AOU78" s="43"/>
      <c r="AOV78" s="43"/>
      <c r="AOW78" s="43"/>
      <c r="AOX78" s="43"/>
      <c r="AOY78" s="43"/>
      <c r="AOZ78" s="43"/>
      <c r="APA78" s="43"/>
      <c r="APB78" s="43"/>
      <c r="APC78" s="43"/>
      <c r="APD78" s="43"/>
      <c r="APE78" s="43"/>
      <c r="APF78" s="43"/>
      <c r="APG78" s="43"/>
      <c r="APH78" s="43"/>
      <c r="API78" s="43"/>
      <c r="APJ78" s="43"/>
      <c r="APK78" s="43"/>
      <c r="APL78" s="43"/>
      <c r="APM78" s="43"/>
      <c r="APN78" s="43"/>
      <c r="APO78" s="43"/>
      <c r="APP78" s="43"/>
      <c r="APQ78" s="43"/>
      <c r="APR78" s="43"/>
      <c r="APS78" s="43"/>
      <c r="APT78" s="43"/>
      <c r="APU78" s="43"/>
      <c r="APV78" s="43"/>
      <c r="APW78" s="43"/>
      <c r="APX78" s="43"/>
      <c r="APY78" s="43"/>
      <c r="APZ78" s="43"/>
      <c r="AQA78" s="43"/>
      <c r="AQB78" s="43"/>
      <c r="AQC78" s="43"/>
      <c r="AQD78" s="43"/>
      <c r="AQE78" s="43"/>
      <c r="AQF78" s="43"/>
      <c r="AQG78" s="43"/>
      <c r="AQH78" s="43"/>
      <c r="AQI78" s="43"/>
      <c r="AQJ78" s="43"/>
      <c r="AQK78" s="43"/>
      <c r="AQL78" s="43"/>
      <c r="AQM78" s="43"/>
      <c r="AQN78" s="43"/>
      <c r="AQO78" s="43"/>
      <c r="AQP78" s="43"/>
      <c r="AQQ78" s="43"/>
      <c r="AQR78" s="43"/>
      <c r="AQS78" s="43"/>
      <c r="AQT78" s="43"/>
      <c r="AQU78" s="43"/>
      <c r="AQV78" s="43"/>
      <c r="AQW78" s="43"/>
      <c r="AQX78" s="43"/>
      <c r="AQY78" s="43"/>
      <c r="AQZ78" s="43"/>
      <c r="ARA78" s="43"/>
      <c r="ARB78" s="43"/>
      <c r="ARC78" s="43"/>
      <c r="ARD78" s="43"/>
      <c r="ARE78" s="43"/>
      <c r="ARF78" s="43"/>
      <c r="ARG78" s="43"/>
      <c r="ARH78" s="43"/>
      <c r="ARI78" s="43"/>
      <c r="ARJ78" s="43"/>
      <c r="ARK78" s="43"/>
      <c r="ARL78" s="43"/>
      <c r="ARM78" s="43"/>
      <c r="ARN78" s="43"/>
      <c r="ARO78" s="43"/>
      <c r="ARP78" s="43"/>
      <c r="ARQ78" s="43"/>
      <c r="ARR78" s="43"/>
      <c r="ARS78" s="43"/>
      <c r="ART78" s="43"/>
      <c r="ARU78" s="43"/>
      <c r="ARV78" s="43"/>
      <c r="ARW78" s="43"/>
      <c r="ARX78" s="43"/>
      <c r="ARY78" s="43"/>
      <c r="ARZ78" s="43"/>
      <c r="ASA78" s="43"/>
      <c r="ASB78" s="43"/>
      <c r="ASC78" s="43"/>
      <c r="ASD78" s="43"/>
      <c r="ASE78" s="43"/>
      <c r="ASF78" s="43"/>
      <c r="ASG78" s="43"/>
      <c r="ASH78" s="43"/>
      <c r="ASI78" s="43"/>
      <c r="ASJ78" s="43"/>
      <c r="ASK78" s="43"/>
      <c r="ASL78" s="43"/>
      <c r="ASM78" s="43"/>
      <c r="ASN78" s="43"/>
      <c r="ASO78" s="43"/>
      <c r="ASP78" s="43"/>
      <c r="ASQ78" s="43"/>
      <c r="ASR78" s="43"/>
      <c r="ASS78" s="43"/>
      <c r="AST78" s="43"/>
      <c r="ASU78" s="43"/>
      <c r="ASV78" s="43"/>
      <c r="ASW78" s="43"/>
      <c r="ASX78" s="43"/>
      <c r="ASY78" s="43"/>
      <c r="ASZ78" s="43"/>
      <c r="ATA78" s="43"/>
      <c r="ATB78" s="43"/>
      <c r="ATC78" s="43"/>
      <c r="ATD78" s="43"/>
      <c r="ATE78" s="43"/>
      <c r="ATF78" s="43"/>
      <c r="ATG78" s="43"/>
      <c r="ATH78" s="43"/>
      <c r="ATI78" s="43"/>
      <c r="ATJ78" s="43"/>
      <c r="ATK78" s="43"/>
      <c r="ATL78" s="43"/>
      <c r="ATM78" s="43"/>
      <c r="ATN78" s="43"/>
      <c r="ATO78" s="43"/>
      <c r="ATP78" s="43"/>
      <c r="ATQ78" s="43"/>
      <c r="ATR78" s="43"/>
      <c r="ATS78" s="43"/>
      <c r="ATT78" s="43"/>
      <c r="ATU78" s="43"/>
      <c r="ATV78" s="43"/>
      <c r="ATW78" s="43"/>
      <c r="ATX78" s="43"/>
      <c r="ATY78" s="43"/>
      <c r="ATZ78" s="43"/>
      <c r="AUA78" s="43"/>
      <c r="AUB78" s="43"/>
      <c r="AUC78" s="43"/>
      <c r="AUD78" s="43"/>
      <c r="AUE78" s="43"/>
      <c r="AUF78" s="43"/>
      <c r="AUG78" s="43"/>
      <c r="AUH78" s="43"/>
      <c r="AUI78" s="43"/>
      <c r="AUJ78" s="43"/>
      <c r="AUK78" s="43"/>
      <c r="AUL78" s="43"/>
      <c r="AUM78" s="43"/>
      <c r="AUN78" s="43"/>
      <c r="AUO78" s="43"/>
      <c r="AUP78" s="43"/>
      <c r="AUQ78" s="43"/>
      <c r="AUR78" s="43"/>
      <c r="AUS78" s="43"/>
      <c r="AUT78" s="43"/>
      <c r="AUU78" s="43"/>
      <c r="AUV78" s="43"/>
      <c r="AUW78" s="43"/>
      <c r="AUX78" s="43"/>
      <c r="AUY78" s="43"/>
      <c r="AUZ78" s="43"/>
      <c r="AVA78" s="43"/>
      <c r="AVB78" s="43"/>
      <c r="AVC78" s="43"/>
      <c r="AVD78" s="43"/>
      <c r="AVE78" s="43"/>
      <c r="AVF78" s="43"/>
      <c r="AVG78" s="43"/>
      <c r="AVH78" s="43"/>
      <c r="AVI78" s="43"/>
      <c r="AVJ78" s="43"/>
      <c r="AVK78" s="43"/>
      <c r="AVL78" s="43"/>
      <c r="AVM78" s="43"/>
      <c r="AVN78" s="43"/>
      <c r="AVO78" s="43"/>
      <c r="AVP78" s="43"/>
      <c r="AVQ78" s="43"/>
      <c r="AVR78" s="43"/>
      <c r="AVS78" s="43"/>
      <c r="AVT78" s="43"/>
      <c r="AVU78" s="43"/>
      <c r="AVV78" s="43"/>
      <c r="AVW78" s="43"/>
      <c r="AVX78" s="43"/>
      <c r="AVY78" s="43"/>
      <c r="AVZ78" s="43"/>
      <c r="AWA78" s="43"/>
      <c r="AWB78" s="43"/>
      <c r="AWC78" s="43"/>
      <c r="AWD78" s="43"/>
      <c r="AWE78" s="43"/>
      <c r="AWF78" s="43"/>
      <c r="AWG78" s="43"/>
      <c r="AWH78" s="43"/>
      <c r="AWI78" s="43"/>
      <c r="AWJ78" s="43"/>
      <c r="AWK78" s="43"/>
      <c r="AWL78" s="43"/>
      <c r="AWM78" s="43"/>
      <c r="AWN78" s="43"/>
      <c r="AWO78" s="43"/>
      <c r="AWP78" s="43"/>
      <c r="AWQ78" s="43"/>
      <c r="AWR78" s="43"/>
      <c r="AWS78" s="43"/>
      <c r="AWT78" s="43"/>
      <c r="AWU78" s="43"/>
      <c r="AWV78" s="43"/>
      <c r="AWW78" s="43"/>
      <c r="AWX78" s="43"/>
      <c r="AWY78" s="43"/>
      <c r="AWZ78" s="43"/>
      <c r="AXA78" s="43"/>
      <c r="AXB78" s="43"/>
      <c r="AXC78" s="43"/>
      <c r="AXD78" s="43"/>
      <c r="AXE78" s="43"/>
      <c r="AXF78" s="43"/>
      <c r="AXG78" s="43"/>
      <c r="AXH78" s="43"/>
      <c r="AXI78" s="43"/>
      <c r="AXJ78" s="43"/>
      <c r="AXK78" s="43"/>
      <c r="AXL78" s="43"/>
      <c r="AXM78" s="43"/>
      <c r="AXN78" s="43"/>
      <c r="AXO78" s="43"/>
      <c r="AXP78" s="43"/>
      <c r="AXQ78" s="43"/>
      <c r="AXR78" s="43"/>
      <c r="AXS78" s="43"/>
      <c r="AXT78" s="43"/>
      <c r="AXU78" s="43"/>
      <c r="AXV78" s="43"/>
      <c r="AXW78" s="43"/>
      <c r="AXX78" s="43"/>
      <c r="AXY78" s="43"/>
      <c r="AXZ78" s="43"/>
      <c r="AYA78" s="43"/>
      <c r="AYB78" s="43"/>
      <c r="AYC78" s="43"/>
      <c r="AYD78" s="43"/>
      <c r="AYE78" s="43"/>
      <c r="AYF78" s="43"/>
      <c r="AYG78" s="43"/>
      <c r="AYH78" s="43"/>
      <c r="AYI78" s="43"/>
      <c r="AYJ78" s="43"/>
      <c r="AYK78" s="43"/>
      <c r="AYL78" s="43"/>
      <c r="AYM78" s="43"/>
      <c r="AYN78" s="43"/>
      <c r="AYO78" s="43"/>
      <c r="AYP78" s="43"/>
      <c r="AYQ78" s="43"/>
      <c r="AYR78" s="43"/>
      <c r="AYS78" s="43"/>
      <c r="AYT78" s="43"/>
      <c r="AYU78" s="43"/>
      <c r="AYV78" s="43"/>
      <c r="AYW78" s="43"/>
      <c r="AYX78" s="43"/>
      <c r="AYY78" s="43"/>
      <c r="AYZ78" s="43"/>
      <c r="AZA78" s="43"/>
      <c r="AZB78" s="43"/>
      <c r="AZC78" s="43"/>
      <c r="AZD78" s="43"/>
      <c r="AZE78" s="43"/>
      <c r="AZF78" s="43"/>
      <c r="AZG78" s="43"/>
      <c r="AZH78" s="43"/>
      <c r="AZI78" s="43"/>
      <c r="AZJ78" s="43"/>
      <c r="AZK78" s="43"/>
      <c r="AZL78" s="43"/>
      <c r="AZM78" s="43"/>
      <c r="AZN78" s="43"/>
      <c r="AZO78" s="43"/>
      <c r="AZP78" s="43"/>
      <c r="AZQ78" s="43"/>
      <c r="AZR78" s="43"/>
      <c r="AZS78" s="43"/>
      <c r="AZT78" s="43"/>
      <c r="AZU78" s="43"/>
      <c r="AZV78" s="43"/>
      <c r="AZW78" s="43"/>
      <c r="AZX78" s="43"/>
      <c r="AZY78" s="43"/>
      <c r="AZZ78" s="43"/>
      <c r="BAA78" s="43"/>
      <c r="BAB78" s="43"/>
      <c r="BAC78" s="43"/>
      <c r="BAD78" s="43"/>
      <c r="BAE78" s="43"/>
      <c r="BAF78" s="43"/>
      <c r="BAG78" s="43"/>
      <c r="BAH78" s="43"/>
      <c r="BAI78" s="43"/>
      <c r="BAJ78" s="43"/>
      <c r="BAK78" s="43"/>
      <c r="BAL78" s="43"/>
      <c r="BAM78" s="43"/>
      <c r="BAN78" s="43"/>
      <c r="BAO78" s="43"/>
      <c r="BAP78" s="43"/>
      <c r="BAQ78" s="43"/>
      <c r="BAR78" s="43"/>
      <c r="BAS78" s="43"/>
      <c r="BAT78" s="43"/>
      <c r="BAU78" s="43"/>
      <c r="BAV78" s="43"/>
      <c r="BAW78" s="43"/>
      <c r="BAX78" s="43"/>
      <c r="BAY78" s="43"/>
      <c r="BAZ78" s="43"/>
      <c r="BBA78" s="43"/>
      <c r="BBB78" s="43"/>
      <c r="BBC78" s="43"/>
      <c r="BBD78" s="43"/>
      <c r="BBE78" s="43"/>
      <c r="BBF78" s="43"/>
      <c r="BBG78" s="43"/>
      <c r="BBH78" s="43"/>
      <c r="BBI78" s="43"/>
      <c r="BBJ78" s="43"/>
      <c r="BBK78" s="43"/>
      <c r="BBL78" s="43"/>
      <c r="BBM78" s="43"/>
      <c r="BBN78" s="43"/>
      <c r="BBO78" s="43"/>
      <c r="BBP78" s="43"/>
      <c r="BBQ78" s="43"/>
      <c r="BBR78" s="43"/>
      <c r="BBS78" s="43"/>
      <c r="BBT78" s="43"/>
      <c r="BBU78" s="43"/>
      <c r="BBV78" s="43"/>
      <c r="BBW78" s="43"/>
      <c r="BBX78" s="43"/>
      <c r="BBY78" s="43"/>
      <c r="BBZ78" s="43"/>
      <c r="BCA78" s="43"/>
      <c r="BCB78" s="43"/>
      <c r="BCC78" s="43"/>
      <c r="BCD78" s="43"/>
      <c r="BCE78" s="43"/>
      <c r="BCF78" s="43"/>
      <c r="BCG78" s="43"/>
      <c r="BCH78" s="43"/>
      <c r="BCI78" s="43"/>
      <c r="BCJ78" s="43"/>
      <c r="BCK78" s="43"/>
      <c r="BCL78" s="43"/>
      <c r="BCM78" s="43"/>
      <c r="BCN78" s="43"/>
      <c r="BCO78" s="43"/>
      <c r="BCP78" s="43"/>
      <c r="BCQ78" s="43"/>
      <c r="BCR78" s="43"/>
      <c r="BCS78" s="43"/>
      <c r="BCT78" s="43"/>
      <c r="BCU78" s="43"/>
      <c r="BCV78" s="43"/>
      <c r="BCW78" s="43"/>
      <c r="BCX78" s="43"/>
      <c r="BCY78" s="43"/>
      <c r="BCZ78" s="43"/>
      <c r="BDA78" s="43"/>
      <c r="BDB78" s="43"/>
      <c r="BDC78" s="43"/>
      <c r="BDD78" s="43"/>
      <c r="BDE78" s="43"/>
      <c r="BDF78" s="43"/>
      <c r="BDG78" s="43"/>
      <c r="BDH78" s="43"/>
      <c r="BDI78" s="43"/>
      <c r="BDJ78" s="43"/>
      <c r="BDK78" s="43"/>
      <c r="BDL78" s="43"/>
      <c r="BDM78" s="43"/>
      <c r="BDN78" s="43"/>
      <c r="BDO78" s="43"/>
      <c r="BDP78" s="43"/>
      <c r="BDQ78" s="43"/>
      <c r="BDR78" s="43"/>
      <c r="BDS78" s="43"/>
      <c r="BDT78" s="43"/>
      <c r="BDU78" s="43"/>
      <c r="BDV78" s="43"/>
      <c r="BDW78" s="43"/>
      <c r="BDX78" s="43"/>
      <c r="BDY78" s="43"/>
      <c r="BDZ78" s="43"/>
      <c r="BEA78" s="43"/>
      <c r="BEB78" s="43"/>
      <c r="BEC78" s="43"/>
      <c r="BED78" s="43"/>
      <c r="BEE78" s="43"/>
      <c r="BEF78" s="43"/>
      <c r="BEG78" s="43"/>
      <c r="BEH78" s="43"/>
      <c r="BEI78" s="43"/>
      <c r="BEJ78" s="43"/>
      <c r="BEK78" s="43"/>
      <c r="BEL78" s="43"/>
      <c r="BEM78" s="43"/>
      <c r="BEN78" s="43"/>
      <c r="BEO78" s="43"/>
      <c r="BEP78" s="43"/>
      <c r="BEQ78" s="43"/>
      <c r="BER78" s="43"/>
      <c r="BES78" s="43"/>
      <c r="BET78" s="43"/>
      <c r="BEU78" s="43"/>
      <c r="BEV78" s="43"/>
      <c r="BEW78" s="43"/>
      <c r="BEX78" s="43"/>
      <c r="BEY78" s="43"/>
      <c r="BEZ78" s="43"/>
      <c r="BFA78" s="43"/>
      <c r="BFB78" s="43"/>
      <c r="BFC78" s="43"/>
      <c r="BFD78" s="43"/>
      <c r="BFE78" s="43"/>
      <c r="BFF78" s="43"/>
      <c r="BFG78" s="43"/>
      <c r="BFH78" s="43"/>
      <c r="BFI78" s="43"/>
      <c r="BFJ78" s="43"/>
      <c r="BFK78" s="43"/>
      <c r="BFL78" s="43"/>
      <c r="BFM78" s="43"/>
      <c r="BFN78" s="43"/>
      <c r="BFO78" s="43"/>
      <c r="BFP78" s="43"/>
      <c r="BFQ78" s="43"/>
      <c r="BFR78" s="43"/>
      <c r="BFS78" s="43"/>
      <c r="BFT78" s="43"/>
      <c r="BFU78" s="43"/>
      <c r="BFV78" s="43"/>
      <c r="BFW78" s="43"/>
      <c r="BFX78" s="43"/>
      <c r="BFY78" s="43"/>
      <c r="BFZ78" s="43"/>
      <c r="BGA78" s="43"/>
      <c r="BGB78" s="43"/>
      <c r="BGC78" s="43"/>
      <c r="BGD78" s="43"/>
      <c r="BGE78" s="43"/>
      <c r="BGF78" s="43"/>
      <c r="BGG78" s="43"/>
      <c r="BGH78" s="43"/>
      <c r="BGI78" s="43"/>
      <c r="BGJ78" s="43"/>
      <c r="BGK78" s="43"/>
      <c r="BGL78" s="43"/>
      <c r="BGM78" s="43"/>
      <c r="BGN78" s="43"/>
      <c r="BGO78" s="43"/>
      <c r="BGP78" s="43"/>
      <c r="BGQ78" s="43"/>
      <c r="BGR78" s="43"/>
      <c r="BGS78" s="43"/>
      <c r="BGT78" s="43"/>
      <c r="BGU78" s="43"/>
      <c r="BGV78" s="43"/>
      <c r="BGW78" s="43"/>
      <c r="BGX78" s="43"/>
      <c r="BGY78" s="43"/>
      <c r="BGZ78" s="43"/>
      <c r="BHA78" s="43"/>
      <c r="BHB78" s="43"/>
      <c r="BHC78" s="43"/>
      <c r="BHD78" s="43"/>
      <c r="BHE78" s="43"/>
      <c r="BHF78" s="43"/>
      <c r="BHG78" s="43"/>
      <c r="BHH78" s="43"/>
      <c r="BHI78" s="43"/>
      <c r="BHJ78" s="43"/>
      <c r="BHK78" s="43"/>
      <c r="BHL78" s="43"/>
      <c r="BHM78" s="43"/>
      <c r="BHN78" s="43"/>
      <c r="BHO78" s="43"/>
      <c r="BHP78" s="43"/>
      <c r="BHQ78" s="43"/>
      <c r="BHR78" s="43"/>
      <c r="BHS78" s="43"/>
      <c r="BHT78" s="43"/>
      <c r="BHU78" s="43"/>
      <c r="BHV78" s="43"/>
      <c r="BHW78" s="43"/>
      <c r="BHX78" s="43"/>
      <c r="BHY78" s="43"/>
      <c r="BHZ78" s="43"/>
      <c r="BIA78" s="43"/>
      <c r="BIB78" s="43"/>
      <c r="BIC78" s="43"/>
      <c r="BID78" s="43"/>
      <c r="BIE78" s="43"/>
      <c r="BIF78" s="43"/>
      <c r="BIG78" s="43"/>
      <c r="BIH78" s="43"/>
      <c r="BII78" s="43"/>
      <c r="BIJ78" s="43"/>
      <c r="BIK78" s="43"/>
      <c r="BIL78" s="43"/>
      <c r="BIM78" s="43"/>
      <c r="BIN78" s="43"/>
      <c r="BIO78" s="43"/>
      <c r="BIP78" s="43"/>
      <c r="BIQ78" s="43"/>
      <c r="BIR78" s="43"/>
      <c r="BIS78" s="43"/>
      <c r="BIT78" s="43"/>
      <c r="BIU78" s="43"/>
      <c r="BIV78" s="43"/>
      <c r="BIW78" s="43"/>
      <c r="BIX78" s="43"/>
      <c r="BIY78" s="43"/>
      <c r="BIZ78" s="43"/>
      <c r="BJA78" s="43"/>
      <c r="BJB78" s="43"/>
      <c r="BJC78" s="43"/>
      <c r="BJD78" s="43"/>
      <c r="BJE78" s="43"/>
      <c r="BJF78" s="43"/>
      <c r="BJG78" s="43"/>
      <c r="BJH78" s="43"/>
      <c r="BJI78" s="43"/>
      <c r="BJJ78" s="43"/>
      <c r="BJK78" s="43"/>
      <c r="BJL78" s="43"/>
      <c r="BJM78" s="43"/>
      <c r="BJN78" s="43"/>
      <c r="BJO78" s="43"/>
      <c r="BJP78" s="43"/>
      <c r="BJQ78" s="43"/>
      <c r="BJR78" s="43"/>
      <c r="BJS78" s="43"/>
      <c r="BJT78" s="43"/>
      <c r="BJU78" s="43"/>
      <c r="BJV78" s="43"/>
      <c r="BJW78" s="43"/>
      <c r="BJX78" s="43"/>
      <c r="BJY78" s="43"/>
      <c r="BJZ78" s="43"/>
      <c r="BKA78" s="43"/>
      <c r="BKB78" s="43"/>
      <c r="BKC78" s="43"/>
      <c r="BKD78" s="43"/>
      <c r="BKE78" s="43"/>
      <c r="BKF78" s="43"/>
      <c r="BKG78" s="43"/>
      <c r="BKH78" s="43"/>
      <c r="BKI78" s="43"/>
      <c r="BKJ78" s="43"/>
      <c r="BKK78" s="43"/>
      <c r="BKL78" s="43"/>
      <c r="BKM78" s="43"/>
      <c r="BKN78" s="43"/>
      <c r="BKO78" s="43"/>
      <c r="BKP78" s="43"/>
      <c r="BKQ78" s="43"/>
      <c r="BKR78" s="43"/>
      <c r="BKS78" s="43"/>
      <c r="BKT78" s="43"/>
      <c r="BKU78" s="43"/>
      <c r="BKV78" s="43"/>
      <c r="BKW78" s="43"/>
      <c r="BKX78" s="43"/>
      <c r="BKY78" s="43"/>
      <c r="BKZ78" s="43"/>
      <c r="BLA78" s="43"/>
      <c r="BLB78" s="43"/>
      <c r="BLC78" s="43"/>
      <c r="BLD78" s="43"/>
      <c r="BLE78" s="43"/>
      <c r="BLF78" s="43"/>
      <c r="BLG78" s="43"/>
      <c r="BLH78" s="43"/>
      <c r="BLI78" s="43"/>
      <c r="BLJ78" s="43"/>
      <c r="BLK78" s="43"/>
      <c r="BLL78" s="43"/>
      <c r="BLM78" s="43"/>
      <c r="BLN78" s="43"/>
      <c r="BLO78" s="43"/>
      <c r="BLP78" s="43"/>
      <c r="BLQ78" s="43"/>
      <c r="BLR78" s="43"/>
      <c r="BLS78" s="43"/>
      <c r="BLT78" s="43"/>
      <c r="BLU78" s="43"/>
      <c r="BLV78" s="43"/>
      <c r="BLW78" s="43"/>
      <c r="BLX78" s="43"/>
      <c r="BLY78" s="43"/>
      <c r="BLZ78" s="43"/>
      <c r="BMA78" s="43"/>
      <c r="BMB78" s="43"/>
      <c r="BMC78" s="43"/>
      <c r="BMD78" s="43"/>
      <c r="BME78" s="43"/>
      <c r="BMF78" s="43"/>
      <c r="BMG78" s="43"/>
      <c r="BMH78" s="43"/>
      <c r="BMI78" s="43"/>
      <c r="BMJ78" s="43"/>
      <c r="BMK78" s="43"/>
      <c r="BML78" s="43"/>
      <c r="BMM78" s="43"/>
      <c r="BMN78" s="43"/>
      <c r="BMO78" s="43"/>
      <c r="BMP78" s="43"/>
      <c r="BMQ78" s="43"/>
      <c r="BMR78" s="43"/>
      <c r="BMS78" s="43"/>
      <c r="BMT78" s="43"/>
      <c r="BMU78" s="43"/>
      <c r="BMV78" s="43"/>
      <c r="BMW78" s="43"/>
      <c r="BMX78" s="43"/>
      <c r="BMY78" s="43"/>
      <c r="BMZ78" s="43"/>
      <c r="BNA78" s="43"/>
      <c r="BNB78" s="43"/>
      <c r="BNC78" s="43"/>
      <c r="BND78" s="43"/>
      <c r="BNE78" s="43"/>
      <c r="BNF78" s="43"/>
      <c r="BNG78" s="43"/>
      <c r="BNH78" s="43"/>
      <c r="BNI78" s="43"/>
      <c r="BNJ78" s="43"/>
      <c r="BNK78" s="43"/>
      <c r="BNL78" s="43"/>
      <c r="BNM78" s="43"/>
      <c r="BNN78" s="43"/>
      <c r="BNO78" s="43"/>
      <c r="BNP78" s="43"/>
      <c r="BNQ78" s="43"/>
      <c r="BNR78" s="43"/>
      <c r="BNS78" s="43"/>
      <c r="BNT78" s="43"/>
      <c r="BNU78" s="43"/>
      <c r="BNV78" s="43"/>
      <c r="BNW78" s="43"/>
      <c r="BNX78" s="43"/>
      <c r="BNY78" s="43"/>
      <c r="BNZ78" s="43"/>
      <c r="BOA78" s="43"/>
      <c r="BOB78" s="43"/>
      <c r="BOC78" s="43"/>
      <c r="BOD78" s="43"/>
      <c r="BOE78" s="43"/>
      <c r="BOF78" s="43"/>
      <c r="BOG78" s="43"/>
      <c r="BOH78" s="43"/>
      <c r="BOI78" s="43"/>
      <c r="BOJ78" s="43"/>
      <c r="BOK78" s="43"/>
      <c r="BOL78" s="43"/>
      <c r="BOM78" s="43"/>
      <c r="BON78" s="43"/>
      <c r="BOO78" s="43"/>
      <c r="BOP78" s="43"/>
      <c r="BOQ78" s="43"/>
      <c r="BOR78" s="43"/>
      <c r="BOS78" s="43"/>
      <c r="BOT78" s="43"/>
      <c r="BOU78" s="43"/>
      <c r="BOV78" s="43"/>
      <c r="BOW78" s="43"/>
      <c r="BOX78" s="43"/>
      <c r="BOY78" s="43"/>
      <c r="BOZ78" s="43"/>
      <c r="BPA78" s="43"/>
      <c r="BPB78" s="43"/>
      <c r="BPC78" s="43"/>
      <c r="BPD78" s="43"/>
      <c r="BPE78" s="43"/>
      <c r="BPF78" s="43"/>
      <c r="BPG78" s="43"/>
      <c r="BPH78" s="43"/>
      <c r="BPI78" s="43"/>
      <c r="BPJ78" s="43"/>
      <c r="BPK78" s="43"/>
      <c r="BPL78" s="43"/>
      <c r="BPM78" s="43"/>
      <c r="BPN78" s="43"/>
      <c r="BPO78" s="43"/>
      <c r="BPP78" s="43"/>
      <c r="BPQ78" s="43"/>
      <c r="BPR78" s="43"/>
      <c r="BPS78" s="43"/>
      <c r="BPT78" s="43"/>
      <c r="BPU78" s="43"/>
      <c r="BPV78" s="43"/>
      <c r="BPW78" s="43"/>
      <c r="BPX78" s="43"/>
      <c r="BPY78" s="43"/>
      <c r="BPZ78" s="43"/>
      <c r="BQA78" s="43"/>
      <c r="BQB78" s="43"/>
      <c r="BQC78" s="43"/>
      <c r="BQD78" s="43"/>
      <c r="BQE78" s="43"/>
      <c r="BQF78" s="43"/>
      <c r="BQG78" s="43"/>
      <c r="BQH78" s="43"/>
      <c r="BQI78" s="43"/>
      <c r="BQJ78" s="43"/>
      <c r="BQK78" s="43"/>
      <c r="BQL78" s="43"/>
      <c r="BQM78" s="43"/>
      <c r="BQN78" s="43"/>
      <c r="BQO78" s="43"/>
      <c r="BQP78" s="43"/>
      <c r="BQQ78" s="43"/>
      <c r="BQR78" s="43"/>
      <c r="BQS78" s="43"/>
      <c r="BQT78" s="43"/>
      <c r="BQU78" s="43"/>
      <c r="BQV78" s="43"/>
      <c r="BQW78" s="43"/>
      <c r="BQX78" s="43"/>
      <c r="BQY78" s="43"/>
      <c r="BQZ78" s="43"/>
      <c r="BRA78" s="43"/>
      <c r="BRB78" s="43"/>
      <c r="BRC78" s="43"/>
      <c r="BRD78" s="43"/>
      <c r="BRE78" s="43"/>
      <c r="BRF78" s="43"/>
      <c r="BRG78" s="43"/>
      <c r="BRH78" s="43"/>
      <c r="BRI78" s="43"/>
      <c r="BRJ78" s="43"/>
      <c r="BRK78" s="43"/>
      <c r="BRL78" s="43"/>
      <c r="BRM78" s="43"/>
      <c r="BRN78" s="43"/>
      <c r="BRO78" s="43"/>
      <c r="BRP78" s="43"/>
      <c r="BRQ78" s="43"/>
      <c r="BRR78" s="43"/>
      <c r="BRS78" s="43"/>
      <c r="BRT78" s="43"/>
      <c r="BRU78" s="43"/>
      <c r="BRV78" s="43"/>
      <c r="BRW78" s="43"/>
      <c r="BRX78" s="43"/>
      <c r="BRY78" s="43"/>
      <c r="BRZ78" s="43"/>
      <c r="BSA78" s="43"/>
      <c r="BSB78" s="43"/>
      <c r="BSC78" s="43"/>
      <c r="BSD78" s="43"/>
      <c r="BSE78" s="43"/>
      <c r="BSF78" s="43"/>
      <c r="BSG78" s="43"/>
      <c r="BSH78" s="43"/>
      <c r="BSI78" s="43"/>
      <c r="BSJ78" s="43"/>
      <c r="BSK78" s="43"/>
      <c r="BSL78" s="43"/>
      <c r="BSM78" s="43"/>
      <c r="BSN78" s="43"/>
      <c r="BSO78" s="43"/>
      <c r="BSP78" s="43"/>
      <c r="BSQ78" s="43"/>
      <c r="BSR78" s="43"/>
      <c r="BSS78" s="43"/>
      <c r="BST78" s="43"/>
      <c r="BSU78" s="43"/>
      <c r="BSV78" s="43"/>
      <c r="BSW78" s="43"/>
      <c r="BSX78" s="43"/>
      <c r="BSY78" s="43"/>
      <c r="BSZ78" s="43"/>
      <c r="BTA78" s="43"/>
      <c r="BTB78" s="43"/>
      <c r="BTC78" s="43"/>
      <c r="BTD78" s="43"/>
      <c r="BTE78" s="43"/>
      <c r="BTF78" s="43"/>
      <c r="BTG78" s="43"/>
      <c r="BTH78" s="43"/>
      <c r="BTI78" s="43"/>
      <c r="BTJ78" s="43"/>
      <c r="BTK78" s="43"/>
      <c r="BTL78" s="43"/>
      <c r="BTM78" s="43"/>
      <c r="BTN78" s="43"/>
      <c r="BTO78" s="43"/>
      <c r="BTP78" s="43"/>
      <c r="BTQ78" s="43"/>
      <c r="BTR78" s="43"/>
      <c r="BTS78" s="43"/>
      <c r="BTT78" s="43"/>
      <c r="BTU78" s="43"/>
      <c r="BTV78" s="43"/>
      <c r="BTW78" s="43"/>
      <c r="BTX78" s="43"/>
      <c r="BTY78" s="43"/>
      <c r="BTZ78" s="43"/>
      <c r="BUA78" s="43"/>
      <c r="BUB78" s="43"/>
      <c r="BUC78" s="43"/>
      <c r="BUD78" s="43"/>
      <c r="BUE78" s="43"/>
      <c r="BUF78" s="43"/>
      <c r="BUG78" s="43"/>
      <c r="BUH78" s="43"/>
      <c r="BUI78" s="43"/>
      <c r="BUJ78" s="43"/>
      <c r="BUK78" s="43"/>
      <c r="BUL78" s="43"/>
      <c r="BUM78" s="43"/>
      <c r="BUN78" s="43"/>
      <c r="BUO78" s="43"/>
      <c r="BUP78" s="43"/>
      <c r="BUQ78" s="43"/>
      <c r="BUR78" s="43"/>
      <c r="BUS78" s="43"/>
      <c r="BUT78" s="43"/>
      <c r="BUU78" s="43"/>
      <c r="BUV78" s="43"/>
      <c r="BUW78" s="43"/>
      <c r="BUX78" s="43"/>
      <c r="BUY78" s="43"/>
      <c r="BUZ78" s="43"/>
      <c r="BVA78" s="43"/>
      <c r="BVB78" s="43"/>
      <c r="BVC78" s="43"/>
      <c r="BVD78" s="43"/>
      <c r="BVE78" s="43"/>
      <c r="BVF78" s="43"/>
      <c r="BVG78" s="43"/>
      <c r="BVH78" s="43"/>
      <c r="BVI78" s="43"/>
      <c r="BVJ78" s="43"/>
      <c r="BVK78" s="43"/>
      <c r="BVL78" s="43"/>
      <c r="BVM78" s="43"/>
      <c r="BVN78" s="43"/>
      <c r="BVO78" s="43"/>
      <c r="BVP78" s="43"/>
      <c r="BVQ78" s="43"/>
      <c r="BVR78" s="43"/>
      <c r="BVS78" s="43"/>
      <c r="BVT78" s="43"/>
      <c r="BVU78" s="43"/>
      <c r="BVV78" s="43"/>
      <c r="BVW78" s="43"/>
      <c r="BVX78" s="43"/>
      <c r="BVY78" s="43"/>
      <c r="BVZ78" s="43"/>
      <c r="BWA78" s="43"/>
      <c r="BWB78" s="43"/>
      <c r="BWC78" s="43"/>
      <c r="BWD78" s="43"/>
      <c r="BWE78" s="43"/>
      <c r="BWF78" s="43"/>
      <c r="BWG78" s="43"/>
      <c r="BWH78" s="43"/>
      <c r="BWI78" s="43"/>
      <c r="BWJ78" s="43"/>
      <c r="BWK78" s="43"/>
      <c r="BWL78" s="43"/>
      <c r="BWM78" s="43"/>
      <c r="BWN78" s="43"/>
      <c r="BWO78" s="43"/>
      <c r="BWP78" s="43"/>
      <c r="BWQ78" s="43"/>
      <c r="BWR78" s="43"/>
      <c r="BWS78" s="43"/>
      <c r="BWT78" s="43"/>
      <c r="BWU78" s="43"/>
      <c r="BWV78" s="43"/>
      <c r="BWW78" s="43"/>
      <c r="BWX78" s="43"/>
      <c r="BWY78" s="43"/>
      <c r="BWZ78" s="43"/>
      <c r="BXA78" s="43"/>
      <c r="BXB78" s="43"/>
      <c r="BXC78" s="43"/>
      <c r="BXD78" s="43"/>
      <c r="BXE78" s="43"/>
      <c r="BXF78" s="43"/>
      <c r="BXG78" s="43"/>
      <c r="BXH78" s="43"/>
      <c r="BXI78" s="43"/>
      <c r="BXJ78" s="43"/>
      <c r="BXK78" s="43"/>
      <c r="BXL78" s="43"/>
      <c r="BXM78" s="43"/>
      <c r="BXN78" s="43"/>
      <c r="BXO78" s="43"/>
      <c r="BXP78" s="43"/>
      <c r="BXQ78" s="43"/>
      <c r="BXR78" s="43"/>
      <c r="BXS78" s="43"/>
      <c r="BXT78" s="43"/>
      <c r="BXU78" s="43"/>
      <c r="BXV78" s="43"/>
      <c r="BXW78" s="43"/>
      <c r="BXX78" s="43"/>
      <c r="BXY78" s="43"/>
      <c r="BXZ78" s="43"/>
      <c r="BYA78" s="43"/>
      <c r="BYB78" s="43"/>
      <c r="BYC78" s="43"/>
      <c r="BYD78" s="43"/>
      <c r="BYE78" s="43"/>
      <c r="BYF78" s="43"/>
      <c r="BYG78" s="43"/>
      <c r="BYH78" s="43"/>
      <c r="BYI78" s="43"/>
      <c r="BYJ78" s="43"/>
      <c r="BYK78" s="43"/>
      <c r="BYL78" s="43"/>
      <c r="BYM78" s="43"/>
      <c r="BYN78" s="43"/>
      <c r="BYO78" s="43"/>
      <c r="BYP78" s="43"/>
      <c r="BYQ78" s="43"/>
      <c r="BYR78" s="43"/>
      <c r="BYS78" s="43"/>
      <c r="BYT78" s="43"/>
      <c r="BYU78" s="43"/>
      <c r="BYV78" s="43"/>
      <c r="BYW78" s="43"/>
      <c r="BYX78" s="43"/>
      <c r="BYY78" s="43"/>
      <c r="BYZ78" s="43"/>
      <c r="BZA78" s="43"/>
      <c r="BZB78" s="43"/>
      <c r="BZC78" s="43"/>
      <c r="BZD78" s="43"/>
      <c r="BZE78" s="43"/>
      <c r="BZF78" s="43"/>
      <c r="BZG78" s="43"/>
      <c r="BZH78" s="43"/>
      <c r="BZI78" s="43"/>
      <c r="BZJ78" s="43"/>
      <c r="BZK78" s="43"/>
      <c r="BZL78" s="43"/>
      <c r="BZM78" s="43"/>
      <c r="BZN78" s="43"/>
      <c r="BZO78" s="43"/>
      <c r="BZP78" s="43"/>
      <c r="BZQ78" s="43"/>
      <c r="BZR78" s="43"/>
      <c r="BZS78" s="43"/>
      <c r="BZT78" s="43"/>
      <c r="BZU78" s="43"/>
      <c r="BZV78" s="43"/>
      <c r="BZW78" s="43"/>
      <c r="BZX78" s="43"/>
      <c r="BZY78" s="43"/>
      <c r="BZZ78" s="43"/>
      <c r="CAA78" s="43"/>
      <c r="CAB78" s="43"/>
      <c r="CAC78" s="43"/>
      <c r="CAD78" s="43"/>
      <c r="CAE78" s="43"/>
      <c r="CAF78" s="43"/>
      <c r="CAG78" s="43"/>
      <c r="CAH78" s="43"/>
      <c r="CAI78" s="43"/>
      <c r="CAJ78" s="43"/>
      <c r="CAK78" s="43"/>
      <c r="CAL78" s="43"/>
      <c r="CAM78" s="43"/>
      <c r="CAN78" s="43"/>
      <c r="CAO78" s="43"/>
      <c r="CAP78" s="43"/>
      <c r="CAQ78" s="43"/>
      <c r="CAR78" s="43"/>
      <c r="CAS78" s="43"/>
      <c r="CAT78" s="43"/>
      <c r="CAU78" s="43"/>
      <c r="CAV78" s="43"/>
      <c r="CAW78" s="43"/>
      <c r="CAX78" s="43"/>
      <c r="CAY78" s="43"/>
      <c r="CAZ78" s="43"/>
      <c r="CBA78" s="43"/>
      <c r="CBB78" s="43"/>
      <c r="CBC78" s="43"/>
      <c r="CBD78" s="43"/>
      <c r="CBE78" s="43"/>
      <c r="CBF78" s="43"/>
      <c r="CBG78" s="43"/>
      <c r="CBH78" s="43"/>
      <c r="CBI78" s="43"/>
      <c r="CBJ78" s="43"/>
      <c r="CBK78" s="43"/>
      <c r="CBL78" s="43"/>
      <c r="CBM78" s="43"/>
      <c r="CBN78" s="43"/>
      <c r="CBO78" s="43"/>
      <c r="CBP78" s="43"/>
      <c r="CBQ78" s="43"/>
      <c r="CBR78" s="43"/>
      <c r="CBS78" s="43"/>
      <c r="CBT78" s="43"/>
      <c r="CBU78" s="43"/>
      <c r="CBV78" s="43"/>
      <c r="CBW78" s="43"/>
      <c r="CBX78" s="43"/>
      <c r="CBY78" s="43"/>
      <c r="CBZ78" s="43"/>
      <c r="CCA78" s="43"/>
      <c r="CCB78" s="43"/>
      <c r="CCC78" s="43"/>
      <c r="CCD78" s="43"/>
      <c r="CCE78" s="43"/>
      <c r="CCF78" s="43"/>
      <c r="CCG78" s="43"/>
      <c r="CCH78" s="43"/>
      <c r="CCI78" s="43"/>
      <c r="CCJ78" s="43"/>
      <c r="CCK78" s="43"/>
      <c r="CCL78" s="43"/>
      <c r="CCM78" s="43"/>
      <c r="CCN78" s="43"/>
      <c r="CCO78" s="43"/>
      <c r="CCP78" s="43"/>
      <c r="CCQ78" s="43"/>
      <c r="CCR78" s="43"/>
      <c r="CCS78" s="43"/>
      <c r="CCT78" s="43"/>
      <c r="CCU78" s="43"/>
      <c r="CCV78" s="43"/>
      <c r="CCW78" s="43"/>
      <c r="CCX78" s="43"/>
      <c r="CCY78" s="43"/>
      <c r="CCZ78" s="43"/>
      <c r="CDA78" s="43"/>
      <c r="CDB78" s="43"/>
      <c r="CDC78" s="43"/>
      <c r="CDD78" s="43"/>
      <c r="CDE78" s="43"/>
      <c r="CDF78" s="43"/>
      <c r="CDG78" s="43"/>
      <c r="CDH78" s="43"/>
      <c r="CDI78" s="43"/>
      <c r="CDJ78" s="43"/>
      <c r="CDK78" s="43"/>
      <c r="CDL78" s="43"/>
      <c r="CDM78" s="43"/>
      <c r="CDN78" s="43"/>
      <c r="CDO78" s="43"/>
      <c r="CDP78" s="43"/>
      <c r="CDQ78" s="43"/>
      <c r="CDR78" s="43"/>
      <c r="CDS78" s="43"/>
      <c r="CDT78" s="43"/>
      <c r="CDU78" s="43"/>
      <c r="CDV78" s="43"/>
      <c r="CDW78" s="43"/>
      <c r="CDX78" s="43"/>
      <c r="CDY78" s="43"/>
      <c r="CDZ78" s="43"/>
      <c r="CEA78" s="43"/>
      <c r="CEB78" s="43"/>
      <c r="CEC78" s="43"/>
      <c r="CED78" s="43"/>
      <c r="CEE78" s="43"/>
      <c r="CEF78" s="43"/>
      <c r="CEG78" s="43"/>
      <c r="CEH78" s="43"/>
      <c r="CEI78" s="43"/>
      <c r="CEJ78" s="43"/>
      <c r="CEK78" s="43"/>
      <c r="CEL78" s="43"/>
      <c r="CEM78" s="43"/>
      <c r="CEN78" s="43"/>
      <c r="CEO78" s="43"/>
      <c r="CEP78" s="43"/>
      <c r="CEQ78" s="43"/>
      <c r="CER78" s="43"/>
      <c r="CES78" s="43"/>
      <c r="CET78" s="43"/>
      <c r="CEU78" s="43"/>
      <c r="CEV78" s="43"/>
      <c r="CEW78" s="43"/>
      <c r="CEX78" s="43"/>
      <c r="CEY78" s="43"/>
      <c r="CEZ78" s="43"/>
      <c r="CFA78" s="43"/>
      <c r="CFB78" s="43"/>
      <c r="CFC78" s="43"/>
      <c r="CFD78" s="43"/>
      <c r="CFE78" s="43"/>
      <c r="CFF78" s="43"/>
      <c r="CFG78" s="43"/>
      <c r="CFH78" s="43"/>
      <c r="CFI78" s="43"/>
      <c r="CFJ78" s="43"/>
      <c r="CFK78" s="43"/>
      <c r="CFL78" s="43"/>
      <c r="CFM78" s="43"/>
      <c r="CFN78" s="43"/>
      <c r="CFO78" s="43"/>
      <c r="CFP78" s="43"/>
      <c r="CFQ78" s="43"/>
      <c r="CFR78" s="43"/>
      <c r="CFS78" s="43"/>
      <c r="CFT78" s="43"/>
      <c r="CFU78" s="43"/>
      <c r="CFV78" s="43"/>
      <c r="CFW78" s="43"/>
      <c r="CFX78" s="43"/>
      <c r="CFY78" s="43"/>
      <c r="CFZ78" s="43"/>
      <c r="CGA78" s="43"/>
      <c r="CGB78" s="43"/>
      <c r="CGC78" s="43"/>
      <c r="CGD78" s="43"/>
      <c r="CGE78" s="43"/>
      <c r="CGF78" s="43"/>
      <c r="CGG78" s="43"/>
      <c r="CGH78" s="43"/>
      <c r="CGI78" s="43"/>
      <c r="CGJ78" s="43"/>
      <c r="CGK78" s="43"/>
      <c r="CGL78" s="43"/>
      <c r="CGM78" s="43"/>
      <c r="CGN78" s="43"/>
      <c r="CGO78" s="43"/>
      <c r="CGP78" s="43"/>
      <c r="CGQ78" s="43"/>
      <c r="CGR78" s="43"/>
      <c r="CGS78" s="43"/>
      <c r="CGT78" s="43"/>
      <c r="CGU78" s="43"/>
      <c r="CGV78" s="43"/>
      <c r="CGW78" s="43"/>
      <c r="CGX78" s="43"/>
      <c r="CGY78" s="43"/>
      <c r="CGZ78" s="43"/>
      <c r="CHA78" s="43"/>
      <c r="CHB78" s="43"/>
      <c r="CHC78" s="43"/>
      <c r="CHD78" s="43"/>
      <c r="CHE78" s="43"/>
      <c r="CHF78" s="43"/>
      <c r="CHG78" s="43"/>
      <c r="CHH78" s="43"/>
      <c r="CHI78" s="43"/>
      <c r="CHJ78" s="43"/>
      <c r="CHK78" s="43"/>
      <c r="CHL78" s="43"/>
      <c r="CHM78" s="43"/>
      <c r="CHN78" s="43"/>
      <c r="CHO78" s="43"/>
      <c r="CHP78" s="43"/>
      <c r="CHQ78" s="43"/>
      <c r="CHR78" s="43"/>
      <c r="CHS78" s="43"/>
      <c r="CHT78" s="43"/>
      <c r="CHU78" s="43"/>
      <c r="CHV78" s="43"/>
      <c r="CHW78" s="43"/>
      <c r="CHX78" s="43"/>
      <c r="CHY78" s="43"/>
      <c r="CHZ78" s="43"/>
      <c r="CIA78" s="43"/>
      <c r="CIB78" s="43"/>
      <c r="CIC78" s="43"/>
      <c r="CID78" s="43"/>
      <c r="CIE78" s="43"/>
      <c r="CIF78" s="43"/>
      <c r="CIG78" s="43"/>
      <c r="CIH78" s="43"/>
      <c r="CII78" s="43"/>
      <c r="CIJ78" s="43"/>
      <c r="CIK78" s="43"/>
      <c r="CIL78" s="43"/>
      <c r="CIM78" s="43"/>
      <c r="CIN78" s="43"/>
      <c r="CIO78" s="43"/>
      <c r="CIP78" s="43"/>
      <c r="CIQ78" s="43"/>
      <c r="CIR78" s="43"/>
      <c r="CIS78" s="43"/>
      <c r="CIT78" s="43"/>
      <c r="CIU78" s="43"/>
      <c r="CIV78" s="43"/>
      <c r="CIW78" s="43"/>
      <c r="CIX78" s="43"/>
      <c r="CIY78" s="43"/>
      <c r="CIZ78" s="43"/>
      <c r="CJA78" s="43"/>
      <c r="CJB78" s="43"/>
      <c r="CJC78" s="43"/>
      <c r="CJD78" s="43"/>
      <c r="CJE78" s="43"/>
      <c r="CJF78" s="43"/>
      <c r="CJG78" s="43"/>
      <c r="CJH78" s="43"/>
      <c r="CJI78" s="43"/>
      <c r="CJJ78" s="43"/>
      <c r="CJK78" s="43"/>
      <c r="CJL78" s="43"/>
      <c r="CJM78" s="43"/>
      <c r="CJN78" s="43"/>
      <c r="CJO78" s="43"/>
      <c r="CJP78" s="43"/>
      <c r="CJQ78" s="43"/>
      <c r="CJR78" s="43"/>
      <c r="CJS78" s="43"/>
      <c r="CJT78" s="43"/>
      <c r="CJU78" s="43"/>
      <c r="CJV78" s="43"/>
      <c r="CJW78" s="43"/>
      <c r="CJX78" s="43"/>
      <c r="CJY78" s="43"/>
      <c r="CJZ78" s="43"/>
      <c r="CKA78" s="43"/>
      <c r="CKB78" s="43"/>
      <c r="CKC78" s="43"/>
      <c r="CKD78" s="43"/>
      <c r="CKE78" s="43"/>
      <c r="CKF78" s="43"/>
      <c r="CKG78" s="43"/>
      <c r="CKH78" s="43"/>
      <c r="CKI78" s="43"/>
      <c r="CKJ78" s="43"/>
      <c r="CKK78" s="43"/>
      <c r="CKL78" s="43"/>
      <c r="CKM78" s="43"/>
      <c r="CKN78" s="43"/>
      <c r="CKO78" s="43"/>
      <c r="CKP78" s="43"/>
      <c r="CKQ78" s="43"/>
      <c r="CKR78" s="43"/>
      <c r="CKS78" s="43"/>
      <c r="CKT78" s="43"/>
      <c r="CKU78" s="43"/>
      <c r="CKV78" s="43"/>
      <c r="CKW78" s="43"/>
      <c r="CKX78" s="43"/>
      <c r="CKY78" s="43"/>
      <c r="CKZ78" s="43"/>
      <c r="CLA78" s="43"/>
      <c r="CLB78" s="43"/>
      <c r="CLC78" s="43"/>
      <c r="CLD78" s="43"/>
      <c r="CLE78" s="43"/>
      <c r="CLF78" s="43"/>
      <c r="CLG78" s="43"/>
      <c r="CLH78" s="43"/>
      <c r="CLI78" s="43"/>
      <c r="CLJ78" s="43"/>
      <c r="CLK78" s="43"/>
      <c r="CLL78" s="43"/>
      <c r="CLM78" s="43"/>
      <c r="CLN78" s="43"/>
      <c r="CLO78" s="43"/>
      <c r="CLP78" s="43"/>
      <c r="CLQ78" s="43"/>
      <c r="CLR78" s="43"/>
      <c r="CLS78" s="43"/>
      <c r="CLT78" s="43"/>
      <c r="CLU78" s="43"/>
      <c r="CLV78" s="43"/>
      <c r="CLW78" s="43"/>
      <c r="CLX78" s="43"/>
      <c r="CLY78" s="43"/>
      <c r="CLZ78" s="43"/>
      <c r="CMA78" s="43"/>
      <c r="CMB78" s="43"/>
      <c r="CMC78" s="43"/>
      <c r="CMD78" s="43"/>
      <c r="CME78" s="43"/>
      <c r="CMF78" s="43"/>
      <c r="CMG78" s="43"/>
      <c r="CMH78" s="43"/>
      <c r="CMI78" s="43"/>
      <c r="CMJ78" s="43"/>
      <c r="CMK78" s="43"/>
      <c r="CML78" s="43"/>
      <c r="CMM78" s="43"/>
      <c r="CMN78" s="43"/>
      <c r="CMO78" s="43"/>
      <c r="CMP78" s="43"/>
      <c r="CMQ78" s="43"/>
      <c r="CMR78" s="43"/>
      <c r="CMS78" s="43"/>
      <c r="CMT78" s="43"/>
      <c r="CMU78" s="43"/>
      <c r="CMV78" s="43"/>
      <c r="CMW78" s="43"/>
      <c r="CMX78" s="43"/>
      <c r="CMY78" s="43"/>
      <c r="CMZ78" s="43"/>
      <c r="CNA78" s="43"/>
      <c r="CNB78" s="43"/>
      <c r="CNC78" s="43"/>
      <c r="CND78" s="43"/>
      <c r="CNE78" s="43"/>
      <c r="CNF78" s="43"/>
      <c r="CNG78" s="43"/>
      <c r="CNH78" s="43"/>
      <c r="CNI78" s="43"/>
      <c r="CNJ78" s="43"/>
      <c r="CNK78" s="43"/>
      <c r="CNL78" s="43"/>
      <c r="CNM78" s="43"/>
      <c r="CNN78" s="43"/>
      <c r="CNO78" s="43"/>
      <c r="CNP78" s="43"/>
      <c r="CNQ78" s="43"/>
      <c r="CNR78" s="43"/>
      <c r="CNS78" s="43"/>
      <c r="CNT78" s="43"/>
      <c r="CNU78" s="43"/>
      <c r="CNV78" s="43"/>
      <c r="CNW78" s="43"/>
      <c r="CNX78" s="43"/>
      <c r="CNY78" s="43"/>
      <c r="CNZ78" s="43"/>
      <c r="COA78" s="43"/>
      <c r="COB78" s="43"/>
      <c r="COC78" s="43"/>
      <c r="COD78" s="43"/>
      <c r="COE78" s="43"/>
      <c r="COF78" s="43"/>
      <c r="COG78" s="43"/>
      <c r="COH78" s="43"/>
      <c r="COI78" s="43"/>
      <c r="COJ78" s="43"/>
      <c r="COK78" s="43"/>
      <c r="COL78" s="43"/>
      <c r="COM78" s="43"/>
      <c r="CON78" s="43"/>
      <c r="COO78" s="43"/>
      <c r="COP78" s="43"/>
      <c r="COQ78" s="43"/>
      <c r="COR78" s="43"/>
      <c r="COS78" s="43"/>
      <c r="COT78" s="43"/>
      <c r="COU78" s="43"/>
      <c r="COV78" s="43"/>
      <c r="COW78" s="43"/>
      <c r="COX78" s="43"/>
      <c r="COY78" s="43"/>
      <c r="COZ78" s="43"/>
      <c r="CPA78" s="43"/>
      <c r="CPB78" s="43"/>
      <c r="CPC78" s="43"/>
      <c r="CPD78" s="43"/>
      <c r="CPE78" s="43"/>
      <c r="CPF78" s="43"/>
      <c r="CPG78" s="43"/>
      <c r="CPH78" s="43"/>
      <c r="CPI78" s="43"/>
      <c r="CPJ78" s="43"/>
      <c r="CPK78" s="43"/>
      <c r="CPL78" s="43"/>
      <c r="CPM78" s="43"/>
      <c r="CPN78" s="43"/>
      <c r="CPO78" s="43"/>
      <c r="CPP78" s="43"/>
      <c r="CPQ78" s="43"/>
      <c r="CPR78" s="43"/>
      <c r="CPS78" s="43"/>
      <c r="CPT78" s="43"/>
      <c r="CPU78" s="43"/>
      <c r="CPV78" s="43"/>
      <c r="CPW78" s="43"/>
      <c r="CPX78" s="43"/>
      <c r="CPY78" s="43"/>
      <c r="CPZ78" s="43"/>
      <c r="CQA78" s="43"/>
      <c r="CQB78" s="43"/>
      <c r="CQC78" s="43"/>
      <c r="CQD78" s="43"/>
      <c r="CQE78" s="43"/>
      <c r="CQF78" s="43"/>
      <c r="CQG78" s="43"/>
      <c r="CQH78" s="43"/>
      <c r="CQI78" s="43"/>
      <c r="CQJ78" s="43"/>
      <c r="CQK78" s="43"/>
      <c r="CQL78" s="43"/>
      <c r="CQM78" s="43"/>
      <c r="CQN78" s="43"/>
      <c r="CQO78" s="43"/>
      <c r="CQP78" s="43"/>
      <c r="CQQ78" s="43"/>
      <c r="CQR78" s="43"/>
      <c r="CQS78" s="43"/>
      <c r="CQT78" s="43"/>
      <c r="CQU78" s="43"/>
      <c r="CQV78" s="43"/>
      <c r="CQW78" s="43"/>
      <c r="CQX78" s="43"/>
      <c r="CQY78" s="43"/>
      <c r="CQZ78" s="43"/>
      <c r="CRA78" s="43"/>
      <c r="CRB78" s="43"/>
      <c r="CRC78" s="43"/>
      <c r="CRD78" s="43"/>
      <c r="CRE78" s="43"/>
      <c r="CRF78" s="43"/>
      <c r="CRG78" s="43"/>
      <c r="CRH78" s="43"/>
      <c r="CRI78" s="43"/>
      <c r="CRJ78" s="43"/>
      <c r="CRK78" s="43"/>
      <c r="CRL78" s="43"/>
      <c r="CRM78" s="43"/>
      <c r="CRN78" s="43"/>
      <c r="CRO78" s="43"/>
      <c r="CRP78" s="43"/>
      <c r="CRQ78" s="43"/>
      <c r="CRR78" s="43"/>
      <c r="CRS78" s="43"/>
      <c r="CRT78" s="43"/>
      <c r="CRU78" s="43"/>
      <c r="CRV78" s="43"/>
      <c r="CRW78" s="43"/>
      <c r="CRX78" s="43"/>
      <c r="CRY78" s="43"/>
      <c r="CRZ78" s="43"/>
      <c r="CSA78" s="43"/>
      <c r="CSB78" s="43"/>
      <c r="CSC78" s="43"/>
      <c r="CSD78" s="43"/>
      <c r="CSE78" s="43"/>
      <c r="CSF78" s="43"/>
      <c r="CSG78" s="43"/>
      <c r="CSH78" s="43"/>
      <c r="CSI78" s="43"/>
      <c r="CSJ78" s="43"/>
      <c r="CSK78" s="43"/>
      <c r="CSL78" s="43"/>
      <c r="CSM78" s="43"/>
      <c r="CSN78" s="43"/>
      <c r="CSO78" s="43"/>
      <c r="CSP78" s="43"/>
      <c r="CSQ78" s="43"/>
      <c r="CSR78" s="43"/>
      <c r="CSS78" s="43"/>
      <c r="CST78" s="43"/>
      <c r="CSU78" s="43"/>
      <c r="CSV78" s="43"/>
      <c r="CSW78" s="43"/>
      <c r="CSX78" s="43"/>
      <c r="CSY78" s="43"/>
      <c r="CSZ78" s="43"/>
      <c r="CTA78" s="43"/>
      <c r="CTB78" s="43"/>
      <c r="CTC78" s="43"/>
      <c r="CTD78" s="43"/>
      <c r="CTE78" s="43"/>
      <c r="CTF78" s="43"/>
      <c r="CTG78" s="43"/>
      <c r="CTH78" s="43"/>
      <c r="CTI78" s="43"/>
      <c r="CTJ78" s="43"/>
      <c r="CTK78" s="43"/>
      <c r="CTL78" s="43"/>
      <c r="CTM78" s="43"/>
      <c r="CTN78" s="43"/>
      <c r="CTO78" s="43"/>
      <c r="CTP78" s="43"/>
      <c r="CTQ78" s="43"/>
      <c r="CTR78" s="43"/>
      <c r="CTS78" s="43"/>
      <c r="CTT78" s="43"/>
      <c r="CTU78" s="43"/>
      <c r="CTV78" s="43"/>
      <c r="CTW78" s="43"/>
      <c r="CTX78" s="43"/>
      <c r="CTY78" s="43"/>
      <c r="CTZ78" s="43"/>
      <c r="CUA78" s="43"/>
      <c r="CUB78" s="43"/>
      <c r="CUC78" s="43"/>
      <c r="CUD78" s="43"/>
      <c r="CUE78" s="43"/>
      <c r="CUF78" s="43"/>
      <c r="CUG78" s="43"/>
      <c r="CUH78" s="43"/>
      <c r="CUI78" s="43"/>
      <c r="CUJ78" s="43"/>
      <c r="CUK78" s="43"/>
      <c r="CUL78" s="43"/>
      <c r="CUM78" s="43"/>
      <c r="CUN78" s="43"/>
      <c r="CUO78" s="43"/>
      <c r="CUP78" s="43"/>
      <c r="CUQ78" s="43"/>
      <c r="CUR78" s="43"/>
      <c r="CUS78" s="43"/>
      <c r="CUT78" s="43"/>
      <c r="CUU78" s="43"/>
      <c r="CUV78" s="43"/>
      <c r="CUW78" s="43"/>
      <c r="CUX78" s="43"/>
      <c r="CUY78" s="43"/>
      <c r="CUZ78" s="43"/>
      <c r="CVA78" s="43"/>
      <c r="CVB78" s="43"/>
      <c r="CVC78" s="43"/>
      <c r="CVD78" s="43"/>
      <c r="CVE78" s="43"/>
      <c r="CVF78" s="43"/>
      <c r="CVG78" s="43"/>
      <c r="CVH78" s="43"/>
      <c r="CVI78" s="43"/>
      <c r="CVJ78" s="43"/>
      <c r="CVK78" s="43"/>
      <c r="CVL78" s="43"/>
      <c r="CVM78" s="43"/>
      <c r="CVN78" s="43"/>
      <c r="CVO78" s="43"/>
      <c r="CVP78" s="43"/>
      <c r="CVQ78" s="43"/>
      <c r="CVR78" s="43"/>
      <c r="CVS78" s="43"/>
      <c r="CVT78" s="43"/>
      <c r="CVU78" s="43"/>
      <c r="CVV78" s="43"/>
      <c r="CVW78" s="43"/>
      <c r="CVX78" s="43"/>
      <c r="CVY78" s="43"/>
      <c r="CVZ78" s="43"/>
      <c r="CWA78" s="43"/>
      <c r="CWB78" s="43"/>
      <c r="CWC78" s="43"/>
      <c r="CWD78" s="43"/>
      <c r="CWE78" s="43"/>
      <c r="CWF78" s="43"/>
      <c r="CWG78" s="43"/>
      <c r="CWH78" s="43"/>
      <c r="CWI78" s="43"/>
      <c r="CWJ78" s="43"/>
      <c r="CWK78" s="43"/>
      <c r="CWL78" s="43"/>
      <c r="CWM78" s="43"/>
      <c r="CWN78" s="43"/>
      <c r="CWO78" s="43"/>
      <c r="CWP78" s="43"/>
      <c r="CWQ78" s="43"/>
      <c r="CWR78" s="43"/>
      <c r="CWS78" s="43"/>
      <c r="CWT78" s="43"/>
      <c r="CWU78" s="43"/>
      <c r="CWV78" s="43"/>
      <c r="CWW78" s="43"/>
      <c r="CWX78" s="43"/>
      <c r="CWY78" s="43"/>
      <c r="CWZ78" s="43"/>
      <c r="CXA78" s="43"/>
      <c r="CXB78" s="43"/>
      <c r="CXC78" s="43"/>
      <c r="CXD78" s="43"/>
      <c r="CXE78" s="43"/>
      <c r="CXF78" s="43"/>
      <c r="CXG78" s="43"/>
      <c r="CXH78" s="43"/>
      <c r="CXI78" s="43"/>
      <c r="CXJ78" s="43"/>
      <c r="CXK78" s="43"/>
      <c r="CXL78" s="43"/>
      <c r="CXM78" s="43"/>
      <c r="CXN78" s="43"/>
      <c r="CXO78" s="43"/>
      <c r="CXP78" s="43"/>
      <c r="CXQ78" s="43"/>
      <c r="CXR78" s="43"/>
      <c r="CXS78" s="43"/>
      <c r="CXT78" s="43"/>
      <c r="CXU78" s="43"/>
      <c r="CXV78" s="43"/>
      <c r="CXW78" s="43"/>
      <c r="CXX78" s="43"/>
      <c r="CXY78" s="43"/>
      <c r="CXZ78" s="43"/>
      <c r="CYA78" s="43"/>
      <c r="CYB78" s="43"/>
      <c r="CYC78" s="43"/>
      <c r="CYD78" s="43"/>
      <c r="CYE78" s="43"/>
      <c r="CYF78" s="43"/>
      <c r="CYG78" s="43"/>
      <c r="CYH78" s="43"/>
      <c r="CYI78" s="43"/>
      <c r="CYJ78" s="43"/>
      <c r="CYK78" s="43"/>
      <c r="CYL78" s="43"/>
      <c r="CYM78" s="43"/>
      <c r="CYN78" s="43"/>
      <c r="CYO78" s="43"/>
      <c r="CYP78" s="43"/>
      <c r="CYQ78" s="43"/>
      <c r="CYR78" s="43"/>
      <c r="CYS78" s="43"/>
      <c r="CYT78" s="43"/>
      <c r="CYU78" s="43"/>
      <c r="CYV78" s="43"/>
      <c r="CYW78" s="43"/>
      <c r="CYX78" s="43"/>
      <c r="CYY78" s="43"/>
      <c r="CYZ78" s="43"/>
      <c r="CZA78" s="43"/>
      <c r="CZB78" s="43"/>
      <c r="CZC78" s="43"/>
      <c r="CZD78" s="43"/>
      <c r="CZE78" s="43"/>
      <c r="CZF78" s="43"/>
      <c r="CZG78" s="43"/>
      <c r="CZH78" s="43"/>
      <c r="CZI78" s="43"/>
      <c r="CZJ78" s="43"/>
      <c r="CZK78" s="43"/>
      <c r="CZL78" s="43"/>
      <c r="CZM78" s="43"/>
      <c r="CZN78" s="43"/>
      <c r="CZO78" s="43"/>
      <c r="CZP78" s="43"/>
      <c r="CZQ78" s="43"/>
      <c r="CZR78" s="43"/>
      <c r="CZS78" s="43"/>
      <c r="CZT78" s="43"/>
      <c r="CZU78" s="43"/>
      <c r="CZV78" s="43"/>
      <c r="CZW78" s="43"/>
      <c r="CZX78" s="43"/>
      <c r="CZY78" s="43"/>
      <c r="CZZ78" s="43"/>
      <c r="DAA78" s="43"/>
      <c r="DAB78" s="43"/>
      <c r="DAC78" s="43"/>
      <c r="DAD78" s="43"/>
      <c r="DAE78" s="43"/>
      <c r="DAF78" s="43"/>
      <c r="DAG78" s="43"/>
      <c r="DAH78" s="43"/>
      <c r="DAI78" s="43"/>
      <c r="DAJ78" s="43"/>
      <c r="DAK78" s="43"/>
      <c r="DAL78" s="43"/>
      <c r="DAM78" s="43"/>
      <c r="DAN78" s="43"/>
      <c r="DAO78" s="43"/>
      <c r="DAP78" s="43"/>
      <c r="DAQ78" s="43"/>
      <c r="DAR78" s="43"/>
      <c r="DAS78" s="43"/>
      <c r="DAT78" s="43"/>
      <c r="DAU78" s="43"/>
      <c r="DAV78" s="43"/>
      <c r="DAW78" s="43"/>
      <c r="DAX78" s="43"/>
      <c r="DAY78" s="43"/>
      <c r="DAZ78" s="43"/>
      <c r="DBA78" s="43"/>
      <c r="DBB78" s="43"/>
      <c r="DBC78" s="43"/>
      <c r="DBD78" s="43"/>
      <c r="DBE78" s="43"/>
      <c r="DBF78" s="43"/>
      <c r="DBG78" s="43"/>
      <c r="DBH78" s="43"/>
      <c r="DBI78" s="43"/>
      <c r="DBJ78" s="43"/>
      <c r="DBK78" s="43"/>
      <c r="DBL78" s="43"/>
      <c r="DBM78" s="43"/>
      <c r="DBN78" s="43"/>
      <c r="DBO78" s="43"/>
      <c r="DBP78" s="43"/>
      <c r="DBQ78" s="43"/>
      <c r="DBR78" s="43"/>
      <c r="DBS78" s="43"/>
      <c r="DBT78" s="43"/>
      <c r="DBU78" s="43"/>
      <c r="DBV78" s="43"/>
      <c r="DBW78" s="43"/>
      <c r="DBX78" s="43"/>
      <c r="DBY78" s="43"/>
      <c r="DBZ78" s="43"/>
      <c r="DCA78" s="43"/>
      <c r="DCB78" s="43"/>
      <c r="DCC78" s="43"/>
      <c r="DCD78" s="43"/>
      <c r="DCE78" s="43"/>
      <c r="DCF78" s="43"/>
      <c r="DCG78" s="43"/>
      <c r="DCH78" s="43"/>
      <c r="DCI78" s="43"/>
      <c r="DCJ78" s="43"/>
      <c r="DCK78" s="43"/>
      <c r="DCL78" s="43"/>
      <c r="DCM78" s="43"/>
      <c r="DCN78" s="43"/>
      <c r="DCO78" s="43"/>
      <c r="DCP78" s="43"/>
      <c r="DCQ78" s="43"/>
      <c r="DCR78" s="43"/>
      <c r="DCS78" s="43"/>
      <c r="DCT78" s="43"/>
      <c r="DCU78" s="43"/>
      <c r="DCV78" s="43"/>
      <c r="DCW78" s="43"/>
      <c r="DCX78" s="43"/>
      <c r="DCY78" s="43"/>
      <c r="DCZ78" s="43"/>
      <c r="DDA78" s="43"/>
      <c r="DDB78" s="43"/>
      <c r="DDC78" s="43"/>
      <c r="DDD78" s="43"/>
      <c r="DDE78" s="43"/>
      <c r="DDF78" s="43"/>
      <c r="DDG78" s="43"/>
      <c r="DDH78" s="43"/>
      <c r="DDI78" s="43"/>
      <c r="DDJ78" s="43"/>
      <c r="DDK78" s="43"/>
      <c r="DDL78" s="43"/>
      <c r="DDM78" s="43"/>
      <c r="DDN78" s="43"/>
      <c r="DDO78" s="43"/>
      <c r="DDP78" s="43"/>
      <c r="DDQ78" s="43"/>
      <c r="DDR78" s="43"/>
      <c r="DDS78" s="43"/>
      <c r="DDT78" s="43"/>
      <c r="DDU78" s="43"/>
      <c r="DDV78" s="43"/>
      <c r="DDW78" s="43"/>
      <c r="DDX78" s="43"/>
      <c r="DDY78" s="43"/>
      <c r="DDZ78" s="43"/>
      <c r="DEA78" s="43"/>
      <c r="DEB78" s="43"/>
      <c r="DEC78" s="43"/>
      <c r="DED78" s="43"/>
      <c r="DEE78" s="43"/>
      <c r="DEF78" s="43"/>
      <c r="DEG78" s="43"/>
      <c r="DEH78" s="43"/>
      <c r="DEI78" s="43"/>
      <c r="DEJ78" s="43"/>
      <c r="DEK78" s="43"/>
      <c r="DEL78" s="43"/>
      <c r="DEM78" s="43"/>
      <c r="DEN78" s="43"/>
      <c r="DEO78" s="43"/>
      <c r="DEP78" s="43"/>
      <c r="DEQ78" s="43"/>
      <c r="DER78" s="43"/>
      <c r="DES78" s="43"/>
      <c r="DET78" s="43"/>
      <c r="DEU78" s="43"/>
      <c r="DEV78" s="43"/>
      <c r="DEW78" s="43"/>
      <c r="DEX78" s="43"/>
      <c r="DEY78" s="43"/>
      <c r="DEZ78" s="43"/>
      <c r="DFA78" s="43"/>
      <c r="DFB78" s="43"/>
      <c r="DFC78" s="43"/>
      <c r="DFD78" s="43"/>
      <c r="DFE78" s="43"/>
      <c r="DFF78" s="43"/>
      <c r="DFG78" s="43"/>
      <c r="DFH78" s="43"/>
      <c r="DFI78" s="43"/>
      <c r="DFJ78" s="43"/>
      <c r="DFK78" s="43"/>
      <c r="DFL78" s="43"/>
      <c r="DFM78" s="43"/>
      <c r="DFN78" s="43"/>
      <c r="DFO78" s="43"/>
      <c r="DFP78" s="43"/>
      <c r="DFQ78" s="43"/>
      <c r="DFR78" s="43"/>
      <c r="DFS78" s="43"/>
      <c r="DFT78" s="43"/>
      <c r="DFU78" s="43"/>
      <c r="DFV78" s="43"/>
      <c r="DFW78" s="43"/>
      <c r="DFX78" s="43"/>
      <c r="DFY78" s="43"/>
      <c r="DFZ78" s="43"/>
      <c r="DGA78" s="43"/>
      <c r="DGB78" s="43"/>
      <c r="DGC78" s="43"/>
      <c r="DGD78" s="43"/>
      <c r="DGE78" s="43"/>
      <c r="DGF78" s="43"/>
      <c r="DGG78" s="43"/>
      <c r="DGH78" s="43"/>
      <c r="DGI78" s="43"/>
      <c r="DGJ78" s="43"/>
      <c r="DGK78" s="43"/>
      <c r="DGL78" s="43"/>
      <c r="DGM78" s="43"/>
      <c r="DGN78" s="43"/>
      <c r="DGO78" s="43"/>
      <c r="DGP78" s="43"/>
      <c r="DGQ78" s="43"/>
      <c r="DGR78" s="43"/>
      <c r="DGS78" s="43"/>
      <c r="DGT78" s="43"/>
      <c r="DGU78" s="43"/>
      <c r="DGV78" s="43"/>
      <c r="DGW78" s="43"/>
      <c r="DGX78" s="43"/>
      <c r="DGY78" s="43"/>
      <c r="DGZ78" s="43"/>
      <c r="DHA78" s="43"/>
      <c r="DHB78" s="43"/>
      <c r="DHC78" s="43"/>
      <c r="DHD78" s="43"/>
      <c r="DHE78" s="43"/>
      <c r="DHF78" s="43"/>
      <c r="DHG78" s="43"/>
      <c r="DHH78" s="43"/>
      <c r="DHI78" s="43"/>
      <c r="DHJ78" s="43"/>
      <c r="DHK78" s="43"/>
      <c r="DHL78" s="43"/>
      <c r="DHM78" s="43"/>
      <c r="DHN78" s="43"/>
      <c r="DHO78" s="43"/>
      <c r="DHP78" s="43"/>
      <c r="DHQ78" s="43"/>
      <c r="DHR78" s="43"/>
      <c r="DHS78" s="43"/>
      <c r="DHT78" s="43"/>
      <c r="DHU78" s="43"/>
      <c r="DHV78" s="43"/>
      <c r="DHW78" s="43"/>
      <c r="DHX78" s="43"/>
      <c r="DHY78" s="43"/>
      <c r="DHZ78" s="43"/>
      <c r="DIA78" s="43"/>
      <c r="DIB78" s="43"/>
      <c r="DIC78" s="43"/>
      <c r="DID78" s="43"/>
      <c r="DIE78" s="43"/>
      <c r="DIF78" s="43"/>
      <c r="DIG78" s="43"/>
      <c r="DIH78" s="43"/>
      <c r="DII78" s="43"/>
      <c r="DIJ78" s="43"/>
      <c r="DIK78" s="43"/>
      <c r="DIL78" s="43"/>
      <c r="DIM78" s="43"/>
      <c r="DIN78" s="43"/>
      <c r="DIO78" s="43"/>
      <c r="DIP78" s="43"/>
      <c r="DIQ78" s="43"/>
      <c r="DIR78" s="43"/>
      <c r="DIS78" s="43"/>
      <c r="DIT78" s="43"/>
      <c r="DIU78" s="43"/>
      <c r="DIV78" s="43"/>
      <c r="DIW78" s="43"/>
      <c r="DIX78" s="43"/>
      <c r="DIY78" s="43"/>
      <c r="DIZ78" s="43"/>
      <c r="DJA78" s="43"/>
      <c r="DJB78" s="43"/>
      <c r="DJC78" s="43"/>
      <c r="DJD78" s="43"/>
      <c r="DJE78" s="43"/>
      <c r="DJF78" s="43"/>
      <c r="DJG78" s="43"/>
      <c r="DJH78" s="43"/>
      <c r="DJI78" s="43"/>
      <c r="DJJ78" s="43"/>
      <c r="DJK78" s="43"/>
      <c r="DJL78" s="43"/>
      <c r="DJM78" s="43"/>
      <c r="DJN78" s="43"/>
      <c r="DJO78" s="43"/>
      <c r="DJP78" s="43"/>
      <c r="DJQ78" s="43"/>
      <c r="DJR78" s="43"/>
      <c r="DJS78" s="43"/>
      <c r="DJT78" s="43"/>
      <c r="DJU78" s="43"/>
      <c r="DJV78" s="43"/>
      <c r="DJW78" s="43"/>
      <c r="DJX78" s="43"/>
      <c r="DJY78" s="43"/>
      <c r="DJZ78" s="43"/>
      <c r="DKA78" s="43"/>
      <c r="DKB78" s="43"/>
      <c r="DKC78" s="43"/>
      <c r="DKD78" s="43"/>
      <c r="DKE78" s="43"/>
      <c r="DKF78" s="43"/>
      <c r="DKG78" s="43"/>
      <c r="DKH78" s="43"/>
      <c r="DKI78" s="43"/>
      <c r="DKJ78" s="43"/>
      <c r="DKK78" s="43"/>
      <c r="DKL78" s="43"/>
      <c r="DKM78" s="43"/>
      <c r="DKN78" s="43"/>
      <c r="DKO78" s="43"/>
      <c r="DKP78" s="43"/>
      <c r="DKQ78" s="43"/>
      <c r="DKR78" s="43"/>
      <c r="DKS78" s="43"/>
      <c r="DKT78" s="43"/>
      <c r="DKU78" s="43"/>
      <c r="DKV78" s="43"/>
      <c r="DKW78" s="43"/>
      <c r="DKX78" s="43"/>
      <c r="DKY78" s="43"/>
      <c r="DKZ78" s="43"/>
      <c r="DLA78" s="43"/>
      <c r="DLB78" s="43"/>
      <c r="DLC78" s="43"/>
      <c r="DLD78" s="43"/>
      <c r="DLE78" s="43"/>
      <c r="DLF78" s="43"/>
      <c r="DLG78" s="43"/>
      <c r="DLH78" s="43"/>
      <c r="DLI78" s="43"/>
      <c r="DLJ78" s="43"/>
      <c r="DLK78" s="43"/>
      <c r="DLL78" s="43"/>
      <c r="DLM78" s="43"/>
      <c r="DLN78" s="43"/>
      <c r="DLO78" s="43"/>
      <c r="DLP78" s="43"/>
      <c r="DLQ78" s="43"/>
      <c r="DLR78" s="43"/>
      <c r="DLS78" s="43"/>
      <c r="DLT78" s="43"/>
      <c r="DLU78" s="43"/>
      <c r="DLV78" s="43"/>
      <c r="DLW78" s="43"/>
      <c r="DLX78" s="43"/>
      <c r="DLY78" s="43"/>
      <c r="DLZ78" s="43"/>
      <c r="DMA78" s="43"/>
      <c r="DMB78" s="43"/>
      <c r="DMC78" s="43"/>
      <c r="DMD78" s="43"/>
      <c r="DME78" s="43"/>
      <c r="DMF78" s="43"/>
      <c r="DMG78" s="43"/>
      <c r="DMH78" s="43"/>
      <c r="DMI78" s="43"/>
      <c r="DMJ78" s="43"/>
      <c r="DMK78" s="43"/>
      <c r="DML78" s="43"/>
      <c r="DMM78" s="43"/>
      <c r="DMN78" s="43"/>
      <c r="DMO78" s="43"/>
      <c r="DMP78" s="43"/>
      <c r="DMQ78" s="43"/>
      <c r="DMR78" s="43"/>
      <c r="DMS78" s="43"/>
      <c r="DMT78" s="43"/>
      <c r="DMU78" s="43"/>
      <c r="DMV78" s="43"/>
      <c r="DMW78" s="43"/>
      <c r="DMX78" s="43"/>
      <c r="DMY78" s="43"/>
      <c r="DMZ78" s="43"/>
      <c r="DNA78" s="43"/>
      <c r="DNB78" s="43"/>
      <c r="DNC78" s="43"/>
      <c r="DND78" s="43"/>
      <c r="DNE78" s="43"/>
      <c r="DNF78" s="43"/>
      <c r="DNG78" s="43"/>
      <c r="DNH78" s="43"/>
      <c r="DNI78" s="43"/>
      <c r="DNJ78" s="43"/>
      <c r="DNK78" s="43"/>
      <c r="DNL78" s="43"/>
      <c r="DNM78" s="43"/>
      <c r="DNN78" s="43"/>
      <c r="DNO78" s="43"/>
      <c r="DNP78" s="43"/>
      <c r="DNQ78" s="43"/>
      <c r="DNR78" s="43"/>
      <c r="DNS78" s="43"/>
      <c r="DNT78" s="43"/>
      <c r="DNU78" s="43"/>
      <c r="DNV78" s="43"/>
      <c r="DNW78" s="43"/>
      <c r="DNX78" s="43"/>
      <c r="DNY78" s="43"/>
      <c r="DNZ78" s="43"/>
      <c r="DOA78" s="43"/>
      <c r="DOB78" s="43"/>
      <c r="DOC78" s="43"/>
      <c r="DOD78" s="43"/>
      <c r="DOE78" s="43"/>
      <c r="DOF78" s="43"/>
      <c r="DOG78" s="43"/>
      <c r="DOH78" s="43"/>
      <c r="DOI78" s="43"/>
      <c r="DOJ78" s="43"/>
      <c r="DOK78" s="43"/>
      <c r="DOL78" s="43"/>
      <c r="DOM78" s="43"/>
      <c r="DON78" s="43"/>
      <c r="DOO78" s="43"/>
      <c r="DOP78" s="43"/>
      <c r="DOQ78" s="43"/>
      <c r="DOR78" s="43"/>
      <c r="DOS78" s="43"/>
      <c r="DOT78" s="43"/>
      <c r="DOU78" s="43"/>
      <c r="DOV78" s="43"/>
      <c r="DOW78" s="43"/>
      <c r="DOX78" s="43"/>
      <c r="DOY78" s="43"/>
      <c r="DOZ78" s="43"/>
      <c r="DPA78" s="43"/>
      <c r="DPB78" s="43"/>
      <c r="DPC78" s="43"/>
      <c r="DPD78" s="43"/>
      <c r="DPE78" s="43"/>
      <c r="DPF78" s="43"/>
      <c r="DPG78" s="43"/>
      <c r="DPH78" s="43"/>
      <c r="DPI78" s="43"/>
      <c r="DPJ78" s="43"/>
      <c r="DPK78" s="43"/>
      <c r="DPL78" s="43"/>
      <c r="DPM78" s="43"/>
      <c r="DPN78" s="43"/>
      <c r="DPO78" s="43"/>
      <c r="DPP78" s="43"/>
      <c r="DPQ78" s="43"/>
      <c r="DPR78" s="43"/>
      <c r="DPS78" s="43"/>
      <c r="DPT78" s="43"/>
      <c r="DPU78" s="43"/>
      <c r="DPV78" s="43"/>
      <c r="DPW78" s="43"/>
      <c r="DPX78" s="43"/>
      <c r="DPY78" s="43"/>
      <c r="DPZ78" s="43"/>
      <c r="DQA78" s="43"/>
      <c r="DQB78" s="43"/>
      <c r="DQC78" s="43"/>
      <c r="DQD78" s="43"/>
      <c r="DQE78" s="43"/>
      <c r="DQF78" s="43"/>
      <c r="DQG78" s="43"/>
      <c r="DQH78" s="43"/>
      <c r="DQI78" s="43"/>
      <c r="DQJ78" s="43"/>
      <c r="DQK78" s="43"/>
      <c r="DQL78" s="43"/>
      <c r="DQM78" s="43"/>
      <c r="DQN78" s="43"/>
      <c r="DQO78" s="43"/>
      <c r="DQP78" s="43"/>
      <c r="DQQ78" s="43"/>
      <c r="DQR78" s="43"/>
      <c r="DQS78" s="43"/>
      <c r="DQT78" s="43"/>
      <c r="DQU78" s="43"/>
      <c r="DQV78" s="43"/>
      <c r="DQW78" s="43"/>
      <c r="DQX78" s="43"/>
      <c r="DQY78" s="43"/>
      <c r="DQZ78" s="43"/>
      <c r="DRA78" s="43"/>
      <c r="DRB78" s="43"/>
      <c r="DRC78" s="43"/>
      <c r="DRD78" s="43"/>
      <c r="DRE78" s="43"/>
      <c r="DRF78" s="43"/>
      <c r="DRG78" s="43"/>
      <c r="DRH78" s="43"/>
      <c r="DRI78" s="43"/>
      <c r="DRJ78" s="43"/>
      <c r="DRK78" s="43"/>
      <c r="DRL78" s="43"/>
      <c r="DRM78" s="43"/>
      <c r="DRN78" s="43"/>
      <c r="DRO78" s="43"/>
      <c r="DRP78" s="43"/>
      <c r="DRQ78" s="43"/>
      <c r="DRR78" s="43"/>
      <c r="DRS78" s="43"/>
      <c r="DRT78" s="43"/>
      <c r="DRU78" s="43"/>
      <c r="DRV78" s="43"/>
      <c r="DRW78" s="43"/>
      <c r="DRX78" s="43"/>
      <c r="DRY78" s="43"/>
      <c r="DRZ78" s="43"/>
      <c r="DSA78" s="43"/>
      <c r="DSB78" s="43"/>
      <c r="DSC78" s="43"/>
      <c r="DSD78" s="43"/>
      <c r="DSE78" s="43"/>
      <c r="DSF78" s="43"/>
      <c r="DSG78" s="43"/>
      <c r="DSH78" s="43"/>
      <c r="DSI78" s="43"/>
      <c r="DSJ78" s="43"/>
      <c r="DSK78" s="43"/>
      <c r="DSL78" s="43"/>
      <c r="DSM78" s="43"/>
      <c r="DSN78" s="43"/>
      <c r="DSO78" s="43"/>
      <c r="DSP78" s="43"/>
      <c r="DSQ78" s="43"/>
      <c r="DSR78" s="43"/>
      <c r="DSS78" s="43"/>
      <c r="DST78" s="43"/>
      <c r="DSU78" s="43"/>
      <c r="DSV78" s="43"/>
      <c r="DSW78" s="43"/>
      <c r="DSX78" s="43"/>
      <c r="DSY78" s="43"/>
      <c r="DSZ78" s="43"/>
      <c r="DTA78" s="43"/>
      <c r="DTB78" s="43"/>
      <c r="DTC78" s="43"/>
      <c r="DTD78" s="43"/>
      <c r="DTE78" s="43"/>
      <c r="DTF78" s="43"/>
      <c r="DTG78" s="43"/>
      <c r="DTH78" s="43"/>
      <c r="DTI78" s="43"/>
      <c r="DTJ78" s="43"/>
      <c r="DTK78" s="43"/>
      <c r="DTL78" s="43"/>
      <c r="DTM78" s="43"/>
      <c r="DTN78" s="43"/>
      <c r="DTO78" s="43"/>
      <c r="DTP78" s="43"/>
      <c r="DTQ78" s="43"/>
      <c r="DTR78" s="43"/>
      <c r="DTS78" s="43"/>
      <c r="DTT78" s="43"/>
      <c r="DTU78" s="43"/>
      <c r="DTV78" s="43"/>
      <c r="DTW78" s="43"/>
      <c r="DTX78" s="43"/>
      <c r="DTY78" s="43"/>
      <c r="DTZ78" s="43"/>
      <c r="DUA78" s="43"/>
      <c r="DUB78" s="43"/>
      <c r="DUC78" s="43"/>
      <c r="DUD78" s="43"/>
      <c r="DUE78" s="43"/>
      <c r="DUF78" s="43"/>
      <c r="DUG78" s="43"/>
      <c r="DUH78" s="43"/>
      <c r="DUI78" s="43"/>
      <c r="DUJ78" s="43"/>
      <c r="DUK78" s="43"/>
      <c r="DUL78" s="43"/>
      <c r="DUM78" s="43"/>
      <c r="DUN78" s="43"/>
      <c r="DUO78" s="43"/>
      <c r="DUP78" s="43"/>
      <c r="DUQ78" s="43"/>
      <c r="DUR78" s="43"/>
      <c r="DUS78" s="43"/>
      <c r="DUT78" s="43"/>
      <c r="DUU78" s="43"/>
      <c r="DUV78" s="43"/>
      <c r="DUW78" s="43"/>
      <c r="DUX78" s="43"/>
      <c r="DUY78" s="43"/>
      <c r="DUZ78" s="43"/>
      <c r="DVA78" s="43"/>
      <c r="DVB78" s="43"/>
      <c r="DVC78" s="43"/>
      <c r="DVD78" s="43"/>
      <c r="DVE78" s="43"/>
      <c r="DVF78" s="43"/>
      <c r="DVG78" s="43"/>
      <c r="DVH78" s="43"/>
      <c r="DVI78" s="43"/>
      <c r="DVJ78" s="43"/>
      <c r="DVK78" s="43"/>
      <c r="DVL78" s="43"/>
      <c r="DVM78" s="43"/>
      <c r="DVN78" s="43"/>
      <c r="DVO78" s="43"/>
      <c r="DVP78" s="43"/>
      <c r="DVQ78" s="43"/>
      <c r="DVR78" s="43"/>
      <c r="DVS78" s="43"/>
      <c r="DVT78" s="43"/>
      <c r="DVU78" s="43"/>
      <c r="DVV78" s="43"/>
      <c r="DVW78" s="43"/>
      <c r="DVX78" s="43"/>
      <c r="DVY78" s="43"/>
      <c r="DVZ78" s="43"/>
      <c r="DWA78" s="43"/>
      <c r="DWB78" s="43"/>
      <c r="DWC78" s="43"/>
      <c r="DWD78" s="43"/>
      <c r="DWE78" s="43"/>
      <c r="DWF78" s="43"/>
      <c r="DWG78" s="43"/>
      <c r="DWH78" s="43"/>
      <c r="DWI78" s="43"/>
      <c r="DWJ78" s="43"/>
      <c r="DWK78" s="43"/>
      <c r="DWL78" s="43"/>
      <c r="DWM78" s="43"/>
      <c r="DWN78" s="43"/>
      <c r="DWO78" s="43"/>
      <c r="DWP78" s="43"/>
      <c r="DWQ78" s="43"/>
      <c r="DWR78" s="43"/>
      <c r="DWS78" s="43"/>
      <c r="DWT78" s="43"/>
      <c r="DWU78" s="43"/>
      <c r="DWV78" s="43"/>
      <c r="DWW78" s="43"/>
      <c r="DWX78" s="43"/>
      <c r="DWY78" s="43"/>
      <c r="DWZ78" s="43"/>
      <c r="DXA78" s="43"/>
      <c r="DXB78" s="43"/>
      <c r="DXC78" s="43"/>
      <c r="DXD78" s="43"/>
      <c r="DXE78" s="43"/>
      <c r="DXF78" s="43"/>
      <c r="DXG78" s="43"/>
      <c r="DXH78" s="43"/>
      <c r="DXI78" s="43"/>
      <c r="DXJ78" s="43"/>
      <c r="DXK78" s="43"/>
      <c r="DXL78" s="43"/>
      <c r="DXM78" s="43"/>
      <c r="DXN78" s="43"/>
      <c r="DXO78" s="43"/>
      <c r="DXP78" s="43"/>
      <c r="DXQ78" s="43"/>
      <c r="DXR78" s="43"/>
      <c r="DXS78" s="43"/>
      <c r="DXT78" s="43"/>
      <c r="DXU78" s="43"/>
      <c r="DXV78" s="43"/>
      <c r="DXW78" s="43"/>
      <c r="DXX78" s="43"/>
      <c r="DXY78" s="43"/>
      <c r="DXZ78" s="43"/>
      <c r="DYA78" s="43"/>
      <c r="DYB78" s="43"/>
      <c r="DYC78" s="43"/>
      <c r="DYD78" s="43"/>
      <c r="DYE78" s="43"/>
      <c r="DYF78" s="43"/>
      <c r="DYG78" s="43"/>
      <c r="DYH78" s="43"/>
      <c r="DYI78" s="43"/>
      <c r="DYJ78" s="43"/>
      <c r="DYK78" s="43"/>
      <c r="DYL78" s="43"/>
      <c r="DYM78" s="43"/>
      <c r="DYN78" s="43"/>
      <c r="DYO78" s="43"/>
      <c r="DYP78" s="43"/>
      <c r="DYQ78" s="43"/>
      <c r="DYR78" s="43"/>
      <c r="DYS78" s="43"/>
      <c r="DYT78" s="43"/>
      <c r="DYU78" s="43"/>
      <c r="DYV78" s="43"/>
      <c r="DYW78" s="43"/>
      <c r="DYX78" s="43"/>
      <c r="DYY78" s="43"/>
      <c r="DYZ78" s="43"/>
      <c r="DZA78" s="43"/>
      <c r="DZB78" s="43"/>
      <c r="DZC78" s="43"/>
      <c r="DZD78" s="43"/>
      <c r="DZE78" s="43"/>
      <c r="DZF78" s="43"/>
      <c r="DZG78" s="43"/>
      <c r="DZH78" s="43"/>
      <c r="DZI78" s="43"/>
      <c r="DZJ78" s="43"/>
      <c r="DZK78" s="43"/>
      <c r="DZL78" s="43"/>
      <c r="DZM78" s="43"/>
      <c r="DZN78" s="43"/>
      <c r="DZO78" s="43"/>
      <c r="DZP78" s="43"/>
      <c r="DZQ78" s="43"/>
      <c r="DZR78" s="43"/>
      <c r="DZS78" s="43"/>
      <c r="DZT78" s="43"/>
      <c r="DZU78" s="43"/>
      <c r="DZV78" s="43"/>
      <c r="DZW78" s="43"/>
      <c r="DZX78" s="43"/>
      <c r="DZY78" s="43"/>
      <c r="DZZ78" s="43"/>
      <c r="EAA78" s="43"/>
      <c r="EAB78" s="43"/>
      <c r="EAC78" s="43"/>
      <c r="EAD78" s="43"/>
      <c r="EAE78" s="43"/>
      <c r="EAF78" s="43"/>
      <c r="EAG78" s="43"/>
      <c r="EAH78" s="43"/>
      <c r="EAI78" s="43"/>
      <c r="EAJ78" s="43"/>
      <c r="EAK78" s="43"/>
      <c r="EAL78" s="43"/>
      <c r="EAM78" s="43"/>
      <c r="EAN78" s="43"/>
      <c r="EAO78" s="43"/>
      <c r="EAP78" s="43"/>
      <c r="EAQ78" s="43"/>
      <c r="EAR78" s="43"/>
      <c r="EAS78" s="43"/>
      <c r="EAT78" s="43"/>
      <c r="EAU78" s="43"/>
      <c r="EAV78" s="43"/>
      <c r="EAW78" s="43"/>
      <c r="EAX78" s="43"/>
      <c r="EAY78" s="43"/>
      <c r="EAZ78" s="43"/>
      <c r="EBA78" s="43"/>
      <c r="EBB78" s="43"/>
      <c r="EBC78" s="43"/>
      <c r="EBD78" s="43"/>
      <c r="EBE78" s="43"/>
      <c r="EBF78" s="43"/>
      <c r="EBG78" s="43"/>
      <c r="EBH78" s="43"/>
      <c r="EBI78" s="43"/>
      <c r="EBJ78" s="43"/>
      <c r="EBK78" s="43"/>
      <c r="EBL78" s="43"/>
      <c r="EBM78" s="43"/>
      <c r="EBN78" s="43"/>
      <c r="EBO78" s="43"/>
      <c r="EBP78" s="43"/>
      <c r="EBQ78" s="43"/>
      <c r="EBR78" s="43"/>
      <c r="EBS78" s="43"/>
      <c r="EBT78" s="43"/>
      <c r="EBU78" s="43"/>
      <c r="EBV78" s="43"/>
      <c r="EBW78" s="43"/>
      <c r="EBX78" s="43"/>
      <c r="EBY78" s="43"/>
      <c r="EBZ78" s="43"/>
      <c r="ECA78" s="43"/>
      <c r="ECB78" s="43"/>
      <c r="ECC78" s="43"/>
      <c r="ECD78" s="43"/>
      <c r="ECE78" s="43"/>
      <c r="ECF78" s="43"/>
      <c r="ECG78" s="43"/>
      <c r="ECH78" s="43"/>
      <c r="ECI78" s="43"/>
      <c r="ECJ78" s="43"/>
      <c r="ECK78" s="43"/>
      <c r="ECL78" s="43"/>
      <c r="ECM78" s="43"/>
      <c r="ECN78" s="43"/>
      <c r="ECO78" s="43"/>
      <c r="ECP78" s="43"/>
      <c r="ECQ78" s="43"/>
      <c r="ECR78" s="43"/>
      <c r="ECS78" s="43"/>
      <c r="ECT78" s="43"/>
      <c r="ECU78" s="43"/>
      <c r="ECV78" s="43"/>
      <c r="ECW78" s="43"/>
      <c r="ECX78" s="43"/>
      <c r="ECY78" s="43"/>
      <c r="ECZ78" s="43"/>
      <c r="EDA78" s="43"/>
      <c r="EDB78" s="43"/>
      <c r="EDC78" s="43"/>
      <c r="EDD78" s="43"/>
      <c r="EDE78" s="43"/>
      <c r="EDF78" s="43"/>
      <c r="EDG78" s="43"/>
      <c r="EDH78" s="43"/>
      <c r="EDI78" s="43"/>
      <c r="EDJ78" s="43"/>
      <c r="EDK78" s="43"/>
      <c r="EDL78" s="43"/>
      <c r="EDM78" s="43"/>
      <c r="EDN78" s="43"/>
      <c r="EDO78" s="43"/>
      <c r="EDP78" s="43"/>
      <c r="EDQ78" s="43"/>
      <c r="EDR78" s="43"/>
      <c r="EDS78" s="43"/>
      <c r="EDT78" s="43"/>
      <c r="EDU78" s="43"/>
      <c r="EDV78" s="43"/>
      <c r="EDW78" s="43"/>
      <c r="EDX78" s="43"/>
      <c r="EDY78" s="43"/>
      <c r="EDZ78" s="43"/>
      <c r="EEA78" s="43"/>
      <c r="EEB78" s="43"/>
      <c r="EEC78" s="43"/>
      <c r="EED78" s="43"/>
      <c r="EEE78" s="43"/>
      <c r="EEF78" s="43"/>
      <c r="EEG78" s="43"/>
      <c r="EEH78" s="43"/>
      <c r="EEI78" s="43"/>
      <c r="EEJ78" s="43"/>
      <c r="EEK78" s="43"/>
      <c r="EEL78" s="43"/>
      <c r="EEM78" s="43"/>
      <c r="EEN78" s="43"/>
      <c r="EEO78" s="43"/>
      <c r="EEP78" s="43"/>
      <c r="EEQ78" s="43"/>
      <c r="EER78" s="43"/>
      <c r="EES78" s="43"/>
      <c r="EET78" s="43"/>
      <c r="EEU78" s="43"/>
      <c r="EEV78" s="43"/>
      <c r="EEW78" s="43"/>
      <c r="EEX78" s="43"/>
      <c r="EEY78" s="43"/>
      <c r="EEZ78" s="43"/>
      <c r="EFA78" s="43"/>
      <c r="EFB78" s="43"/>
      <c r="EFC78" s="43"/>
      <c r="EFD78" s="43"/>
      <c r="EFE78" s="43"/>
      <c r="EFF78" s="43"/>
      <c r="EFG78" s="43"/>
      <c r="EFH78" s="43"/>
      <c r="EFI78" s="43"/>
      <c r="EFJ78" s="43"/>
      <c r="EFK78" s="43"/>
      <c r="EFL78" s="43"/>
      <c r="EFM78" s="43"/>
      <c r="EFN78" s="43"/>
      <c r="EFO78" s="43"/>
      <c r="EFP78" s="43"/>
      <c r="EFQ78" s="43"/>
      <c r="EFR78" s="43"/>
      <c r="EFS78" s="43"/>
      <c r="EFT78" s="43"/>
      <c r="EFU78" s="43"/>
      <c r="EFV78" s="43"/>
      <c r="EFW78" s="43"/>
      <c r="EFX78" s="43"/>
      <c r="EFY78" s="43"/>
      <c r="EFZ78" s="43"/>
      <c r="EGA78" s="43"/>
      <c r="EGB78" s="43"/>
      <c r="EGC78" s="43"/>
      <c r="EGD78" s="43"/>
      <c r="EGE78" s="43"/>
      <c r="EGF78" s="43"/>
      <c r="EGG78" s="43"/>
      <c r="EGH78" s="43"/>
      <c r="EGI78" s="43"/>
      <c r="EGJ78" s="43"/>
      <c r="EGK78" s="43"/>
      <c r="EGL78" s="43"/>
      <c r="EGM78" s="43"/>
      <c r="EGN78" s="43"/>
      <c r="EGO78" s="43"/>
      <c r="EGP78" s="43"/>
      <c r="EGQ78" s="43"/>
      <c r="EGR78" s="43"/>
      <c r="EGS78" s="43"/>
      <c r="EGT78" s="43"/>
      <c r="EGU78" s="43"/>
      <c r="EGV78" s="43"/>
      <c r="EGW78" s="43"/>
      <c r="EGX78" s="43"/>
      <c r="EGY78" s="43"/>
      <c r="EGZ78" s="43"/>
      <c r="EHA78" s="43"/>
      <c r="EHB78" s="43"/>
      <c r="EHC78" s="43"/>
      <c r="EHD78" s="43"/>
      <c r="EHE78" s="43"/>
      <c r="EHF78" s="43"/>
      <c r="EHG78" s="43"/>
      <c r="EHH78" s="43"/>
      <c r="EHI78" s="43"/>
      <c r="EHJ78" s="43"/>
      <c r="EHK78" s="43"/>
      <c r="EHL78" s="43"/>
      <c r="EHM78" s="43"/>
      <c r="EHN78" s="43"/>
      <c r="EHO78" s="43"/>
      <c r="EHP78" s="43"/>
      <c r="EHQ78" s="43"/>
      <c r="EHR78" s="43"/>
      <c r="EHS78" s="43"/>
      <c r="EHT78" s="43"/>
      <c r="EHU78" s="43"/>
      <c r="EHV78" s="43"/>
      <c r="EHW78" s="43"/>
      <c r="EHX78" s="43"/>
      <c r="EHY78" s="43"/>
      <c r="EHZ78" s="43"/>
      <c r="EIA78" s="43"/>
      <c r="EIB78" s="43"/>
      <c r="EIC78" s="43"/>
      <c r="EID78" s="43"/>
      <c r="EIE78" s="43"/>
      <c r="EIF78" s="43"/>
      <c r="EIG78" s="43"/>
      <c r="EIH78" s="43"/>
      <c r="EII78" s="43"/>
      <c r="EIJ78" s="43"/>
      <c r="EIK78" s="43"/>
      <c r="EIL78" s="43"/>
      <c r="EIM78" s="43"/>
      <c r="EIN78" s="43"/>
      <c r="EIO78" s="43"/>
      <c r="EIP78" s="43"/>
      <c r="EIQ78" s="43"/>
      <c r="EIR78" s="43"/>
      <c r="EIS78" s="43"/>
      <c r="EIT78" s="43"/>
      <c r="EIU78" s="43"/>
      <c r="EIV78" s="43"/>
      <c r="EIW78" s="43"/>
      <c r="EIX78" s="43"/>
      <c r="EIY78" s="43"/>
      <c r="EIZ78" s="43"/>
      <c r="EJA78" s="43"/>
      <c r="EJB78" s="43"/>
      <c r="EJC78" s="43"/>
      <c r="EJD78" s="43"/>
      <c r="EJE78" s="43"/>
      <c r="EJF78" s="43"/>
      <c r="EJG78" s="43"/>
      <c r="EJH78" s="43"/>
      <c r="EJI78" s="43"/>
      <c r="EJJ78" s="43"/>
      <c r="EJK78" s="43"/>
      <c r="EJL78" s="43"/>
      <c r="EJM78" s="43"/>
      <c r="EJN78" s="43"/>
      <c r="EJO78" s="43"/>
      <c r="EJP78" s="43"/>
      <c r="EJQ78" s="43"/>
      <c r="EJR78" s="43"/>
      <c r="EJS78" s="43"/>
      <c r="EJT78" s="43"/>
      <c r="EJU78" s="43"/>
      <c r="EJV78" s="43"/>
      <c r="EJW78" s="43"/>
      <c r="EJX78" s="43"/>
      <c r="EJY78" s="43"/>
      <c r="EJZ78" s="43"/>
      <c r="EKA78" s="43"/>
      <c r="EKB78" s="43"/>
      <c r="EKC78" s="43"/>
      <c r="EKD78" s="43"/>
      <c r="EKE78" s="43"/>
      <c r="EKF78" s="43"/>
      <c r="EKG78" s="43"/>
      <c r="EKH78" s="43"/>
      <c r="EKI78" s="43"/>
      <c r="EKJ78" s="43"/>
      <c r="EKK78" s="43"/>
      <c r="EKL78" s="43"/>
      <c r="EKM78" s="43"/>
      <c r="EKN78" s="43"/>
      <c r="EKO78" s="43"/>
      <c r="EKP78" s="43"/>
      <c r="EKQ78" s="43"/>
      <c r="EKR78" s="43"/>
      <c r="EKS78" s="43"/>
      <c r="EKT78" s="43"/>
      <c r="EKU78" s="43"/>
      <c r="EKV78" s="43"/>
      <c r="EKW78" s="43"/>
      <c r="EKX78" s="43"/>
      <c r="EKY78" s="43"/>
      <c r="EKZ78" s="43"/>
      <c r="ELA78" s="43"/>
      <c r="ELB78" s="43"/>
      <c r="ELC78" s="43"/>
      <c r="ELD78" s="43"/>
      <c r="ELE78" s="43"/>
      <c r="ELF78" s="43"/>
      <c r="ELG78" s="43"/>
      <c r="ELH78" s="43"/>
      <c r="ELI78" s="43"/>
      <c r="ELJ78" s="43"/>
      <c r="ELK78" s="43"/>
      <c r="ELL78" s="43"/>
      <c r="ELM78" s="43"/>
      <c r="ELN78" s="43"/>
      <c r="ELO78" s="43"/>
      <c r="ELP78" s="43"/>
      <c r="ELQ78" s="43"/>
      <c r="ELR78" s="43"/>
      <c r="ELS78" s="43"/>
      <c r="ELT78" s="43"/>
      <c r="ELU78" s="43"/>
      <c r="ELV78" s="43"/>
      <c r="ELW78" s="43"/>
      <c r="ELX78" s="43"/>
      <c r="ELY78" s="43"/>
      <c r="ELZ78" s="43"/>
      <c r="EMA78" s="43"/>
      <c r="EMB78" s="43"/>
      <c r="EMC78" s="43"/>
      <c r="EMD78" s="43"/>
      <c r="EME78" s="43"/>
      <c r="EMF78" s="43"/>
      <c r="EMG78" s="43"/>
      <c r="EMH78" s="43"/>
      <c r="EMI78" s="43"/>
      <c r="EMJ78" s="43"/>
      <c r="EMK78" s="43"/>
      <c r="EML78" s="43"/>
      <c r="EMM78" s="43"/>
      <c r="EMN78" s="43"/>
      <c r="EMO78" s="43"/>
      <c r="EMP78" s="43"/>
      <c r="EMQ78" s="43"/>
      <c r="EMR78" s="43"/>
      <c r="EMS78" s="43"/>
      <c r="EMT78" s="43"/>
      <c r="EMU78" s="43"/>
      <c r="EMV78" s="43"/>
      <c r="EMW78" s="43"/>
      <c r="EMX78" s="43"/>
      <c r="EMY78" s="43"/>
      <c r="EMZ78" s="43"/>
      <c r="ENA78" s="43"/>
      <c r="ENB78" s="43"/>
      <c r="ENC78" s="43"/>
      <c r="END78" s="43"/>
      <c r="ENE78" s="43"/>
      <c r="ENF78" s="43"/>
      <c r="ENG78" s="43"/>
      <c r="ENH78" s="43"/>
      <c r="ENI78" s="43"/>
      <c r="ENJ78" s="43"/>
      <c r="ENK78" s="43"/>
      <c r="ENL78" s="43"/>
      <c r="ENM78" s="43"/>
      <c r="ENN78" s="43"/>
      <c r="ENO78" s="43"/>
      <c r="ENP78" s="43"/>
      <c r="ENQ78" s="43"/>
      <c r="ENR78" s="43"/>
      <c r="ENS78" s="43"/>
      <c r="ENT78" s="43"/>
      <c r="ENU78" s="43"/>
      <c r="ENV78" s="43"/>
      <c r="ENW78" s="43"/>
      <c r="ENX78" s="43"/>
      <c r="ENY78" s="43"/>
      <c r="ENZ78" s="43"/>
      <c r="EOA78" s="43"/>
      <c r="EOB78" s="43"/>
      <c r="EOC78" s="43"/>
      <c r="EOD78" s="43"/>
      <c r="EOE78" s="43"/>
      <c r="EOF78" s="43"/>
      <c r="EOG78" s="43"/>
      <c r="EOH78" s="43"/>
      <c r="EOI78" s="43"/>
      <c r="EOJ78" s="43"/>
      <c r="EOK78" s="43"/>
      <c r="EOL78" s="43"/>
      <c r="EOM78" s="43"/>
      <c r="EON78" s="43"/>
      <c r="EOO78" s="43"/>
      <c r="EOP78" s="43"/>
      <c r="EOQ78" s="43"/>
      <c r="EOR78" s="43"/>
      <c r="EOS78" s="43"/>
      <c r="EOT78" s="43"/>
      <c r="EOU78" s="43"/>
      <c r="EOV78" s="43"/>
      <c r="EOW78" s="43"/>
      <c r="EOX78" s="43"/>
      <c r="EOY78" s="43"/>
      <c r="EOZ78" s="43"/>
      <c r="EPA78" s="43"/>
      <c r="EPB78" s="43"/>
      <c r="EPC78" s="43"/>
      <c r="EPD78" s="43"/>
      <c r="EPE78" s="43"/>
      <c r="EPF78" s="43"/>
      <c r="EPG78" s="43"/>
      <c r="EPH78" s="43"/>
      <c r="EPI78" s="43"/>
      <c r="EPJ78" s="43"/>
      <c r="EPK78" s="43"/>
      <c r="EPL78" s="43"/>
      <c r="EPM78" s="43"/>
      <c r="EPN78" s="43"/>
      <c r="EPO78" s="43"/>
      <c r="EPP78" s="43"/>
      <c r="EPQ78" s="43"/>
      <c r="EPR78" s="43"/>
      <c r="EPS78" s="43"/>
      <c r="EPT78" s="43"/>
      <c r="EPU78" s="43"/>
      <c r="EPV78" s="43"/>
      <c r="EPW78" s="43"/>
      <c r="EPX78" s="43"/>
      <c r="EPY78" s="43"/>
      <c r="EPZ78" s="43"/>
      <c r="EQA78" s="43"/>
      <c r="EQB78" s="43"/>
      <c r="EQC78" s="43"/>
      <c r="EQD78" s="43"/>
      <c r="EQE78" s="43"/>
      <c r="EQF78" s="43"/>
      <c r="EQG78" s="43"/>
      <c r="EQH78" s="43"/>
      <c r="EQI78" s="43"/>
      <c r="EQJ78" s="43"/>
      <c r="EQK78" s="43"/>
      <c r="EQL78" s="43"/>
      <c r="EQM78" s="43"/>
      <c r="EQN78" s="43"/>
      <c r="EQO78" s="43"/>
      <c r="EQP78" s="43"/>
      <c r="EQQ78" s="43"/>
      <c r="EQR78" s="43"/>
      <c r="EQS78" s="43"/>
      <c r="EQT78" s="43"/>
      <c r="EQU78" s="43"/>
      <c r="EQV78" s="43"/>
      <c r="EQW78" s="43"/>
      <c r="EQX78" s="43"/>
      <c r="EQY78" s="43"/>
      <c r="EQZ78" s="43"/>
      <c r="ERA78" s="43"/>
      <c r="ERB78" s="43"/>
      <c r="ERC78" s="43"/>
      <c r="ERD78" s="43"/>
      <c r="ERE78" s="43"/>
      <c r="ERF78" s="43"/>
      <c r="ERG78" s="43"/>
      <c r="ERH78" s="43"/>
      <c r="ERI78" s="43"/>
      <c r="ERJ78" s="43"/>
      <c r="ERK78" s="43"/>
      <c r="ERL78" s="43"/>
      <c r="ERM78" s="43"/>
      <c r="ERN78" s="43"/>
      <c r="ERO78" s="43"/>
      <c r="ERP78" s="43"/>
      <c r="ERQ78" s="43"/>
      <c r="ERR78" s="43"/>
      <c r="ERS78" s="43"/>
      <c r="ERT78" s="43"/>
      <c r="ERU78" s="43"/>
      <c r="ERV78" s="43"/>
      <c r="ERW78" s="43"/>
      <c r="ERX78" s="43"/>
      <c r="ERY78" s="43"/>
      <c r="ERZ78" s="43"/>
      <c r="ESA78" s="43"/>
      <c r="ESB78" s="43"/>
      <c r="ESC78" s="43"/>
      <c r="ESD78" s="43"/>
      <c r="ESE78" s="43"/>
      <c r="ESF78" s="43"/>
      <c r="ESG78" s="43"/>
      <c r="ESH78" s="43"/>
      <c r="ESI78" s="43"/>
      <c r="ESJ78" s="43"/>
      <c r="ESK78" s="43"/>
      <c r="ESL78" s="43"/>
      <c r="ESM78" s="43"/>
      <c r="ESN78" s="43"/>
      <c r="ESO78" s="43"/>
      <c r="ESP78" s="43"/>
      <c r="ESQ78" s="43"/>
      <c r="ESR78" s="43"/>
      <c r="ESS78" s="43"/>
      <c r="EST78" s="43"/>
      <c r="ESU78" s="43"/>
      <c r="ESV78" s="43"/>
      <c r="ESW78" s="43"/>
      <c r="ESX78" s="43"/>
      <c r="ESY78" s="43"/>
      <c r="ESZ78" s="43"/>
      <c r="ETA78" s="43"/>
      <c r="ETB78" s="43"/>
      <c r="ETC78" s="43"/>
      <c r="ETD78" s="43"/>
      <c r="ETE78" s="43"/>
      <c r="ETF78" s="43"/>
      <c r="ETG78" s="43"/>
      <c r="ETH78" s="43"/>
      <c r="ETI78" s="43"/>
      <c r="ETJ78" s="43"/>
      <c r="ETK78" s="43"/>
      <c r="ETL78" s="43"/>
      <c r="ETM78" s="43"/>
      <c r="ETN78" s="43"/>
      <c r="ETO78" s="43"/>
      <c r="ETP78" s="43"/>
      <c r="ETQ78" s="43"/>
      <c r="ETR78" s="43"/>
      <c r="ETS78" s="43"/>
      <c r="ETT78" s="43"/>
      <c r="ETU78" s="43"/>
      <c r="ETV78" s="43"/>
      <c r="ETW78" s="43"/>
      <c r="ETX78" s="43"/>
      <c r="ETY78" s="43"/>
      <c r="ETZ78" s="43"/>
      <c r="EUA78" s="43"/>
      <c r="EUB78" s="43"/>
      <c r="EUC78" s="43"/>
      <c r="EUD78" s="43"/>
      <c r="EUE78" s="43"/>
      <c r="EUF78" s="43"/>
      <c r="EUG78" s="43"/>
      <c r="EUH78" s="43"/>
      <c r="EUI78" s="43"/>
      <c r="EUJ78" s="43"/>
      <c r="EUK78" s="43"/>
      <c r="EUL78" s="43"/>
      <c r="EUM78" s="43"/>
      <c r="EUN78" s="43"/>
      <c r="EUO78" s="43"/>
      <c r="EUP78" s="43"/>
      <c r="EUQ78" s="43"/>
      <c r="EUR78" s="43"/>
      <c r="EUS78" s="43"/>
      <c r="EUT78" s="43"/>
      <c r="EUU78" s="43"/>
      <c r="EUV78" s="43"/>
      <c r="EUW78" s="43"/>
      <c r="EUX78" s="43"/>
      <c r="EUY78" s="43"/>
      <c r="EUZ78" s="43"/>
      <c r="EVA78" s="43"/>
      <c r="EVB78" s="43"/>
      <c r="EVC78" s="43"/>
      <c r="EVD78" s="43"/>
      <c r="EVE78" s="43"/>
      <c r="EVF78" s="43"/>
      <c r="EVG78" s="43"/>
      <c r="EVH78" s="43"/>
      <c r="EVI78" s="43"/>
      <c r="EVJ78" s="43"/>
      <c r="EVK78" s="43"/>
      <c r="EVL78" s="43"/>
      <c r="EVM78" s="43"/>
      <c r="EVN78" s="43"/>
      <c r="EVO78" s="43"/>
      <c r="EVP78" s="43"/>
      <c r="EVQ78" s="43"/>
      <c r="EVR78" s="43"/>
      <c r="EVS78" s="43"/>
      <c r="EVT78" s="43"/>
      <c r="EVU78" s="43"/>
      <c r="EVV78" s="43"/>
      <c r="EVW78" s="43"/>
      <c r="EVX78" s="43"/>
      <c r="EVY78" s="43"/>
      <c r="EVZ78" s="43"/>
      <c r="EWA78" s="43"/>
      <c r="EWB78" s="43"/>
      <c r="EWC78" s="43"/>
      <c r="EWD78" s="43"/>
      <c r="EWE78" s="43"/>
      <c r="EWF78" s="43"/>
      <c r="EWG78" s="43"/>
      <c r="EWH78" s="43"/>
      <c r="EWI78" s="43"/>
      <c r="EWJ78" s="43"/>
      <c r="EWK78" s="43"/>
      <c r="EWL78" s="43"/>
      <c r="EWM78" s="43"/>
      <c r="EWN78" s="43"/>
      <c r="EWO78" s="43"/>
      <c r="EWP78" s="43"/>
      <c r="EWQ78" s="43"/>
      <c r="EWR78" s="43"/>
      <c r="EWS78" s="43"/>
      <c r="EWT78" s="43"/>
      <c r="EWU78" s="43"/>
      <c r="EWV78" s="43"/>
      <c r="EWW78" s="43"/>
      <c r="EWX78" s="43"/>
      <c r="EWY78" s="43"/>
      <c r="EWZ78" s="43"/>
      <c r="EXA78" s="43"/>
      <c r="EXB78" s="43"/>
      <c r="EXC78" s="43"/>
      <c r="EXD78" s="43"/>
      <c r="EXE78" s="43"/>
      <c r="EXF78" s="43"/>
      <c r="EXG78" s="43"/>
      <c r="EXH78" s="43"/>
      <c r="EXI78" s="43"/>
      <c r="EXJ78" s="43"/>
      <c r="EXK78" s="43"/>
      <c r="EXL78" s="43"/>
      <c r="EXM78" s="43"/>
      <c r="EXN78" s="43"/>
      <c r="EXO78" s="43"/>
      <c r="EXP78" s="43"/>
      <c r="EXQ78" s="43"/>
      <c r="EXR78" s="43"/>
      <c r="EXS78" s="43"/>
      <c r="EXT78" s="43"/>
      <c r="EXU78" s="43"/>
      <c r="EXV78" s="43"/>
      <c r="EXW78" s="43"/>
      <c r="EXX78" s="43"/>
      <c r="EXY78" s="43"/>
      <c r="EXZ78" s="43"/>
      <c r="EYA78" s="43"/>
      <c r="EYB78" s="43"/>
      <c r="EYC78" s="43"/>
      <c r="EYD78" s="43"/>
      <c r="EYE78" s="43"/>
      <c r="EYF78" s="43"/>
      <c r="EYG78" s="43"/>
      <c r="EYH78" s="43"/>
      <c r="EYI78" s="43"/>
      <c r="EYJ78" s="43"/>
      <c r="EYK78" s="43"/>
      <c r="EYL78" s="43"/>
      <c r="EYM78" s="43"/>
      <c r="EYN78" s="43"/>
      <c r="EYO78" s="43"/>
      <c r="EYP78" s="43"/>
      <c r="EYQ78" s="43"/>
      <c r="EYR78" s="43"/>
      <c r="EYS78" s="43"/>
      <c r="EYT78" s="43"/>
      <c r="EYU78" s="43"/>
      <c r="EYV78" s="43"/>
      <c r="EYW78" s="43"/>
      <c r="EYX78" s="43"/>
      <c r="EYY78" s="43"/>
      <c r="EYZ78" s="43"/>
      <c r="EZA78" s="43"/>
      <c r="EZB78" s="43"/>
      <c r="EZC78" s="43"/>
      <c r="EZD78" s="43"/>
      <c r="EZE78" s="43"/>
      <c r="EZF78" s="43"/>
      <c r="EZG78" s="43"/>
      <c r="EZH78" s="43"/>
      <c r="EZI78" s="43"/>
      <c r="EZJ78" s="43"/>
      <c r="EZK78" s="43"/>
      <c r="EZL78" s="43"/>
      <c r="EZM78" s="43"/>
      <c r="EZN78" s="43"/>
      <c r="EZO78" s="43"/>
      <c r="EZP78" s="43"/>
      <c r="EZQ78" s="43"/>
      <c r="EZR78" s="43"/>
      <c r="EZS78" s="43"/>
      <c r="EZT78" s="43"/>
      <c r="EZU78" s="43"/>
      <c r="EZV78" s="43"/>
      <c r="EZW78" s="43"/>
      <c r="EZX78" s="43"/>
      <c r="EZY78" s="43"/>
      <c r="EZZ78" s="43"/>
      <c r="FAA78" s="43"/>
      <c r="FAB78" s="43"/>
      <c r="FAC78" s="43"/>
      <c r="FAD78" s="43"/>
      <c r="FAE78" s="43"/>
      <c r="FAF78" s="43"/>
      <c r="FAG78" s="43"/>
      <c r="FAH78" s="43"/>
      <c r="FAI78" s="43"/>
      <c r="FAJ78" s="43"/>
      <c r="FAK78" s="43"/>
      <c r="FAL78" s="43"/>
      <c r="FAM78" s="43"/>
      <c r="FAN78" s="43"/>
      <c r="FAO78" s="43"/>
      <c r="FAP78" s="43"/>
      <c r="FAQ78" s="43"/>
      <c r="FAR78" s="43"/>
      <c r="FAS78" s="43"/>
      <c r="FAT78" s="43"/>
      <c r="FAU78" s="43"/>
      <c r="FAV78" s="43"/>
      <c r="FAW78" s="43"/>
      <c r="FAX78" s="43"/>
      <c r="FAY78" s="43"/>
      <c r="FAZ78" s="43"/>
      <c r="FBA78" s="43"/>
      <c r="FBB78" s="43"/>
      <c r="FBC78" s="43"/>
      <c r="FBD78" s="43"/>
      <c r="FBE78" s="43"/>
      <c r="FBF78" s="43"/>
      <c r="FBG78" s="43"/>
      <c r="FBH78" s="43"/>
      <c r="FBI78" s="43"/>
      <c r="FBJ78" s="43"/>
      <c r="FBK78" s="43"/>
      <c r="FBL78" s="43"/>
      <c r="FBM78" s="43"/>
      <c r="FBN78" s="43"/>
      <c r="FBO78" s="43"/>
      <c r="FBP78" s="43"/>
      <c r="FBQ78" s="43"/>
      <c r="FBR78" s="43"/>
      <c r="FBS78" s="43"/>
      <c r="FBT78" s="43"/>
      <c r="FBU78" s="43"/>
      <c r="FBV78" s="43"/>
      <c r="FBW78" s="43"/>
      <c r="FBX78" s="43"/>
      <c r="FBY78" s="43"/>
      <c r="FBZ78" s="43"/>
      <c r="FCA78" s="43"/>
      <c r="FCB78" s="43"/>
      <c r="FCC78" s="43"/>
      <c r="FCD78" s="43"/>
      <c r="FCE78" s="43"/>
      <c r="FCF78" s="43"/>
      <c r="FCG78" s="43"/>
      <c r="FCH78" s="43"/>
      <c r="FCI78" s="43"/>
      <c r="FCJ78" s="43"/>
      <c r="FCK78" s="43"/>
      <c r="FCL78" s="43"/>
      <c r="FCM78" s="43"/>
      <c r="FCN78" s="43"/>
      <c r="FCO78" s="43"/>
      <c r="FCP78" s="43"/>
      <c r="FCQ78" s="43"/>
      <c r="FCR78" s="43"/>
      <c r="FCS78" s="43"/>
      <c r="FCT78" s="43"/>
      <c r="FCU78" s="43"/>
      <c r="FCV78" s="43"/>
      <c r="FCW78" s="43"/>
      <c r="FCX78" s="43"/>
      <c r="FCY78" s="43"/>
      <c r="FCZ78" s="43"/>
      <c r="FDA78" s="43"/>
      <c r="FDB78" s="43"/>
      <c r="FDC78" s="43"/>
      <c r="FDD78" s="43"/>
      <c r="FDE78" s="43"/>
      <c r="FDF78" s="43"/>
      <c r="FDG78" s="43"/>
      <c r="FDH78" s="43"/>
      <c r="FDI78" s="43"/>
      <c r="FDJ78" s="43"/>
      <c r="FDK78" s="43"/>
      <c r="FDL78" s="43"/>
      <c r="FDM78" s="43"/>
      <c r="FDN78" s="43"/>
      <c r="FDO78" s="43"/>
      <c r="FDP78" s="43"/>
      <c r="FDQ78" s="43"/>
      <c r="FDR78" s="43"/>
      <c r="FDS78" s="43"/>
      <c r="FDT78" s="43"/>
      <c r="FDU78" s="43"/>
      <c r="FDV78" s="43"/>
      <c r="FDW78" s="43"/>
      <c r="FDX78" s="43"/>
      <c r="FDY78" s="43"/>
      <c r="FDZ78" s="43"/>
      <c r="FEA78" s="43"/>
      <c r="FEB78" s="43"/>
      <c r="FEC78" s="43"/>
      <c r="FED78" s="43"/>
      <c r="FEE78" s="43"/>
      <c r="FEF78" s="43"/>
      <c r="FEG78" s="43"/>
      <c r="FEH78" s="43"/>
      <c r="FEI78" s="43"/>
      <c r="FEJ78" s="43"/>
      <c r="FEK78" s="43"/>
      <c r="FEL78" s="43"/>
      <c r="FEM78" s="43"/>
      <c r="FEN78" s="43"/>
      <c r="FEO78" s="43"/>
      <c r="FEP78" s="43"/>
      <c r="FEQ78" s="43"/>
      <c r="FER78" s="43"/>
      <c r="FES78" s="43"/>
      <c r="FET78" s="43"/>
      <c r="FEU78" s="43"/>
      <c r="FEV78" s="43"/>
      <c r="FEW78" s="43"/>
      <c r="FEX78" s="43"/>
      <c r="FEY78" s="43"/>
      <c r="FEZ78" s="43"/>
      <c r="FFA78" s="43"/>
      <c r="FFB78" s="43"/>
      <c r="FFC78" s="43"/>
      <c r="FFD78" s="43"/>
      <c r="FFE78" s="43"/>
      <c r="FFF78" s="43"/>
      <c r="FFG78" s="43"/>
      <c r="FFH78" s="43"/>
      <c r="FFI78" s="43"/>
      <c r="FFJ78" s="43"/>
      <c r="FFK78" s="43"/>
      <c r="FFL78" s="43"/>
      <c r="FFM78" s="43"/>
      <c r="FFN78" s="43"/>
      <c r="FFO78" s="43"/>
      <c r="FFP78" s="43"/>
      <c r="FFQ78" s="43"/>
      <c r="FFR78" s="43"/>
      <c r="FFS78" s="43"/>
      <c r="FFT78" s="43"/>
      <c r="FFU78" s="43"/>
      <c r="FFV78" s="43"/>
      <c r="FFW78" s="43"/>
      <c r="FFX78" s="43"/>
      <c r="FFY78" s="43"/>
      <c r="FFZ78" s="43"/>
      <c r="FGA78" s="43"/>
      <c r="FGB78" s="43"/>
      <c r="FGC78" s="43"/>
      <c r="FGD78" s="43"/>
      <c r="FGE78" s="43"/>
      <c r="FGF78" s="43"/>
      <c r="FGG78" s="43"/>
      <c r="FGH78" s="43"/>
      <c r="FGI78" s="43"/>
      <c r="FGJ78" s="43"/>
      <c r="FGK78" s="43"/>
      <c r="FGL78" s="43"/>
      <c r="FGM78" s="43"/>
      <c r="FGN78" s="43"/>
      <c r="FGO78" s="43"/>
      <c r="FGP78" s="43"/>
      <c r="FGQ78" s="43"/>
      <c r="FGR78" s="43"/>
      <c r="FGS78" s="43"/>
      <c r="FGT78" s="43"/>
      <c r="FGU78" s="43"/>
      <c r="FGV78" s="43"/>
      <c r="FGW78" s="43"/>
      <c r="FGX78" s="43"/>
      <c r="FGY78" s="43"/>
      <c r="FGZ78" s="43"/>
      <c r="FHA78" s="43"/>
      <c r="FHB78" s="43"/>
      <c r="FHC78" s="43"/>
      <c r="FHD78" s="43"/>
      <c r="FHE78" s="43"/>
      <c r="FHF78" s="43"/>
      <c r="FHG78" s="43"/>
      <c r="FHH78" s="43"/>
      <c r="FHI78" s="43"/>
      <c r="FHJ78" s="43"/>
      <c r="FHK78" s="43"/>
      <c r="FHL78" s="43"/>
      <c r="FHM78" s="43"/>
      <c r="FHN78" s="43"/>
      <c r="FHO78" s="43"/>
      <c r="FHP78" s="43"/>
      <c r="FHQ78" s="43"/>
      <c r="FHR78" s="43"/>
      <c r="FHS78" s="43"/>
      <c r="FHT78" s="43"/>
      <c r="FHU78" s="43"/>
      <c r="FHV78" s="43"/>
      <c r="FHW78" s="43"/>
      <c r="FHX78" s="43"/>
      <c r="FHY78" s="43"/>
      <c r="FHZ78" s="43"/>
      <c r="FIA78" s="43"/>
      <c r="FIB78" s="43"/>
      <c r="FIC78" s="43"/>
      <c r="FID78" s="43"/>
      <c r="FIE78" s="43"/>
      <c r="FIF78" s="43"/>
      <c r="FIG78" s="43"/>
      <c r="FIH78" s="43"/>
      <c r="FII78" s="43"/>
      <c r="FIJ78" s="43"/>
      <c r="FIK78" s="43"/>
      <c r="FIL78" s="43"/>
      <c r="FIM78" s="43"/>
      <c r="FIN78" s="43"/>
      <c r="FIO78" s="43"/>
      <c r="FIP78" s="43"/>
      <c r="FIQ78" s="43"/>
      <c r="FIR78" s="43"/>
      <c r="FIS78" s="43"/>
      <c r="FIT78" s="43"/>
      <c r="FIU78" s="43"/>
      <c r="FIV78" s="43"/>
      <c r="FIW78" s="43"/>
      <c r="FIX78" s="43"/>
      <c r="FIY78" s="43"/>
      <c r="FIZ78" s="43"/>
      <c r="FJA78" s="43"/>
      <c r="FJB78" s="43"/>
      <c r="FJC78" s="43"/>
      <c r="FJD78" s="43"/>
      <c r="FJE78" s="43"/>
      <c r="FJF78" s="43"/>
      <c r="FJG78" s="43"/>
      <c r="FJH78" s="43"/>
      <c r="FJI78" s="43"/>
      <c r="FJJ78" s="43"/>
      <c r="FJK78" s="43"/>
      <c r="FJL78" s="43"/>
      <c r="FJM78" s="43"/>
      <c r="FJN78" s="43"/>
      <c r="FJO78" s="43"/>
      <c r="FJP78" s="43"/>
      <c r="FJQ78" s="43"/>
      <c r="FJR78" s="43"/>
      <c r="FJS78" s="43"/>
      <c r="FJT78" s="43"/>
      <c r="FJU78" s="43"/>
      <c r="FJV78" s="43"/>
      <c r="FJW78" s="43"/>
      <c r="FJX78" s="43"/>
      <c r="FJY78" s="43"/>
      <c r="FJZ78" s="43"/>
      <c r="FKA78" s="43"/>
      <c r="FKB78" s="43"/>
      <c r="FKC78" s="43"/>
      <c r="FKD78" s="43"/>
      <c r="FKE78" s="43"/>
      <c r="FKF78" s="43"/>
      <c r="FKG78" s="43"/>
      <c r="FKH78" s="43"/>
      <c r="FKI78" s="43"/>
      <c r="FKJ78" s="43"/>
      <c r="FKK78" s="43"/>
      <c r="FKL78" s="43"/>
      <c r="FKM78" s="43"/>
      <c r="FKN78" s="43"/>
      <c r="FKO78" s="43"/>
      <c r="FKP78" s="43"/>
      <c r="FKQ78" s="43"/>
      <c r="FKR78" s="43"/>
      <c r="FKS78" s="43"/>
      <c r="FKT78" s="43"/>
      <c r="FKU78" s="43"/>
      <c r="FKV78" s="43"/>
      <c r="FKW78" s="43"/>
      <c r="FKX78" s="43"/>
      <c r="FKY78" s="43"/>
      <c r="FKZ78" s="43"/>
      <c r="FLA78" s="43"/>
      <c r="FLB78" s="43"/>
      <c r="FLC78" s="43"/>
      <c r="FLD78" s="43"/>
      <c r="FLE78" s="43"/>
      <c r="FLF78" s="43"/>
      <c r="FLG78" s="43"/>
      <c r="FLH78" s="43"/>
      <c r="FLI78" s="43"/>
      <c r="FLJ78" s="43"/>
      <c r="FLK78" s="43"/>
      <c r="FLL78" s="43"/>
      <c r="FLM78" s="43"/>
      <c r="FLN78" s="43"/>
      <c r="FLO78" s="43"/>
      <c r="FLP78" s="43"/>
      <c r="FLQ78" s="43"/>
      <c r="FLR78" s="43"/>
      <c r="FLS78" s="43"/>
      <c r="FLT78" s="43"/>
      <c r="FLU78" s="43"/>
      <c r="FLV78" s="43"/>
      <c r="FLW78" s="43"/>
      <c r="FLX78" s="43"/>
      <c r="FLY78" s="43"/>
      <c r="FLZ78" s="43"/>
      <c r="FMA78" s="43"/>
      <c r="FMB78" s="43"/>
      <c r="FMC78" s="43"/>
      <c r="FMD78" s="43"/>
      <c r="FME78" s="43"/>
      <c r="FMF78" s="43"/>
      <c r="FMG78" s="43"/>
      <c r="FMH78" s="43"/>
      <c r="FMI78" s="43"/>
      <c r="FMJ78" s="43"/>
      <c r="FMK78" s="43"/>
      <c r="FML78" s="43"/>
      <c r="FMM78" s="43"/>
      <c r="FMN78" s="43"/>
      <c r="FMO78" s="43"/>
      <c r="FMP78" s="43"/>
      <c r="FMQ78" s="43"/>
      <c r="FMR78" s="43"/>
      <c r="FMS78" s="43"/>
      <c r="FMT78" s="43"/>
      <c r="FMU78" s="43"/>
      <c r="FMV78" s="43"/>
      <c r="FMW78" s="43"/>
      <c r="FMX78" s="43"/>
      <c r="FMY78" s="43"/>
      <c r="FMZ78" s="43"/>
      <c r="FNA78" s="43"/>
      <c r="FNB78" s="43"/>
      <c r="FNC78" s="43"/>
      <c r="FND78" s="43"/>
      <c r="FNE78" s="43"/>
      <c r="FNF78" s="43"/>
      <c r="FNG78" s="43"/>
      <c r="FNH78" s="43"/>
      <c r="FNI78" s="43"/>
      <c r="FNJ78" s="43"/>
      <c r="FNK78" s="43"/>
      <c r="FNL78" s="43"/>
      <c r="FNM78" s="43"/>
      <c r="FNN78" s="43"/>
      <c r="FNO78" s="43"/>
      <c r="FNP78" s="43"/>
      <c r="FNQ78" s="43"/>
      <c r="FNR78" s="43"/>
      <c r="FNS78" s="43"/>
      <c r="FNT78" s="43"/>
      <c r="FNU78" s="43"/>
      <c r="FNV78" s="43"/>
      <c r="FNW78" s="43"/>
      <c r="FNX78" s="43"/>
      <c r="FNY78" s="43"/>
      <c r="FNZ78" s="43"/>
      <c r="FOA78" s="43"/>
      <c r="FOB78" s="43"/>
      <c r="FOC78" s="43"/>
      <c r="FOD78" s="43"/>
      <c r="FOE78" s="43"/>
      <c r="FOF78" s="43"/>
      <c r="FOG78" s="43"/>
      <c r="FOH78" s="43"/>
      <c r="FOI78" s="43"/>
      <c r="FOJ78" s="43"/>
      <c r="FOK78" s="43"/>
      <c r="FOL78" s="43"/>
      <c r="FOM78" s="43"/>
      <c r="FON78" s="43"/>
      <c r="FOO78" s="43"/>
      <c r="FOP78" s="43"/>
      <c r="FOQ78" s="43"/>
      <c r="FOR78" s="43"/>
      <c r="FOS78" s="43"/>
      <c r="FOT78" s="43"/>
      <c r="FOU78" s="43"/>
      <c r="FOV78" s="43"/>
      <c r="FOW78" s="43"/>
      <c r="FOX78" s="43"/>
      <c r="FOY78" s="43"/>
      <c r="FOZ78" s="43"/>
      <c r="FPA78" s="43"/>
      <c r="FPB78" s="43"/>
      <c r="FPC78" s="43"/>
      <c r="FPD78" s="43"/>
      <c r="FPE78" s="43"/>
      <c r="FPF78" s="43"/>
      <c r="FPG78" s="43"/>
      <c r="FPH78" s="43"/>
      <c r="FPI78" s="43"/>
      <c r="FPJ78" s="43"/>
      <c r="FPK78" s="43"/>
      <c r="FPL78" s="43"/>
      <c r="FPM78" s="43"/>
      <c r="FPN78" s="43"/>
      <c r="FPO78" s="43"/>
      <c r="FPP78" s="43"/>
      <c r="FPQ78" s="43"/>
      <c r="FPR78" s="43"/>
      <c r="FPS78" s="43"/>
      <c r="FPT78" s="43"/>
      <c r="FPU78" s="43"/>
      <c r="FPV78" s="43"/>
      <c r="FPW78" s="43"/>
      <c r="FPX78" s="43"/>
      <c r="FPY78" s="43"/>
      <c r="FPZ78" s="43"/>
      <c r="FQA78" s="43"/>
      <c r="FQB78" s="43"/>
      <c r="FQC78" s="43"/>
      <c r="FQD78" s="43"/>
      <c r="FQE78" s="43"/>
      <c r="FQF78" s="43"/>
      <c r="FQG78" s="43"/>
      <c r="FQH78" s="43"/>
      <c r="FQI78" s="43"/>
      <c r="FQJ78" s="43"/>
      <c r="FQK78" s="43"/>
      <c r="FQL78" s="43"/>
      <c r="FQM78" s="43"/>
      <c r="FQN78" s="43"/>
      <c r="FQO78" s="43"/>
      <c r="FQP78" s="43"/>
      <c r="FQQ78" s="43"/>
      <c r="FQR78" s="43"/>
      <c r="FQS78" s="43"/>
      <c r="FQT78" s="43"/>
      <c r="FQU78" s="43"/>
      <c r="FQV78" s="43"/>
      <c r="FQW78" s="43"/>
      <c r="FQX78" s="43"/>
      <c r="FQY78" s="43"/>
      <c r="FQZ78" s="43"/>
      <c r="FRA78" s="43"/>
      <c r="FRB78" s="43"/>
      <c r="FRC78" s="43"/>
      <c r="FRD78" s="43"/>
      <c r="FRE78" s="43"/>
      <c r="FRF78" s="43"/>
      <c r="FRG78" s="43"/>
      <c r="FRH78" s="43"/>
      <c r="FRI78" s="43"/>
      <c r="FRJ78" s="43"/>
      <c r="FRK78" s="43"/>
      <c r="FRL78" s="43"/>
      <c r="FRM78" s="43"/>
      <c r="FRN78" s="43"/>
      <c r="FRO78" s="43"/>
      <c r="FRP78" s="43"/>
      <c r="FRQ78" s="43"/>
      <c r="FRR78" s="43"/>
      <c r="FRS78" s="43"/>
      <c r="FRT78" s="43"/>
      <c r="FRU78" s="43"/>
      <c r="FRV78" s="43"/>
      <c r="FRW78" s="43"/>
      <c r="FRX78" s="43"/>
      <c r="FRY78" s="43"/>
      <c r="FRZ78" s="43"/>
      <c r="FSA78" s="43"/>
      <c r="FSB78" s="43"/>
      <c r="FSC78" s="43"/>
      <c r="FSD78" s="43"/>
      <c r="FSE78" s="43"/>
      <c r="FSF78" s="43"/>
      <c r="FSG78" s="43"/>
      <c r="FSH78" s="43"/>
      <c r="FSI78" s="43"/>
      <c r="FSJ78" s="43"/>
      <c r="FSK78" s="43"/>
      <c r="FSL78" s="43"/>
      <c r="FSM78" s="43"/>
      <c r="FSN78" s="43"/>
      <c r="FSO78" s="43"/>
      <c r="FSP78" s="43"/>
      <c r="FSQ78" s="43"/>
      <c r="FSR78" s="43"/>
      <c r="FSS78" s="43"/>
      <c r="FST78" s="43"/>
      <c r="FSU78" s="43"/>
      <c r="FSV78" s="43"/>
      <c r="FSW78" s="43"/>
      <c r="FSX78" s="43"/>
      <c r="FSY78" s="43"/>
      <c r="FSZ78" s="43"/>
      <c r="FTA78" s="43"/>
      <c r="FTB78" s="43"/>
      <c r="FTC78" s="43"/>
      <c r="FTD78" s="43"/>
      <c r="FTE78" s="43"/>
      <c r="FTF78" s="43"/>
      <c r="FTG78" s="43"/>
      <c r="FTH78" s="43"/>
      <c r="FTI78" s="43"/>
      <c r="FTJ78" s="43"/>
      <c r="FTK78" s="43"/>
      <c r="FTL78" s="43"/>
      <c r="FTM78" s="43"/>
      <c r="FTN78" s="43"/>
      <c r="FTO78" s="43"/>
      <c r="FTP78" s="43"/>
      <c r="FTQ78" s="43"/>
      <c r="FTR78" s="43"/>
      <c r="FTS78" s="43"/>
      <c r="FTT78" s="43"/>
      <c r="FTU78" s="43"/>
      <c r="FTV78" s="43"/>
      <c r="FTW78" s="43"/>
      <c r="FTX78" s="43"/>
      <c r="FTY78" s="43"/>
      <c r="FTZ78" s="43"/>
      <c r="FUA78" s="43"/>
      <c r="FUB78" s="43"/>
      <c r="FUC78" s="43"/>
      <c r="FUD78" s="43"/>
      <c r="FUE78" s="43"/>
      <c r="FUF78" s="43"/>
      <c r="FUG78" s="43"/>
      <c r="FUH78" s="43"/>
      <c r="FUI78" s="43"/>
      <c r="FUJ78" s="43"/>
      <c r="FUK78" s="43"/>
      <c r="FUL78" s="43"/>
      <c r="FUM78" s="43"/>
      <c r="FUN78" s="43"/>
      <c r="FUO78" s="43"/>
      <c r="FUP78" s="43"/>
      <c r="FUQ78" s="43"/>
      <c r="FUR78" s="43"/>
      <c r="FUS78" s="43"/>
      <c r="FUT78" s="43"/>
      <c r="FUU78" s="43"/>
      <c r="FUV78" s="43"/>
      <c r="FUW78" s="43"/>
      <c r="FUX78" s="43"/>
      <c r="FUY78" s="43"/>
      <c r="FUZ78" s="43"/>
      <c r="FVA78" s="43"/>
      <c r="FVB78" s="43"/>
      <c r="FVC78" s="43"/>
      <c r="FVD78" s="43"/>
      <c r="FVE78" s="43"/>
      <c r="FVF78" s="43"/>
      <c r="FVG78" s="43"/>
      <c r="FVH78" s="43"/>
      <c r="FVI78" s="43"/>
      <c r="FVJ78" s="43"/>
      <c r="FVK78" s="43"/>
      <c r="FVL78" s="43"/>
      <c r="FVM78" s="43"/>
      <c r="FVN78" s="43"/>
      <c r="FVO78" s="43"/>
      <c r="FVP78" s="43"/>
      <c r="FVQ78" s="43"/>
      <c r="FVR78" s="43"/>
      <c r="FVS78" s="43"/>
      <c r="FVT78" s="43"/>
      <c r="FVU78" s="43"/>
      <c r="FVV78" s="43"/>
      <c r="FVW78" s="43"/>
      <c r="FVX78" s="43"/>
      <c r="FVY78" s="43"/>
      <c r="FVZ78" s="43"/>
      <c r="FWA78" s="43"/>
      <c r="FWB78" s="43"/>
      <c r="FWC78" s="43"/>
      <c r="FWD78" s="43"/>
      <c r="FWE78" s="43"/>
      <c r="FWF78" s="43"/>
      <c r="FWG78" s="43"/>
      <c r="FWH78" s="43"/>
      <c r="FWI78" s="43"/>
      <c r="FWJ78" s="43"/>
      <c r="FWK78" s="43"/>
      <c r="FWL78" s="43"/>
      <c r="FWM78" s="43"/>
      <c r="FWN78" s="43"/>
      <c r="FWO78" s="43"/>
      <c r="FWP78" s="43"/>
      <c r="FWQ78" s="43"/>
      <c r="FWR78" s="43"/>
      <c r="FWS78" s="43"/>
      <c r="FWT78" s="43"/>
      <c r="FWU78" s="43"/>
      <c r="FWV78" s="43"/>
      <c r="FWW78" s="43"/>
      <c r="FWX78" s="43"/>
      <c r="FWY78" s="43"/>
      <c r="FWZ78" s="43"/>
      <c r="FXA78" s="43"/>
      <c r="FXB78" s="43"/>
      <c r="FXC78" s="43"/>
      <c r="FXD78" s="43"/>
      <c r="FXE78" s="43"/>
      <c r="FXF78" s="43"/>
      <c r="FXG78" s="43"/>
      <c r="FXH78" s="43"/>
      <c r="FXI78" s="43"/>
      <c r="FXJ78" s="43"/>
      <c r="FXK78" s="43"/>
      <c r="FXL78" s="43"/>
      <c r="FXM78" s="43"/>
      <c r="FXN78" s="43"/>
      <c r="FXO78" s="43"/>
      <c r="FXP78" s="43"/>
      <c r="FXQ78" s="43"/>
      <c r="FXR78" s="43"/>
      <c r="FXS78" s="43"/>
      <c r="FXT78" s="43"/>
      <c r="FXU78" s="43"/>
      <c r="FXV78" s="43"/>
      <c r="FXW78" s="43"/>
      <c r="FXX78" s="43"/>
      <c r="FXY78" s="43"/>
      <c r="FXZ78" s="43"/>
      <c r="FYA78" s="43"/>
      <c r="FYB78" s="43"/>
      <c r="FYC78" s="43"/>
      <c r="FYD78" s="43"/>
      <c r="FYE78" s="43"/>
      <c r="FYF78" s="43"/>
      <c r="FYG78" s="43"/>
      <c r="FYH78" s="43"/>
      <c r="FYI78" s="43"/>
      <c r="FYJ78" s="43"/>
      <c r="FYK78" s="43"/>
      <c r="FYL78" s="43"/>
      <c r="FYM78" s="43"/>
      <c r="FYN78" s="43"/>
      <c r="FYO78" s="43"/>
      <c r="FYP78" s="43"/>
      <c r="FYQ78" s="43"/>
      <c r="FYR78" s="43"/>
      <c r="FYS78" s="43"/>
      <c r="FYT78" s="43"/>
      <c r="FYU78" s="43"/>
      <c r="FYV78" s="43"/>
      <c r="FYW78" s="43"/>
      <c r="FYX78" s="43"/>
      <c r="FYY78" s="43"/>
      <c r="FYZ78" s="43"/>
      <c r="FZA78" s="43"/>
      <c r="FZB78" s="43"/>
      <c r="FZC78" s="43"/>
      <c r="FZD78" s="43"/>
      <c r="FZE78" s="43"/>
      <c r="FZF78" s="43"/>
      <c r="FZG78" s="43"/>
      <c r="FZH78" s="43"/>
      <c r="FZI78" s="43"/>
      <c r="FZJ78" s="43"/>
      <c r="FZK78" s="43"/>
      <c r="FZL78" s="43"/>
      <c r="FZM78" s="43"/>
      <c r="FZN78" s="43"/>
      <c r="FZO78" s="43"/>
      <c r="FZP78" s="43"/>
      <c r="FZQ78" s="43"/>
      <c r="FZR78" s="43"/>
      <c r="FZS78" s="43"/>
      <c r="FZT78" s="43"/>
      <c r="FZU78" s="43"/>
      <c r="FZV78" s="43"/>
      <c r="FZW78" s="43"/>
      <c r="FZX78" s="43"/>
      <c r="FZY78" s="43"/>
      <c r="FZZ78" s="43"/>
      <c r="GAA78" s="43"/>
      <c r="GAB78" s="43"/>
      <c r="GAC78" s="43"/>
      <c r="GAD78" s="43"/>
      <c r="GAE78" s="43"/>
      <c r="GAF78" s="43"/>
      <c r="GAG78" s="43"/>
      <c r="GAH78" s="43"/>
      <c r="GAI78" s="43"/>
      <c r="GAJ78" s="43"/>
      <c r="GAK78" s="43"/>
      <c r="GAL78" s="43"/>
      <c r="GAM78" s="43"/>
      <c r="GAN78" s="43"/>
      <c r="GAO78" s="43"/>
      <c r="GAP78" s="43"/>
      <c r="GAQ78" s="43"/>
      <c r="GAR78" s="43"/>
      <c r="GAS78" s="43"/>
      <c r="GAT78" s="43"/>
      <c r="GAU78" s="43"/>
      <c r="GAV78" s="43"/>
      <c r="GAW78" s="43"/>
      <c r="GAX78" s="43"/>
      <c r="GAY78" s="43"/>
      <c r="GAZ78" s="43"/>
      <c r="GBA78" s="43"/>
      <c r="GBB78" s="43"/>
      <c r="GBC78" s="43"/>
      <c r="GBD78" s="43"/>
      <c r="GBE78" s="43"/>
      <c r="GBF78" s="43"/>
      <c r="GBG78" s="43"/>
      <c r="GBH78" s="43"/>
      <c r="GBI78" s="43"/>
      <c r="GBJ78" s="43"/>
      <c r="GBK78" s="43"/>
      <c r="GBL78" s="43"/>
      <c r="GBM78" s="43"/>
      <c r="GBN78" s="43"/>
      <c r="GBO78" s="43"/>
      <c r="GBP78" s="43"/>
      <c r="GBQ78" s="43"/>
      <c r="GBR78" s="43"/>
      <c r="GBS78" s="43"/>
      <c r="GBT78" s="43"/>
      <c r="GBU78" s="43"/>
      <c r="GBV78" s="43"/>
      <c r="GBW78" s="43"/>
      <c r="GBX78" s="43"/>
      <c r="GBY78" s="43"/>
      <c r="GBZ78" s="43"/>
      <c r="GCA78" s="43"/>
      <c r="GCB78" s="43"/>
      <c r="GCC78" s="43"/>
      <c r="GCD78" s="43"/>
      <c r="GCE78" s="43"/>
      <c r="GCF78" s="43"/>
      <c r="GCG78" s="43"/>
      <c r="GCH78" s="43"/>
      <c r="GCI78" s="43"/>
      <c r="GCJ78" s="43"/>
      <c r="GCK78" s="43"/>
      <c r="GCL78" s="43"/>
      <c r="GCM78" s="43"/>
      <c r="GCN78" s="43"/>
      <c r="GCO78" s="43"/>
      <c r="GCP78" s="43"/>
      <c r="GCQ78" s="43"/>
      <c r="GCR78" s="43"/>
      <c r="GCS78" s="43"/>
      <c r="GCT78" s="43"/>
      <c r="GCU78" s="43"/>
      <c r="GCV78" s="43"/>
      <c r="GCW78" s="43"/>
      <c r="GCX78" s="43"/>
      <c r="GCY78" s="43"/>
      <c r="GCZ78" s="43"/>
      <c r="GDA78" s="43"/>
      <c r="GDB78" s="43"/>
      <c r="GDC78" s="43"/>
      <c r="GDD78" s="43"/>
      <c r="GDE78" s="43"/>
      <c r="GDF78" s="43"/>
      <c r="GDG78" s="43"/>
      <c r="GDH78" s="43"/>
      <c r="GDI78" s="43"/>
      <c r="GDJ78" s="43"/>
      <c r="GDK78" s="43"/>
      <c r="GDL78" s="43"/>
      <c r="GDM78" s="43"/>
      <c r="GDN78" s="43"/>
      <c r="GDO78" s="43"/>
      <c r="GDP78" s="43"/>
      <c r="GDQ78" s="43"/>
      <c r="GDR78" s="43"/>
      <c r="GDS78" s="43"/>
      <c r="GDT78" s="43"/>
      <c r="GDU78" s="43"/>
      <c r="GDV78" s="43"/>
      <c r="GDW78" s="43"/>
      <c r="GDX78" s="43"/>
      <c r="GDY78" s="43"/>
      <c r="GDZ78" s="43"/>
      <c r="GEA78" s="43"/>
      <c r="GEB78" s="43"/>
      <c r="GEC78" s="43"/>
      <c r="GED78" s="43"/>
      <c r="GEE78" s="43"/>
      <c r="GEF78" s="43"/>
      <c r="GEG78" s="43"/>
      <c r="GEH78" s="43"/>
      <c r="GEI78" s="43"/>
      <c r="GEJ78" s="43"/>
      <c r="GEK78" s="43"/>
      <c r="GEL78" s="43"/>
      <c r="GEM78" s="43"/>
      <c r="GEN78" s="43"/>
      <c r="GEO78" s="43"/>
      <c r="GEP78" s="43"/>
      <c r="GEQ78" s="43"/>
      <c r="GER78" s="43"/>
      <c r="GES78" s="43"/>
      <c r="GET78" s="43"/>
      <c r="GEU78" s="43"/>
      <c r="GEV78" s="43"/>
      <c r="GEW78" s="43"/>
      <c r="GEX78" s="43"/>
      <c r="GEY78" s="43"/>
      <c r="GEZ78" s="43"/>
      <c r="GFA78" s="43"/>
      <c r="GFB78" s="43"/>
      <c r="GFC78" s="43"/>
      <c r="GFD78" s="43"/>
      <c r="GFE78" s="43"/>
      <c r="GFF78" s="43"/>
      <c r="GFG78" s="43"/>
      <c r="GFH78" s="43"/>
      <c r="GFI78" s="43"/>
      <c r="GFJ78" s="43"/>
      <c r="GFK78" s="43"/>
      <c r="GFL78" s="43"/>
      <c r="GFM78" s="43"/>
      <c r="GFN78" s="43"/>
      <c r="GFO78" s="43"/>
      <c r="GFP78" s="43"/>
      <c r="GFQ78" s="43"/>
      <c r="GFR78" s="43"/>
      <c r="GFS78" s="43"/>
      <c r="GFT78" s="43"/>
      <c r="GFU78" s="43"/>
      <c r="GFV78" s="43"/>
      <c r="GFW78" s="43"/>
      <c r="GFX78" s="43"/>
      <c r="GFY78" s="43"/>
      <c r="GFZ78" s="43"/>
      <c r="GGA78" s="43"/>
      <c r="GGB78" s="43"/>
      <c r="GGC78" s="43"/>
      <c r="GGD78" s="43"/>
      <c r="GGE78" s="43"/>
      <c r="GGF78" s="43"/>
      <c r="GGG78" s="43"/>
      <c r="GGH78" s="43"/>
      <c r="GGI78" s="43"/>
      <c r="GGJ78" s="43"/>
      <c r="GGK78" s="43"/>
      <c r="GGL78" s="43"/>
      <c r="GGM78" s="43"/>
      <c r="GGN78" s="43"/>
      <c r="GGO78" s="43"/>
      <c r="GGP78" s="43"/>
      <c r="GGQ78" s="43"/>
      <c r="GGR78" s="43"/>
      <c r="GGS78" s="43"/>
      <c r="GGT78" s="43"/>
      <c r="GGU78" s="43"/>
      <c r="GGV78" s="43"/>
      <c r="GGW78" s="43"/>
      <c r="GGX78" s="43"/>
      <c r="GGY78" s="43"/>
      <c r="GGZ78" s="43"/>
      <c r="GHA78" s="43"/>
      <c r="GHB78" s="43"/>
      <c r="GHC78" s="43"/>
      <c r="GHD78" s="43"/>
      <c r="GHE78" s="43"/>
      <c r="GHF78" s="43"/>
      <c r="GHG78" s="43"/>
      <c r="GHH78" s="43"/>
      <c r="GHI78" s="43"/>
      <c r="GHJ78" s="43"/>
      <c r="GHK78" s="43"/>
      <c r="GHL78" s="43"/>
      <c r="GHM78" s="43"/>
      <c r="GHN78" s="43"/>
      <c r="GHO78" s="43"/>
      <c r="GHP78" s="43"/>
      <c r="GHQ78" s="43"/>
      <c r="GHR78" s="43"/>
      <c r="GHS78" s="43"/>
      <c r="GHT78" s="43"/>
      <c r="GHU78" s="43"/>
      <c r="GHV78" s="43"/>
      <c r="GHW78" s="43"/>
      <c r="GHX78" s="43"/>
      <c r="GHY78" s="43"/>
      <c r="GHZ78" s="43"/>
      <c r="GIA78" s="43"/>
      <c r="GIB78" s="43"/>
      <c r="GIC78" s="43"/>
      <c r="GID78" s="43"/>
      <c r="GIE78" s="43"/>
      <c r="GIF78" s="43"/>
      <c r="GIG78" s="43"/>
      <c r="GIH78" s="43"/>
      <c r="GII78" s="43"/>
      <c r="GIJ78" s="43"/>
      <c r="GIK78" s="43"/>
      <c r="GIL78" s="43"/>
      <c r="GIM78" s="43"/>
      <c r="GIN78" s="43"/>
      <c r="GIO78" s="43"/>
      <c r="GIP78" s="43"/>
      <c r="GIQ78" s="43"/>
      <c r="GIR78" s="43"/>
      <c r="GIS78" s="43"/>
      <c r="GIT78" s="43"/>
      <c r="GIU78" s="43"/>
      <c r="GIV78" s="43"/>
      <c r="GIW78" s="43"/>
      <c r="GIX78" s="43"/>
      <c r="GIY78" s="43"/>
      <c r="GIZ78" s="43"/>
      <c r="GJA78" s="43"/>
      <c r="GJB78" s="43"/>
      <c r="GJC78" s="43"/>
      <c r="GJD78" s="43"/>
      <c r="GJE78" s="43"/>
      <c r="GJF78" s="43"/>
      <c r="GJG78" s="43"/>
      <c r="GJH78" s="43"/>
      <c r="GJI78" s="43"/>
      <c r="GJJ78" s="43"/>
      <c r="GJK78" s="43"/>
      <c r="GJL78" s="43"/>
      <c r="GJM78" s="43"/>
      <c r="GJN78" s="43"/>
      <c r="GJO78" s="43"/>
      <c r="GJP78" s="43"/>
      <c r="GJQ78" s="43"/>
      <c r="GJR78" s="43"/>
      <c r="GJS78" s="43"/>
      <c r="GJT78" s="43"/>
      <c r="GJU78" s="43"/>
      <c r="GJV78" s="43"/>
      <c r="GJW78" s="43"/>
      <c r="GJX78" s="43"/>
      <c r="GJY78" s="43"/>
      <c r="GJZ78" s="43"/>
      <c r="GKA78" s="43"/>
      <c r="GKB78" s="43"/>
      <c r="GKC78" s="43"/>
      <c r="GKD78" s="43"/>
      <c r="GKE78" s="43"/>
      <c r="GKF78" s="43"/>
      <c r="GKG78" s="43"/>
      <c r="GKH78" s="43"/>
      <c r="GKI78" s="43"/>
      <c r="GKJ78" s="43"/>
      <c r="GKK78" s="43"/>
      <c r="GKL78" s="43"/>
      <c r="GKM78" s="43"/>
      <c r="GKN78" s="43"/>
      <c r="GKO78" s="43"/>
      <c r="GKP78" s="43"/>
      <c r="GKQ78" s="43"/>
      <c r="GKR78" s="43"/>
      <c r="GKS78" s="43"/>
      <c r="GKT78" s="43"/>
      <c r="GKU78" s="43"/>
      <c r="GKV78" s="43"/>
      <c r="GKW78" s="43"/>
      <c r="GKX78" s="43"/>
      <c r="GKY78" s="43"/>
      <c r="GKZ78" s="43"/>
      <c r="GLA78" s="43"/>
      <c r="GLB78" s="43"/>
      <c r="GLC78" s="43"/>
      <c r="GLD78" s="43"/>
      <c r="GLE78" s="43"/>
      <c r="GLF78" s="43"/>
      <c r="GLG78" s="43"/>
      <c r="GLH78" s="43"/>
      <c r="GLI78" s="43"/>
      <c r="GLJ78" s="43"/>
      <c r="GLK78" s="43"/>
      <c r="GLL78" s="43"/>
      <c r="GLM78" s="43"/>
      <c r="GLN78" s="43"/>
      <c r="GLO78" s="43"/>
      <c r="GLP78" s="43"/>
      <c r="GLQ78" s="43"/>
      <c r="GLR78" s="43"/>
      <c r="GLS78" s="43"/>
      <c r="GLT78" s="43"/>
      <c r="GLU78" s="43"/>
      <c r="GLV78" s="43"/>
      <c r="GLW78" s="43"/>
      <c r="GLX78" s="43"/>
      <c r="GLY78" s="43"/>
      <c r="GLZ78" s="43"/>
      <c r="GMA78" s="43"/>
      <c r="GMB78" s="43"/>
      <c r="GMC78" s="43"/>
      <c r="GMD78" s="43"/>
      <c r="GME78" s="43"/>
      <c r="GMF78" s="43"/>
      <c r="GMG78" s="43"/>
      <c r="GMH78" s="43"/>
      <c r="GMI78" s="43"/>
      <c r="GMJ78" s="43"/>
      <c r="GMK78" s="43"/>
      <c r="GML78" s="43"/>
      <c r="GMM78" s="43"/>
      <c r="GMN78" s="43"/>
      <c r="GMO78" s="43"/>
      <c r="GMP78" s="43"/>
      <c r="GMQ78" s="43"/>
      <c r="GMR78" s="43"/>
      <c r="GMS78" s="43"/>
      <c r="GMT78" s="43"/>
      <c r="GMU78" s="43"/>
      <c r="GMV78" s="43"/>
      <c r="GMW78" s="43"/>
      <c r="GMX78" s="43"/>
      <c r="GMY78" s="43"/>
      <c r="GMZ78" s="43"/>
      <c r="GNA78" s="43"/>
      <c r="GNB78" s="43"/>
      <c r="GNC78" s="43"/>
      <c r="GND78" s="43"/>
      <c r="GNE78" s="43"/>
      <c r="GNF78" s="43"/>
      <c r="GNG78" s="43"/>
      <c r="GNH78" s="43"/>
      <c r="GNI78" s="43"/>
      <c r="GNJ78" s="43"/>
      <c r="GNK78" s="43"/>
      <c r="GNL78" s="43"/>
      <c r="GNM78" s="43"/>
      <c r="GNN78" s="43"/>
      <c r="GNO78" s="43"/>
      <c r="GNP78" s="43"/>
      <c r="GNQ78" s="43"/>
      <c r="GNR78" s="43"/>
      <c r="GNS78" s="43"/>
      <c r="GNT78" s="43"/>
      <c r="GNU78" s="43"/>
      <c r="GNV78" s="43"/>
      <c r="GNW78" s="43"/>
      <c r="GNX78" s="43"/>
      <c r="GNY78" s="43"/>
      <c r="GNZ78" s="43"/>
      <c r="GOA78" s="43"/>
      <c r="GOB78" s="43"/>
      <c r="GOC78" s="43"/>
      <c r="GOD78" s="43"/>
      <c r="GOE78" s="43"/>
      <c r="GOF78" s="43"/>
      <c r="GOG78" s="43"/>
      <c r="GOH78" s="43"/>
      <c r="GOI78" s="43"/>
      <c r="GOJ78" s="43"/>
      <c r="GOK78" s="43"/>
      <c r="GOL78" s="43"/>
      <c r="GOM78" s="43"/>
      <c r="GON78" s="43"/>
      <c r="GOO78" s="43"/>
      <c r="GOP78" s="43"/>
      <c r="GOQ78" s="43"/>
      <c r="GOR78" s="43"/>
      <c r="GOS78" s="43"/>
      <c r="GOT78" s="43"/>
      <c r="GOU78" s="43"/>
      <c r="GOV78" s="43"/>
      <c r="GOW78" s="43"/>
      <c r="GOX78" s="43"/>
      <c r="GOY78" s="43"/>
      <c r="GOZ78" s="43"/>
      <c r="GPA78" s="43"/>
      <c r="GPB78" s="43"/>
      <c r="GPC78" s="43"/>
      <c r="GPD78" s="43"/>
      <c r="GPE78" s="43"/>
      <c r="GPF78" s="43"/>
      <c r="GPG78" s="43"/>
      <c r="GPH78" s="43"/>
      <c r="GPI78" s="43"/>
      <c r="GPJ78" s="43"/>
      <c r="GPK78" s="43"/>
      <c r="GPL78" s="43"/>
      <c r="GPM78" s="43"/>
      <c r="GPN78" s="43"/>
      <c r="GPO78" s="43"/>
      <c r="GPP78" s="43"/>
      <c r="GPQ78" s="43"/>
      <c r="GPR78" s="43"/>
      <c r="GPS78" s="43"/>
      <c r="GPT78" s="43"/>
      <c r="GPU78" s="43"/>
      <c r="GPV78" s="43"/>
      <c r="GPW78" s="43"/>
      <c r="GPX78" s="43"/>
      <c r="GPY78" s="43"/>
      <c r="GPZ78" s="43"/>
      <c r="GQA78" s="43"/>
      <c r="GQB78" s="43"/>
      <c r="GQC78" s="43"/>
      <c r="GQD78" s="43"/>
      <c r="GQE78" s="43"/>
      <c r="GQF78" s="43"/>
      <c r="GQG78" s="43"/>
      <c r="GQH78" s="43"/>
      <c r="GQI78" s="43"/>
      <c r="GQJ78" s="43"/>
      <c r="GQK78" s="43"/>
      <c r="GQL78" s="43"/>
      <c r="GQM78" s="43"/>
      <c r="GQN78" s="43"/>
      <c r="GQO78" s="43"/>
      <c r="GQP78" s="43"/>
      <c r="GQQ78" s="43"/>
      <c r="GQR78" s="43"/>
      <c r="GQS78" s="43"/>
      <c r="GQT78" s="43"/>
      <c r="GQU78" s="43"/>
      <c r="GQV78" s="43"/>
      <c r="GQW78" s="43"/>
      <c r="GQX78" s="43"/>
      <c r="GQY78" s="43"/>
      <c r="GQZ78" s="43"/>
      <c r="GRA78" s="43"/>
      <c r="GRB78" s="43"/>
      <c r="GRC78" s="43"/>
      <c r="GRD78" s="43"/>
      <c r="GRE78" s="43"/>
      <c r="GRF78" s="43"/>
      <c r="GRG78" s="43"/>
      <c r="GRH78" s="43"/>
      <c r="GRI78" s="43"/>
      <c r="GRJ78" s="43"/>
      <c r="GRK78" s="43"/>
      <c r="GRL78" s="43"/>
      <c r="GRM78" s="43"/>
      <c r="GRN78" s="43"/>
      <c r="GRO78" s="43"/>
      <c r="GRP78" s="43"/>
      <c r="GRQ78" s="43"/>
      <c r="GRR78" s="43"/>
      <c r="GRS78" s="43"/>
      <c r="GRT78" s="43"/>
      <c r="GRU78" s="43"/>
      <c r="GRV78" s="43"/>
      <c r="GRW78" s="43"/>
      <c r="GRX78" s="43"/>
      <c r="GRY78" s="43"/>
      <c r="GRZ78" s="43"/>
      <c r="GSA78" s="43"/>
      <c r="GSB78" s="43"/>
      <c r="GSC78" s="43"/>
      <c r="GSD78" s="43"/>
      <c r="GSE78" s="43"/>
      <c r="GSF78" s="43"/>
      <c r="GSG78" s="43"/>
      <c r="GSH78" s="43"/>
      <c r="GSI78" s="43"/>
      <c r="GSJ78" s="43"/>
      <c r="GSK78" s="43"/>
      <c r="GSL78" s="43"/>
      <c r="GSM78" s="43"/>
      <c r="GSN78" s="43"/>
      <c r="GSO78" s="43"/>
      <c r="GSP78" s="43"/>
      <c r="GSQ78" s="43"/>
      <c r="GSR78" s="43"/>
      <c r="GSS78" s="43"/>
      <c r="GST78" s="43"/>
      <c r="GSU78" s="43"/>
      <c r="GSV78" s="43"/>
      <c r="GSW78" s="43"/>
      <c r="GSX78" s="43"/>
      <c r="GSY78" s="43"/>
      <c r="GSZ78" s="43"/>
      <c r="GTA78" s="43"/>
      <c r="GTB78" s="43"/>
      <c r="GTC78" s="43"/>
      <c r="GTD78" s="43"/>
      <c r="GTE78" s="43"/>
      <c r="GTF78" s="43"/>
      <c r="GTG78" s="43"/>
      <c r="GTH78" s="43"/>
      <c r="GTI78" s="43"/>
      <c r="GTJ78" s="43"/>
      <c r="GTK78" s="43"/>
      <c r="GTL78" s="43"/>
      <c r="GTM78" s="43"/>
      <c r="GTN78" s="43"/>
      <c r="GTO78" s="43"/>
      <c r="GTP78" s="43"/>
      <c r="GTQ78" s="43"/>
      <c r="GTR78" s="43"/>
      <c r="GTS78" s="43"/>
      <c r="GTT78" s="43"/>
      <c r="GTU78" s="43"/>
      <c r="GTV78" s="43"/>
      <c r="GTW78" s="43"/>
      <c r="GTX78" s="43"/>
      <c r="GTY78" s="43"/>
      <c r="GTZ78" s="43"/>
      <c r="GUA78" s="43"/>
      <c r="GUB78" s="43"/>
      <c r="GUC78" s="43"/>
      <c r="GUD78" s="43"/>
      <c r="GUE78" s="43"/>
      <c r="GUF78" s="43"/>
      <c r="GUG78" s="43"/>
      <c r="GUH78" s="43"/>
      <c r="GUI78" s="43"/>
      <c r="GUJ78" s="43"/>
      <c r="GUK78" s="43"/>
      <c r="GUL78" s="43"/>
      <c r="GUM78" s="43"/>
      <c r="GUN78" s="43"/>
      <c r="GUO78" s="43"/>
      <c r="GUP78" s="43"/>
      <c r="GUQ78" s="43"/>
      <c r="GUR78" s="43"/>
      <c r="GUS78" s="43"/>
      <c r="GUT78" s="43"/>
      <c r="GUU78" s="43"/>
      <c r="GUV78" s="43"/>
      <c r="GUW78" s="43"/>
      <c r="GUX78" s="43"/>
      <c r="GUY78" s="43"/>
      <c r="GUZ78" s="43"/>
      <c r="GVA78" s="43"/>
      <c r="GVB78" s="43"/>
      <c r="GVC78" s="43"/>
      <c r="GVD78" s="43"/>
      <c r="GVE78" s="43"/>
      <c r="GVF78" s="43"/>
      <c r="GVG78" s="43"/>
      <c r="GVH78" s="43"/>
      <c r="GVI78" s="43"/>
      <c r="GVJ78" s="43"/>
      <c r="GVK78" s="43"/>
      <c r="GVL78" s="43"/>
      <c r="GVM78" s="43"/>
      <c r="GVN78" s="43"/>
      <c r="GVO78" s="43"/>
      <c r="GVP78" s="43"/>
      <c r="GVQ78" s="43"/>
      <c r="GVR78" s="43"/>
      <c r="GVS78" s="43"/>
      <c r="GVT78" s="43"/>
      <c r="GVU78" s="43"/>
      <c r="GVV78" s="43"/>
      <c r="GVW78" s="43"/>
      <c r="GVX78" s="43"/>
      <c r="GVY78" s="43"/>
      <c r="GVZ78" s="43"/>
      <c r="GWA78" s="43"/>
      <c r="GWB78" s="43"/>
      <c r="GWC78" s="43"/>
      <c r="GWD78" s="43"/>
      <c r="GWE78" s="43"/>
      <c r="GWF78" s="43"/>
      <c r="GWG78" s="43"/>
      <c r="GWH78" s="43"/>
      <c r="GWI78" s="43"/>
      <c r="GWJ78" s="43"/>
      <c r="GWK78" s="43"/>
      <c r="GWL78" s="43"/>
      <c r="GWM78" s="43"/>
      <c r="GWN78" s="43"/>
      <c r="GWO78" s="43"/>
      <c r="GWP78" s="43"/>
      <c r="GWQ78" s="43"/>
      <c r="GWR78" s="43"/>
      <c r="GWS78" s="43"/>
      <c r="GWT78" s="43"/>
      <c r="GWU78" s="43"/>
      <c r="GWV78" s="43"/>
      <c r="GWW78" s="43"/>
      <c r="GWX78" s="43"/>
      <c r="GWY78" s="43"/>
      <c r="GWZ78" s="43"/>
      <c r="GXA78" s="43"/>
      <c r="GXB78" s="43"/>
      <c r="GXC78" s="43"/>
      <c r="GXD78" s="43"/>
      <c r="GXE78" s="43"/>
      <c r="GXF78" s="43"/>
      <c r="GXG78" s="43"/>
      <c r="GXH78" s="43"/>
      <c r="GXI78" s="43"/>
      <c r="GXJ78" s="43"/>
      <c r="GXK78" s="43"/>
      <c r="GXL78" s="43"/>
      <c r="GXM78" s="43"/>
      <c r="GXN78" s="43"/>
      <c r="GXO78" s="43"/>
      <c r="GXP78" s="43"/>
      <c r="GXQ78" s="43"/>
      <c r="GXR78" s="43"/>
      <c r="GXS78" s="43"/>
      <c r="GXT78" s="43"/>
      <c r="GXU78" s="43"/>
      <c r="GXV78" s="43"/>
      <c r="GXW78" s="43"/>
      <c r="GXX78" s="43"/>
      <c r="GXY78" s="43"/>
      <c r="GXZ78" s="43"/>
      <c r="GYA78" s="43"/>
      <c r="GYB78" s="43"/>
      <c r="GYC78" s="43"/>
      <c r="GYD78" s="43"/>
      <c r="GYE78" s="43"/>
      <c r="GYF78" s="43"/>
      <c r="GYG78" s="43"/>
      <c r="GYH78" s="43"/>
      <c r="GYI78" s="43"/>
      <c r="GYJ78" s="43"/>
      <c r="GYK78" s="43"/>
      <c r="GYL78" s="43"/>
      <c r="GYM78" s="43"/>
      <c r="GYN78" s="43"/>
      <c r="GYO78" s="43"/>
      <c r="GYP78" s="43"/>
      <c r="GYQ78" s="43"/>
      <c r="GYR78" s="43"/>
      <c r="GYS78" s="43"/>
      <c r="GYT78" s="43"/>
      <c r="GYU78" s="43"/>
      <c r="GYV78" s="43"/>
      <c r="GYW78" s="43"/>
      <c r="GYX78" s="43"/>
      <c r="GYY78" s="43"/>
      <c r="GYZ78" s="43"/>
      <c r="GZA78" s="43"/>
      <c r="GZB78" s="43"/>
      <c r="GZC78" s="43"/>
      <c r="GZD78" s="43"/>
      <c r="GZE78" s="43"/>
      <c r="GZF78" s="43"/>
      <c r="GZG78" s="43"/>
      <c r="GZH78" s="43"/>
      <c r="GZI78" s="43"/>
      <c r="GZJ78" s="43"/>
      <c r="GZK78" s="43"/>
      <c r="GZL78" s="43"/>
      <c r="GZM78" s="43"/>
      <c r="GZN78" s="43"/>
      <c r="GZO78" s="43"/>
      <c r="GZP78" s="43"/>
      <c r="GZQ78" s="43"/>
      <c r="GZR78" s="43"/>
      <c r="GZS78" s="43"/>
      <c r="GZT78" s="43"/>
      <c r="GZU78" s="43"/>
      <c r="GZV78" s="43"/>
      <c r="GZW78" s="43"/>
      <c r="GZX78" s="43"/>
      <c r="GZY78" s="43"/>
      <c r="GZZ78" s="43"/>
      <c r="HAA78" s="43"/>
      <c r="HAB78" s="43"/>
      <c r="HAC78" s="43"/>
      <c r="HAD78" s="43"/>
      <c r="HAE78" s="43"/>
      <c r="HAF78" s="43"/>
      <c r="HAG78" s="43"/>
      <c r="HAH78" s="43"/>
      <c r="HAI78" s="43"/>
      <c r="HAJ78" s="43"/>
      <c r="HAK78" s="43"/>
      <c r="HAL78" s="43"/>
      <c r="HAM78" s="43"/>
      <c r="HAN78" s="43"/>
      <c r="HAO78" s="43"/>
      <c r="HAP78" s="43"/>
      <c r="HAQ78" s="43"/>
      <c r="HAR78" s="43"/>
      <c r="HAS78" s="43"/>
      <c r="HAT78" s="43"/>
      <c r="HAU78" s="43"/>
      <c r="HAV78" s="43"/>
      <c r="HAW78" s="43"/>
      <c r="HAX78" s="43"/>
      <c r="HAY78" s="43"/>
      <c r="HAZ78" s="43"/>
      <c r="HBA78" s="43"/>
      <c r="HBB78" s="43"/>
      <c r="HBC78" s="43"/>
      <c r="HBD78" s="43"/>
      <c r="HBE78" s="43"/>
      <c r="HBF78" s="43"/>
      <c r="HBG78" s="43"/>
      <c r="HBH78" s="43"/>
      <c r="HBI78" s="43"/>
      <c r="HBJ78" s="43"/>
      <c r="HBK78" s="43"/>
      <c r="HBL78" s="43"/>
      <c r="HBM78" s="43"/>
      <c r="HBN78" s="43"/>
      <c r="HBO78" s="43"/>
      <c r="HBP78" s="43"/>
      <c r="HBQ78" s="43"/>
      <c r="HBR78" s="43"/>
      <c r="HBS78" s="43"/>
      <c r="HBT78" s="43"/>
      <c r="HBU78" s="43"/>
      <c r="HBV78" s="43"/>
      <c r="HBW78" s="43"/>
      <c r="HBX78" s="43"/>
      <c r="HBY78" s="43"/>
      <c r="HBZ78" s="43"/>
      <c r="HCA78" s="43"/>
      <c r="HCB78" s="43"/>
      <c r="HCC78" s="43"/>
      <c r="HCD78" s="43"/>
      <c r="HCE78" s="43"/>
      <c r="HCF78" s="43"/>
      <c r="HCG78" s="43"/>
      <c r="HCH78" s="43"/>
      <c r="HCI78" s="43"/>
      <c r="HCJ78" s="43"/>
      <c r="HCK78" s="43"/>
      <c r="HCL78" s="43"/>
      <c r="HCM78" s="43"/>
      <c r="HCN78" s="43"/>
      <c r="HCO78" s="43"/>
      <c r="HCP78" s="43"/>
      <c r="HCQ78" s="43"/>
      <c r="HCR78" s="43"/>
      <c r="HCS78" s="43"/>
      <c r="HCT78" s="43"/>
      <c r="HCU78" s="43"/>
      <c r="HCV78" s="43"/>
      <c r="HCW78" s="43"/>
      <c r="HCX78" s="43"/>
      <c r="HCY78" s="43"/>
      <c r="HCZ78" s="43"/>
      <c r="HDA78" s="43"/>
      <c r="HDB78" s="43"/>
      <c r="HDC78" s="43"/>
      <c r="HDD78" s="43"/>
      <c r="HDE78" s="43"/>
      <c r="HDF78" s="43"/>
      <c r="HDG78" s="43"/>
      <c r="HDH78" s="43"/>
      <c r="HDI78" s="43"/>
      <c r="HDJ78" s="43"/>
      <c r="HDK78" s="43"/>
      <c r="HDL78" s="43"/>
      <c r="HDM78" s="43"/>
      <c r="HDN78" s="43"/>
      <c r="HDO78" s="43"/>
      <c r="HDP78" s="43"/>
      <c r="HDQ78" s="43"/>
      <c r="HDR78" s="43"/>
      <c r="HDS78" s="43"/>
      <c r="HDT78" s="43"/>
      <c r="HDU78" s="43"/>
      <c r="HDV78" s="43"/>
      <c r="HDW78" s="43"/>
      <c r="HDX78" s="43"/>
      <c r="HDY78" s="43"/>
      <c r="HDZ78" s="43"/>
      <c r="HEA78" s="43"/>
      <c r="HEB78" s="43"/>
      <c r="HEC78" s="43"/>
      <c r="HED78" s="43"/>
      <c r="HEE78" s="43"/>
      <c r="HEF78" s="43"/>
      <c r="HEG78" s="43"/>
      <c r="HEH78" s="43"/>
      <c r="HEI78" s="43"/>
      <c r="HEJ78" s="43"/>
      <c r="HEK78" s="43"/>
      <c r="HEL78" s="43"/>
      <c r="HEM78" s="43"/>
      <c r="HEN78" s="43"/>
      <c r="HEO78" s="43"/>
      <c r="HEP78" s="43"/>
      <c r="HEQ78" s="43"/>
      <c r="HER78" s="43"/>
      <c r="HES78" s="43"/>
      <c r="HET78" s="43"/>
      <c r="HEU78" s="43"/>
      <c r="HEV78" s="43"/>
      <c r="HEW78" s="43"/>
      <c r="HEX78" s="43"/>
      <c r="HEY78" s="43"/>
      <c r="HEZ78" s="43"/>
      <c r="HFA78" s="43"/>
      <c r="HFB78" s="43"/>
      <c r="HFC78" s="43"/>
      <c r="HFD78" s="43"/>
      <c r="HFE78" s="43"/>
      <c r="HFF78" s="43"/>
      <c r="HFG78" s="43"/>
      <c r="HFH78" s="43"/>
      <c r="HFI78" s="43"/>
      <c r="HFJ78" s="43"/>
      <c r="HFK78" s="43"/>
      <c r="HFL78" s="43"/>
      <c r="HFM78" s="43"/>
      <c r="HFN78" s="43"/>
      <c r="HFO78" s="43"/>
      <c r="HFP78" s="43"/>
      <c r="HFQ78" s="43"/>
      <c r="HFR78" s="43"/>
      <c r="HFS78" s="43"/>
      <c r="HFT78" s="43"/>
      <c r="HFU78" s="43"/>
      <c r="HFV78" s="43"/>
      <c r="HFW78" s="43"/>
      <c r="HFX78" s="43"/>
      <c r="HFY78" s="43"/>
      <c r="HFZ78" s="43"/>
      <c r="HGA78" s="43"/>
      <c r="HGB78" s="43"/>
      <c r="HGC78" s="43"/>
      <c r="HGD78" s="43"/>
      <c r="HGE78" s="43"/>
      <c r="HGF78" s="43"/>
      <c r="HGG78" s="43"/>
      <c r="HGH78" s="43"/>
      <c r="HGI78" s="43"/>
      <c r="HGJ78" s="43"/>
      <c r="HGK78" s="43"/>
      <c r="HGL78" s="43"/>
      <c r="HGM78" s="43"/>
      <c r="HGN78" s="43"/>
      <c r="HGO78" s="43"/>
      <c r="HGP78" s="43"/>
      <c r="HGQ78" s="43"/>
      <c r="HGR78" s="43"/>
      <c r="HGS78" s="43"/>
      <c r="HGT78" s="43"/>
      <c r="HGU78" s="43"/>
      <c r="HGV78" s="43"/>
      <c r="HGW78" s="43"/>
      <c r="HGX78" s="43"/>
      <c r="HGY78" s="43"/>
      <c r="HGZ78" s="43"/>
      <c r="HHA78" s="43"/>
      <c r="HHB78" s="43"/>
      <c r="HHC78" s="43"/>
      <c r="HHD78" s="43"/>
      <c r="HHE78" s="43"/>
      <c r="HHF78" s="43"/>
      <c r="HHG78" s="43"/>
      <c r="HHH78" s="43"/>
      <c r="HHI78" s="43"/>
      <c r="HHJ78" s="43"/>
      <c r="HHK78" s="43"/>
      <c r="HHL78" s="43"/>
      <c r="HHM78" s="43"/>
      <c r="HHN78" s="43"/>
      <c r="HHO78" s="43"/>
      <c r="HHP78" s="43"/>
      <c r="HHQ78" s="43"/>
      <c r="HHR78" s="43"/>
      <c r="HHS78" s="43"/>
      <c r="HHT78" s="43"/>
      <c r="HHU78" s="43"/>
      <c r="HHV78" s="43"/>
      <c r="HHW78" s="43"/>
      <c r="HHX78" s="43"/>
      <c r="HHY78" s="43"/>
      <c r="HHZ78" s="43"/>
      <c r="HIA78" s="43"/>
      <c r="HIB78" s="43"/>
      <c r="HIC78" s="43"/>
      <c r="HID78" s="43"/>
      <c r="HIE78" s="43"/>
      <c r="HIF78" s="43"/>
      <c r="HIG78" s="43"/>
      <c r="HIH78" s="43"/>
      <c r="HII78" s="43"/>
      <c r="HIJ78" s="43"/>
      <c r="HIK78" s="43"/>
      <c r="HIL78" s="43"/>
      <c r="HIM78" s="43"/>
      <c r="HIN78" s="43"/>
      <c r="HIO78" s="43"/>
      <c r="HIP78" s="43"/>
      <c r="HIQ78" s="43"/>
      <c r="HIR78" s="43"/>
      <c r="HIS78" s="43"/>
      <c r="HIT78" s="43"/>
      <c r="HIU78" s="43"/>
      <c r="HIV78" s="43"/>
      <c r="HIW78" s="43"/>
      <c r="HIX78" s="43"/>
      <c r="HIY78" s="43"/>
      <c r="HIZ78" s="43"/>
      <c r="HJA78" s="43"/>
      <c r="HJB78" s="43"/>
      <c r="HJC78" s="43"/>
      <c r="HJD78" s="43"/>
      <c r="HJE78" s="43"/>
      <c r="HJF78" s="43"/>
      <c r="HJG78" s="43"/>
      <c r="HJH78" s="43"/>
      <c r="HJI78" s="43"/>
      <c r="HJJ78" s="43"/>
      <c r="HJK78" s="43"/>
      <c r="HJL78" s="43"/>
      <c r="HJM78" s="43"/>
      <c r="HJN78" s="43"/>
      <c r="HJO78" s="43"/>
      <c r="HJP78" s="43"/>
      <c r="HJQ78" s="43"/>
      <c r="HJR78" s="43"/>
      <c r="HJS78" s="43"/>
      <c r="HJT78" s="43"/>
      <c r="HJU78" s="43"/>
      <c r="HJV78" s="43"/>
      <c r="HJW78" s="43"/>
      <c r="HJX78" s="43"/>
      <c r="HJY78" s="43"/>
      <c r="HJZ78" s="43"/>
      <c r="HKA78" s="43"/>
      <c r="HKB78" s="43"/>
      <c r="HKC78" s="43"/>
      <c r="HKD78" s="43"/>
      <c r="HKE78" s="43"/>
      <c r="HKF78" s="43"/>
      <c r="HKG78" s="43"/>
      <c r="HKH78" s="43"/>
      <c r="HKI78" s="43"/>
      <c r="HKJ78" s="43"/>
      <c r="HKK78" s="43"/>
      <c r="HKL78" s="43"/>
      <c r="HKM78" s="43"/>
      <c r="HKN78" s="43"/>
      <c r="HKO78" s="43"/>
      <c r="HKP78" s="43"/>
      <c r="HKQ78" s="43"/>
      <c r="HKR78" s="43"/>
      <c r="HKS78" s="43"/>
      <c r="HKT78" s="43"/>
      <c r="HKU78" s="43"/>
      <c r="HKV78" s="43"/>
      <c r="HKW78" s="43"/>
      <c r="HKX78" s="43"/>
      <c r="HKY78" s="43"/>
      <c r="HKZ78" s="43"/>
      <c r="HLA78" s="43"/>
      <c r="HLB78" s="43"/>
      <c r="HLC78" s="43"/>
      <c r="HLD78" s="43"/>
      <c r="HLE78" s="43"/>
      <c r="HLF78" s="43"/>
      <c r="HLG78" s="43"/>
      <c r="HLH78" s="43"/>
      <c r="HLI78" s="43"/>
      <c r="HLJ78" s="43"/>
      <c r="HLK78" s="43"/>
      <c r="HLL78" s="43"/>
      <c r="HLM78" s="43"/>
      <c r="HLN78" s="43"/>
      <c r="HLO78" s="43"/>
      <c r="HLP78" s="43"/>
      <c r="HLQ78" s="43"/>
      <c r="HLR78" s="43"/>
      <c r="HLS78" s="43"/>
      <c r="HLT78" s="43"/>
      <c r="HLU78" s="43"/>
      <c r="HLV78" s="43"/>
      <c r="HLW78" s="43"/>
      <c r="HLX78" s="43"/>
      <c r="HLY78" s="43"/>
      <c r="HLZ78" s="43"/>
      <c r="HMA78" s="43"/>
      <c r="HMB78" s="43"/>
      <c r="HMC78" s="43"/>
      <c r="HMD78" s="43"/>
      <c r="HME78" s="43"/>
      <c r="HMF78" s="43"/>
      <c r="HMG78" s="43"/>
      <c r="HMH78" s="43"/>
      <c r="HMI78" s="43"/>
      <c r="HMJ78" s="43"/>
      <c r="HMK78" s="43"/>
      <c r="HML78" s="43"/>
      <c r="HMM78" s="43"/>
      <c r="HMN78" s="43"/>
      <c r="HMO78" s="43"/>
      <c r="HMP78" s="43"/>
      <c r="HMQ78" s="43"/>
      <c r="HMR78" s="43"/>
      <c r="HMS78" s="43"/>
      <c r="HMT78" s="43"/>
      <c r="HMU78" s="43"/>
      <c r="HMV78" s="43"/>
      <c r="HMW78" s="43"/>
      <c r="HMX78" s="43"/>
      <c r="HMY78" s="43"/>
      <c r="HMZ78" s="43"/>
      <c r="HNA78" s="43"/>
      <c r="HNB78" s="43"/>
      <c r="HNC78" s="43"/>
      <c r="HND78" s="43"/>
      <c r="HNE78" s="43"/>
      <c r="HNF78" s="43"/>
      <c r="HNG78" s="43"/>
      <c r="HNH78" s="43"/>
      <c r="HNI78" s="43"/>
      <c r="HNJ78" s="43"/>
      <c r="HNK78" s="43"/>
      <c r="HNL78" s="43"/>
      <c r="HNM78" s="43"/>
      <c r="HNN78" s="43"/>
      <c r="HNO78" s="43"/>
      <c r="HNP78" s="43"/>
      <c r="HNQ78" s="43"/>
      <c r="HNR78" s="43"/>
      <c r="HNS78" s="43"/>
      <c r="HNT78" s="43"/>
      <c r="HNU78" s="43"/>
      <c r="HNV78" s="43"/>
      <c r="HNW78" s="43"/>
      <c r="HNX78" s="43"/>
      <c r="HNY78" s="43"/>
      <c r="HNZ78" s="43"/>
      <c r="HOA78" s="43"/>
      <c r="HOB78" s="43"/>
      <c r="HOC78" s="43"/>
      <c r="HOD78" s="43"/>
      <c r="HOE78" s="43"/>
      <c r="HOF78" s="43"/>
      <c r="HOG78" s="43"/>
      <c r="HOH78" s="43"/>
      <c r="HOI78" s="43"/>
      <c r="HOJ78" s="43"/>
      <c r="HOK78" s="43"/>
      <c r="HOL78" s="43"/>
      <c r="HOM78" s="43"/>
      <c r="HON78" s="43"/>
      <c r="HOO78" s="43"/>
      <c r="HOP78" s="43"/>
      <c r="HOQ78" s="43"/>
      <c r="HOR78" s="43"/>
      <c r="HOS78" s="43"/>
      <c r="HOT78" s="43"/>
      <c r="HOU78" s="43"/>
      <c r="HOV78" s="43"/>
      <c r="HOW78" s="43"/>
      <c r="HOX78" s="43"/>
      <c r="HOY78" s="43"/>
      <c r="HOZ78" s="43"/>
      <c r="HPA78" s="43"/>
      <c r="HPB78" s="43"/>
      <c r="HPC78" s="43"/>
      <c r="HPD78" s="43"/>
      <c r="HPE78" s="43"/>
      <c r="HPF78" s="43"/>
      <c r="HPG78" s="43"/>
      <c r="HPH78" s="43"/>
      <c r="HPI78" s="43"/>
      <c r="HPJ78" s="43"/>
      <c r="HPK78" s="43"/>
      <c r="HPL78" s="43"/>
      <c r="HPM78" s="43"/>
      <c r="HPN78" s="43"/>
      <c r="HPO78" s="43"/>
      <c r="HPP78" s="43"/>
      <c r="HPQ78" s="43"/>
      <c r="HPR78" s="43"/>
      <c r="HPS78" s="43"/>
      <c r="HPT78" s="43"/>
      <c r="HPU78" s="43"/>
      <c r="HPV78" s="43"/>
      <c r="HPW78" s="43"/>
      <c r="HPX78" s="43"/>
      <c r="HPY78" s="43"/>
      <c r="HPZ78" s="43"/>
      <c r="HQA78" s="43"/>
      <c r="HQB78" s="43"/>
      <c r="HQC78" s="43"/>
      <c r="HQD78" s="43"/>
      <c r="HQE78" s="43"/>
      <c r="HQF78" s="43"/>
      <c r="HQG78" s="43"/>
      <c r="HQH78" s="43"/>
      <c r="HQI78" s="43"/>
      <c r="HQJ78" s="43"/>
      <c r="HQK78" s="43"/>
      <c r="HQL78" s="43"/>
      <c r="HQM78" s="43"/>
      <c r="HQN78" s="43"/>
      <c r="HQO78" s="43"/>
      <c r="HQP78" s="43"/>
      <c r="HQQ78" s="43"/>
      <c r="HQR78" s="43"/>
      <c r="HQS78" s="43"/>
      <c r="HQT78" s="43"/>
      <c r="HQU78" s="43"/>
      <c r="HQV78" s="43"/>
      <c r="HQW78" s="43"/>
      <c r="HQX78" s="43"/>
      <c r="HQY78" s="43"/>
      <c r="HQZ78" s="43"/>
      <c r="HRA78" s="43"/>
      <c r="HRB78" s="43"/>
      <c r="HRC78" s="43"/>
      <c r="HRD78" s="43"/>
      <c r="HRE78" s="43"/>
      <c r="HRF78" s="43"/>
      <c r="HRG78" s="43"/>
      <c r="HRH78" s="43"/>
      <c r="HRI78" s="43"/>
      <c r="HRJ78" s="43"/>
      <c r="HRK78" s="43"/>
      <c r="HRL78" s="43"/>
      <c r="HRM78" s="43"/>
      <c r="HRN78" s="43"/>
      <c r="HRO78" s="43"/>
      <c r="HRP78" s="43"/>
      <c r="HRQ78" s="43"/>
      <c r="HRR78" s="43"/>
      <c r="HRS78" s="43"/>
      <c r="HRT78" s="43"/>
      <c r="HRU78" s="43"/>
      <c r="HRV78" s="43"/>
      <c r="HRW78" s="43"/>
      <c r="HRX78" s="43"/>
      <c r="HRY78" s="43"/>
      <c r="HRZ78" s="43"/>
      <c r="HSA78" s="43"/>
      <c r="HSB78" s="43"/>
      <c r="HSC78" s="43"/>
      <c r="HSD78" s="43"/>
      <c r="HSE78" s="43"/>
      <c r="HSF78" s="43"/>
      <c r="HSG78" s="43"/>
      <c r="HSH78" s="43"/>
      <c r="HSI78" s="43"/>
      <c r="HSJ78" s="43"/>
      <c r="HSK78" s="43"/>
      <c r="HSL78" s="43"/>
      <c r="HSM78" s="43"/>
      <c r="HSN78" s="43"/>
      <c r="HSO78" s="43"/>
      <c r="HSP78" s="43"/>
      <c r="HSQ78" s="43"/>
      <c r="HSR78" s="43"/>
      <c r="HSS78" s="43"/>
      <c r="HST78" s="43"/>
      <c r="HSU78" s="43"/>
      <c r="HSV78" s="43"/>
      <c r="HSW78" s="43"/>
      <c r="HSX78" s="43"/>
      <c r="HSY78" s="43"/>
      <c r="HSZ78" s="43"/>
      <c r="HTA78" s="43"/>
      <c r="HTB78" s="43"/>
      <c r="HTC78" s="43"/>
      <c r="HTD78" s="43"/>
      <c r="HTE78" s="43"/>
      <c r="HTF78" s="43"/>
      <c r="HTG78" s="43"/>
      <c r="HTH78" s="43"/>
      <c r="HTI78" s="43"/>
      <c r="HTJ78" s="43"/>
      <c r="HTK78" s="43"/>
      <c r="HTL78" s="43"/>
      <c r="HTM78" s="43"/>
      <c r="HTN78" s="43"/>
      <c r="HTO78" s="43"/>
      <c r="HTP78" s="43"/>
      <c r="HTQ78" s="43"/>
      <c r="HTR78" s="43"/>
      <c r="HTS78" s="43"/>
      <c r="HTT78" s="43"/>
      <c r="HTU78" s="43"/>
      <c r="HTV78" s="43"/>
      <c r="HTW78" s="43"/>
      <c r="HTX78" s="43"/>
      <c r="HTY78" s="43"/>
      <c r="HTZ78" s="43"/>
      <c r="HUA78" s="43"/>
      <c r="HUB78" s="43"/>
      <c r="HUC78" s="43"/>
      <c r="HUD78" s="43"/>
      <c r="HUE78" s="43"/>
      <c r="HUF78" s="43"/>
      <c r="HUG78" s="43"/>
      <c r="HUH78" s="43"/>
      <c r="HUI78" s="43"/>
      <c r="HUJ78" s="43"/>
      <c r="HUK78" s="43"/>
      <c r="HUL78" s="43"/>
      <c r="HUM78" s="43"/>
      <c r="HUN78" s="43"/>
      <c r="HUO78" s="43"/>
      <c r="HUP78" s="43"/>
      <c r="HUQ78" s="43"/>
      <c r="HUR78" s="43"/>
      <c r="HUS78" s="43"/>
      <c r="HUT78" s="43"/>
      <c r="HUU78" s="43"/>
      <c r="HUV78" s="43"/>
      <c r="HUW78" s="43"/>
      <c r="HUX78" s="43"/>
      <c r="HUY78" s="43"/>
      <c r="HUZ78" s="43"/>
      <c r="HVA78" s="43"/>
      <c r="HVB78" s="43"/>
      <c r="HVC78" s="43"/>
      <c r="HVD78" s="43"/>
      <c r="HVE78" s="43"/>
      <c r="HVF78" s="43"/>
      <c r="HVG78" s="43"/>
      <c r="HVH78" s="43"/>
      <c r="HVI78" s="43"/>
      <c r="HVJ78" s="43"/>
      <c r="HVK78" s="43"/>
      <c r="HVL78" s="43"/>
      <c r="HVM78" s="43"/>
      <c r="HVN78" s="43"/>
      <c r="HVO78" s="43"/>
      <c r="HVP78" s="43"/>
      <c r="HVQ78" s="43"/>
      <c r="HVR78" s="43"/>
      <c r="HVS78" s="43"/>
      <c r="HVT78" s="43"/>
      <c r="HVU78" s="43"/>
      <c r="HVV78" s="43"/>
      <c r="HVW78" s="43"/>
      <c r="HVX78" s="43"/>
      <c r="HVY78" s="43"/>
      <c r="HVZ78" s="43"/>
      <c r="HWA78" s="43"/>
      <c r="HWB78" s="43"/>
      <c r="HWC78" s="43"/>
      <c r="HWD78" s="43"/>
      <c r="HWE78" s="43"/>
      <c r="HWF78" s="43"/>
      <c r="HWG78" s="43"/>
      <c r="HWH78" s="43"/>
      <c r="HWI78" s="43"/>
      <c r="HWJ78" s="43"/>
      <c r="HWK78" s="43"/>
      <c r="HWL78" s="43"/>
      <c r="HWM78" s="43"/>
      <c r="HWN78" s="43"/>
      <c r="HWO78" s="43"/>
      <c r="HWP78" s="43"/>
      <c r="HWQ78" s="43"/>
      <c r="HWR78" s="43"/>
      <c r="HWS78" s="43"/>
      <c r="HWT78" s="43"/>
      <c r="HWU78" s="43"/>
      <c r="HWV78" s="43"/>
      <c r="HWW78" s="43"/>
      <c r="HWX78" s="43"/>
      <c r="HWY78" s="43"/>
      <c r="HWZ78" s="43"/>
      <c r="HXA78" s="43"/>
      <c r="HXB78" s="43"/>
      <c r="HXC78" s="43"/>
      <c r="HXD78" s="43"/>
      <c r="HXE78" s="43"/>
      <c r="HXF78" s="43"/>
      <c r="HXG78" s="43"/>
      <c r="HXH78" s="43"/>
      <c r="HXI78" s="43"/>
      <c r="HXJ78" s="43"/>
      <c r="HXK78" s="43"/>
      <c r="HXL78" s="43"/>
      <c r="HXM78" s="43"/>
      <c r="HXN78" s="43"/>
      <c r="HXO78" s="43"/>
      <c r="HXP78" s="43"/>
      <c r="HXQ78" s="43"/>
      <c r="HXR78" s="43"/>
      <c r="HXS78" s="43"/>
      <c r="HXT78" s="43"/>
      <c r="HXU78" s="43"/>
      <c r="HXV78" s="43"/>
      <c r="HXW78" s="43"/>
      <c r="HXX78" s="43"/>
      <c r="HXY78" s="43"/>
      <c r="HXZ78" s="43"/>
      <c r="HYA78" s="43"/>
      <c r="HYB78" s="43"/>
      <c r="HYC78" s="43"/>
      <c r="HYD78" s="43"/>
      <c r="HYE78" s="43"/>
      <c r="HYF78" s="43"/>
      <c r="HYG78" s="43"/>
      <c r="HYH78" s="43"/>
      <c r="HYI78" s="43"/>
      <c r="HYJ78" s="43"/>
      <c r="HYK78" s="43"/>
      <c r="HYL78" s="43"/>
      <c r="HYM78" s="43"/>
      <c r="HYN78" s="43"/>
      <c r="HYO78" s="43"/>
      <c r="HYP78" s="43"/>
      <c r="HYQ78" s="43"/>
      <c r="HYR78" s="43"/>
      <c r="HYS78" s="43"/>
      <c r="HYT78" s="43"/>
      <c r="HYU78" s="43"/>
      <c r="HYV78" s="43"/>
      <c r="HYW78" s="43"/>
      <c r="HYX78" s="43"/>
      <c r="HYY78" s="43"/>
      <c r="HYZ78" s="43"/>
      <c r="HZA78" s="43"/>
      <c r="HZB78" s="43"/>
      <c r="HZC78" s="43"/>
      <c r="HZD78" s="43"/>
      <c r="HZE78" s="43"/>
      <c r="HZF78" s="43"/>
      <c r="HZG78" s="43"/>
      <c r="HZH78" s="43"/>
      <c r="HZI78" s="43"/>
      <c r="HZJ78" s="43"/>
      <c r="HZK78" s="43"/>
      <c r="HZL78" s="43"/>
      <c r="HZM78" s="43"/>
      <c r="HZN78" s="43"/>
      <c r="HZO78" s="43"/>
      <c r="HZP78" s="43"/>
      <c r="HZQ78" s="43"/>
      <c r="HZR78" s="43"/>
      <c r="HZS78" s="43"/>
      <c r="HZT78" s="43"/>
      <c r="HZU78" s="43"/>
      <c r="HZV78" s="43"/>
      <c r="HZW78" s="43"/>
      <c r="HZX78" s="43"/>
      <c r="HZY78" s="43"/>
      <c r="HZZ78" s="43"/>
      <c r="IAA78" s="43"/>
      <c r="IAB78" s="43"/>
      <c r="IAC78" s="43"/>
      <c r="IAD78" s="43"/>
      <c r="IAE78" s="43"/>
      <c r="IAF78" s="43"/>
      <c r="IAG78" s="43"/>
      <c r="IAH78" s="43"/>
      <c r="IAI78" s="43"/>
      <c r="IAJ78" s="43"/>
      <c r="IAK78" s="43"/>
      <c r="IAL78" s="43"/>
      <c r="IAM78" s="43"/>
      <c r="IAN78" s="43"/>
      <c r="IAO78" s="43"/>
      <c r="IAP78" s="43"/>
      <c r="IAQ78" s="43"/>
      <c r="IAR78" s="43"/>
      <c r="IAS78" s="43"/>
      <c r="IAT78" s="43"/>
      <c r="IAU78" s="43"/>
      <c r="IAV78" s="43"/>
      <c r="IAW78" s="43"/>
      <c r="IAX78" s="43"/>
      <c r="IAY78" s="43"/>
      <c r="IAZ78" s="43"/>
      <c r="IBA78" s="43"/>
      <c r="IBB78" s="43"/>
      <c r="IBC78" s="43"/>
      <c r="IBD78" s="43"/>
      <c r="IBE78" s="43"/>
      <c r="IBF78" s="43"/>
      <c r="IBG78" s="43"/>
      <c r="IBH78" s="43"/>
      <c r="IBI78" s="43"/>
      <c r="IBJ78" s="43"/>
      <c r="IBK78" s="43"/>
      <c r="IBL78" s="43"/>
      <c r="IBM78" s="43"/>
      <c r="IBN78" s="43"/>
      <c r="IBO78" s="43"/>
      <c r="IBP78" s="43"/>
      <c r="IBQ78" s="43"/>
      <c r="IBR78" s="43"/>
      <c r="IBS78" s="43"/>
      <c r="IBT78" s="43"/>
      <c r="IBU78" s="43"/>
      <c r="IBV78" s="43"/>
      <c r="IBW78" s="43"/>
      <c r="IBX78" s="43"/>
      <c r="IBY78" s="43"/>
      <c r="IBZ78" s="43"/>
      <c r="ICA78" s="43"/>
      <c r="ICB78" s="43"/>
      <c r="ICC78" s="43"/>
      <c r="ICD78" s="43"/>
      <c r="ICE78" s="43"/>
      <c r="ICF78" s="43"/>
      <c r="ICG78" s="43"/>
      <c r="ICH78" s="43"/>
      <c r="ICI78" s="43"/>
      <c r="ICJ78" s="43"/>
      <c r="ICK78" s="43"/>
      <c r="ICL78" s="43"/>
      <c r="ICM78" s="43"/>
      <c r="ICN78" s="43"/>
      <c r="ICO78" s="43"/>
      <c r="ICP78" s="43"/>
      <c r="ICQ78" s="43"/>
      <c r="ICR78" s="43"/>
      <c r="ICS78" s="43"/>
      <c r="ICT78" s="43"/>
      <c r="ICU78" s="43"/>
      <c r="ICV78" s="43"/>
      <c r="ICW78" s="43"/>
      <c r="ICX78" s="43"/>
      <c r="ICY78" s="43"/>
      <c r="ICZ78" s="43"/>
      <c r="IDA78" s="43"/>
      <c r="IDB78" s="43"/>
      <c r="IDC78" s="43"/>
      <c r="IDD78" s="43"/>
      <c r="IDE78" s="43"/>
      <c r="IDF78" s="43"/>
      <c r="IDG78" s="43"/>
      <c r="IDH78" s="43"/>
      <c r="IDI78" s="43"/>
      <c r="IDJ78" s="43"/>
      <c r="IDK78" s="43"/>
      <c r="IDL78" s="43"/>
      <c r="IDM78" s="43"/>
      <c r="IDN78" s="43"/>
      <c r="IDO78" s="43"/>
      <c r="IDP78" s="43"/>
      <c r="IDQ78" s="43"/>
      <c r="IDR78" s="43"/>
      <c r="IDS78" s="43"/>
      <c r="IDT78" s="43"/>
      <c r="IDU78" s="43"/>
      <c r="IDV78" s="43"/>
      <c r="IDW78" s="43"/>
      <c r="IDX78" s="43"/>
      <c r="IDY78" s="43"/>
      <c r="IDZ78" s="43"/>
      <c r="IEA78" s="43"/>
      <c r="IEB78" s="43"/>
      <c r="IEC78" s="43"/>
      <c r="IED78" s="43"/>
      <c r="IEE78" s="43"/>
      <c r="IEF78" s="43"/>
      <c r="IEG78" s="43"/>
      <c r="IEH78" s="43"/>
      <c r="IEI78" s="43"/>
      <c r="IEJ78" s="43"/>
      <c r="IEK78" s="43"/>
      <c r="IEL78" s="43"/>
      <c r="IEM78" s="43"/>
      <c r="IEN78" s="43"/>
      <c r="IEO78" s="43"/>
      <c r="IEP78" s="43"/>
      <c r="IEQ78" s="43"/>
      <c r="IER78" s="43"/>
      <c r="IES78" s="43"/>
      <c r="IET78" s="43"/>
      <c r="IEU78" s="43"/>
      <c r="IEV78" s="43"/>
      <c r="IEW78" s="43"/>
      <c r="IEX78" s="43"/>
      <c r="IEY78" s="43"/>
      <c r="IEZ78" s="43"/>
      <c r="IFA78" s="43"/>
      <c r="IFB78" s="43"/>
      <c r="IFC78" s="43"/>
      <c r="IFD78" s="43"/>
      <c r="IFE78" s="43"/>
      <c r="IFF78" s="43"/>
      <c r="IFG78" s="43"/>
      <c r="IFH78" s="43"/>
      <c r="IFI78" s="43"/>
      <c r="IFJ78" s="43"/>
      <c r="IFK78" s="43"/>
      <c r="IFL78" s="43"/>
      <c r="IFM78" s="43"/>
      <c r="IFN78" s="43"/>
      <c r="IFO78" s="43"/>
      <c r="IFP78" s="43"/>
      <c r="IFQ78" s="43"/>
      <c r="IFR78" s="43"/>
      <c r="IFS78" s="43"/>
      <c r="IFT78" s="43"/>
      <c r="IFU78" s="43"/>
      <c r="IFV78" s="43"/>
      <c r="IFW78" s="43"/>
      <c r="IFX78" s="43"/>
      <c r="IFY78" s="43"/>
      <c r="IFZ78" s="43"/>
      <c r="IGA78" s="43"/>
      <c r="IGB78" s="43"/>
      <c r="IGC78" s="43"/>
      <c r="IGD78" s="43"/>
      <c r="IGE78" s="43"/>
      <c r="IGF78" s="43"/>
      <c r="IGG78" s="43"/>
      <c r="IGH78" s="43"/>
      <c r="IGI78" s="43"/>
      <c r="IGJ78" s="43"/>
      <c r="IGK78" s="43"/>
      <c r="IGL78" s="43"/>
      <c r="IGM78" s="43"/>
      <c r="IGN78" s="43"/>
      <c r="IGO78" s="43"/>
      <c r="IGP78" s="43"/>
      <c r="IGQ78" s="43"/>
      <c r="IGR78" s="43"/>
      <c r="IGS78" s="43"/>
      <c r="IGT78" s="43"/>
      <c r="IGU78" s="43"/>
      <c r="IGV78" s="43"/>
      <c r="IGW78" s="43"/>
      <c r="IGX78" s="43"/>
      <c r="IGY78" s="43"/>
      <c r="IGZ78" s="43"/>
      <c r="IHA78" s="43"/>
      <c r="IHB78" s="43"/>
      <c r="IHC78" s="43"/>
      <c r="IHD78" s="43"/>
      <c r="IHE78" s="43"/>
      <c r="IHF78" s="43"/>
      <c r="IHG78" s="43"/>
      <c r="IHH78" s="43"/>
      <c r="IHI78" s="43"/>
      <c r="IHJ78" s="43"/>
      <c r="IHK78" s="43"/>
      <c r="IHL78" s="43"/>
      <c r="IHM78" s="43"/>
      <c r="IHN78" s="43"/>
      <c r="IHO78" s="43"/>
      <c r="IHP78" s="43"/>
      <c r="IHQ78" s="43"/>
      <c r="IHR78" s="43"/>
      <c r="IHS78" s="43"/>
      <c r="IHT78" s="43"/>
      <c r="IHU78" s="43"/>
      <c r="IHV78" s="43"/>
      <c r="IHW78" s="43"/>
      <c r="IHX78" s="43"/>
      <c r="IHY78" s="43"/>
      <c r="IHZ78" s="43"/>
      <c r="IIA78" s="43"/>
      <c r="IIB78" s="43"/>
      <c r="IIC78" s="43"/>
      <c r="IID78" s="43"/>
      <c r="IIE78" s="43"/>
      <c r="IIF78" s="43"/>
      <c r="IIG78" s="43"/>
      <c r="IIH78" s="43"/>
      <c r="III78" s="43"/>
      <c r="IIJ78" s="43"/>
      <c r="IIK78" s="43"/>
      <c r="IIL78" s="43"/>
      <c r="IIM78" s="43"/>
      <c r="IIN78" s="43"/>
      <c r="IIO78" s="43"/>
      <c r="IIP78" s="43"/>
      <c r="IIQ78" s="43"/>
      <c r="IIR78" s="43"/>
      <c r="IIS78" s="43"/>
      <c r="IIT78" s="43"/>
      <c r="IIU78" s="43"/>
      <c r="IIV78" s="43"/>
      <c r="IIW78" s="43"/>
      <c r="IIX78" s="43"/>
      <c r="IIY78" s="43"/>
      <c r="IIZ78" s="43"/>
      <c r="IJA78" s="43"/>
      <c r="IJB78" s="43"/>
      <c r="IJC78" s="43"/>
      <c r="IJD78" s="43"/>
      <c r="IJE78" s="43"/>
      <c r="IJF78" s="43"/>
      <c r="IJG78" s="43"/>
      <c r="IJH78" s="43"/>
      <c r="IJI78" s="43"/>
      <c r="IJJ78" s="43"/>
      <c r="IJK78" s="43"/>
      <c r="IJL78" s="43"/>
      <c r="IJM78" s="43"/>
      <c r="IJN78" s="43"/>
      <c r="IJO78" s="43"/>
      <c r="IJP78" s="43"/>
      <c r="IJQ78" s="43"/>
      <c r="IJR78" s="43"/>
      <c r="IJS78" s="43"/>
      <c r="IJT78" s="43"/>
      <c r="IJU78" s="43"/>
      <c r="IJV78" s="43"/>
      <c r="IJW78" s="43"/>
      <c r="IJX78" s="43"/>
      <c r="IJY78" s="43"/>
      <c r="IJZ78" s="43"/>
      <c r="IKA78" s="43"/>
      <c r="IKB78" s="43"/>
      <c r="IKC78" s="43"/>
      <c r="IKD78" s="43"/>
      <c r="IKE78" s="43"/>
      <c r="IKF78" s="43"/>
      <c r="IKG78" s="43"/>
      <c r="IKH78" s="43"/>
      <c r="IKI78" s="43"/>
      <c r="IKJ78" s="43"/>
      <c r="IKK78" s="43"/>
      <c r="IKL78" s="43"/>
      <c r="IKM78" s="43"/>
      <c r="IKN78" s="43"/>
      <c r="IKO78" s="43"/>
      <c r="IKP78" s="43"/>
      <c r="IKQ78" s="43"/>
      <c r="IKR78" s="43"/>
      <c r="IKS78" s="43"/>
      <c r="IKT78" s="43"/>
      <c r="IKU78" s="43"/>
      <c r="IKV78" s="43"/>
      <c r="IKW78" s="43"/>
      <c r="IKX78" s="43"/>
      <c r="IKY78" s="43"/>
      <c r="IKZ78" s="43"/>
      <c r="ILA78" s="43"/>
      <c r="ILB78" s="43"/>
      <c r="ILC78" s="43"/>
      <c r="ILD78" s="43"/>
      <c r="ILE78" s="43"/>
      <c r="ILF78" s="43"/>
      <c r="ILG78" s="43"/>
      <c r="ILH78" s="43"/>
      <c r="ILI78" s="43"/>
      <c r="ILJ78" s="43"/>
      <c r="ILK78" s="43"/>
      <c r="ILL78" s="43"/>
      <c r="ILM78" s="43"/>
      <c r="ILN78" s="43"/>
      <c r="ILO78" s="43"/>
      <c r="ILP78" s="43"/>
      <c r="ILQ78" s="43"/>
      <c r="ILR78" s="43"/>
      <c r="ILS78" s="43"/>
      <c r="ILT78" s="43"/>
      <c r="ILU78" s="43"/>
      <c r="ILV78" s="43"/>
      <c r="ILW78" s="43"/>
      <c r="ILX78" s="43"/>
      <c r="ILY78" s="43"/>
      <c r="ILZ78" s="43"/>
      <c r="IMA78" s="43"/>
      <c r="IMB78" s="43"/>
      <c r="IMC78" s="43"/>
      <c r="IMD78" s="43"/>
      <c r="IME78" s="43"/>
      <c r="IMF78" s="43"/>
      <c r="IMG78" s="43"/>
      <c r="IMH78" s="43"/>
      <c r="IMI78" s="43"/>
      <c r="IMJ78" s="43"/>
      <c r="IMK78" s="43"/>
      <c r="IML78" s="43"/>
      <c r="IMM78" s="43"/>
      <c r="IMN78" s="43"/>
      <c r="IMO78" s="43"/>
      <c r="IMP78" s="43"/>
      <c r="IMQ78" s="43"/>
      <c r="IMR78" s="43"/>
      <c r="IMS78" s="43"/>
      <c r="IMT78" s="43"/>
      <c r="IMU78" s="43"/>
      <c r="IMV78" s="43"/>
      <c r="IMW78" s="43"/>
      <c r="IMX78" s="43"/>
      <c r="IMY78" s="43"/>
      <c r="IMZ78" s="43"/>
      <c r="INA78" s="43"/>
      <c r="INB78" s="43"/>
      <c r="INC78" s="43"/>
      <c r="IND78" s="43"/>
      <c r="INE78" s="43"/>
      <c r="INF78" s="43"/>
      <c r="ING78" s="43"/>
      <c r="INH78" s="43"/>
      <c r="INI78" s="43"/>
      <c r="INJ78" s="43"/>
      <c r="INK78" s="43"/>
      <c r="INL78" s="43"/>
      <c r="INM78" s="43"/>
      <c r="INN78" s="43"/>
      <c r="INO78" s="43"/>
      <c r="INP78" s="43"/>
      <c r="INQ78" s="43"/>
      <c r="INR78" s="43"/>
      <c r="INS78" s="43"/>
      <c r="INT78" s="43"/>
      <c r="INU78" s="43"/>
      <c r="INV78" s="43"/>
      <c r="INW78" s="43"/>
      <c r="INX78" s="43"/>
      <c r="INY78" s="43"/>
      <c r="INZ78" s="43"/>
      <c r="IOA78" s="43"/>
      <c r="IOB78" s="43"/>
      <c r="IOC78" s="43"/>
      <c r="IOD78" s="43"/>
      <c r="IOE78" s="43"/>
      <c r="IOF78" s="43"/>
      <c r="IOG78" s="43"/>
      <c r="IOH78" s="43"/>
      <c r="IOI78" s="43"/>
      <c r="IOJ78" s="43"/>
      <c r="IOK78" s="43"/>
      <c r="IOL78" s="43"/>
      <c r="IOM78" s="43"/>
      <c r="ION78" s="43"/>
      <c r="IOO78" s="43"/>
      <c r="IOP78" s="43"/>
      <c r="IOQ78" s="43"/>
      <c r="IOR78" s="43"/>
      <c r="IOS78" s="43"/>
      <c r="IOT78" s="43"/>
      <c r="IOU78" s="43"/>
      <c r="IOV78" s="43"/>
      <c r="IOW78" s="43"/>
      <c r="IOX78" s="43"/>
      <c r="IOY78" s="43"/>
      <c r="IOZ78" s="43"/>
      <c r="IPA78" s="43"/>
      <c r="IPB78" s="43"/>
      <c r="IPC78" s="43"/>
      <c r="IPD78" s="43"/>
      <c r="IPE78" s="43"/>
      <c r="IPF78" s="43"/>
      <c r="IPG78" s="43"/>
      <c r="IPH78" s="43"/>
      <c r="IPI78" s="43"/>
      <c r="IPJ78" s="43"/>
      <c r="IPK78" s="43"/>
      <c r="IPL78" s="43"/>
      <c r="IPM78" s="43"/>
      <c r="IPN78" s="43"/>
      <c r="IPO78" s="43"/>
      <c r="IPP78" s="43"/>
      <c r="IPQ78" s="43"/>
      <c r="IPR78" s="43"/>
      <c r="IPS78" s="43"/>
      <c r="IPT78" s="43"/>
      <c r="IPU78" s="43"/>
      <c r="IPV78" s="43"/>
      <c r="IPW78" s="43"/>
      <c r="IPX78" s="43"/>
      <c r="IPY78" s="43"/>
      <c r="IPZ78" s="43"/>
      <c r="IQA78" s="43"/>
      <c r="IQB78" s="43"/>
      <c r="IQC78" s="43"/>
      <c r="IQD78" s="43"/>
      <c r="IQE78" s="43"/>
      <c r="IQF78" s="43"/>
      <c r="IQG78" s="43"/>
      <c r="IQH78" s="43"/>
      <c r="IQI78" s="43"/>
      <c r="IQJ78" s="43"/>
      <c r="IQK78" s="43"/>
      <c r="IQL78" s="43"/>
      <c r="IQM78" s="43"/>
      <c r="IQN78" s="43"/>
      <c r="IQO78" s="43"/>
      <c r="IQP78" s="43"/>
      <c r="IQQ78" s="43"/>
      <c r="IQR78" s="43"/>
      <c r="IQS78" s="43"/>
      <c r="IQT78" s="43"/>
      <c r="IQU78" s="43"/>
      <c r="IQV78" s="43"/>
      <c r="IQW78" s="43"/>
      <c r="IQX78" s="43"/>
      <c r="IQY78" s="43"/>
      <c r="IQZ78" s="43"/>
      <c r="IRA78" s="43"/>
      <c r="IRB78" s="43"/>
      <c r="IRC78" s="43"/>
      <c r="IRD78" s="43"/>
      <c r="IRE78" s="43"/>
      <c r="IRF78" s="43"/>
      <c r="IRG78" s="43"/>
      <c r="IRH78" s="43"/>
      <c r="IRI78" s="43"/>
      <c r="IRJ78" s="43"/>
      <c r="IRK78" s="43"/>
      <c r="IRL78" s="43"/>
      <c r="IRM78" s="43"/>
      <c r="IRN78" s="43"/>
      <c r="IRO78" s="43"/>
      <c r="IRP78" s="43"/>
      <c r="IRQ78" s="43"/>
      <c r="IRR78" s="43"/>
      <c r="IRS78" s="43"/>
      <c r="IRT78" s="43"/>
      <c r="IRU78" s="43"/>
      <c r="IRV78" s="43"/>
      <c r="IRW78" s="43"/>
      <c r="IRX78" s="43"/>
      <c r="IRY78" s="43"/>
      <c r="IRZ78" s="43"/>
      <c r="ISA78" s="43"/>
      <c r="ISB78" s="43"/>
      <c r="ISC78" s="43"/>
      <c r="ISD78" s="43"/>
      <c r="ISE78" s="43"/>
      <c r="ISF78" s="43"/>
      <c r="ISG78" s="43"/>
      <c r="ISH78" s="43"/>
      <c r="ISI78" s="43"/>
      <c r="ISJ78" s="43"/>
      <c r="ISK78" s="43"/>
      <c r="ISL78" s="43"/>
      <c r="ISM78" s="43"/>
      <c r="ISN78" s="43"/>
      <c r="ISO78" s="43"/>
      <c r="ISP78" s="43"/>
      <c r="ISQ78" s="43"/>
      <c r="ISR78" s="43"/>
      <c r="ISS78" s="43"/>
      <c r="IST78" s="43"/>
      <c r="ISU78" s="43"/>
      <c r="ISV78" s="43"/>
      <c r="ISW78" s="43"/>
      <c r="ISX78" s="43"/>
      <c r="ISY78" s="43"/>
      <c r="ISZ78" s="43"/>
      <c r="ITA78" s="43"/>
      <c r="ITB78" s="43"/>
      <c r="ITC78" s="43"/>
      <c r="ITD78" s="43"/>
      <c r="ITE78" s="43"/>
      <c r="ITF78" s="43"/>
      <c r="ITG78" s="43"/>
      <c r="ITH78" s="43"/>
      <c r="ITI78" s="43"/>
      <c r="ITJ78" s="43"/>
      <c r="ITK78" s="43"/>
      <c r="ITL78" s="43"/>
      <c r="ITM78" s="43"/>
      <c r="ITN78" s="43"/>
      <c r="ITO78" s="43"/>
      <c r="ITP78" s="43"/>
      <c r="ITQ78" s="43"/>
      <c r="ITR78" s="43"/>
      <c r="ITS78" s="43"/>
      <c r="ITT78" s="43"/>
      <c r="ITU78" s="43"/>
      <c r="ITV78" s="43"/>
      <c r="ITW78" s="43"/>
      <c r="ITX78" s="43"/>
      <c r="ITY78" s="43"/>
      <c r="ITZ78" s="43"/>
      <c r="IUA78" s="43"/>
      <c r="IUB78" s="43"/>
      <c r="IUC78" s="43"/>
      <c r="IUD78" s="43"/>
      <c r="IUE78" s="43"/>
      <c r="IUF78" s="43"/>
      <c r="IUG78" s="43"/>
      <c r="IUH78" s="43"/>
      <c r="IUI78" s="43"/>
      <c r="IUJ78" s="43"/>
      <c r="IUK78" s="43"/>
      <c r="IUL78" s="43"/>
      <c r="IUM78" s="43"/>
      <c r="IUN78" s="43"/>
      <c r="IUO78" s="43"/>
      <c r="IUP78" s="43"/>
      <c r="IUQ78" s="43"/>
      <c r="IUR78" s="43"/>
      <c r="IUS78" s="43"/>
      <c r="IUT78" s="43"/>
      <c r="IUU78" s="43"/>
      <c r="IUV78" s="43"/>
      <c r="IUW78" s="43"/>
      <c r="IUX78" s="43"/>
      <c r="IUY78" s="43"/>
      <c r="IUZ78" s="43"/>
      <c r="IVA78" s="43"/>
      <c r="IVB78" s="43"/>
      <c r="IVC78" s="43"/>
      <c r="IVD78" s="43"/>
      <c r="IVE78" s="43"/>
      <c r="IVF78" s="43"/>
      <c r="IVG78" s="43"/>
      <c r="IVH78" s="43"/>
      <c r="IVI78" s="43"/>
      <c r="IVJ78" s="43"/>
      <c r="IVK78" s="43"/>
      <c r="IVL78" s="43"/>
      <c r="IVM78" s="43"/>
      <c r="IVN78" s="43"/>
      <c r="IVO78" s="43"/>
      <c r="IVP78" s="43"/>
      <c r="IVQ78" s="43"/>
      <c r="IVR78" s="43"/>
      <c r="IVS78" s="43"/>
      <c r="IVT78" s="43"/>
      <c r="IVU78" s="43"/>
      <c r="IVV78" s="43"/>
      <c r="IVW78" s="43"/>
      <c r="IVX78" s="43"/>
      <c r="IVY78" s="43"/>
      <c r="IVZ78" s="43"/>
      <c r="IWA78" s="43"/>
      <c r="IWB78" s="43"/>
      <c r="IWC78" s="43"/>
      <c r="IWD78" s="43"/>
      <c r="IWE78" s="43"/>
      <c r="IWF78" s="43"/>
      <c r="IWG78" s="43"/>
      <c r="IWH78" s="43"/>
      <c r="IWI78" s="43"/>
      <c r="IWJ78" s="43"/>
      <c r="IWK78" s="43"/>
      <c r="IWL78" s="43"/>
      <c r="IWM78" s="43"/>
      <c r="IWN78" s="43"/>
      <c r="IWO78" s="43"/>
      <c r="IWP78" s="43"/>
      <c r="IWQ78" s="43"/>
      <c r="IWR78" s="43"/>
      <c r="IWS78" s="43"/>
      <c r="IWT78" s="43"/>
      <c r="IWU78" s="43"/>
      <c r="IWV78" s="43"/>
      <c r="IWW78" s="43"/>
      <c r="IWX78" s="43"/>
      <c r="IWY78" s="43"/>
      <c r="IWZ78" s="43"/>
      <c r="IXA78" s="43"/>
      <c r="IXB78" s="43"/>
      <c r="IXC78" s="43"/>
      <c r="IXD78" s="43"/>
      <c r="IXE78" s="43"/>
      <c r="IXF78" s="43"/>
      <c r="IXG78" s="43"/>
      <c r="IXH78" s="43"/>
      <c r="IXI78" s="43"/>
      <c r="IXJ78" s="43"/>
      <c r="IXK78" s="43"/>
      <c r="IXL78" s="43"/>
      <c r="IXM78" s="43"/>
      <c r="IXN78" s="43"/>
      <c r="IXO78" s="43"/>
      <c r="IXP78" s="43"/>
      <c r="IXQ78" s="43"/>
      <c r="IXR78" s="43"/>
      <c r="IXS78" s="43"/>
      <c r="IXT78" s="43"/>
      <c r="IXU78" s="43"/>
      <c r="IXV78" s="43"/>
      <c r="IXW78" s="43"/>
      <c r="IXX78" s="43"/>
      <c r="IXY78" s="43"/>
      <c r="IXZ78" s="43"/>
      <c r="IYA78" s="43"/>
      <c r="IYB78" s="43"/>
      <c r="IYC78" s="43"/>
      <c r="IYD78" s="43"/>
      <c r="IYE78" s="43"/>
      <c r="IYF78" s="43"/>
      <c r="IYG78" s="43"/>
      <c r="IYH78" s="43"/>
      <c r="IYI78" s="43"/>
      <c r="IYJ78" s="43"/>
      <c r="IYK78" s="43"/>
      <c r="IYL78" s="43"/>
      <c r="IYM78" s="43"/>
      <c r="IYN78" s="43"/>
      <c r="IYO78" s="43"/>
      <c r="IYP78" s="43"/>
      <c r="IYQ78" s="43"/>
      <c r="IYR78" s="43"/>
      <c r="IYS78" s="43"/>
      <c r="IYT78" s="43"/>
      <c r="IYU78" s="43"/>
      <c r="IYV78" s="43"/>
      <c r="IYW78" s="43"/>
      <c r="IYX78" s="43"/>
      <c r="IYY78" s="43"/>
      <c r="IYZ78" s="43"/>
      <c r="IZA78" s="43"/>
      <c r="IZB78" s="43"/>
      <c r="IZC78" s="43"/>
      <c r="IZD78" s="43"/>
      <c r="IZE78" s="43"/>
      <c r="IZF78" s="43"/>
      <c r="IZG78" s="43"/>
      <c r="IZH78" s="43"/>
      <c r="IZI78" s="43"/>
      <c r="IZJ78" s="43"/>
      <c r="IZK78" s="43"/>
      <c r="IZL78" s="43"/>
      <c r="IZM78" s="43"/>
      <c r="IZN78" s="43"/>
      <c r="IZO78" s="43"/>
      <c r="IZP78" s="43"/>
      <c r="IZQ78" s="43"/>
      <c r="IZR78" s="43"/>
      <c r="IZS78" s="43"/>
      <c r="IZT78" s="43"/>
      <c r="IZU78" s="43"/>
      <c r="IZV78" s="43"/>
      <c r="IZW78" s="43"/>
      <c r="IZX78" s="43"/>
      <c r="IZY78" s="43"/>
      <c r="IZZ78" s="43"/>
      <c r="JAA78" s="43"/>
      <c r="JAB78" s="43"/>
      <c r="JAC78" s="43"/>
      <c r="JAD78" s="43"/>
      <c r="JAE78" s="43"/>
      <c r="JAF78" s="43"/>
      <c r="JAG78" s="43"/>
      <c r="JAH78" s="43"/>
      <c r="JAI78" s="43"/>
      <c r="JAJ78" s="43"/>
      <c r="JAK78" s="43"/>
      <c r="JAL78" s="43"/>
      <c r="JAM78" s="43"/>
      <c r="JAN78" s="43"/>
      <c r="JAO78" s="43"/>
      <c r="JAP78" s="43"/>
      <c r="JAQ78" s="43"/>
      <c r="JAR78" s="43"/>
      <c r="JAS78" s="43"/>
      <c r="JAT78" s="43"/>
      <c r="JAU78" s="43"/>
      <c r="JAV78" s="43"/>
      <c r="JAW78" s="43"/>
      <c r="JAX78" s="43"/>
      <c r="JAY78" s="43"/>
      <c r="JAZ78" s="43"/>
      <c r="JBA78" s="43"/>
      <c r="JBB78" s="43"/>
      <c r="JBC78" s="43"/>
      <c r="JBD78" s="43"/>
      <c r="JBE78" s="43"/>
      <c r="JBF78" s="43"/>
      <c r="JBG78" s="43"/>
      <c r="JBH78" s="43"/>
      <c r="JBI78" s="43"/>
      <c r="JBJ78" s="43"/>
      <c r="JBK78" s="43"/>
      <c r="JBL78" s="43"/>
      <c r="JBM78" s="43"/>
      <c r="JBN78" s="43"/>
      <c r="JBO78" s="43"/>
      <c r="JBP78" s="43"/>
      <c r="JBQ78" s="43"/>
      <c r="JBR78" s="43"/>
      <c r="JBS78" s="43"/>
      <c r="JBT78" s="43"/>
      <c r="JBU78" s="43"/>
      <c r="JBV78" s="43"/>
      <c r="JBW78" s="43"/>
      <c r="JBX78" s="43"/>
      <c r="JBY78" s="43"/>
      <c r="JBZ78" s="43"/>
      <c r="JCA78" s="43"/>
      <c r="JCB78" s="43"/>
      <c r="JCC78" s="43"/>
      <c r="JCD78" s="43"/>
      <c r="JCE78" s="43"/>
      <c r="JCF78" s="43"/>
      <c r="JCG78" s="43"/>
      <c r="JCH78" s="43"/>
      <c r="JCI78" s="43"/>
      <c r="JCJ78" s="43"/>
      <c r="JCK78" s="43"/>
      <c r="JCL78" s="43"/>
      <c r="JCM78" s="43"/>
      <c r="JCN78" s="43"/>
      <c r="JCO78" s="43"/>
      <c r="JCP78" s="43"/>
      <c r="JCQ78" s="43"/>
      <c r="JCR78" s="43"/>
      <c r="JCS78" s="43"/>
      <c r="JCT78" s="43"/>
      <c r="JCU78" s="43"/>
      <c r="JCV78" s="43"/>
      <c r="JCW78" s="43"/>
      <c r="JCX78" s="43"/>
      <c r="JCY78" s="43"/>
      <c r="JCZ78" s="43"/>
      <c r="JDA78" s="43"/>
      <c r="JDB78" s="43"/>
      <c r="JDC78" s="43"/>
      <c r="JDD78" s="43"/>
      <c r="JDE78" s="43"/>
      <c r="JDF78" s="43"/>
      <c r="JDG78" s="43"/>
      <c r="JDH78" s="43"/>
      <c r="JDI78" s="43"/>
      <c r="JDJ78" s="43"/>
      <c r="JDK78" s="43"/>
      <c r="JDL78" s="43"/>
      <c r="JDM78" s="43"/>
      <c r="JDN78" s="43"/>
      <c r="JDO78" s="43"/>
      <c r="JDP78" s="43"/>
      <c r="JDQ78" s="43"/>
      <c r="JDR78" s="43"/>
      <c r="JDS78" s="43"/>
      <c r="JDT78" s="43"/>
      <c r="JDU78" s="43"/>
      <c r="JDV78" s="43"/>
      <c r="JDW78" s="43"/>
      <c r="JDX78" s="43"/>
      <c r="JDY78" s="43"/>
      <c r="JDZ78" s="43"/>
      <c r="JEA78" s="43"/>
      <c r="JEB78" s="43"/>
      <c r="JEC78" s="43"/>
      <c r="JED78" s="43"/>
      <c r="JEE78" s="43"/>
      <c r="JEF78" s="43"/>
      <c r="JEG78" s="43"/>
      <c r="JEH78" s="43"/>
      <c r="JEI78" s="43"/>
      <c r="JEJ78" s="43"/>
      <c r="JEK78" s="43"/>
      <c r="JEL78" s="43"/>
      <c r="JEM78" s="43"/>
      <c r="JEN78" s="43"/>
      <c r="JEO78" s="43"/>
      <c r="JEP78" s="43"/>
      <c r="JEQ78" s="43"/>
      <c r="JER78" s="43"/>
      <c r="JES78" s="43"/>
      <c r="JET78" s="43"/>
      <c r="JEU78" s="43"/>
      <c r="JEV78" s="43"/>
      <c r="JEW78" s="43"/>
      <c r="JEX78" s="43"/>
      <c r="JEY78" s="43"/>
      <c r="JEZ78" s="43"/>
      <c r="JFA78" s="43"/>
      <c r="JFB78" s="43"/>
      <c r="JFC78" s="43"/>
      <c r="JFD78" s="43"/>
      <c r="JFE78" s="43"/>
      <c r="JFF78" s="43"/>
      <c r="JFG78" s="43"/>
      <c r="JFH78" s="43"/>
      <c r="JFI78" s="43"/>
      <c r="JFJ78" s="43"/>
      <c r="JFK78" s="43"/>
      <c r="JFL78" s="43"/>
      <c r="JFM78" s="43"/>
      <c r="JFN78" s="43"/>
      <c r="JFO78" s="43"/>
      <c r="JFP78" s="43"/>
      <c r="JFQ78" s="43"/>
      <c r="JFR78" s="43"/>
      <c r="JFS78" s="43"/>
      <c r="JFT78" s="43"/>
      <c r="JFU78" s="43"/>
      <c r="JFV78" s="43"/>
      <c r="JFW78" s="43"/>
      <c r="JFX78" s="43"/>
      <c r="JFY78" s="43"/>
      <c r="JFZ78" s="43"/>
      <c r="JGA78" s="43"/>
      <c r="JGB78" s="43"/>
      <c r="JGC78" s="43"/>
      <c r="JGD78" s="43"/>
      <c r="JGE78" s="43"/>
      <c r="JGF78" s="43"/>
      <c r="JGG78" s="43"/>
      <c r="JGH78" s="43"/>
      <c r="JGI78" s="43"/>
      <c r="JGJ78" s="43"/>
      <c r="JGK78" s="43"/>
      <c r="JGL78" s="43"/>
      <c r="JGM78" s="43"/>
      <c r="JGN78" s="43"/>
      <c r="JGO78" s="43"/>
      <c r="JGP78" s="43"/>
      <c r="JGQ78" s="43"/>
      <c r="JGR78" s="43"/>
      <c r="JGS78" s="43"/>
      <c r="JGT78" s="43"/>
      <c r="JGU78" s="43"/>
      <c r="JGV78" s="43"/>
      <c r="JGW78" s="43"/>
      <c r="JGX78" s="43"/>
      <c r="JGY78" s="43"/>
      <c r="JGZ78" s="43"/>
      <c r="JHA78" s="43"/>
      <c r="JHB78" s="43"/>
      <c r="JHC78" s="43"/>
      <c r="JHD78" s="43"/>
      <c r="JHE78" s="43"/>
      <c r="JHF78" s="43"/>
      <c r="JHG78" s="43"/>
      <c r="JHH78" s="43"/>
      <c r="JHI78" s="43"/>
      <c r="JHJ78" s="43"/>
      <c r="JHK78" s="43"/>
      <c r="JHL78" s="43"/>
      <c r="JHM78" s="43"/>
      <c r="JHN78" s="43"/>
      <c r="JHO78" s="43"/>
      <c r="JHP78" s="43"/>
      <c r="JHQ78" s="43"/>
      <c r="JHR78" s="43"/>
      <c r="JHS78" s="43"/>
      <c r="JHT78" s="43"/>
      <c r="JHU78" s="43"/>
      <c r="JHV78" s="43"/>
      <c r="JHW78" s="43"/>
      <c r="JHX78" s="43"/>
      <c r="JHY78" s="43"/>
      <c r="JHZ78" s="43"/>
      <c r="JIA78" s="43"/>
      <c r="JIB78" s="43"/>
      <c r="JIC78" s="43"/>
      <c r="JID78" s="43"/>
      <c r="JIE78" s="43"/>
      <c r="JIF78" s="43"/>
      <c r="JIG78" s="43"/>
      <c r="JIH78" s="43"/>
      <c r="JII78" s="43"/>
      <c r="JIJ78" s="43"/>
      <c r="JIK78" s="43"/>
      <c r="JIL78" s="43"/>
      <c r="JIM78" s="43"/>
      <c r="JIN78" s="43"/>
      <c r="JIO78" s="43"/>
      <c r="JIP78" s="43"/>
      <c r="JIQ78" s="43"/>
      <c r="JIR78" s="43"/>
      <c r="JIS78" s="43"/>
      <c r="JIT78" s="43"/>
      <c r="JIU78" s="43"/>
      <c r="JIV78" s="43"/>
      <c r="JIW78" s="43"/>
      <c r="JIX78" s="43"/>
      <c r="JIY78" s="43"/>
      <c r="JIZ78" s="43"/>
      <c r="JJA78" s="43"/>
      <c r="JJB78" s="43"/>
      <c r="JJC78" s="43"/>
      <c r="JJD78" s="43"/>
      <c r="JJE78" s="43"/>
      <c r="JJF78" s="43"/>
      <c r="JJG78" s="43"/>
      <c r="JJH78" s="43"/>
      <c r="JJI78" s="43"/>
      <c r="JJJ78" s="43"/>
      <c r="JJK78" s="43"/>
      <c r="JJL78" s="43"/>
      <c r="JJM78" s="43"/>
      <c r="JJN78" s="43"/>
      <c r="JJO78" s="43"/>
      <c r="JJP78" s="43"/>
      <c r="JJQ78" s="43"/>
      <c r="JJR78" s="43"/>
      <c r="JJS78" s="43"/>
      <c r="JJT78" s="43"/>
      <c r="JJU78" s="43"/>
      <c r="JJV78" s="43"/>
      <c r="JJW78" s="43"/>
      <c r="JJX78" s="43"/>
      <c r="JJY78" s="43"/>
      <c r="JJZ78" s="43"/>
      <c r="JKA78" s="43"/>
      <c r="JKB78" s="43"/>
      <c r="JKC78" s="43"/>
      <c r="JKD78" s="43"/>
      <c r="JKE78" s="43"/>
      <c r="JKF78" s="43"/>
      <c r="JKG78" s="43"/>
      <c r="JKH78" s="43"/>
      <c r="JKI78" s="43"/>
      <c r="JKJ78" s="43"/>
      <c r="JKK78" s="43"/>
      <c r="JKL78" s="43"/>
      <c r="JKM78" s="43"/>
      <c r="JKN78" s="43"/>
      <c r="JKO78" s="43"/>
      <c r="JKP78" s="43"/>
      <c r="JKQ78" s="43"/>
      <c r="JKR78" s="43"/>
      <c r="JKS78" s="43"/>
      <c r="JKT78" s="43"/>
      <c r="JKU78" s="43"/>
      <c r="JKV78" s="43"/>
      <c r="JKW78" s="43"/>
      <c r="JKX78" s="43"/>
      <c r="JKY78" s="43"/>
      <c r="JKZ78" s="43"/>
      <c r="JLA78" s="43"/>
      <c r="JLB78" s="43"/>
      <c r="JLC78" s="43"/>
      <c r="JLD78" s="43"/>
      <c r="JLE78" s="43"/>
      <c r="JLF78" s="43"/>
      <c r="JLG78" s="43"/>
      <c r="JLH78" s="43"/>
      <c r="JLI78" s="43"/>
      <c r="JLJ78" s="43"/>
      <c r="JLK78" s="43"/>
      <c r="JLL78" s="43"/>
      <c r="JLM78" s="43"/>
      <c r="JLN78" s="43"/>
      <c r="JLO78" s="43"/>
      <c r="JLP78" s="43"/>
      <c r="JLQ78" s="43"/>
      <c r="JLR78" s="43"/>
      <c r="JLS78" s="43"/>
      <c r="JLT78" s="43"/>
      <c r="JLU78" s="43"/>
      <c r="JLV78" s="43"/>
      <c r="JLW78" s="43"/>
      <c r="JLX78" s="43"/>
      <c r="JLY78" s="43"/>
      <c r="JLZ78" s="43"/>
      <c r="JMA78" s="43"/>
      <c r="JMB78" s="43"/>
      <c r="JMC78" s="43"/>
      <c r="JMD78" s="43"/>
      <c r="JME78" s="43"/>
      <c r="JMF78" s="43"/>
      <c r="JMG78" s="43"/>
      <c r="JMH78" s="43"/>
      <c r="JMI78" s="43"/>
      <c r="JMJ78" s="43"/>
      <c r="JMK78" s="43"/>
      <c r="JML78" s="43"/>
      <c r="JMM78" s="43"/>
      <c r="JMN78" s="43"/>
      <c r="JMO78" s="43"/>
      <c r="JMP78" s="43"/>
      <c r="JMQ78" s="43"/>
      <c r="JMR78" s="43"/>
      <c r="JMS78" s="43"/>
      <c r="JMT78" s="43"/>
      <c r="JMU78" s="43"/>
      <c r="JMV78" s="43"/>
      <c r="JMW78" s="43"/>
      <c r="JMX78" s="43"/>
      <c r="JMY78" s="43"/>
      <c r="JMZ78" s="43"/>
      <c r="JNA78" s="43"/>
      <c r="JNB78" s="43"/>
      <c r="JNC78" s="43"/>
      <c r="JND78" s="43"/>
      <c r="JNE78" s="43"/>
      <c r="JNF78" s="43"/>
      <c r="JNG78" s="43"/>
      <c r="JNH78" s="43"/>
      <c r="JNI78" s="43"/>
      <c r="JNJ78" s="43"/>
      <c r="JNK78" s="43"/>
      <c r="JNL78" s="43"/>
      <c r="JNM78" s="43"/>
      <c r="JNN78" s="43"/>
      <c r="JNO78" s="43"/>
      <c r="JNP78" s="43"/>
      <c r="JNQ78" s="43"/>
      <c r="JNR78" s="43"/>
      <c r="JNS78" s="43"/>
      <c r="JNT78" s="43"/>
      <c r="JNU78" s="43"/>
      <c r="JNV78" s="43"/>
      <c r="JNW78" s="43"/>
      <c r="JNX78" s="43"/>
      <c r="JNY78" s="43"/>
      <c r="JNZ78" s="43"/>
      <c r="JOA78" s="43"/>
      <c r="JOB78" s="43"/>
      <c r="JOC78" s="43"/>
      <c r="JOD78" s="43"/>
      <c r="JOE78" s="43"/>
      <c r="JOF78" s="43"/>
      <c r="JOG78" s="43"/>
      <c r="JOH78" s="43"/>
      <c r="JOI78" s="43"/>
      <c r="JOJ78" s="43"/>
      <c r="JOK78" s="43"/>
      <c r="JOL78" s="43"/>
      <c r="JOM78" s="43"/>
      <c r="JON78" s="43"/>
      <c r="JOO78" s="43"/>
      <c r="JOP78" s="43"/>
      <c r="JOQ78" s="43"/>
      <c r="JOR78" s="43"/>
      <c r="JOS78" s="43"/>
      <c r="JOT78" s="43"/>
      <c r="JOU78" s="43"/>
      <c r="JOV78" s="43"/>
      <c r="JOW78" s="43"/>
      <c r="JOX78" s="43"/>
      <c r="JOY78" s="43"/>
      <c r="JOZ78" s="43"/>
      <c r="JPA78" s="43"/>
      <c r="JPB78" s="43"/>
      <c r="JPC78" s="43"/>
      <c r="JPD78" s="43"/>
      <c r="JPE78" s="43"/>
      <c r="JPF78" s="43"/>
      <c r="JPG78" s="43"/>
      <c r="JPH78" s="43"/>
      <c r="JPI78" s="43"/>
      <c r="JPJ78" s="43"/>
      <c r="JPK78" s="43"/>
      <c r="JPL78" s="43"/>
      <c r="JPM78" s="43"/>
      <c r="JPN78" s="43"/>
      <c r="JPO78" s="43"/>
      <c r="JPP78" s="43"/>
      <c r="JPQ78" s="43"/>
      <c r="JPR78" s="43"/>
      <c r="JPS78" s="43"/>
      <c r="JPT78" s="43"/>
      <c r="JPU78" s="43"/>
      <c r="JPV78" s="43"/>
      <c r="JPW78" s="43"/>
      <c r="JPX78" s="43"/>
      <c r="JPY78" s="43"/>
      <c r="JPZ78" s="43"/>
      <c r="JQA78" s="43"/>
      <c r="JQB78" s="43"/>
      <c r="JQC78" s="43"/>
      <c r="JQD78" s="43"/>
      <c r="JQE78" s="43"/>
      <c r="JQF78" s="43"/>
      <c r="JQG78" s="43"/>
      <c r="JQH78" s="43"/>
      <c r="JQI78" s="43"/>
      <c r="JQJ78" s="43"/>
      <c r="JQK78" s="43"/>
      <c r="JQL78" s="43"/>
      <c r="JQM78" s="43"/>
      <c r="JQN78" s="43"/>
      <c r="JQO78" s="43"/>
      <c r="JQP78" s="43"/>
      <c r="JQQ78" s="43"/>
      <c r="JQR78" s="43"/>
      <c r="JQS78" s="43"/>
      <c r="JQT78" s="43"/>
      <c r="JQU78" s="43"/>
      <c r="JQV78" s="43"/>
      <c r="JQW78" s="43"/>
      <c r="JQX78" s="43"/>
      <c r="JQY78" s="43"/>
      <c r="JQZ78" s="43"/>
      <c r="JRA78" s="43"/>
      <c r="JRB78" s="43"/>
      <c r="JRC78" s="43"/>
      <c r="JRD78" s="43"/>
      <c r="JRE78" s="43"/>
      <c r="JRF78" s="43"/>
      <c r="JRG78" s="43"/>
      <c r="JRH78" s="43"/>
      <c r="JRI78" s="43"/>
      <c r="JRJ78" s="43"/>
      <c r="JRK78" s="43"/>
      <c r="JRL78" s="43"/>
      <c r="JRM78" s="43"/>
      <c r="JRN78" s="43"/>
      <c r="JRO78" s="43"/>
      <c r="JRP78" s="43"/>
      <c r="JRQ78" s="43"/>
      <c r="JRR78" s="43"/>
      <c r="JRS78" s="43"/>
      <c r="JRT78" s="43"/>
      <c r="JRU78" s="43"/>
      <c r="JRV78" s="43"/>
      <c r="JRW78" s="43"/>
      <c r="JRX78" s="43"/>
      <c r="JRY78" s="43"/>
      <c r="JRZ78" s="43"/>
      <c r="JSA78" s="43"/>
      <c r="JSB78" s="43"/>
      <c r="JSC78" s="43"/>
      <c r="JSD78" s="43"/>
      <c r="JSE78" s="43"/>
      <c r="JSF78" s="43"/>
      <c r="JSG78" s="43"/>
      <c r="JSH78" s="43"/>
      <c r="JSI78" s="43"/>
      <c r="JSJ78" s="43"/>
      <c r="JSK78" s="43"/>
      <c r="JSL78" s="43"/>
      <c r="JSM78" s="43"/>
      <c r="JSN78" s="43"/>
      <c r="JSO78" s="43"/>
      <c r="JSP78" s="43"/>
      <c r="JSQ78" s="43"/>
      <c r="JSR78" s="43"/>
      <c r="JSS78" s="43"/>
      <c r="JST78" s="43"/>
      <c r="JSU78" s="43"/>
      <c r="JSV78" s="43"/>
      <c r="JSW78" s="43"/>
      <c r="JSX78" s="43"/>
      <c r="JSY78" s="43"/>
      <c r="JSZ78" s="43"/>
      <c r="JTA78" s="43"/>
      <c r="JTB78" s="43"/>
      <c r="JTC78" s="43"/>
      <c r="JTD78" s="43"/>
      <c r="JTE78" s="43"/>
      <c r="JTF78" s="43"/>
      <c r="JTG78" s="43"/>
      <c r="JTH78" s="43"/>
      <c r="JTI78" s="43"/>
      <c r="JTJ78" s="43"/>
      <c r="JTK78" s="43"/>
      <c r="JTL78" s="43"/>
      <c r="JTM78" s="43"/>
      <c r="JTN78" s="43"/>
      <c r="JTO78" s="43"/>
      <c r="JTP78" s="43"/>
      <c r="JTQ78" s="43"/>
      <c r="JTR78" s="43"/>
      <c r="JTS78" s="43"/>
      <c r="JTT78" s="43"/>
      <c r="JTU78" s="43"/>
      <c r="JTV78" s="43"/>
      <c r="JTW78" s="43"/>
      <c r="JTX78" s="43"/>
      <c r="JTY78" s="43"/>
      <c r="JTZ78" s="43"/>
      <c r="JUA78" s="43"/>
      <c r="JUB78" s="43"/>
      <c r="JUC78" s="43"/>
      <c r="JUD78" s="43"/>
      <c r="JUE78" s="43"/>
      <c r="JUF78" s="43"/>
      <c r="JUG78" s="43"/>
      <c r="JUH78" s="43"/>
      <c r="JUI78" s="43"/>
      <c r="JUJ78" s="43"/>
      <c r="JUK78" s="43"/>
      <c r="JUL78" s="43"/>
      <c r="JUM78" s="43"/>
      <c r="JUN78" s="43"/>
      <c r="JUO78" s="43"/>
      <c r="JUP78" s="43"/>
      <c r="JUQ78" s="43"/>
      <c r="JUR78" s="43"/>
      <c r="JUS78" s="43"/>
      <c r="JUT78" s="43"/>
      <c r="JUU78" s="43"/>
      <c r="JUV78" s="43"/>
      <c r="JUW78" s="43"/>
      <c r="JUX78" s="43"/>
      <c r="JUY78" s="43"/>
      <c r="JUZ78" s="43"/>
      <c r="JVA78" s="43"/>
      <c r="JVB78" s="43"/>
      <c r="JVC78" s="43"/>
      <c r="JVD78" s="43"/>
      <c r="JVE78" s="43"/>
      <c r="JVF78" s="43"/>
      <c r="JVG78" s="43"/>
      <c r="JVH78" s="43"/>
      <c r="JVI78" s="43"/>
      <c r="JVJ78" s="43"/>
      <c r="JVK78" s="43"/>
      <c r="JVL78" s="43"/>
      <c r="JVM78" s="43"/>
      <c r="JVN78" s="43"/>
      <c r="JVO78" s="43"/>
      <c r="JVP78" s="43"/>
      <c r="JVQ78" s="43"/>
      <c r="JVR78" s="43"/>
      <c r="JVS78" s="43"/>
      <c r="JVT78" s="43"/>
      <c r="JVU78" s="43"/>
      <c r="JVV78" s="43"/>
      <c r="JVW78" s="43"/>
      <c r="JVX78" s="43"/>
      <c r="JVY78" s="43"/>
      <c r="JVZ78" s="43"/>
      <c r="JWA78" s="43"/>
      <c r="JWB78" s="43"/>
      <c r="JWC78" s="43"/>
      <c r="JWD78" s="43"/>
      <c r="JWE78" s="43"/>
      <c r="JWF78" s="43"/>
      <c r="JWG78" s="43"/>
      <c r="JWH78" s="43"/>
      <c r="JWI78" s="43"/>
      <c r="JWJ78" s="43"/>
      <c r="JWK78" s="43"/>
      <c r="JWL78" s="43"/>
      <c r="JWM78" s="43"/>
      <c r="JWN78" s="43"/>
      <c r="JWO78" s="43"/>
      <c r="JWP78" s="43"/>
      <c r="JWQ78" s="43"/>
      <c r="JWR78" s="43"/>
      <c r="JWS78" s="43"/>
      <c r="JWT78" s="43"/>
      <c r="JWU78" s="43"/>
      <c r="JWV78" s="43"/>
      <c r="JWW78" s="43"/>
      <c r="JWX78" s="43"/>
      <c r="JWY78" s="43"/>
      <c r="JWZ78" s="43"/>
      <c r="JXA78" s="43"/>
      <c r="JXB78" s="43"/>
      <c r="JXC78" s="43"/>
      <c r="JXD78" s="43"/>
      <c r="JXE78" s="43"/>
      <c r="JXF78" s="43"/>
      <c r="JXG78" s="43"/>
      <c r="JXH78" s="43"/>
      <c r="JXI78" s="43"/>
      <c r="JXJ78" s="43"/>
      <c r="JXK78" s="43"/>
      <c r="JXL78" s="43"/>
      <c r="JXM78" s="43"/>
      <c r="JXN78" s="43"/>
      <c r="JXO78" s="43"/>
      <c r="JXP78" s="43"/>
      <c r="JXQ78" s="43"/>
      <c r="JXR78" s="43"/>
      <c r="JXS78" s="43"/>
      <c r="JXT78" s="43"/>
      <c r="JXU78" s="43"/>
      <c r="JXV78" s="43"/>
      <c r="JXW78" s="43"/>
      <c r="JXX78" s="43"/>
      <c r="JXY78" s="43"/>
      <c r="JXZ78" s="43"/>
      <c r="JYA78" s="43"/>
      <c r="JYB78" s="43"/>
      <c r="JYC78" s="43"/>
      <c r="JYD78" s="43"/>
      <c r="JYE78" s="43"/>
      <c r="JYF78" s="43"/>
      <c r="JYG78" s="43"/>
      <c r="JYH78" s="43"/>
      <c r="JYI78" s="43"/>
      <c r="JYJ78" s="43"/>
      <c r="JYK78" s="43"/>
      <c r="JYL78" s="43"/>
      <c r="JYM78" s="43"/>
      <c r="JYN78" s="43"/>
      <c r="JYO78" s="43"/>
      <c r="JYP78" s="43"/>
      <c r="JYQ78" s="43"/>
      <c r="JYR78" s="43"/>
      <c r="JYS78" s="43"/>
      <c r="JYT78" s="43"/>
      <c r="JYU78" s="43"/>
      <c r="JYV78" s="43"/>
      <c r="JYW78" s="43"/>
      <c r="JYX78" s="43"/>
      <c r="JYY78" s="43"/>
      <c r="JYZ78" s="43"/>
      <c r="JZA78" s="43"/>
      <c r="JZB78" s="43"/>
      <c r="JZC78" s="43"/>
      <c r="JZD78" s="43"/>
      <c r="JZE78" s="43"/>
      <c r="JZF78" s="43"/>
      <c r="JZG78" s="43"/>
      <c r="JZH78" s="43"/>
      <c r="JZI78" s="43"/>
      <c r="JZJ78" s="43"/>
      <c r="JZK78" s="43"/>
      <c r="JZL78" s="43"/>
      <c r="JZM78" s="43"/>
      <c r="JZN78" s="43"/>
      <c r="JZO78" s="43"/>
      <c r="JZP78" s="43"/>
      <c r="JZQ78" s="43"/>
      <c r="JZR78" s="43"/>
      <c r="JZS78" s="43"/>
      <c r="JZT78" s="43"/>
      <c r="JZU78" s="43"/>
      <c r="JZV78" s="43"/>
      <c r="JZW78" s="43"/>
      <c r="JZX78" s="43"/>
      <c r="JZY78" s="43"/>
      <c r="JZZ78" s="43"/>
      <c r="KAA78" s="43"/>
      <c r="KAB78" s="43"/>
      <c r="KAC78" s="43"/>
      <c r="KAD78" s="43"/>
      <c r="KAE78" s="43"/>
      <c r="KAF78" s="43"/>
      <c r="KAG78" s="43"/>
      <c r="KAH78" s="43"/>
      <c r="KAI78" s="43"/>
      <c r="KAJ78" s="43"/>
      <c r="KAK78" s="43"/>
      <c r="KAL78" s="43"/>
      <c r="KAM78" s="43"/>
      <c r="KAN78" s="43"/>
      <c r="KAO78" s="43"/>
      <c r="KAP78" s="43"/>
      <c r="KAQ78" s="43"/>
      <c r="KAR78" s="43"/>
      <c r="KAS78" s="43"/>
      <c r="KAT78" s="43"/>
      <c r="KAU78" s="43"/>
      <c r="KAV78" s="43"/>
      <c r="KAW78" s="43"/>
      <c r="KAX78" s="43"/>
      <c r="KAY78" s="43"/>
      <c r="KAZ78" s="43"/>
      <c r="KBA78" s="43"/>
      <c r="KBB78" s="43"/>
      <c r="KBC78" s="43"/>
      <c r="KBD78" s="43"/>
      <c r="KBE78" s="43"/>
      <c r="KBF78" s="43"/>
      <c r="KBG78" s="43"/>
      <c r="KBH78" s="43"/>
      <c r="KBI78" s="43"/>
      <c r="KBJ78" s="43"/>
      <c r="KBK78" s="43"/>
      <c r="KBL78" s="43"/>
      <c r="KBM78" s="43"/>
      <c r="KBN78" s="43"/>
      <c r="KBO78" s="43"/>
      <c r="KBP78" s="43"/>
      <c r="KBQ78" s="43"/>
      <c r="KBR78" s="43"/>
      <c r="KBS78" s="43"/>
      <c r="KBT78" s="43"/>
      <c r="KBU78" s="43"/>
      <c r="KBV78" s="43"/>
      <c r="KBW78" s="43"/>
      <c r="KBX78" s="43"/>
      <c r="KBY78" s="43"/>
      <c r="KBZ78" s="43"/>
      <c r="KCA78" s="43"/>
      <c r="KCB78" s="43"/>
      <c r="KCC78" s="43"/>
      <c r="KCD78" s="43"/>
      <c r="KCE78" s="43"/>
      <c r="KCF78" s="43"/>
      <c r="KCG78" s="43"/>
      <c r="KCH78" s="43"/>
      <c r="KCI78" s="43"/>
      <c r="KCJ78" s="43"/>
      <c r="KCK78" s="43"/>
      <c r="KCL78" s="43"/>
      <c r="KCM78" s="43"/>
      <c r="KCN78" s="43"/>
      <c r="KCO78" s="43"/>
      <c r="KCP78" s="43"/>
      <c r="KCQ78" s="43"/>
      <c r="KCR78" s="43"/>
      <c r="KCS78" s="43"/>
      <c r="KCT78" s="43"/>
      <c r="KCU78" s="43"/>
      <c r="KCV78" s="43"/>
      <c r="KCW78" s="43"/>
      <c r="KCX78" s="43"/>
      <c r="KCY78" s="43"/>
      <c r="KCZ78" s="43"/>
      <c r="KDA78" s="43"/>
      <c r="KDB78" s="43"/>
      <c r="KDC78" s="43"/>
      <c r="KDD78" s="43"/>
      <c r="KDE78" s="43"/>
      <c r="KDF78" s="43"/>
      <c r="KDG78" s="43"/>
      <c r="KDH78" s="43"/>
      <c r="KDI78" s="43"/>
      <c r="KDJ78" s="43"/>
      <c r="KDK78" s="43"/>
      <c r="KDL78" s="43"/>
      <c r="KDM78" s="43"/>
      <c r="KDN78" s="43"/>
      <c r="KDO78" s="43"/>
      <c r="KDP78" s="43"/>
      <c r="KDQ78" s="43"/>
      <c r="KDR78" s="43"/>
      <c r="KDS78" s="43"/>
      <c r="KDT78" s="43"/>
      <c r="KDU78" s="43"/>
      <c r="KDV78" s="43"/>
      <c r="KDW78" s="43"/>
      <c r="KDX78" s="43"/>
      <c r="KDY78" s="43"/>
      <c r="KDZ78" s="43"/>
      <c r="KEA78" s="43"/>
      <c r="KEB78" s="43"/>
      <c r="KEC78" s="43"/>
      <c r="KED78" s="43"/>
      <c r="KEE78" s="43"/>
      <c r="KEF78" s="43"/>
      <c r="KEG78" s="43"/>
      <c r="KEH78" s="43"/>
      <c r="KEI78" s="43"/>
      <c r="KEJ78" s="43"/>
      <c r="KEK78" s="43"/>
      <c r="KEL78" s="43"/>
      <c r="KEM78" s="43"/>
      <c r="KEN78" s="43"/>
      <c r="KEO78" s="43"/>
      <c r="KEP78" s="43"/>
      <c r="KEQ78" s="43"/>
      <c r="KER78" s="43"/>
      <c r="KES78" s="43"/>
      <c r="KET78" s="43"/>
      <c r="KEU78" s="43"/>
      <c r="KEV78" s="43"/>
      <c r="KEW78" s="43"/>
      <c r="KEX78" s="43"/>
      <c r="KEY78" s="43"/>
      <c r="KEZ78" s="43"/>
      <c r="KFA78" s="43"/>
      <c r="KFB78" s="43"/>
      <c r="KFC78" s="43"/>
      <c r="KFD78" s="43"/>
      <c r="KFE78" s="43"/>
      <c r="KFF78" s="43"/>
      <c r="KFG78" s="43"/>
      <c r="KFH78" s="43"/>
      <c r="KFI78" s="43"/>
      <c r="KFJ78" s="43"/>
      <c r="KFK78" s="43"/>
      <c r="KFL78" s="43"/>
      <c r="KFM78" s="43"/>
      <c r="KFN78" s="43"/>
      <c r="KFO78" s="43"/>
      <c r="KFP78" s="43"/>
      <c r="KFQ78" s="43"/>
      <c r="KFR78" s="43"/>
      <c r="KFS78" s="43"/>
      <c r="KFT78" s="43"/>
      <c r="KFU78" s="43"/>
      <c r="KFV78" s="43"/>
      <c r="KFW78" s="43"/>
      <c r="KFX78" s="43"/>
      <c r="KFY78" s="43"/>
      <c r="KFZ78" s="43"/>
      <c r="KGA78" s="43"/>
      <c r="KGB78" s="43"/>
      <c r="KGC78" s="43"/>
      <c r="KGD78" s="43"/>
      <c r="KGE78" s="43"/>
      <c r="KGF78" s="43"/>
      <c r="KGG78" s="43"/>
      <c r="KGH78" s="43"/>
      <c r="KGI78" s="43"/>
      <c r="KGJ78" s="43"/>
      <c r="KGK78" s="43"/>
      <c r="KGL78" s="43"/>
      <c r="KGM78" s="43"/>
      <c r="KGN78" s="43"/>
      <c r="KGO78" s="43"/>
      <c r="KGP78" s="43"/>
      <c r="KGQ78" s="43"/>
      <c r="KGR78" s="43"/>
      <c r="KGS78" s="43"/>
      <c r="KGT78" s="43"/>
      <c r="KGU78" s="43"/>
      <c r="KGV78" s="43"/>
      <c r="KGW78" s="43"/>
      <c r="KGX78" s="43"/>
      <c r="KGY78" s="43"/>
      <c r="KGZ78" s="43"/>
      <c r="KHA78" s="43"/>
      <c r="KHB78" s="43"/>
      <c r="KHC78" s="43"/>
      <c r="KHD78" s="43"/>
      <c r="KHE78" s="43"/>
      <c r="KHF78" s="43"/>
      <c r="KHG78" s="43"/>
      <c r="KHH78" s="43"/>
      <c r="KHI78" s="43"/>
      <c r="KHJ78" s="43"/>
      <c r="KHK78" s="43"/>
      <c r="KHL78" s="43"/>
      <c r="KHM78" s="43"/>
      <c r="KHN78" s="43"/>
      <c r="KHO78" s="43"/>
      <c r="KHP78" s="43"/>
      <c r="KHQ78" s="43"/>
      <c r="KHR78" s="43"/>
      <c r="KHS78" s="43"/>
      <c r="KHT78" s="43"/>
      <c r="KHU78" s="43"/>
      <c r="KHV78" s="43"/>
      <c r="KHW78" s="43"/>
      <c r="KHX78" s="43"/>
      <c r="KHY78" s="43"/>
      <c r="KHZ78" s="43"/>
      <c r="KIA78" s="43"/>
      <c r="KIB78" s="43"/>
      <c r="KIC78" s="43"/>
      <c r="KID78" s="43"/>
      <c r="KIE78" s="43"/>
      <c r="KIF78" s="43"/>
      <c r="KIG78" s="43"/>
      <c r="KIH78" s="43"/>
      <c r="KII78" s="43"/>
      <c r="KIJ78" s="43"/>
      <c r="KIK78" s="43"/>
      <c r="KIL78" s="43"/>
      <c r="KIM78" s="43"/>
      <c r="KIN78" s="43"/>
      <c r="KIO78" s="43"/>
      <c r="KIP78" s="43"/>
      <c r="KIQ78" s="43"/>
      <c r="KIR78" s="43"/>
      <c r="KIS78" s="43"/>
      <c r="KIT78" s="43"/>
      <c r="KIU78" s="43"/>
      <c r="KIV78" s="43"/>
      <c r="KIW78" s="43"/>
      <c r="KIX78" s="43"/>
      <c r="KIY78" s="43"/>
      <c r="KIZ78" s="43"/>
      <c r="KJA78" s="43"/>
      <c r="KJB78" s="43"/>
      <c r="KJC78" s="43"/>
      <c r="KJD78" s="43"/>
      <c r="KJE78" s="43"/>
      <c r="KJF78" s="43"/>
      <c r="KJG78" s="43"/>
      <c r="KJH78" s="43"/>
      <c r="KJI78" s="43"/>
      <c r="KJJ78" s="43"/>
      <c r="KJK78" s="43"/>
      <c r="KJL78" s="43"/>
      <c r="KJM78" s="43"/>
      <c r="KJN78" s="43"/>
      <c r="KJO78" s="43"/>
      <c r="KJP78" s="43"/>
      <c r="KJQ78" s="43"/>
      <c r="KJR78" s="43"/>
      <c r="KJS78" s="43"/>
      <c r="KJT78" s="43"/>
      <c r="KJU78" s="43"/>
      <c r="KJV78" s="43"/>
      <c r="KJW78" s="43"/>
      <c r="KJX78" s="43"/>
      <c r="KJY78" s="43"/>
      <c r="KJZ78" s="43"/>
      <c r="KKA78" s="43"/>
      <c r="KKB78" s="43"/>
      <c r="KKC78" s="43"/>
      <c r="KKD78" s="43"/>
      <c r="KKE78" s="43"/>
      <c r="KKF78" s="43"/>
      <c r="KKG78" s="43"/>
      <c r="KKH78" s="43"/>
      <c r="KKI78" s="43"/>
      <c r="KKJ78" s="43"/>
      <c r="KKK78" s="43"/>
      <c r="KKL78" s="43"/>
      <c r="KKM78" s="43"/>
      <c r="KKN78" s="43"/>
      <c r="KKO78" s="43"/>
      <c r="KKP78" s="43"/>
      <c r="KKQ78" s="43"/>
      <c r="KKR78" s="43"/>
      <c r="KKS78" s="43"/>
      <c r="KKT78" s="43"/>
      <c r="KKU78" s="43"/>
      <c r="KKV78" s="43"/>
      <c r="KKW78" s="43"/>
      <c r="KKX78" s="43"/>
      <c r="KKY78" s="43"/>
      <c r="KKZ78" s="43"/>
      <c r="KLA78" s="43"/>
      <c r="KLB78" s="43"/>
      <c r="KLC78" s="43"/>
      <c r="KLD78" s="43"/>
      <c r="KLE78" s="43"/>
      <c r="KLF78" s="43"/>
      <c r="KLG78" s="43"/>
      <c r="KLH78" s="43"/>
      <c r="KLI78" s="43"/>
      <c r="KLJ78" s="43"/>
      <c r="KLK78" s="43"/>
      <c r="KLL78" s="43"/>
      <c r="KLM78" s="43"/>
      <c r="KLN78" s="43"/>
      <c r="KLO78" s="43"/>
      <c r="KLP78" s="43"/>
      <c r="KLQ78" s="43"/>
      <c r="KLR78" s="43"/>
      <c r="KLS78" s="43"/>
      <c r="KLT78" s="43"/>
      <c r="KLU78" s="43"/>
      <c r="KLV78" s="43"/>
      <c r="KLW78" s="43"/>
      <c r="KLX78" s="43"/>
      <c r="KLY78" s="43"/>
      <c r="KLZ78" s="43"/>
      <c r="KMA78" s="43"/>
      <c r="KMB78" s="43"/>
      <c r="KMC78" s="43"/>
      <c r="KMD78" s="43"/>
      <c r="KME78" s="43"/>
      <c r="KMF78" s="43"/>
      <c r="KMG78" s="43"/>
      <c r="KMH78" s="43"/>
      <c r="KMI78" s="43"/>
      <c r="KMJ78" s="43"/>
      <c r="KMK78" s="43"/>
      <c r="KML78" s="43"/>
      <c r="KMM78" s="43"/>
      <c r="KMN78" s="43"/>
      <c r="KMO78" s="43"/>
      <c r="KMP78" s="43"/>
      <c r="KMQ78" s="43"/>
      <c r="KMR78" s="43"/>
      <c r="KMS78" s="43"/>
      <c r="KMT78" s="43"/>
      <c r="KMU78" s="43"/>
      <c r="KMV78" s="43"/>
      <c r="KMW78" s="43"/>
      <c r="KMX78" s="43"/>
      <c r="KMY78" s="43"/>
      <c r="KMZ78" s="43"/>
      <c r="KNA78" s="43"/>
      <c r="KNB78" s="43"/>
      <c r="KNC78" s="43"/>
      <c r="KND78" s="43"/>
      <c r="KNE78" s="43"/>
      <c r="KNF78" s="43"/>
      <c r="KNG78" s="43"/>
      <c r="KNH78" s="43"/>
      <c r="KNI78" s="43"/>
      <c r="KNJ78" s="43"/>
      <c r="KNK78" s="43"/>
      <c r="KNL78" s="43"/>
      <c r="KNM78" s="43"/>
      <c r="KNN78" s="43"/>
      <c r="KNO78" s="43"/>
      <c r="KNP78" s="43"/>
      <c r="KNQ78" s="43"/>
      <c r="KNR78" s="43"/>
      <c r="KNS78" s="43"/>
      <c r="KNT78" s="43"/>
      <c r="KNU78" s="43"/>
      <c r="KNV78" s="43"/>
      <c r="KNW78" s="43"/>
      <c r="KNX78" s="43"/>
      <c r="KNY78" s="43"/>
      <c r="KNZ78" s="43"/>
      <c r="KOA78" s="43"/>
      <c r="KOB78" s="43"/>
      <c r="KOC78" s="43"/>
      <c r="KOD78" s="43"/>
      <c r="KOE78" s="43"/>
      <c r="KOF78" s="43"/>
      <c r="KOG78" s="43"/>
      <c r="KOH78" s="43"/>
      <c r="KOI78" s="43"/>
      <c r="KOJ78" s="43"/>
      <c r="KOK78" s="43"/>
      <c r="KOL78" s="43"/>
      <c r="KOM78" s="43"/>
      <c r="KON78" s="43"/>
      <c r="KOO78" s="43"/>
      <c r="KOP78" s="43"/>
      <c r="KOQ78" s="43"/>
      <c r="KOR78" s="43"/>
      <c r="KOS78" s="43"/>
      <c r="KOT78" s="43"/>
      <c r="KOU78" s="43"/>
      <c r="KOV78" s="43"/>
      <c r="KOW78" s="43"/>
      <c r="KOX78" s="43"/>
      <c r="KOY78" s="43"/>
      <c r="KOZ78" s="43"/>
      <c r="KPA78" s="43"/>
      <c r="KPB78" s="43"/>
      <c r="KPC78" s="43"/>
      <c r="KPD78" s="43"/>
      <c r="KPE78" s="43"/>
      <c r="KPF78" s="43"/>
      <c r="KPG78" s="43"/>
      <c r="KPH78" s="43"/>
      <c r="KPI78" s="43"/>
      <c r="KPJ78" s="43"/>
      <c r="KPK78" s="43"/>
      <c r="KPL78" s="43"/>
      <c r="KPM78" s="43"/>
      <c r="KPN78" s="43"/>
      <c r="KPO78" s="43"/>
      <c r="KPP78" s="43"/>
      <c r="KPQ78" s="43"/>
      <c r="KPR78" s="43"/>
      <c r="KPS78" s="43"/>
      <c r="KPT78" s="43"/>
      <c r="KPU78" s="43"/>
      <c r="KPV78" s="43"/>
      <c r="KPW78" s="43"/>
      <c r="KPX78" s="43"/>
      <c r="KPY78" s="43"/>
      <c r="KPZ78" s="43"/>
      <c r="KQA78" s="43"/>
      <c r="KQB78" s="43"/>
      <c r="KQC78" s="43"/>
      <c r="KQD78" s="43"/>
      <c r="KQE78" s="43"/>
      <c r="KQF78" s="43"/>
      <c r="KQG78" s="43"/>
      <c r="KQH78" s="43"/>
      <c r="KQI78" s="43"/>
      <c r="KQJ78" s="43"/>
      <c r="KQK78" s="43"/>
      <c r="KQL78" s="43"/>
      <c r="KQM78" s="43"/>
      <c r="KQN78" s="43"/>
      <c r="KQO78" s="43"/>
      <c r="KQP78" s="43"/>
      <c r="KQQ78" s="43"/>
      <c r="KQR78" s="43"/>
      <c r="KQS78" s="43"/>
      <c r="KQT78" s="43"/>
      <c r="KQU78" s="43"/>
      <c r="KQV78" s="43"/>
      <c r="KQW78" s="43"/>
      <c r="KQX78" s="43"/>
      <c r="KQY78" s="43"/>
      <c r="KQZ78" s="43"/>
      <c r="KRA78" s="43"/>
      <c r="KRB78" s="43"/>
      <c r="KRC78" s="43"/>
      <c r="KRD78" s="43"/>
      <c r="KRE78" s="43"/>
      <c r="KRF78" s="43"/>
      <c r="KRG78" s="43"/>
      <c r="KRH78" s="43"/>
      <c r="KRI78" s="43"/>
      <c r="KRJ78" s="43"/>
      <c r="KRK78" s="43"/>
      <c r="KRL78" s="43"/>
      <c r="KRM78" s="43"/>
      <c r="KRN78" s="43"/>
      <c r="KRO78" s="43"/>
      <c r="KRP78" s="43"/>
      <c r="KRQ78" s="43"/>
      <c r="KRR78" s="43"/>
      <c r="KRS78" s="43"/>
      <c r="KRT78" s="43"/>
      <c r="KRU78" s="43"/>
      <c r="KRV78" s="43"/>
      <c r="KRW78" s="43"/>
      <c r="KRX78" s="43"/>
      <c r="KRY78" s="43"/>
      <c r="KRZ78" s="43"/>
      <c r="KSA78" s="43"/>
      <c r="KSB78" s="43"/>
      <c r="KSC78" s="43"/>
      <c r="KSD78" s="43"/>
      <c r="KSE78" s="43"/>
      <c r="KSF78" s="43"/>
      <c r="KSG78" s="43"/>
      <c r="KSH78" s="43"/>
      <c r="KSI78" s="43"/>
      <c r="KSJ78" s="43"/>
      <c r="KSK78" s="43"/>
      <c r="KSL78" s="43"/>
      <c r="KSM78" s="43"/>
      <c r="KSN78" s="43"/>
      <c r="KSO78" s="43"/>
      <c r="KSP78" s="43"/>
      <c r="KSQ78" s="43"/>
      <c r="KSR78" s="43"/>
      <c r="KSS78" s="43"/>
      <c r="KST78" s="43"/>
      <c r="KSU78" s="43"/>
      <c r="KSV78" s="43"/>
      <c r="KSW78" s="43"/>
      <c r="KSX78" s="43"/>
      <c r="KSY78" s="43"/>
      <c r="KSZ78" s="43"/>
      <c r="KTA78" s="43"/>
      <c r="KTB78" s="43"/>
      <c r="KTC78" s="43"/>
      <c r="KTD78" s="43"/>
      <c r="KTE78" s="43"/>
      <c r="KTF78" s="43"/>
      <c r="KTG78" s="43"/>
      <c r="KTH78" s="43"/>
      <c r="KTI78" s="43"/>
      <c r="KTJ78" s="43"/>
      <c r="KTK78" s="43"/>
      <c r="KTL78" s="43"/>
      <c r="KTM78" s="43"/>
      <c r="KTN78" s="43"/>
      <c r="KTO78" s="43"/>
      <c r="KTP78" s="43"/>
      <c r="KTQ78" s="43"/>
      <c r="KTR78" s="43"/>
      <c r="KTS78" s="43"/>
      <c r="KTT78" s="43"/>
      <c r="KTU78" s="43"/>
      <c r="KTV78" s="43"/>
      <c r="KTW78" s="43"/>
      <c r="KTX78" s="43"/>
      <c r="KTY78" s="43"/>
      <c r="KTZ78" s="43"/>
      <c r="KUA78" s="43"/>
      <c r="KUB78" s="43"/>
      <c r="KUC78" s="43"/>
      <c r="KUD78" s="43"/>
      <c r="KUE78" s="43"/>
      <c r="KUF78" s="43"/>
      <c r="KUG78" s="43"/>
      <c r="KUH78" s="43"/>
      <c r="KUI78" s="43"/>
      <c r="KUJ78" s="43"/>
      <c r="KUK78" s="43"/>
      <c r="KUL78" s="43"/>
      <c r="KUM78" s="43"/>
      <c r="KUN78" s="43"/>
      <c r="KUO78" s="43"/>
      <c r="KUP78" s="43"/>
      <c r="KUQ78" s="43"/>
      <c r="KUR78" s="43"/>
      <c r="KUS78" s="43"/>
      <c r="KUT78" s="43"/>
      <c r="KUU78" s="43"/>
      <c r="KUV78" s="43"/>
      <c r="KUW78" s="43"/>
      <c r="KUX78" s="43"/>
      <c r="KUY78" s="43"/>
      <c r="KUZ78" s="43"/>
      <c r="KVA78" s="43"/>
      <c r="KVB78" s="43"/>
      <c r="KVC78" s="43"/>
      <c r="KVD78" s="43"/>
      <c r="KVE78" s="43"/>
      <c r="KVF78" s="43"/>
      <c r="KVG78" s="43"/>
      <c r="KVH78" s="43"/>
      <c r="KVI78" s="43"/>
      <c r="KVJ78" s="43"/>
      <c r="KVK78" s="43"/>
      <c r="KVL78" s="43"/>
      <c r="KVM78" s="43"/>
      <c r="KVN78" s="43"/>
      <c r="KVO78" s="43"/>
      <c r="KVP78" s="43"/>
      <c r="KVQ78" s="43"/>
      <c r="KVR78" s="43"/>
      <c r="KVS78" s="43"/>
      <c r="KVT78" s="43"/>
      <c r="KVU78" s="43"/>
      <c r="KVV78" s="43"/>
      <c r="KVW78" s="43"/>
      <c r="KVX78" s="43"/>
      <c r="KVY78" s="43"/>
      <c r="KVZ78" s="43"/>
      <c r="KWA78" s="43"/>
      <c r="KWB78" s="43"/>
      <c r="KWC78" s="43"/>
      <c r="KWD78" s="43"/>
      <c r="KWE78" s="43"/>
      <c r="KWF78" s="43"/>
      <c r="KWG78" s="43"/>
      <c r="KWH78" s="43"/>
      <c r="KWI78" s="43"/>
      <c r="KWJ78" s="43"/>
      <c r="KWK78" s="43"/>
      <c r="KWL78" s="43"/>
      <c r="KWM78" s="43"/>
      <c r="KWN78" s="43"/>
      <c r="KWO78" s="43"/>
      <c r="KWP78" s="43"/>
      <c r="KWQ78" s="43"/>
      <c r="KWR78" s="43"/>
      <c r="KWS78" s="43"/>
      <c r="KWT78" s="43"/>
      <c r="KWU78" s="43"/>
      <c r="KWV78" s="43"/>
      <c r="KWW78" s="43"/>
      <c r="KWX78" s="43"/>
      <c r="KWY78" s="43"/>
      <c r="KWZ78" s="43"/>
      <c r="KXA78" s="43"/>
      <c r="KXB78" s="43"/>
      <c r="KXC78" s="43"/>
      <c r="KXD78" s="43"/>
      <c r="KXE78" s="43"/>
      <c r="KXF78" s="43"/>
      <c r="KXG78" s="43"/>
      <c r="KXH78" s="43"/>
      <c r="KXI78" s="43"/>
      <c r="KXJ78" s="43"/>
      <c r="KXK78" s="43"/>
      <c r="KXL78" s="43"/>
      <c r="KXM78" s="43"/>
      <c r="KXN78" s="43"/>
      <c r="KXO78" s="43"/>
      <c r="KXP78" s="43"/>
      <c r="KXQ78" s="43"/>
      <c r="KXR78" s="43"/>
      <c r="KXS78" s="43"/>
      <c r="KXT78" s="43"/>
      <c r="KXU78" s="43"/>
      <c r="KXV78" s="43"/>
      <c r="KXW78" s="43"/>
      <c r="KXX78" s="43"/>
      <c r="KXY78" s="43"/>
      <c r="KXZ78" s="43"/>
      <c r="KYA78" s="43"/>
      <c r="KYB78" s="43"/>
      <c r="KYC78" s="43"/>
      <c r="KYD78" s="43"/>
      <c r="KYE78" s="43"/>
      <c r="KYF78" s="43"/>
      <c r="KYG78" s="43"/>
      <c r="KYH78" s="43"/>
      <c r="KYI78" s="43"/>
      <c r="KYJ78" s="43"/>
      <c r="KYK78" s="43"/>
      <c r="KYL78" s="43"/>
      <c r="KYM78" s="43"/>
      <c r="KYN78" s="43"/>
      <c r="KYO78" s="43"/>
      <c r="KYP78" s="43"/>
      <c r="KYQ78" s="43"/>
      <c r="KYR78" s="43"/>
      <c r="KYS78" s="43"/>
      <c r="KYT78" s="43"/>
      <c r="KYU78" s="43"/>
      <c r="KYV78" s="43"/>
      <c r="KYW78" s="43"/>
      <c r="KYX78" s="43"/>
      <c r="KYY78" s="43"/>
      <c r="KYZ78" s="43"/>
      <c r="KZA78" s="43"/>
      <c r="KZB78" s="43"/>
      <c r="KZC78" s="43"/>
      <c r="KZD78" s="43"/>
      <c r="KZE78" s="43"/>
      <c r="KZF78" s="43"/>
      <c r="KZG78" s="43"/>
      <c r="KZH78" s="43"/>
      <c r="KZI78" s="43"/>
      <c r="KZJ78" s="43"/>
      <c r="KZK78" s="43"/>
      <c r="KZL78" s="43"/>
      <c r="KZM78" s="43"/>
      <c r="KZN78" s="43"/>
      <c r="KZO78" s="43"/>
      <c r="KZP78" s="43"/>
      <c r="KZQ78" s="43"/>
      <c r="KZR78" s="43"/>
      <c r="KZS78" s="43"/>
      <c r="KZT78" s="43"/>
      <c r="KZU78" s="43"/>
      <c r="KZV78" s="43"/>
      <c r="KZW78" s="43"/>
      <c r="KZX78" s="43"/>
      <c r="KZY78" s="43"/>
      <c r="KZZ78" s="43"/>
      <c r="LAA78" s="43"/>
      <c r="LAB78" s="43"/>
      <c r="LAC78" s="43"/>
      <c r="LAD78" s="43"/>
      <c r="LAE78" s="43"/>
      <c r="LAF78" s="43"/>
      <c r="LAG78" s="43"/>
      <c r="LAH78" s="43"/>
      <c r="LAI78" s="43"/>
      <c r="LAJ78" s="43"/>
      <c r="LAK78" s="43"/>
      <c r="LAL78" s="43"/>
      <c r="LAM78" s="43"/>
      <c r="LAN78" s="43"/>
      <c r="LAO78" s="43"/>
      <c r="LAP78" s="43"/>
      <c r="LAQ78" s="43"/>
      <c r="LAR78" s="43"/>
      <c r="LAS78" s="43"/>
      <c r="LAT78" s="43"/>
      <c r="LAU78" s="43"/>
      <c r="LAV78" s="43"/>
      <c r="LAW78" s="43"/>
      <c r="LAX78" s="43"/>
      <c r="LAY78" s="43"/>
      <c r="LAZ78" s="43"/>
      <c r="LBA78" s="43"/>
      <c r="LBB78" s="43"/>
      <c r="LBC78" s="43"/>
      <c r="LBD78" s="43"/>
      <c r="LBE78" s="43"/>
      <c r="LBF78" s="43"/>
      <c r="LBG78" s="43"/>
      <c r="LBH78" s="43"/>
      <c r="LBI78" s="43"/>
      <c r="LBJ78" s="43"/>
      <c r="LBK78" s="43"/>
      <c r="LBL78" s="43"/>
      <c r="LBM78" s="43"/>
      <c r="LBN78" s="43"/>
      <c r="LBO78" s="43"/>
      <c r="LBP78" s="43"/>
      <c r="LBQ78" s="43"/>
      <c r="LBR78" s="43"/>
      <c r="LBS78" s="43"/>
      <c r="LBT78" s="43"/>
      <c r="LBU78" s="43"/>
      <c r="LBV78" s="43"/>
      <c r="LBW78" s="43"/>
      <c r="LBX78" s="43"/>
      <c r="LBY78" s="43"/>
      <c r="LBZ78" s="43"/>
      <c r="LCA78" s="43"/>
      <c r="LCB78" s="43"/>
      <c r="LCC78" s="43"/>
      <c r="LCD78" s="43"/>
      <c r="LCE78" s="43"/>
      <c r="LCF78" s="43"/>
      <c r="LCG78" s="43"/>
      <c r="LCH78" s="43"/>
      <c r="LCI78" s="43"/>
      <c r="LCJ78" s="43"/>
      <c r="LCK78" s="43"/>
      <c r="LCL78" s="43"/>
      <c r="LCM78" s="43"/>
      <c r="LCN78" s="43"/>
      <c r="LCO78" s="43"/>
      <c r="LCP78" s="43"/>
      <c r="LCQ78" s="43"/>
      <c r="LCR78" s="43"/>
      <c r="LCS78" s="43"/>
      <c r="LCT78" s="43"/>
      <c r="LCU78" s="43"/>
      <c r="LCV78" s="43"/>
      <c r="LCW78" s="43"/>
      <c r="LCX78" s="43"/>
      <c r="LCY78" s="43"/>
      <c r="LCZ78" s="43"/>
      <c r="LDA78" s="43"/>
      <c r="LDB78" s="43"/>
      <c r="LDC78" s="43"/>
      <c r="LDD78" s="43"/>
      <c r="LDE78" s="43"/>
      <c r="LDF78" s="43"/>
      <c r="LDG78" s="43"/>
      <c r="LDH78" s="43"/>
      <c r="LDI78" s="43"/>
      <c r="LDJ78" s="43"/>
      <c r="LDK78" s="43"/>
      <c r="LDL78" s="43"/>
      <c r="LDM78" s="43"/>
      <c r="LDN78" s="43"/>
      <c r="LDO78" s="43"/>
      <c r="LDP78" s="43"/>
      <c r="LDQ78" s="43"/>
      <c r="LDR78" s="43"/>
      <c r="LDS78" s="43"/>
      <c r="LDT78" s="43"/>
      <c r="LDU78" s="43"/>
      <c r="LDV78" s="43"/>
      <c r="LDW78" s="43"/>
      <c r="LDX78" s="43"/>
      <c r="LDY78" s="43"/>
      <c r="LDZ78" s="43"/>
      <c r="LEA78" s="43"/>
      <c r="LEB78" s="43"/>
      <c r="LEC78" s="43"/>
      <c r="LED78" s="43"/>
      <c r="LEE78" s="43"/>
      <c r="LEF78" s="43"/>
      <c r="LEG78" s="43"/>
      <c r="LEH78" s="43"/>
      <c r="LEI78" s="43"/>
      <c r="LEJ78" s="43"/>
      <c r="LEK78" s="43"/>
      <c r="LEL78" s="43"/>
      <c r="LEM78" s="43"/>
      <c r="LEN78" s="43"/>
      <c r="LEO78" s="43"/>
      <c r="LEP78" s="43"/>
      <c r="LEQ78" s="43"/>
      <c r="LER78" s="43"/>
      <c r="LES78" s="43"/>
      <c r="LET78" s="43"/>
      <c r="LEU78" s="43"/>
      <c r="LEV78" s="43"/>
      <c r="LEW78" s="43"/>
      <c r="LEX78" s="43"/>
      <c r="LEY78" s="43"/>
      <c r="LEZ78" s="43"/>
      <c r="LFA78" s="43"/>
      <c r="LFB78" s="43"/>
      <c r="LFC78" s="43"/>
      <c r="LFD78" s="43"/>
      <c r="LFE78" s="43"/>
      <c r="LFF78" s="43"/>
      <c r="LFG78" s="43"/>
      <c r="LFH78" s="43"/>
      <c r="LFI78" s="43"/>
      <c r="LFJ78" s="43"/>
      <c r="LFK78" s="43"/>
      <c r="LFL78" s="43"/>
      <c r="LFM78" s="43"/>
      <c r="LFN78" s="43"/>
      <c r="LFO78" s="43"/>
      <c r="LFP78" s="43"/>
      <c r="LFQ78" s="43"/>
      <c r="LFR78" s="43"/>
      <c r="LFS78" s="43"/>
      <c r="LFT78" s="43"/>
      <c r="LFU78" s="43"/>
      <c r="LFV78" s="43"/>
      <c r="LFW78" s="43"/>
      <c r="LFX78" s="43"/>
      <c r="LFY78" s="43"/>
      <c r="LFZ78" s="43"/>
      <c r="LGA78" s="43"/>
      <c r="LGB78" s="43"/>
      <c r="LGC78" s="43"/>
      <c r="LGD78" s="43"/>
      <c r="LGE78" s="43"/>
      <c r="LGF78" s="43"/>
      <c r="LGG78" s="43"/>
      <c r="LGH78" s="43"/>
      <c r="LGI78" s="43"/>
      <c r="LGJ78" s="43"/>
      <c r="LGK78" s="43"/>
      <c r="LGL78" s="43"/>
      <c r="LGM78" s="43"/>
      <c r="LGN78" s="43"/>
      <c r="LGO78" s="43"/>
      <c r="LGP78" s="43"/>
      <c r="LGQ78" s="43"/>
      <c r="LGR78" s="43"/>
      <c r="LGS78" s="43"/>
      <c r="LGT78" s="43"/>
      <c r="LGU78" s="43"/>
      <c r="LGV78" s="43"/>
      <c r="LGW78" s="43"/>
      <c r="LGX78" s="43"/>
      <c r="LGY78" s="43"/>
      <c r="LGZ78" s="43"/>
      <c r="LHA78" s="43"/>
      <c r="LHB78" s="43"/>
      <c r="LHC78" s="43"/>
      <c r="LHD78" s="43"/>
      <c r="LHE78" s="43"/>
      <c r="LHF78" s="43"/>
      <c r="LHG78" s="43"/>
      <c r="LHH78" s="43"/>
      <c r="LHI78" s="43"/>
      <c r="LHJ78" s="43"/>
      <c r="LHK78" s="43"/>
      <c r="LHL78" s="43"/>
      <c r="LHM78" s="43"/>
      <c r="LHN78" s="43"/>
      <c r="LHO78" s="43"/>
      <c r="LHP78" s="43"/>
      <c r="LHQ78" s="43"/>
      <c r="LHR78" s="43"/>
      <c r="LHS78" s="43"/>
      <c r="LHT78" s="43"/>
      <c r="LHU78" s="43"/>
      <c r="LHV78" s="43"/>
      <c r="LHW78" s="43"/>
      <c r="LHX78" s="43"/>
      <c r="LHY78" s="43"/>
      <c r="LHZ78" s="43"/>
      <c r="LIA78" s="43"/>
      <c r="LIB78" s="43"/>
      <c r="LIC78" s="43"/>
      <c r="LID78" s="43"/>
      <c r="LIE78" s="43"/>
      <c r="LIF78" s="43"/>
      <c r="LIG78" s="43"/>
      <c r="LIH78" s="43"/>
      <c r="LII78" s="43"/>
      <c r="LIJ78" s="43"/>
      <c r="LIK78" s="43"/>
      <c r="LIL78" s="43"/>
      <c r="LIM78" s="43"/>
      <c r="LIN78" s="43"/>
      <c r="LIO78" s="43"/>
      <c r="LIP78" s="43"/>
      <c r="LIQ78" s="43"/>
      <c r="LIR78" s="43"/>
      <c r="LIS78" s="43"/>
      <c r="LIT78" s="43"/>
      <c r="LIU78" s="43"/>
      <c r="LIV78" s="43"/>
      <c r="LIW78" s="43"/>
      <c r="LIX78" s="43"/>
      <c r="LIY78" s="43"/>
      <c r="LIZ78" s="43"/>
      <c r="LJA78" s="43"/>
      <c r="LJB78" s="43"/>
      <c r="LJC78" s="43"/>
      <c r="LJD78" s="43"/>
      <c r="LJE78" s="43"/>
      <c r="LJF78" s="43"/>
      <c r="LJG78" s="43"/>
      <c r="LJH78" s="43"/>
      <c r="LJI78" s="43"/>
      <c r="LJJ78" s="43"/>
      <c r="LJK78" s="43"/>
      <c r="LJL78" s="43"/>
      <c r="LJM78" s="43"/>
      <c r="LJN78" s="43"/>
      <c r="LJO78" s="43"/>
      <c r="LJP78" s="43"/>
      <c r="LJQ78" s="43"/>
      <c r="LJR78" s="43"/>
      <c r="LJS78" s="43"/>
      <c r="LJT78" s="43"/>
      <c r="LJU78" s="43"/>
      <c r="LJV78" s="43"/>
      <c r="LJW78" s="43"/>
      <c r="LJX78" s="43"/>
      <c r="LJY78" s="43"/>
      <c r="LJZ78" s="43"/>
      <c r="LKA78" s="43"/>
      <c r="LKB78" s="43"/>
      <c r="LKC78" s="43"/>
      <c r="LKD78" s="43"/>
      <c r="LKE78" s="43"/>
      <c r="LKF78" s="43"/>
      <c r="LKG78" s="43"/>
      <c r="LKH78" s="43"/>
      <c r="LKI78" s="43"/>
      <c r="LKJ78" s="43"/>
      <c r="LKK78" s="43"/>
      <c r="LKL78" s="43"/>
      <c r="LKM78" s="43"/>
      <c r="LKN78" s="43"/>
      <c r="LKO78" s="43"/>
      <c r="LKP78" s="43"/>
      <c r="LKQ78" s="43"/>
      <c r="LKR78" s="43"/>
      <c r="LKS78" s="43"/>
      <c r="LKT78" s="43"/>
      <c r="LKU78" s="43"/>
      <c r="LKV78" s="43"/>
      <c r="LKW78" s="43"/>
      <c r="LKX78" s="43"/>
      <c r="LKY78" s="43"/>
      <c r="LKZ78" s="43"/>
      <c r="LLA78" s="43"/>
      <c r="LLB78" s="43"/>
      <c r="LLC78" s="43"/>
      <c r="LLD78" s="43"/>
      <c r="LLE78" s="43"/>
      <c r="LLF78" s="43"/>
      <c r="LLG78" s="43"/>
      <c r="LLH78" s="43"/>
      <c r="LLI78" s="43"/>
      <c r="LLJ78" s="43"/>
      <c r="LLK78" s="43"/>
      <c r="LLL78" s="43"/>
      <c r="LLM78" s="43"/>
      <c r="LLN78" s="43"/>
      <c r="LLO78" s="43"/>
      <c r="LLP78" s="43"/>
      <c r="LLQ78" s="43"/>
      <c r="LLR78" s="43"/>
      <c r="LLS78" s="43"/>
      <c r="LLT78" s="43"/>
      <c r="LLU78" s="43"/>
      <c r="LLV78" s="43"/>
      <c r="LLW78" s="43"/>
      <c r="LLX78" s="43"/>
      <c r="LLY78" s="43"/>
      <c r="LLZ78" s="43"/>
      <c r="LMA78" s="43"/>
      <c r="LMB78" s="43"/>
      <c r="LMC78" s="43"/>
      <c r="LMD78" s="43"/>
      <c r="LME78" s="43"/>
      <c r="LMF78" s="43"/>
      <c r="LMG78" s="43"/>
      <c r="LMH78" s="43"/>
      <c r="LMI78" s="43"/>
      <c r="LMJ78" s="43"/>
      <c r="LMK78" s="43"/>
      <c r="LML78" s="43"/>
      <c r="LMM78" s="43"/>
      <c r="LMN78" s="43"/>
      <c r="LMO78" s="43"/>
      <c r="LMP78" s="43"/>
      <c r="LMQ78" s="43"/>
      <c r="LMR78" s="43"/>
      <c r="LMS78" s="43"/>
      <c r="LMT78" s="43"/>
      <c r="LMU78" s="43"/>
      <c r="LMV78" s="43"/>
      <c r="LMW78" s="43"/>
      <c r="LMX78" s="43"/>
      <c r="LMY78" s="43"/>
      <c r="LMZ78" s="43"/>
      <c r="LNA78" s="43"/>
      <c r="LNB78" s="43"/>
      <c r="LNC78" s="43"/>
      <c r="LND78" s="43"/>
      <c r="LNE78" s="43"/>
      <c r="LNF78" s="43"/>
      <c r="LNG78" s="43"/>
      <c r="LNH78" s="43"/>
      <c r="LNI78" s="43"/>
      <c r="LNJ78" s="43"/>
      <c r="LNK78" s="43"/>
      <c r="LNL78" s="43"/>
      <c r="LNM78" s="43"/>
      <c r="LNN78" s="43"/>
      <c r="LNO78" s="43"/>
      <c r="LNP78" s="43"/>
      <c r="LNQ78" s="43"/>
      <c r="LNR78" s="43"/>
      <c r="LNS78" s="43"/>
      <c r="LNT78" s="43"/>
      <c r="LNU78" s="43"/>
      <c r="LNV78" s="43"/>
      <c r="LNW78" s="43"/>
      <c r="LNX78" s="43"/>
      <c r="LNY78" s="43"/>
      <c r="LNZ78" s="43"/>
      <c r="LOA78" s="43"/>
      <c r="LOB78" s="43"/>
      <c r="LOC78" s="43"/>
      <c r="LOD78" s="43"/>
      <c r="LOE78" s="43"/>
      <c r="LOF78" s="43"/>
      <c r="LOG78" s="43"/>
      <c r="LOH78" s="43"/>
      <c r="LOI78" s="43"/>
      <c r="LOJ78" s="43"/>
      <c r="LOK78" s="43"/>
      <c r="LOL78" s="43"/>
      <c r="LOM78" s="43"/>
      <c r="LON78" s="43"/>
      <c r="LOO78" s="43"/>
      <c r="LOP78" s="43"/>
      <c r="LOQ78" s="43"/>
      <c r="LOR78" s="43"/>
      <c r="LOS78" s="43"/>
      <c r="LOT78" s="43"/>
      <c r="LOU78" s="43"/>
      <c r="LOV78" s="43"/>
      <c r="LOW78" s="43"/>
      <c r="LOX78" s="43"/>
      <c r="LOY78" s="43"/>
      <c r="LOZ78" s="43"/>
      <c r="LPA78" s="43"/>
      <c r="LPB78" s="43"/>
      <c r="LPC78" s="43"/>
      <c r="LPD78" s="43"/>
      <c r="LPE78" s="43"/>
      <c r="LPF78" s="43"/>
      <c r="LPG78" s="43"/>
      <c r="LPH78" s="43"/>
      <c r="LPI78" s="43"/>
      <c r="LPJ78" s="43"/>
      <c r="LPK78" s="43"/>
      <c r="LPL78" s="43"/>
      <c r="LPM78" s="43"/>
      <c r="LPN78" s="43"/>
      <c r="LPO78" s="43"/>
      <c r="LPP78" s="43"/>
      <c r="LPQ78" s="43"/>
      <c r="LPR78" s="43"/>
      <c r="LPS78" s="43"/>
      <c r="LPT78" s="43"/>
      <c r="LPU78" s="43"/>
      <c r="LPV78" s="43"/>
      <c r="LPW78" s="43"/>
      <c r="LPX78" s="43"/>
      <c r="LPY78" s="43"/>
      <c r="LPZ78" s="43"/>
      <c r="LQA78" s="43"/>
      <c r="LQB78" s="43"/>
      <c r="LQC78" s="43"/>
      <c r="LQD78" s="43"/>
      <c r="LQE78" s="43"/>
      <c r="LQF78" s="43"/>
      <c r="LQG78" s="43"/>
      <c r="LQH78" s="43"/>
      <c r="LQI78" s="43"/>
      <c r="LQJ78" s="43"/>
      <c r="LQK78" s="43"/>
      <c r="LQL78" s="43"/>
      <c r="LQM78" s="43"/>
      <c r="LQN78" s="43"/>
      <c r="LQO78" s="43"/>
      <c r="LQP78" s="43"/>
      <c r="LQQ78" s="43"/>
      <c r="LQR78" s="43"/>
      <c r="LQS78" s="43"/>
      <c r="LQT78" s="43"/>
      <c r="LQU78" s="43"/>
      <c r="LQV78" s="43"/>
      <c r="LQW78" s="43"/>
      <c r="LQX78" s="43"/>
      <c r="LQY78" s="43"/>
      <c r="LQZ78" s="43"/>
      <c r="LRA78" s="43"/>
      <c r="LRB78" s="43"/>
      <c r="LRC78" s="43"/>
      <c r="LRD78" s="43"/>
      <c r="LRE78" s="43"/>
      <c r="LRF78" s="43"/>
      <c r="LRG78" s="43"/>
      <c r="LRH78" s="43"/>
      <c r="LRI78" s="43"/>
      <c r="LRJ78" s="43"/>
      <c r="LRK78" s="43"/>
      <c r="LRL78" s="43"/>
      <c r="LRM78" s="43"/>
      <c r="LRN78" s="43"/>
      <c r="LRO78" s="43"/>
      <c r="LRP78" s="43"/>
      <c r="LRQ78" s="43"/>
      <c r="LRR78" s="43"/>
      <c r="LRS78" s="43"/>
      <c r="LRT78" s="43"/>
      <c r="LRU78" s="43"/>
      <c r="LRV78" s="43"/>
      <c r="LRW78" s="43"/>
      <c r="LRX78" s="43"/>
      <c r="LRY78" s="43"/>
      <c r="LRZ78" s="43"/>
      <c r="LSA78" s="43"/>
      <c r="LSB78" s="43"/>
      <c r="LSC78" s="43"/>
      <c r="LSD78" s="43"/>
      <c r="LSE78" s="43"/>
      <c r="LSF78" s="43"/>
      <c r="LSG78" s="43"/>
      <c r="LSH78" s="43"/>
      <c r="LSI78" s="43"/>
      <c r="LSJ78" s="43"/>
      <c r="LSK78" s="43"/>
      <c r="LSL78" s="43"/>
      <c r="LSM78" s="43"/>
      <c r="LSN78" s="43"/>
      <c r="LSO78" s="43"/>
      <c r="LSP78" s="43"/>
      <c r="LSQ78" s="43"/>
      <c r="LSR78" s="43"/>
      <c r="LSS78" s="43"/>
      <c r="LST78" s="43"/>
      <c r="LSU78" s="43"/>
      <c r="LSV78" s="43"/>
      <c r="LSW78" s="43"/>
      <c r="LSX78" s="43"/>
      <c r="LSY78" s="43"/>
      <c r="LSZ78" s="43"/>
      <c r="LTA78" s="43"/>
      <c r="LTB78" s="43"/>
      <c r="LTC78" s="43"/>
      <c r="LTD78" s="43"/>
      <c r="LTE78" s="43"/>
      <c r="LTF78" s="43"/>
      <c r="LTG78" s="43"/>
      <c r="LTH78" s="43"/>
      <c r="LTI78" s="43"/>
      <c r="LTJ78" s="43"/>
      <c r="LTK78" s="43"/>
      <c r="LTL78" s="43"/>
      <c r="LTM78" s="43"/>
      <c r="LTN78" s="43"/>
      <c r="LTO78" s="43"/>
      <c r="LTP78" s="43"/>
      <c r="LTQ78" s="43"/>
      <c r="LTR78" s="43"/>
      <c r="LTS78" s="43"/>
      <c r="LTT78" s="43"/>
      <c r="LTU78" s="43"/>
      <c r="LTV78" s="43"/>
      <c r="LTW78" s="43"/>
      <c r="LTX78" s="43"/>
      <c r="LTY78" s="43"/>
      <c r="LTZ78" s="43"/>
      <c r="LUA78" s="43"/>
      <c r="LUB78" s="43"/>
      <c r="LUC78" s="43"/>
      <c r="LUD78" s="43"/>
      <c r="LUE78" s="43"/>
      <c r="LUF78" s="43"/>
      <c r="LUG78" s="43"/>
      <c r="LUH78" s="43"/>
      <c r="LUI78" s="43"/>
      <c r="LUJ78" s="43"/>
      <c r="LUK78" s="43"/>
      <c r="LUL78" s="43"/>
      <c r="LUM78" s="43"/>
      <c r="LUN78" s="43"/>
      <c r="LUO78" s="43"/>
      <c r="LUP78" s="43"/>
      <c r="LUQ78" s="43"/>
      <c r="LUR78" s="43"/>
      <c r="LUS78" s="43"/>
      <c r="LUT78" s="43"/>
      <c r="LUU78" s="43"/>
      <c r="LUV78" s="43"/>
      <c r="LUW78" s="43"/>
      <c r="LUX78" s="43"/>
      <c r="LUY78" s="43"/>
      <c r="LUZ78" s="43"/>
      <c r="LVA78" s="43"/>
      <c r="LVB78" s="43"/>
      <c r="LVC78" s="43"/>
      <c r="LVD78" s="43"/>
      <c r="LVE78" s="43"/>
      <c r="LVF78" s="43"/>
      <c r="LVG78" s="43"/>
      <c r="LVH78" s="43"/>
      <c r="LVI78" s="43"/>
      <c r="LVJ78" s="43"/>
      <c r="LVK78" s="43"/>
      <c r="LVL78" s="43"/>
      <c r="LVM78" s="43"/>
      <c r="LVN78" s="43"/>
      <c r="LVO78" s="43"/>
      <c r="LVP78" s="43"/>
      <c r="LVQ78" s="43"/>
      <c r="LVR78" s="43"/>
      <c r="LVS78" s="43"/>
      <c r="LVT78" s="43"/>
      <c r="LVU78" s="43"/>
      <c r="LVV78" s="43"/>
      <c r="LVW78" s="43"/>
      <c r="LVX78" s="43"/>
      <c r="LVY78" s="43"/>
      <c r="LVZ78" s="43"/>
      <c r="LWA78" s="43"/>
      <c r="LWB78" s="43"/>
      <c r="LWC78" s="43"/>
      <c r="LWD78" s="43"/>
      <c r="LWE78" s="43"/>
      <c r="LWF78" s="43"/>
      <c r="LWG78" s="43"/>
      <c r="LWH78" s="43"/>
      <c r="LWI78" s="43"/>
      <c r="LWJ78" s="43"/>
      <c r="LWK78" s="43"/>
      <c r="LWL78" s="43"/>
      <c r="LWM78" s="43"/>
      <c r="LWN78" s="43"/>
      <c r="LWO78" s="43"/>
      <c r="LWP78" s="43"/>
      <c r="LWQ78" s="43"/>
      <c r="LWR78" s="43"/>
      <c r="LWS78" s="43"/>
      <c r="LWT78" s="43"/>
      <c r="LWU78" s="43"/>
      <c r="LWV78" s="43"/>
      <c r="LWW78" s="43"/>
      <c r="LWX78" s="43"/>
      <c r="LWY78" s="43"/>
      <c r="LWZ78" s="43"/>
      <c r="LXA78" s="43"/>
      <c r="LXB78" s="43"/>
      <c r="LXC78" s="43"/>
      <c r="LXD78" s="43"/>
      <c r="LXE78" s="43"/>
      <c r="LXF78" s="43"/>
      <c r="LXG78" s="43"/>
      <c r="LXH78" s="43"/>
      <c r="LXI78" s="43"/>
      <c r="LXJ78" s="43"/>
      <c r="LXK78" s="43"/>
      <c r="LXL78" s="43"/>
      <c r="LXM78" s="43"/>
      <c r="LXN78" s="43"/>
      <c r="LXO78" s="43"/>
      <c r="LXP78" s="43"/>
      <c r="LXQ78" s="43"/>
      <c r="LXR78" s="43"/>
      <c r="LXS78" s="43"/>
      <c r="LXT78" s="43"/>
      <c r="LXU78" s="43"/>
      <c r="LXV78" s="43"/>
      <c r="LXW78" s="43"/>
      <c r="LXX78" s="43"/>
      <c r="LXY78" s="43"/>
      <c r="LXZ78" s="43"/>
      <c r="LYA78" s="43"/>
      <c r="LYB78" s="43"/>
      <c r="LYC78" s="43"/>
      <c r="LYD78" s="43"/>
      <c r="LYE78" s="43"/>
      <c r="LYF78" s="43"/>
      <c r="LYG78" s="43"/>
      <c r="LYH78" s="43"/>
      <c r="LYI78" s="43"/>
      <c r="LYJ78" s="43"/>
      <c r="LYK78" s="43"/>
      <c r="LYL78" s="43"/>
      <c r="LYM78" s="43"/>
      <c r="LYN78" s="43"/>
      <c r="LYO78" s="43"/>
      <c r="LYP78" s="43"/>
      <c r="LYQ78" s="43"/>
      <c r="LYR78" s="43"/>
      <c r="LYS78" s="43"/>
      <c r="LYT78" s="43"/>
      <c r="LYU78" s="43"/>
      <c r="LYV78" s="43"/>
      <c r="LYW78" s="43"/>
      <c r="LYX78" s="43"/>
      <c r="LYY78" s="43"/>
      <c r="LYZ78" s="43"/>
      <c r="LZA78" s="43"/>
      <c r="LZB78" s="43"/>
      <c r="LZC78" s="43"/>
      <c r="LZD78" s="43"/>
      <c r="LZE78" s="43"/>
      <c r="LZF78" s="43"/>
      <c r="LZG78" s="43"/>
      <c r="LZH78" s="43"/>
      <c r="LZI78" s="43"/>
      <c r="LZJ78" s="43"/>
      <c r="LZK78" s="43"/>
      <c r="LZL78" s="43"/>
      <c r="LZM78" s="43"/>
      <c r="LZN78" s="43"/>
      <c r="LZO78" s="43"/>
      <c r="LZP78" s="43"/>
      <c r="LZQ78" s="43"/>
      <c r="LZR78" s="43"/>
      <c r="LZS78" s="43"/>
      <c r="LZT78" s="43"/>
      <c r="LZU78" s="43"/>
      <c r="LZV78" s="43"/>
      <c r="LZW78" s="43"/>
      <c r="LZX78" s="43"/>
      <c r="LZY78" s="43"/>
      <c r="LZZ78" s="43"/>
      <c r="MAA78" s="43"/>
      <c r="MAB78" s="43"/>
      <c r="MAC78" s="43"/>
      <c r="MAD78" s="43"/>
      <c r="MAE78" s="43"/>
      <c r="MAF78" s="43"/>
      <c r="MAG78" s="43"/>
      <c r="MAH78" s="43"/>
      <c r="MAI78" s="43"/>
      <c r="MAJ78" s="43"/>
      <c r="MAK78" s="43"/>
      <c r="MAL78" s="43"/>
      <c r="MAM78" s="43"/>
      <c r="MAN78" s="43"/>
      <c r="MAO78" s="43"/>
      <c r="MAP78" s="43"/>
      <c r="MAQ78" s="43"/>
      <c r="MAR78" s="43"/>
      <c r="MAS78" s="43"/>
      <c r="MAT78" s="43"/>
      <c r="MAU78" s="43"/>
      <c r="MAV78" s="43"/>
      <c r="MAW78" s="43"/>
      <c r="MAX78" s="43"/>
      <c r="MAY78" s="43"/>
      <c r="MAZ78" s="43"/>
      <c r="MBA78" s="43"/>
      <c r="MBB78" s="43"/>
      <c r="MBC78" s="43"/>
      <c r="MBD78" s="43"/>
      <c r="MBE78" s="43"/>
      <c r="MBF78" s="43"/>
      <c r="MBG78" s="43"/>
      <c r="MBH78" s="43"/>
      <c r="MBI78" s="43"/>
      <c r="MBJ78" s="43"/>
      <c r="MBK78" s="43"/>
      <c r="MBL78" s="43"/>
      <c r="MBM78" s="43"/>
      <c r="MBN78" s="43"/>
      <c r="MBO78" s="43"/>
      <c r="MBP78" s="43"/>
      <c r="MBQ78" s="43"/>
      <c r="MBR78" s="43"/>
      <c r="MBS78" s="43"/>
      <c r="MBT78" s="43"/>
      <c r="MBU78" s="43"/>
      <c r="MBV78" s="43"/>
      <c r="MBW78" s="43"/>
      <c r="MBX78" s="43"/>
      <c r="MBY78" s="43"/>
      <c r="MBZ78" s="43"/>
      <c r="MCA78" s="43"/>
      <c r="MCB78" s="43"/>
      <c r="MCC78" s="43"/>
      <c r="MCD78" s="43"/>
      <c r="MCE78" s="43"/>
      <c r="MCF78" s="43"/>
      <c r="MCG78" s="43"/>
      <c r="MCH78" s="43"/>
      <c r="MCI78" s="43"/>
      <c r="MCJ78" s="43"/>
      <c r="MCK78" s="43"/>
      <c r="MCL78" s="43"/>
      <c r="MCM78" s="43"/>
      <c r="MCN78" s="43"/>
      <c r="MCO78" s="43"/>
      <c r="MCP78" s="43"/>
      <c r="MCQ78" s="43"/>
      <c r="MCR78" s="43"/>
      <c r="MCS78" s="43"/>
      <c r="MCT78" s="43"/>
      <c r="MCU78" s="43"/>
      <c r="MCV78" s="43"/>
      <c r="MCW78" s="43"/>
      <c r="MCX78" s="43"/>
      <c r="MCY78" s="43"/>
      <c r="MCZ78" s="43"/>
      <c r="MDA78" s="43"/>
      <c r="MDB78" s="43"/>
      <c r="MDC78" s="43"/>
      <c r="MDD78" s="43"/>
      <c r="MDE78" s="43"/>
      <c r="MDF78" s="43"/>
      <c r="MDG78" s="43"/>
      <c r="MDH78" s="43"/>
      <c r="MDI78" s="43"/>
      <c r="MDJ78" s="43"/>
      <c r="MDK78" s="43"/>
      <c r="MDL78" s="43"/>
      <c r="MDM78" s="43"/>
      <c r="MDN78" s="43"/>
      <c r="MDO78" s="43"/>
      <c r="MDP78" s="43"/>
      <c r="MDQ78" s="43"/>
      <c r="MDR78" s="43"/>
      <c r="MDS78" s="43"/>
      <c r="MDT78" s="43"/>
      <c r="MDU78" s="43"/>
      <c r="MDV78" s="43"/>
      <c r="MDW78" s="43"/>
      <c r="MDX78" s="43"/>
      <c r="MDY78" s="43"/>
      <c r="MDZ78" s="43"/>
      <c r="MEA78" s="43"/>
      <c r="MEB78" s="43"/>
      <c r="MEC78" s="43"/>
      <c r="MED78" s="43"/>
      <c r="MEE78" s="43"/>
      <c r="MEF78" s="43"/>
      <c r="MEG78" s="43"/>
      <c r="MEH78" s="43"/>
      <c r="MEI78" s="43"/>
      <c r="MEJ78" s="43"/>
      <c r="MEK78" s="43"/>
      <c r="MEL78" s="43"/>
      <c r="MEM78" s="43"/>
      <c r="MEN78" s="43"/>
      <c r="MEO78" s="43"/>
      <c r="MEP78" s="43"/>
      <c r="MEQ78" s="43"/>
      <c r="MER78" s="43"/>
      <c r="MES78" s="43"/>
      <c r="MET78" s="43"/>
      <c r="MEU78" s="43"/>
      <c r="MEV78" s="43"/>
      <c r="MEW78" s="43"/>
      <c r="MEX78" s="43"/>
      <c r="MEY78" s="43"/>
      <c r="MEZ78" s="43"/>
      <c r="MFA78" s="43"/>
      <c r="MFB78" s="43"/>
      <c r="MFC78" s="43"/>
      <c r="MFD78" s="43"/>
      <c r="MFE78" s="43"/>
      <c r="MFF78" s="43"/>
      <c r="MFG78" s="43"/>
      <c r="MFH78" s="43"/>
      <c r="MFI78" s="43"/>
      <c r="MFJ78" s="43"/>
      <c r="MFK78" s="43"/>
      <c r="MFL78" s="43"/>
      <c r="MFM78" s="43"/>
      <c r="MFN78" s="43"/>
      <c r="MFO78" s="43"/>
      <c r="MFP78" s="43"/>
      <c r="MFQ78" s="43"/>
      <c r="MFR78" s="43"/>
      <c r="MFS78" s="43"/>
      <c r="MFT78" s="43"/>
      <c r="MFU78" s="43"/>
      <c r="MFV78" s="43"/>
      <c r="MFW78" s="43"/>
      <c r="MFX78" s="43"/>
      <c r="MFY78" s="43"/>
      <c r="MFZ78" s="43"/>
      <c r="MGA78" s="43"/>
      <c r="MGB78" s="43"/>
      <c r="MGC78" s="43"/>
      <c r="MGD78" s="43"/>
      <c r="MGE78" s="43"/>
      <c r="MGF78" s="43"/>
      <c r="MGG78" s="43"/>
      <c r="MGH78" s="43"/>
      <c r="MGI78" s="43"/>
      <c r="MGJ78" s="43"/>
      <c r="MGK78" s="43"/>
      <c r="MGL78" s="43"/>
      <c r="MGM78" s="43"/>
      <c r="MGN78" s="43"/>
      <c r="MGO78" s="43"/>
      <c r="MGP78" s="43"/>
      <c r="MGQ78" s="43"/>
      <c r="MGR78" s="43"/>
      <c r="MGS78" s="43"/>
      <c r="MGT78" s="43"/>
      <c r="MGU78" s="43"/>
      <c r="MGV78" s="43"/>
      <c r="MGW78" s="43"/>
      <c r="MGX78" s="43"/>
      <c r="MGY78" s="43"/>
      <c r="MGZ78" s="43"/>
      <c r="MHA78" s="43"/>
      <c r="MHB78" s="43"/>
      <c r="MHC78" s="43"/>
      <c r="MHD78" s="43"/>
      <c r="MHE78" s="43"/>
      <c r="MHF78" s="43"/>
      <c r="MHG78" s="43"/>
      <c r="MHH78" s="43"/>
      <c r="MHI78" s="43"/>
      <c r="MHJ78" s="43"/>
      <c r="MHK78" s="43"/>
      <c r="MHL78" s="43"/>
      <c r="MHM78" s="43"/>
      <c r="MHN78" s="43"/>
      <c r="MHO78" s="43"/>
      <c r="MHP78" s="43"/>
      <c r="MHQ78" s="43"/>
      <c r="MHR78" s="43"/>
      <c r="MHS78" s="43"/>
      <c r="MHT78" s="43"/>
      <c r="MHU78" s="43"/>
      <c r="MHV78" s="43"/>
      <c r="MHW78" s="43"/>
      <c r="MHX78" s="43"/>
      <c r="MHY78" s="43"/>
      <c r="MHZ78" s="43"/>
      <c r="MIA78" s="43"/>
      <c r="MIB78" s="43"/>
      <c r="MIC78" s="43"/>
      <c r="MID78" s="43"/>
      <c r="MIE78" s="43"/>
      <c r="MIF78" s="43"/>
      <c r="MIG78" s="43"/>
      <c r="MIH78" s="43"/>
      <c r="MII78" s="43"/>
      <c r="MIJ78" s="43"/>
      <c r="MIK78" s="43"/>
      <c r="MIL78" s="43"/>
      <c r="MIM78" s="43"/>
      <c r="MIN78" s="43"/>
      <c r="MIO78" s="43"/>
      <c r="MIP78" s="43"/>
      <c r="MIQ78" s="43"/>
      <c r="MIR78" s="43"/>
      <c r="MIS78" s="43"/>
      <c r="MIT78" s="43"/>
      <c r="MIU78" s="43"/>
      <c r="MIV78" s="43"/>
      <c r="MIW78" s="43"/>
      <c r="MIX78" s="43"/>
      <c r="MIY78" s="43"/>
      <c r="MIZ78" s="43"/>
      <c r="MJA78" s="43"/>
      <c r="MJB78" s="43"/>
      <c r="MJC78" s="43"/>
      <c r="MJD78" s="43"/>
      <c r="MJE78" s="43"/>
      <c r="MJF78" s="43"/>
      <c r="MJG78" s="43"/>
      <c r="MJH78" s="43"/>
      <c r="MJI78" s="43"/>
      <c r="MJJ78" s="43"/>
      <c r="MJK78" s="43"/>
      <c r="MJL78" s="43"/>
      <c r="MJM78" s="43"/>
      <c r="MJN78" s="43"/>
      <c r="MJO78" s="43"/>
      <c r="MJP78" s="43"/>
      <c r="MJQ78" s="43"/>
      <c r="MJR78" s="43"/>
      <c r="MJS78" s="43"/>
      <c r="MJT78" s="43"/>
      <c r="MJU78" s="43"/>
      <c r="MJV78" s="43"/>
      <c r="MJW78" s="43"/>
      <c r="MJX78" s="43"/>
      <c r="MJY78" s="43"/>
      <c r="MJZ78" s="43"/>
      <c r="MKA78" s="43"/>
      <c r="MKB78" s="43"/>
      <c r="MKC78" s="43"/>
      <c r="MKD78" s="43"/>
      <c r="MKE78" s="43"/>
      <c r="MKF78" s="43"/>
      <c r="MKG78" s="43"/>
      <c r="MKH78" s="43"/>
      <c r="MKI78" s="43"/>
      <c r="MKJ78" s="43"/>
      <c r="MKK78" s="43"/>
      <c r="MKL78" s="43"/>
      <c r="MKM78" s="43"/>
      <c r="MKN78" s="43"/>
      <c r="MKO78" s="43"/>
      <c r="MKP78" s="43"/>
      <c r="MKQ78" s="43"/>
      <c r="MKR78" s="43"/>
      <c r="MKS78" s="43"/>
      <c r="MKT78" s="43"/>
      <c r="MKU78" s="43"/>
      <c r="MKV78" s="43"/>
      <c r="MKW78" s="43"/>
      <c r="MKX78" s="43"/>
      <c r="MKY78" s="43"/>
      <c r="MKZ78" s="43"/>
      <c r="MLA78" s="43"/>
      <c r="MLB78" s="43"/>
      <c r="MLC78" s="43"/>
      <c r="MLD78" s="43"/>
      <c r="MLE78" s="43"/>
      <c r="MLF78" s="43"/>
      <c r="MLG78" s="43"/>
      <c r="MLH78" s="43"/>
      <c r="MLI78" s="43"/>
      <c r="MLJ78" s="43"/>
      <c r="MLK78" s="43"/>
      <c r="MLL78" s="43"/>
      <c r="MLM78" s="43"/>
      <c r="MLN78" s="43"/>
      <c r="MLO78" s="43"/>
      <c r="MLP78" s="43"/>
      <c r="MLQ78" s="43"/>
      <c r="MLR78" s="43"/>
      <c r="MLS78" s="43"/>
      <c r="MLT78" s="43"/>
      <c r="MLU78" s="43"/>
      <c r="MLV78" s="43"/>
      <c r="MLW78" s="43"/>
      <c r="MLX78" s="43"/>
      <c r="MLY78" s="43"/>
      <c r="MLZ78" s="43"/>
      <c r="MMA78" s="43"/>
      <c r="MMB78" s="43"/>
      <c r="MMC78" s="43"/>
      <c r="MMD78" s="43"/>
      <c r="MME78" s="43"/>
      <c r="MMF78" s="43"/>
      <c r="MMG78" s="43"/>
      <c r="MMH78" s="43"/>
      <c r="MMI78" s="43"/>
      <c r="MMJ78" s="43"/>
      <c r="MMK78" s="43"/>
      <c r="MML78" s="43"/>
      <c r="MMM78" s="43"/>
      <c r="MMN78" s="43"/>
      <c r="MMO78" s="43"/>
      <c r="MMP78" s="43"/>
      <c r="MMQ78" s="43"/>
      <c r="MMR78" s="43"/>
      <c r="MMS78" s="43"/>
      <c r="MMT78" s="43"/>
      <c r="MMU78" s="43"/>
      <c r="MMV78" s="43"/>
      <c r="MMW78" s="43"/>
      <c r="MMX78" s="43"/>
      <c r="MMY78" s="43"/>
      <c r="MMZ78" s="43"/>
      <c r="MNA78" s="43"/>
      <c r="MNB78" s="43"/>
      <c r="MNC78" s="43"/>
      <c r="MND78" s="43"/>
      <c r="MNE78" s="43"/>
      <c r="MNF78" s="43"/>
      <c r="MNG78" s="43"/>
      <c r="MNH78" s="43"/>
      <c r="MNI78" s="43"/>
      <c r="MNJ78" s="43"/>
      <c r="MNK78" s="43"/>
      <c r="MNL78" s="43"/>
      <c r="MNM78" s="43"/>
      <c r="MNN78" s="43"/>
      <c r="MNO78" s="43"/>
      <c r="MNP78" s="43"/>
      <c r="MNQ78" s="43"/>
      <c r="MNR78" s="43"/>
      <c r="MNS78" s="43"/>
      <c r="MNT78" s="43"/>
      <c r="MNU78" s="43"/>
      <c r="MNV78" s="43"/>
      <c r="MNW78" s="43"/>
      <c r="MNX78" s="43"/>
      <c r="MNY78" s="43"/>
      <c r="MNZ78" s="43"/>
      <c r="MOA78" s="43"/>
      <c r="MOB78" s="43"/>
      <c r="MOC78" s="43"/>
      <c r="MOD78" s="43"/>
      <c r="MOE78" s="43"/>
      <c r="MOF78" s="43"/>
      <c r="MOG78" s="43"/>
      <c r="MOH78" s="43"/>
      <c r="MOI78" s="43"/>
      <c r="MOJ78" s="43"/>
      <c r="MOK78" s="43"/>
      <c r="MOL78" s="43"/>
      <c r="MOM78" s="43"/>
      <c r="MON78" s="43"/>
      <c r="MOO78" s="43"/>
      <c r="MOP78" s="43"/>
      <c r="MOQ78" s="43"/>
      <c r="MOR78" s="43"/>
      <c r="MOS78" s="43"/>
      <c r="MOT78" s="43"/>
      <c r="MOU78" s="43"/>
      <c r="MOV78" s="43"/>
      <c r="MOW78" s="43"/>
      <c r="MOX78" s="43"/>
      <c r="MOY78" s="43"/>
      <c r="MOZ78" s="43"/>
      <c r="MPA78" s="43"/>
      <c r="MPB78" s="43"/>
      <c r="MPC78" s="43"/>
      <c r="MPD78" s="43"/>
      <c r="MPE78" s="43"/>
      <c r="MPF78" s="43"/>
      <c r="MPG78" s="43"/>
      <c r="MPH78" s="43"/>
      <c r="MPI78" s="43"/>
      <c r="MPJ78" s="43"/>
      <c r="MPK78" s="43"/>
      <c r="MPL78" s="43"/>
      <c r="MPM78" s="43"/>
      <c r="MPN78" s="43"/>
      <c r="MPO78" s="43"/>
      <c r="MPP78" s="43"/>
      <c r="MPQ78" s="43"/>
      <c r="MPR78" s="43"/>
      <c r="MPS78" s="43"/>
      <c r="MPT78" s="43"/>
      <c r="MPU78" s="43"/>
      <c r="MPV78" s="43"/>
      <c r="MPW78" s="43"/>
      <c r="MPX78" s="43"/>
      <c r="MPY78" s="43"/>
      <c r="MPZ78" s="43"/>
      <c r="MQA78" s="43"/>
      <c r="MQB78" s="43"/>
      <c r="MQC78" s="43"/>
      <c r="MQD78" s="43"/>
      <c r="MQE78" s="43"/>
      <c r="MQF78" s="43"/>
      <c r="MQG78" s="43"/>
      <c r="MQH78" s="43"/>
      <c r="MQI78" s="43"/>
      <c r="MQJ78" s="43"/>
      <c r="MQK78" s="43"/>
      <c r="MQL78" s="43"/>
      <c r="MQM78" s="43"/>
      <c r="MQN78" s="43"/>
      <c r="MQO78" s="43"/>
      <c r="MQP78" s="43"/>
      <c r="MQQ78" s="43"/>
      <c r="MQR78" s="43"/>
      <c r="MQS78" s="43"/>
      <c r="MQT78" s="43"/>
      <c r="MQU78" s="43"/>
      <c r="MQV78" s="43"/>
      <c r="MQW78" s="43"/>
      <c r="MQX78" s="43"/>
      <c r="MQY78" s="43"/>
      <c r="MQZ78" s="43"/>
      <c r="MRA78" s="43"/>
      <c r="MRB78" s="43"/>
      <c r="MRC78" s="43"/>
      <c r="MRD78" s="43"/>
      <c r="MRE78" s="43"/>
      <c r="MRF78" s="43"/>
      <c r="MRG78" s="43"/>
      <c r="MRH78" s="43"/>
      <c r="MRI78" s="43"/>
      <c r="MRJ78" s="43"/>
      <c r="MRK78" s="43"/>
      <c r="MRL78" s="43"/>
      <c r="MRM78" s="43"/>
      <c r="MRN78" s="43"/>
      <c r="MRO78" s="43"/>
      <c r="MRP78" s="43"/>
      <c r="MRQ78" s="43"/>
      <c r="MRR78" s="43"/>
      <c r="MRS78" s="43"/>
      <c r="MRT78" s="43"/>
      <c r="MRU78" s="43"/>
      <c r="MRV78" s="43"/>
      <c r="MRW78" s="43"/>
      <c r="MRX78" s="43"/>
      <c r="MRY78" s="43"/>
      <c r="MRZ78" s="43"/>
      <c r="MSA78" s="43"/>
      <c r="MSB78" s="43"/>
      <c r="MSC78" s="43"/>
      <c r="MSD78" s="43"/>
      <c r="MSE78" s="43"/>
      <c r="MSF78" s="43"/>
      <c r="MSG78" s="43"/>
      <c r="MSH78" s="43"/>
      <c r="MSI78" s="43"/>
      <c r="MSJ78" s="43"/>
      <c r="MSK78" s="43"/>
      <c r="MSL78" s="43"/>
      <c r="MSM78" s="43"/>
      <c r="MSN78" s="43"/>
      <c r="MSO78" s="43"/>
      <c r="MSP78" s="43"/>
      <c r="MSQ78" s="43"/>
      <c r="MSR78" s="43"/>
      <c r="MSS78" s="43"/>
      <c r="MST78" s="43"/>
      <c r="MSU78" s="43"/>
      <c r="MSV78" s="43"/>
      <c r="MSW78" s="43"/>
      <c r="MSX78" s="43"/>
      <c r="MSY78" s="43"/>
      <c r="MSZ78" s="43"/>
      <c r="MTA78" s="43"/>
      <c r="MTB78" s="43"/>
      <c r="MTC78" s="43"/>
      <c r="MTD78" s="43"/>
      <c r="MTE78" s="43"/>
      <c r="MTF78" s="43"/>
      <c r="MTG78" s="43"/>
      <c r="MTH78" s="43"/>
      <c r="MTI78" s="43"/>
      <c r="MTJ78" s="43"/>
      <c r="MTK78" s="43"/>
      <c r="MTL78" s="43"/>
      <c r="MTM78" s="43"/>
      <c r="MTN78" s="43"/>
      <c r="MTO78" s="43"/>
      <c r="MTP78" s="43"/>
      <c r="MTQ78" s="43"/>
      <c r="MTR78" s="43"/>
      <c r="MTS78" s="43"/>
      <c r="MTT78" s="43"/>
      <c r="MTU78" s="43"/>
      <c r="MTV78" s="43"/>
      <c r="MTW78" s="43"/>
      <c r="MTX78" s="43"/>
      <c r="MTY78" s="43"/>
      <c r="MTZ78" s="43"/>
      <c r="MUA78" s="43"/>
      <c r="MUB78" s="43"/>
      <c r="MUC78" s="43"/>
      <c r="MUD78" s="43"/>
      <c r="MUE78" s="43"/>
      <c r="MUF78" s="43"/>
      <c r="MUG78" s="43"/>
      <c r="MUH78" s="43"/>
      <c r="MUI78" s="43"/>
      <c r="MUJ78" s="43"/>
      <c r="MUK78" s="43"/>
      <c r="MUL78" s="43"/>
      <c r="MUM78" s="43"/>
      <c r="MUN78" s="43"/>
      <c r="MUO78" s="43"/>
      <c r="MUP78" s="43"/>
      <c r="MUQ78" s="43"/>
      <c r="MUR78" s="43"/>
      <c r="MUS78" s="43"/>
      <c r="MUT78" s="43"/>
      <c r="MUU78" s="43"/>
      <c r="MUV78" s="43"/>
      <c r="MUW78" s="43"/>
      <c r="MUX78" s="43"/>
      <c r="MUY78" s="43"/>
      <c r="MUZ78" s="43"/>
      <c r="MVA78" s="43"/>
      <c r="MVB78" s="43"/>
      <c r="MVC78" s="43"/>
      <c r="MVD78" s="43"/>
      <c r="MVE78" s="43"/>
      <c r="MVF78" s="43"/>
      <c r="MVG78" s="43"/>
      <c r="MVH78" s="43"/>
      <c r="MVI78" s="43"/>
      <c r="MVJ78" s="43"/>
      <c r="MVK78" s="43"/>
      <c r="MVL78" s="43"/>
      <c r="MVM78" s="43"/>
      <c r="MVN78" s="43"/>
      <c r="MVO78" s="43"/>
      <c r="MVP78" s="43"/>
      <c r="MVQ78" s="43"/>
      <c r="MVR78" s="43"/>
      <c r="MVS78" s="43"/>
      <c r="MVT78" s="43"/>
      <c r="MVU78" s="43"/>
      <c r="MVV78" s="43"/>
      <c r="MVW78" s="43"/>
      <c r="MVX78" s="43"/>
      <c r="MVY78" s="43"/>
      <c r="MVZ78" s="43"/>
      <c r="MWA78" s="43"/>
      <c r="MWB78" s="43"/>
      <c r="MWC78" s="43"/>
      <c r="MWD78" s="43"/>
      <c r="MWE78" s="43"/>
      <c r="MWF78" s="43"/>
      <c r="MWG78" s="43"/>
      <c r="MWH78" s="43"/>
      <c r="MWI78" s="43"/>
      <c r="MWJ78" s="43"/>
      <c r="MWK78" s="43"/>
      <c r="MWL78" s="43"/>
      <c r="MWM78" s="43"/>
      <c r="MWN78" s="43"/>
      <c r="MWO78" s="43"/>
      <c r="MWP78" s="43"/>
      <c r="MWQ78" s="43"/>
      <c r="MWR78" s="43"/>
      <c r="MWS78" s="43"/>
      <c r="MWT78" s="43"/>
      <c r="MWU78" s="43"/>
      <c r="MWV78" s="43"/>
      <c r="MWW78" s="43"/>
      <c r="MWX78" s="43"/>
      <c r="MWY78" s="43"/>
      <c r="MWZ78" s="43"/>
      <c r="MXA78" s="43"/>
      <c r="MXB78" s="43"/>
      <c r="MXC78" s="43"/>
      <c r="MXD78" s="43"/>
      <c r="MXE78" s="43"/>
      <c r="MXF78" s="43"/>
      <c r="MXG78" s="43"/>
      <c r="MXH78" s="43"/>
      <c r="MXI78" s="43"/>
      <c r="MXJ78" s="43"/>
      <c r="MXK78" s="43"/>
      <c r="MXL78" s="43"/>
      <c r="MXM78" s="43"/>
      <c r="MXN78" s="43"/>
      <c r="MXO78" s="43"/>
      <c r="MXP78" s="43"/>
      <c r="MXQ78" s="43"/>
      <c r="MXR78" s="43"/>
      <c r="MXS78" s="43"/>
      <c r="MXT78" s="43"/>
      <c r="MXU78" s="43"/>
      <c r="MXV78" s="43"/>
      <c r="MXW78" s="43"/>
      <c r="MXX78" s="43"/>
      <c r="MXY78" s="43"/>
      <c r="MXZ78" s="43"/>
      <c r="MYA78" s="43"/>
      <c r="MYB78" s="43"/>
      <c r="MYC78" s="43"/>
      <c r="MYD78" s="43"/>
      <c r="MYE78" s="43"/>
      <c r="MYF78" s="43"/>
      <c r="MYG78" s="43"/>
      <c r="MYH78" s="43"/>
      <c r="MYI78" s="43"/>
      <c r="MYJ78" s="43"/>
      <c r="MYK78" s="43"/>
      <c r="MYL78" s="43"/>
      <c r="MYM78" s="43"/>
      <c r="MYN78" s="43"/>
      <c r="MYO78" s="43"/>
      <c r="MYP78" s="43"/>
      <c r="MYQ78" s="43"/>
      <c r="MYR78" s="43"/>
      <c r="MYS78" s="43"/>
      <c r="MYT78" s="43"/>
      <c r="MYU78" s="43"/>
      <c r="MYV78" s="43"/>
      <c r="MYW78" s="43"/>
      <c r="MYX78" s="43"/>
      <c r="MYY78" s="43"/>
      <c r="MYZ78" s="43"/>
      <c r="MZA78" s="43"/>
      <c r="MZB78" s="43"/>
      <c r="MZC78" s="43"/>
      <c r="MZD78" s="43"/>
      <c r="MZE78" s="43"/>
      <c r="MZF78" s="43"/>
      <c r="MZG78" s="43"/>
      <c r="MZH78" s="43"/>
      <c r="MZI78" s="43"/>
      <c r="MZJ78" s="43"/>
      <c r="MZK78" s="43"/>
      <c r="MZL78" s="43"/>
      <c r="MZM78" s="43"/>
      <c r="MZN78" s="43"/>
      <c r="MZO78" s="43"/>
      <c r="MZP78" s="43"/>
      <c r="MZQ78" s="43"/>
      <c r="MZR78" s="43"/>
      <c r="MZS78" s="43"/>
      <c r="MZT78" s="43"/>
      <c r="MZU78" s="43"/>
      <c r="MZV78" s="43"/>
      <c r="MZW78" s="43"/>
      <c r="MZX78" s="43"/>
      <c r="MZY78" s="43"/>
      <c r="MZZ78" s="43"/>
      <c r="NAA78" s="43"/>
      <c r="NAB78" s="43"/>
      <c r="NAC78" s="43"/>
      <c r="NAD78" s="43"/>
      <c r="NAE78" s="43"/>
      <c r="NAF78" s="43"/>
      <c r="NAG78" s="43"/>
      <c r="NAH78" s="43"/>
      <c r="NAI78" s="43"/>
      <c r="NAJ78" s="43"/>
      <c r="NAK78" s="43"/>
      <c r="NAL78" s="43"/>
      <c r="NAM78" s="43"/>
      <c r="NAN78" s="43"/>
      <c r="NAO78" s="43"/>
      <c r="NAP78" s="43"/>
      <c r="NAQ78" s="43"/>
      <c r="NAR78" s="43"/>
      <c r="NAS78" s="43"/>
      <c r="NAT78" s="43"/>
      <c r="NAU78" s="43"/>
      <c r="NAV78" s="43"/>
      <c r="NAW78" s="43"/>
      <c r="NAX78" s="43"/>
      <c r="NAY78" s="43"/>
      <c r="NAZ78" s="43"/>
      <c r="NBA78" s="43"/>
      <c r="NBB78" s="43"/>
      <c r="NBC78" s="43"/>
      <c r="NBD78" s="43"/>
      <c r="NBE78" s="43"/>
      <c r="NBF78" s="43"/>
      <c r="NBG78" s="43"/>
      <c r="NBH78" s="43"/>
      <c r="NBI78" s="43"/>
      <c r="NBJ78" s="43"/>
      <c r="NBK78" s="43"/>
      <c r="NBL78" s="43"/>
      <c r="NBM78" s="43"/>
      <c r="NBN78" s="43"/>
      <c r="NBO78" s="43"/>
      <c r="NBP78" s="43"/>
      <c r="NBQ78" s="43"/>
      <c r="NBR78" s="43"/>
      <c r="NBS78" s="43"/>
      <c r="NBT78" s="43"/>
      <c r="NBU78" s="43"/>
      <c r="NBV78" s="43"/>
      <c r="NBW78" s="43"/>
      <c r="NBX78" s="43"/>
      <c r="NBY78" s="43"/>
      <c r="NBZ78" s="43"/>
      <c r="NCA78" s="43"/>
      <c r="NCB78" s="43"/>
      <c r="NCC78" s="43"/>
      <c r="NCD78" s="43"/>
      <c r="NCE78" s="43"/>
      <c r="NCF78" s="43"/>
      <c r="NCG78" s="43"/>
      <c r="NCH78" s="43"/>
      <c r="NCI78" s="43"/>
      <c r="NCJ78" s="43"/>
      <c r="NCK78" s="43"/>
      <c r="NCL78" s="43"/>
      <c r="NCM78" s="43"/>
      <c r="NCN78" s="43"/>
      <c r="NCO78" s="43"/>
      <c r="NCP78" s="43"/>
      <c r="NCQ78" s="43"/>
      <c r="NCR78" s="43"/>
      <c r="NCS78" s="43"/>
      <c r="NCT78" s="43"/>
      <c r="NCU78" s="43"/>
      <c r="NCV78" s="43"/>
      <c r="NCW78" s="43"/>
      <c r="NCX78" s="43"/>
      <c r="NCY78" s="43"/>
      <c r="NCZ78" s="43"/>
      <c r="NDA78" s="43"/>
      <c r="NDB78" s="43"/>
      <c r="NDC78" s="43"/>
      <c r="NDD78" s="43"/>
      <c r="NDE78" s="43"/>
      <c r="NDF78" s="43"/>
      <c r="NDG78" s="43"/>
      <c r="NDH78" s="43"/>
      <c r="NDI78" s="43"/>
      <c r="NDJ78" s="43"/>
      <c r="NDK78" s="43"/>
      <c r="NDL78" s="43"/>
      <c r="NDM78" s="43"/>
      <c r="NDN78" s="43"/>
      <c r="NDO78" s="43"/>
      <c r="NDP78" s="43"/>
      <c r="NDQ78" s="43"/>
      <c r="NDR78" s="43"/>
      <c r="NDS78" s="43"/>
      <c r="NDT78" s="43"/>
      <c r="NDU78" s="43"/>
      <c r="NDV78" s="43"/>
      <c r="NDW78" s="43"/>
      <c r="NDX78" s="43"/>
      <c r="NDY78" s="43"/>
      <c r="NDZ78" s="43"/>
      <c r="NEA78" s="43"/>
      <c r="NEB78" s="43"/>
      <c r="NEC78" s="43"/>
      <c r="NED78" s="43"/>
      <c r="NEE78" s="43"/>
      <c r="NEF78" s="43"/>
      <c r="NEG78" s="43"/>
      <c r="NEH78" s="43"/>
      <c r="NEI78" s="43"/>
      <c r="NEJ78" s="43"/>
      <c r="NEK78" s="43"/>
      <c r="NEL78" s="43"/>
      <c r="NEM78" s="43"/>
      <c r="NEN78" s="43"/>
      <c r="NEO78" s="43"/>
      <c r="NEP78" s="43"/>
      <c r="NEQ78" s="43"/>
      <c r="NER78" s="43"/>
      <c r="NES78" s="43"/>
      <c r="NET78" s="43"/>
      <c r="NEU78" s="43"/>
      <c r="NEV78" s="43"/>
      <c r="NEW78" s="43"/>
      <c r="NEX78" s="43"/>
      <c r="NEY78" s="43"/>
      <c r="NEZ78" s="43"/>
      <c r="NFA78" s="43"/>
      <c r="NFB78" s="43"/>
      <c r="NFC78" s="43"/>
      <c r="NFD78" s="43"/>
      <c r="NFE78" s="43"/>
      <c r="NFF78" s="43"/>
      <c r="NFG78" s="43"/>
      <c r="NFH78" s="43"/>
      <c r="NFI78" s="43"/>
      <c r="NFJ78" s="43"/>
      <c r="NFK78" s="43"/>
      <c r="NFL78" s="43"/>
      <c r="NFM78" s="43"/>
      <c r="NFN78" s="43"/>
      <c r="NFO78" s="43"/>
      <c r="NFP78" s="43"/>
      <c r="NFQ78" s="43"/>
      <c r="NFR78" s="43"/>
      <c r="NFS78" s="43"/>
      <c r="NFT78" s="43"/>
      <c r="NFU78" s="43"/>
      <c r="NFV78" s="43"/>
      <c r="NFW78" s="43"/>
      <c r="NFX78" s="43"/>
      <c r="NFY78" s="43"/>
      <c r="NFZ78" s="43"/>
      <c r="NGA78" s="43"/>
      <c r="NGB78" s="43"/>
      <c r="NGC78" s="43"/>
      <c r="NGD78" s="43"/>
      <c r="NGE78" s="43"/>
      <c r="NGF78" s="43"/>
      <c r="NGG78" s="43"/>
      <c r="NGH78" s="43"/>
      <c r="NGI78" s="43"/>
      <c r="NGJ78" s="43"/>
      <c r="NGK78" s="43"/>
      <c r="NGL78" s="43"/>
      <c r="NGM78" s="43"/>
      <c r="NGN78" s="43"/>
      <c r="NGO78" s="43"/>
      <c r="NGP78" s="43"/>
      <c r="NGQ78" s="43"/>
      <c r="NGR78" s="43"/>
      <c r="NGS78" s="43"/>
      <c r="NGT78" s="43"/>
      <c r="NGU78" s="43"/>
      <c r="NGV78" s="43"/>
      <c r="NGW78" s="43"/>
      <c r="NGX78" s="43"/>
      <c r="NGY78" s="43"/>
      <c r="NGZ78" s="43"/>
      <c r="NHA78" s="43"/>
      <c r="NHB78" s="43"/>
      <c r="NHC78" s="43"/>
      <c r="NHD78" s="43"/>
      <c r="NHE78" s="43"/>
      <c r="NHF78" s="43"/>
      <c r="NHG78" s="43"/>
      <c r="NHH78" s="43"/>
      <c r="NHI78" s="43"/>
      <c r="NHJ78" s="43"/>
      <c r="NHK78" s="43"/>
      <c r="NHL78" s="43"/>
      <c r="NHM78" s="43"/>
      <c r="NHN78" s="43"/>
      <c r="NHO78" s="43"/>
      <c r="NHP78" s="43"/>
      <c r="NHQ78" s="43"/>
      <c r="NHR78" s="43"/>
      <c r="NHS78" s="43"/>
      <c r="NHT78" s="43"/>
      <c r="NHU78" s="43"/>
      <c r="NHV78" s="43"/>
      <c r="NHW78" s="43"/>
      <c r="NHX78" s="43"/>
      <c r="NHY78" s="43"/>
      <c r="NHZ78" s="43"/>
      <c r="NIA78" s="43"/>
      <c r="NIB78" s="43"/>
      <c r="NIC78" s="43"/>
      <c r="NID78" s="43"/>
      <c r="NIE78" s="43"/>
      <c r="NIF78" s="43"/>
      <c r="NIG78" s="43"/>
      <c r="NIH78" s="43"/>
      <c r="NII78" s="43"/>
      <c r="NIJ78" s="43"/>
      <c r="NIK78" s="43"/>
      <c r="NIL78" s="43"/>
      <c r="NIM78" s="43"/>
      <c r="NIN78" s="43"/>
      <c r="NIO78" s="43"/>
      <c r="NIP78" s="43"/>
      <c r="NIQ78" s="43"/>
      <c r="NIR78" s="43"/>
      <c r="NIS78" s="43"/>
      <c r="NIT78" s="43"/>
      <c r="NIU78" s="43"/>
      <c r="NIV78" s="43"/>
      <c r="NIW78" s="43"/>
      <c r="NIX78" s="43"/>
      <c r="NIY78" s="43"/>
      <c r="NIZ78" s="43"/>
      <c r="NJA78" s="43"/>
      <c r="NJB78" s="43"/>
      <c r="NJC78" s="43"/>
      <c r="NJD78" s="43"/>
      <c r="NJE78" s="43"/>
      <c r="NJF78" s="43"/>
      <c r="NJG78" s="43"/>
      <c r="NJH78" s="43"/>
      <c r="NJI78" s="43"/>
      <c r="NJJ78" s="43"/>
      <c r="NJK78" s="43"/>
      <c r="NJL78" s="43"/>
      <c r="NJM78" s="43"/>
      <c r="NJN78" s="43"/>
      <c r="NJO78" s="43"/>
      <c r="NJP78" s="43"/>
      <c r="NJQ78" s="43"/>
      <c r="NJR78" s="43"/>
      <c r="NJS78" s="43"/>
      <c r="NJT78" s="43"/>
      <c r="NJU78" s="43"/>
      <c r="NJV78" s="43"/>
      <c r="NJW78" s="43"/>
      <c r="NJX78" s="43"/>
      <c r="NJY78" s="43"/>
      <c r="NJZ78" s="43"/>
      <c r="NKA78" s="43"/>
      <c r="NKB78" s="43"/>
      <c r="NKC78" s="43"/>
      <c r="NKD78" s="43"/>
      <c r="NKE78" s="43"/>
      <c r="NKF78" s="43"/>
      <c r="NKG78" s="43"/>
      <c r="NKH78" s="43"/>
      <c r="NKI78" s="43"/>
      <c r="NKJ78" s="43"/>
      <c r="NKK78" s="43"/>
      <c r="NKL78" s="43"/>
      <c r="NKM78" s="43"/>
      <c r="NKN78" s="43"/>
      <c r="NKO78" s="43"/>
      <c r="NKP78" s="43"/>
      <c r="NKQ78" s="43"/>
      <c r="NKR78" s="43"/>
      <c r="NKS78" s="43"/>
      <c r="NKT78" s="43"/>
      <c r="NKU78" s="43"/>
      <c r="NKV78" s="43"/>
      <c r="NKW78" s="43"/>
      <c r="NKX78" s="43"/>
      <c r="NKY78" s="43"/>
      <c r="NKZ78" s="43"/>
      <c r="NLA78" s="43"/>
      <c r="NLB78" s="43"/>
      <c r="NLC78" s="43"/>
      <c r="NLD78" s="43"/>
      <c r="NLE78" s="43"/>
      <c r="NLF78" s="43"/>
      <c r="NLG78" s="43"/>
      <c r="NLH78" s="43"/>
      <c r="NLI78" s="43"/>
      <c r="NLJ78" s="43"/>
      <c r="NLK78" s="43"/>
      <c r="NLL78" s="43"/>
      <c r="NLM78" s="43"/>
      <c r="NLN78" s="43"/>
      <c r="NLO78" s="43"/>
      <c r="NLP78" s="43"/>
      <c r="NLQ78" s="43"/>
      <c r="NLR78" s="43"/>
      <c r="NLS78" s="43"/>
      <c r="NLT78" s="43"/>
      <c r="NLU78" s="43"/>
      <c r="NLV78" s="43"/>
      <c r="NLW78" s="43"/>
      <c r="NLX78" s="43"/>
      <c r="NLY78" s="43"/>
      <c r="NLZ78" s="43"/>
      <c r="NMA78" s="43"/>
      <c r="NMB78" s="43"/>
      <c r="NMC78" s="43"/>
      <c r="NMD78" s="43"/>
      <c r="NME78" s="43"/>
      <c r="NMF78" s="43"/>
      <c r="NMG78" s="43"/>
      <c r="NMH78" s="43"/>
      <c r="NMI78" s="43"/>
      <c r="NMJ78" s="43"/>
      <c r="NMK78" s="43"/>
      <c r="NML78" s="43"/>
      <c r="NMM78" s="43"/>
      <c r="NMN78" s="43"/>
      <c r="NMO78" s="43"/>
      <c r="NMP78" s="43"/>
      <c r="NMQ78" s="43"/>
      <c r="NMR78" s="43"/>
      <c r="NMS78" s="43"/>
      <c r="NMT78" s="43"/>
      <c r="NMU78" s="43"/>
      <c r="NMV78" s="43"/>
      <c r="NMW78" s="43"/>
      <c r="NMX78" s="43"/>
      <c r="NMY78" s="43"/>
      <c r="NMZ78" s="43"/>
      <c r="NNA78" s="43"/>
      <c r="NNB78" s="43"/>
      <c r="NNC78" s="43"/>
      <c r="NND78" s="43"/>
      <c r="NNE78" s="43"/>
      <c r="NNF78" s="43"/>
      <c r="NNG78" s="43"/>
      <c r="NNH78" s="43"/>
      <c r="NNI78" s="43"/>
      <c r="NNJ78" s="43"/>
      <c r="NNK78" s="43"/>
      <c r="NNL78" s="43"/>
      <c r="NNM78" s="43"/>
      <c r="NNN78" s="43"/>
      <c r="NNO78" s="43"/>
      <c r="NNP78" s="43"/>
      <c r="NNQ78" s="43"/>
      <c r="NNR78" s="43"/>
      <c r="NNS78" s="43"/>
      <c r="NNT78" s="43"/>
      <c r="NNU78" s="43"/>
      <c r="NNV78" s="43"/>
      <c r="NNW78" s="43"/>
      <c r="NNX78" s="43"/>
      <c r="NNY78" s="43"/>
      <c r="NNZ78" s="43"/>
      <c r="NOA78" s="43"/>
      <c r="NOB78" s="43"/>
      <c r="NOC78" s="43"/>
      <c r="NOD78" s="43"/>
      <c r="NOE78" s="43"/>
      <c r="NOF78" s="43"/>
      <c r="NOG78" s="43"/>
      <c r="NOH78" s="43"/>
      <c r="NOI78" s="43"/>
      <c r="NOJ78" s="43"/>
      <c r="NOK78" s="43"/>
      <c r="NOL78" s="43"/>
      <c r="NOM78" s="43"/>
      <c r="NON78" s="43"/>
      <c r="NOO78" s="43"/>
      <c r="NOP78" s="43"/>
      <c r="NOQ78" s="43"/>
      <c r="NOR78" s="43"/>
      <c r="NOS78" s="43"/>
      <c r="NOT78" s="43"/>
      <c r="NOU78" s="43"/>
      <c r="NOV78" s="43"/>
      <c r="NOW78" s="43"/>
      <c r="NOX78" s="43"/>
      <c r="NOY78" s="43"/>
      <c r="NOZ78" s="43"/>
      <c r="NPA78" s="43"/>
      <c r="NPB78" s="43"/>
      <c r="NPC78" s="43"/>
      <c r="NPD78" s="43"/>
      <c r="NPE78" s="43"/>
      <c r="NPF78" s="43"/>
      <c r="NPG78" s="43"/>
      <c r="NPH78" s="43"/>
      <c r="NPI78" s="43"/>
      <c r="NPJ78" s="43"/>
      <c r="NPK78" s="43"/>
      <c r="NPL78" s="43"/>
      <c r="NPM78" s="43"/>
      <c r="NPN78" s="43"/>
      <c r="NPO78" s="43"/>
      <c r="NPP78" s="43"/>
      <c r="NPQ78" s="43"/>
      <c r="NPR78" s="43"/>
      <c r="NPS78" s="43"/>
      <c r="NPT78" s="43"/>
      <c r="NPU78" s="43"/>
      <c r="NPV78" s="43"/>
      <c r="NPW78" s="43"/>
      <c r="NPX78" s="43"/>
      <c r="NPY78" s="43"/>
      <c r="NPZ78" s="43"/>
      <c r="NQA78" s="43"/>
      <c r="NQB78" s="43"/>
      <c r="NQC78" s="43"/>
      <c r="NQD78" s="43"/>
      <c r="NQE78" s="43"/>
      <c r="NQF78" s="43"/>
      <c r="NQG78" s="43"/>
      <c r="NQH78" s="43"/>
      <c r="NQI78" s="43"/>
      <c r="NQJ78" s="43"/>
      <c r="NQK78" s="43"/>
      <c r="NQL78" s="43"/>
      <c r="NQM78" s="43"/>
      <c r="NQN78" s="43"/>
      <c r="NQO78" s="43"/>
      <c r="NQP78" s="43"/>
      <c r="NQQ78" s="43"/>
      <c r="NQR78" s="43"/>
      <c r="NQS78" s="43"/>
      <c r="NQT78" s="43"/>
      <c r="NQU78" s="43"/>
      <c r="NQV78" s="43"/>
      <c r="NQW78" s="43"/>
      <c r="NQX78" s="43"/>
      <c r="NQY78" s="43"/>
      <c r="NQZ78" s="43"/>
      <c r="NRA78" s="43"/>
      <c r="NRB78" s="43"/>
      <c r="NRC78" s="43"/>
      <c r="NRD78" s="43"/>
      <c r="NRE78" s="43"/>
      <c r="NRF78" s="43"/>
      <c r="NRG78" s="43"/>
      <c r="NRH78" s="43"/>
      <c r="NRI78" s="43"/>
      <c r="NRJ78" s="43"/>
      <c r="NRK78" s="43"/>
      <c r="NRL78" s="43"/>
      <c r="NRM78" s="43"/>
      <c r="NRN78" s="43"/>
      <c r="NRO78" s="43"/>
      <c r="NRP78" s="43"/>
      <c r="NRQ78" s="43"/>
      <c r="NRR78" s="43"/>
      <c r="NRS78" s="43"/>
      <c r="NRT78" s="43"/>
      <c r="NRU78" s="43"/>
      <c r="NRV78" s="43"/>
      <c r="NRW78" s="43"/>
      <c r="NRX78" s="43"/>
      <c r="NRY78" s="43"/>
      <c r="NRZ78" s="43"/>
      <c r="NSA78" s="43"/>
      <c r="NSB78" s="43"/>
      <c r="NSC78" s="43"/>
      <c r="NSD78" s="43"/>
      <c r="NSE78" s="43"/>
      <c r="NSF78" s="43"/>
      <c r="NSG78" s="43"/>
      <c r="NSH78" s="43"/>
      <c r="NSI78" s="43"/>
      <c r="NSJ78" s="43"/>
      <c r="NSK78" s="43"/>
      <c r="NSL78" s="43"/>
      <c r="NSM78" s="43"/>
      <c r="NSN78" s="43"/>
      <c r="NSO78" s="43"/>
      <c r="NSP78" s="43"/>
      <c r="NSQ78" s="43"/>
      <c r="NSR78" s="43"/>
      <c r="NSS78" s="43"/>
      <c r="NST78" s="43"/>
      <c r="NSU78" s="43"/>
      <c r="NSV78" s="43"/>
      <c r="NSW78" s="43"/>
      <c r="NSX78" s="43"/>
      <c r="NSY78" s="43"/>
      <c r="NSZ78" s="43"/>
      <c r="NTA78" s="43"/>
      <c r="NTB78" s="43"/>
      <c r="NTC78" s="43"/>
      <c r="NTD78" s="43"/>
      <c r="NTE78" s="43"/>
      <c r="NTF78" s="43"/>
      <c r="NTG78" s="43"/>
      <c r="NTH78" s="43"/>
      <c r="NTI78" s="43"/>
      <c r="NTJ78" s="43"/>
      <c r="NTK78" s="43"/>
      <c r="NTL78" s="43"/>
      <c r="NTM78" s="43"/>
      <c r="NTN78" s="43"/>
      <c r="NTO78" s="43"/>
      <c r="NTP78" s="43"/>
      <c r="NTQ78" s="43"/>
      <c r="NTR78" s="43"/>
      <c r="NTS78" s="43"/>
      <c r="NTT78" s="43"/>
      <c r="NTU78" s="43"/>
      <c r="NTV78" s="43"/>
      <c r="NTW78" s="43"/>
      <c r="NTX78" s="43"/>
      <c r="NTY78" s="43"/>
      <c r="NTZ78" s="43"/>
      <c r="NUA78" s="43"/>
      <c r="NUB78" s="43"/>
      <c r="NUC78" s="43"/>
      <c r="NUD78" s="43"/>
      <c r="NUE78" s="43"/>
      <c r="NUF78" s="43"/>
      <c r="NUG78" s="43"/>
      <c r="NUH78" s="43"/>
      <c r="NUI78" s="43"/>
      <c r="NUJ78" s="43"/>
      <c r="NUK78" s="43"/>
      <c r="NUL78" s="43"/>
      <c r="NUM78" s="43"/>
      <c r="NUN78" s="43"/>
      <c r="NUO78" s="43"/>
      <c r="NUP78" s="43"/>
      <c r="NUQ78" s="43"/>
      <c r="NUR78" s="43"/>
      <c r="NUS78" s="43"/>
      <c r="NUT78" s="43"/>
      <c r="NUU78" s="43"/>
      <c r="NUV78" s="43"/>
      <c r="NUW78" s="43"/>
      <c r="NUX78" s="43"/>
      <c r="NUY78" s="43"/>
      <c r="NUZ78" s="43"/>
      <c r="NVA78" s="43"/>
      <c r="NVB78" s="43"/>
      <c r="NVC78" s="43"/>
      <c r="NVD78" s="43"/>
      <c r="NVE78" s="43"/>
      <c r="NVF78" s="43"/>
      <c r="NVG78" s="43"/>
      <c r="NVH78" s="43"/>
      <c r="NVI78" s="43"/>
      <c r="NVJ78" s="43"/>
      <c r="NVK78" s="43"/>
      <c r="NVL78" s="43"/>
      <c r="NVM78" s="43"/>
      <c r="NVN78" s="43"/>
      <c r="NVO78" s="43"/>
      <c r="NVP78" s="43"/>
      <c r="NVQ78" s="43"/>
      <c r="NVR78" s="43"/>
      <c r="NVS78" s="43"/>
      <c r="NVT78" s="43"/>
      <c r="NVU78" s="43"/>
      <c r="NVV78" s="43"/>
      <c r="NVW78" s="43"/>
      <c r="NVX78" s="43"/>
      <c r="NVY78" s="43"/>
      <c r="NVZ78" s="43"/>
      <c r="NWA78" s="43"/>
      <c r="NWB78" s="43"/>
      <c r="NWC78" s="43"/>
      <c r="NWD78" s="43"/>
      <c r="NWE78" s="43"/>
      <c r="NWF78" s="43"/>
      <c r="NWG78" s="43"/>
      <c r="NWH78" s="43"/>
      <c r="NWI78" s="43"/>
      <c r="NWJ78" s="43"/>
      <c r="NWK78" s="43"/>
      <c r="NWL78" s="43"/>
      <c r="NWM78" s="43"/>
      <c r="NWN78" s="43"/>
      <c r="NWO78" s="43"/>
      <c r="NWP78" s="43"/>
      <c r="NWQ78" s="43"/>
      <c r="NWR78" s="43"/>
      <c r="NWS78" s="43"/>
      <c r="NWT78" s="43"/>
      <c r="NWU78" s="43"/>
      <c r="NWV78" s="43"/>
      <c r="NWW78" s="43"/>
      <c r="NWX78" s="43"/>
      <c r="NWY78" s="43"/>
      <c r="NWZ78" s="43"/>
      <c r="NXA78" s="43"/>
      <c r="NXB78" s="43"/>
      <c r="NXC78" s="43"/>
      <c r="NXD78" s="43"/>
      <c r="NXE78" s="43"/>
      <c r="NXF78" s="43"/>
      <c r="NXG78" s="43"/>
      <c r="NXH78" s="43"/>
      <c r="NXI78" s="43"/>
      <c r="NXJ78" s="43"/>
      <c r="NXK78" s="43"/>
      <c r="NXL78" s="43"/>
      <c r="NXM78" s="43"/>
      <c r="NXN78" s="43"/>
      <c r="NXO78" s="43"/>
      <c r="NXP78" s="43"/>
      <c r="NXQ78" s="43"/>
      <c r="NXR78" s="43"/>
      <c r="NXS78" s="43"/>
      <c r="NXT78" s="43"/>
      <c r="NXU78" s="43"/>
      <c r="NXV78" s="43"/>
      <c r="NXW78" s="43"/>
      <c r="NXX78" s="43"/>
      <c r="NXY78" s="43"/>
      <c r="NXZ78" s="43"/>
      <c r="NYA78" s="43"/>
      <c r="NYB78" s="43"/>
      <c r="NYC78" s="43"/>
      <c r="NYD78" s="43"/>
      <c r="NYE78" s="43"/>
      <c r="NYF78" s="43"/>
      <c r="NYG78" s="43"/>
      <c r="NYH78" s="43"/>
      <c r="NYI78" s="43"/>
      <c r="NYJ78" s="43"/>
      <c r="NYK78" s="43"/>
      <c r="NYL78" s="43"/>
      <c r="NYM78" s="43"/>
      <c r="NYN78" s="43"/>
      <c r="NYO78" s="43"/>
      <c r="NYP78" s="43"/>
      <c r="NYQ78" s="43"/>
      <c r="NYR78" s="43"/>
      <c r="NYS78" s="43"/>
      <c r="NYT78" s="43"/>
      <c r="NYU78" s="43"/>
      <c r="NYV78" s="43"/>
      <c r="NYW78" s="43"/>
      <c r="NYX78" s="43"/>
      <c r="NYY78" s="43"/>
      <c r="NYZ78" s="43"/>
      <c r="NZA78" s="43"/>
      <c r="NZB78" s="43"/>
      <c r="NZC78" s="43"/>
      <c r="NZD78" s="43"/>
      <c r="NZE78" s="43"/>
      <c r="NZF78" s="43"/>
      <c r="NZG78" s="43"/>
      <c r="NZH78" s="43"/>
      <c r="NZI78" s="43"/>
      <c r="NZJ78" s="43"/>
      <c r="NZK78" s="43"/>
      <c r="NZL78" s="43"/>
      <c r="NZM78" s="43"/>
      <c r="NZN78" s="43"/>
      <c r="NZO78" s="43"/>
      <c r="NZP78" s="43"/>
      <c r="NZQ78" s="43"/>
      <c r="NZR78" s="43"/>
      <c r="NZS78" s="43"/>
      <c r="NZT78" s="43"/>
      <c r="NZU78" s="43"/>
      <c r="NZV78" s="43"/>
      <c r="NZW78" s="43"/>
      <c r="NZX78" s="43"/>
      <c r="NZY78" s="43"/>
      <c r="NZZ78" s="43"/>
      <c r="OAA78" s="43"/>
      <c r="OAB78" s="43"/>
      <c r="OAC78" s="43"/>
      <c r="OAD78" s="43"/>
      <c r="OAE78" s="43"/>
      <c r="OAF78" s="43"/>
      <c r="OAG78" s="43"/>
      <c r="OAH78" s="43"/>
      <c r="OAI78" s="43"/>
      <c r="OAJ78" s="43"/>
      <c r="OAK78" s="43"/>
      <c r="OAL78" s="43"/>
      <c r="OAM78" s="43"/>
      <c r="OAN78" s="43"/>
      <c r="OAO78" s="43"/>
      <c r="OAP78" s="43"/>
      <c r="OAQ78" s="43"/>
      <c r="OAR78" s="43"/>
      <c r="OAS78" s="43"/>
      <c r="OAT78" s="43"/>
      <c r="OAU78" s="43"/>
      <c r="OAV78" s="43"/>
      <c r="OAW78" s="43"/>
      <c r="OAX78" s="43"/>
      <c r="OAY78" s="43"/>
      <c r="OAZ78" s="43"/>
      <c r="OBA78" s="43"/>
      <c r="OBB78" s="43"/>
      <c r="OBC78" s="43"/>
      <c r="OBD78" s="43"/>
      <c r="OBE78" s="43"/>
      <c r="OBF78" s="43"/>
      <c r="OBG78" s="43"/>
      <c r="OBH78" s="43"/>
      <c r="OBI78" s="43"/>
      <c r="OBJ78" s="43"/>
      <c r="OBK78" s="43"/>
      <c r="OBL78" s="43"/>
      <c r="OBM78" s="43"/>
      <c r="OBN78" s="43"/>
      <c r="OBO78" s="43"/>
      <c r="OBP78" s="43"/>
      <c r="OBQ78" s="43"/>
      <c r="OBR78" s="43"/>
      <c r="OBS78" s="43"/>
      <c r="OBT78" s="43"/>
      <c r="OBU78" s="43"/>
      <c r="OBV78" s="43"/>
      <c r="OBW78" s="43"/>
      <c r="OBX78" s="43"/>
      <c r="OBY78" s="43"/>
      <c r="OBZ78" s="43"/>
      <c r="OCA78" s="43"/>
      <c r="OCB78" s="43"/>
      <c r="OCC78" s="43"/>
      <c r="OCD78" s="43"/>
      <c r="OCE78" s="43"/>
      <c r="OCF78" s="43"/>
      <c r="OCG78" s="43"/>
      <c r="OCH78" s="43"/>
      <c r="OCI78" s="43"/>
      <c r="OCJ78" s="43"/>
      <c r="OCK78" s="43"/>
      <c r="OCL78" s="43"/>
      <c r="OCM78" s="43"/>
      <c r="OCN78" s="43"/>
      <c r="OCO78" s="43"/>
      <c r="OCP78" s="43"/>
      <c r="OCQ78" s="43"/>
      <c r="OCR78" s="43"/>
      <c r="OCS78" s="43"/>
      <c r="OCT78" s="43"/>
      <c r="OCU78" s="43"/>
      <c r="OCV78" s="43"/>
      <c r="OCW78" s="43"/>
      <c r="OCX78" s="43"/>
      <c r="OCY78" s="43"/>
      <c r="OCZ78" s="43"/>
      <c r="ODA78" s="43"/>
      <c r="ODB78" s="43"/>
      <c r="ODC78" s="43"/>
      <c r="ODD78" s="43"/>
      <c r="ODE78" s="43"/>
      <c r="ODF78" s="43"/>
      <c r="ODG78" s="43"/>
      <c r="ODH78" s="43"/>
      <c r="ODI78" s="43"/>
      <c r="ODJ78" s="43"/>
      <c r="ODK78" s="43"/>
      <c r="ODL78" s="43"/>
      <c r="ODM78" s="43"/>
      <c r="ODN78" s="43"/>
      <c r="ODO78" s="43"/>
      <c r="ODP78" s="43"/>
      <c r="ODQ78" s="43"/>
      <c r="ODR78" s="43"/>
      <c r="ODS78" s="43"/>
      <c r="ODT78" s="43"/>
      <c r="ODU78" s="43"/>
      <c r="ODV78" s="43"/>
      <c r="ODW78" s="43"/>
      <c r="ODX78" s="43"/>
      <c r="ODY78" s="43"/>
      <c r="ODZ78" s="43"/>
      <c r="OEA78" s="43"/>
      <c r="OEB78" s="43"/>
      <c r="OEC78" s="43"/>
      <c r="OED78" s="43"/>
      <c r="OEE78" s="43"/>
      <c r="OEF78" s="43"/>
      <c r="OEG78" s="43"/>
      <c r="OEH78" s="43"/>
      <c r="OEI78" s="43"/>
      <c r="OEJ78" s="43"/>
      <c r="OEK78" s="43"/>
      <c r="OEL78" s="43"/>
      <c r="OEM78" s="43"/>
      <c r="OEN78" s="43"/>
      <c r="OEO78" s="43"/>
      <c r="OEP78" s="43"/>
      <c r="OEQ78" s="43"/>
      <c r="OER78" s="43"/>
      <c r="OES78" s="43"/>
      <c r="OET78" s="43"/>
      <c r="OEU78" s="43"/>
      <c r="OEV78" s="43"/>
      <c r="OEW78" s="43"/>
      <c r="OEX78" s="43"/>
      <c r="OEY78" s="43"/>
      <c r="OEZ78" s="43"/>
      <c r="OFA78" s="43"/>
      <c r="OFB78" s="43"/>
      <c r="OFC78" s="43"/>
      <c r="OFD78" s="43"/>
      <c r="OFE78" s="43"/>
      <c r="OFF78" s="43"/>
      <c r="OFG78" s="43"/>
      <c r="OFH78" s="43"/>
      <c r="OFI78" s="43"/>
      <c r="OFJ78" s="43"/>
      <c r="OFK78" s="43"/>
      <c r="OFL78" s="43"/>
      <c r="OFM78" s="43"/>
      <c r="OFN78" s="43"/>
      <c r="OFO78" s="43"/>
      <c r="OFP78" s="43"/>
      <c r="OFQ78" s="43"/>
      <c r="OFR78" s="43"/>
      <c r="OFS78" s="43"/>
      <c r="OFT78" s="43"/>
      <c r="OFU78" s="43"/>
      <c r="OFV78" s="43"/>
      <c r="OFW78" s="43"/>
      <c r="OFX78" s="43"/>
      <c r="OFY78" s="43"/>
      <c r="OFZ78" s="43"/>
      <c r="OGA78" s="43"/>
      <c r="OGB78" s="43"/>
      <c r="OGC78" s="43"/>
      <c r="OGD78" s="43"/>
      <c r="OGE78" s="43"/>
      <c r="OGF78" s="43"/>
      <c r="OGG78" s="43"/>
      <c r="OGH78" s="43"/>
      <c r="OGI78" s="43"/>
      <c r="OGJ78" s="43"/>
      <c r="OGK78" s="43"/>
      <c r="OGL78" s="43"/>
      <c r="OGM78" s="43"/>
      <c r="OGN78" s="43"/>
      <c r="OGO78" s="43"/>
      <c r="OGP78" s="43"/>
      <c r="OGQ78" s="43"/>
      <c r="OGR78" s="43"/>
      <c r="OGS78" s="43"/>
      <c r="OGT78" s="43"/>
      <c r="OGU78" s="43"/>
      <c r="OGV78" s="43"/>
      <c r="OGW78" s="43"/>
      <c r="OGX78" s="43"/>
      <c r="OGY78" s="43"/>
      <c r="OGZ78" s="43"/>
      <c r="OHA78" s="43"/>
      <c r="OHB78" s="43"/>
      <c r="OHC78" s="43"/>
      <c r="OHD78" s="43"/>
      <c r="OHE78" s="43"/>
      <c r="OHF78" s="43"/>
      <c r="OHG78" s="43"/>
      <c r="OHH78" s="43"/>
      <c r="OHI78" s="43"/>
      <c r="OHJ78" s="43"/>
      <c r="OHK78" s="43"/>
      <c r="OHL78" s="43"/>
      <c r="OHM78" s="43"/>
      <c r="OHN78" s="43"/>
      <c r="OHO78" s="43"/>
      <c r="OHP78" s="43"/>
      <c r="OHQ78" s="43"/>
      <c r="OHR78" s="43"/>
      <c r="OHS78" s="43"/>
      <c r="OHT78" s="43"/>
      <c r="OHU78" s="43"/>
      <c r="OHV78" s="43"/>
      <c r="OHW78" s="43"/>
      <c r="OHX78" s="43"/>
      <c r="OHY78" s="43"/>
      <c r="OHZ78" s="43"/>
      <c r="OIA78" s="43"/>
      <c r="OIB78" s="43"/>
      <c r="OIC78" s="43"/>
      <c r="OID78" s="43"/>
      <c r="OIE78" s="43"/>
      <c r="OIF78" s="43"/>
      <c r="OIG78" s="43"/>
      <c r="OIH78" s="43"/>
      <c r="OII78" s="43"/>
      <c r="OIJ78" s="43"/>
      <c r="OIK78" s="43"/>
      <c r="OIL78" s="43"/>
      <c r="OIM78" s="43"/>
      <c r="OIN78" s="43"/>
      <c r="OIO78" s="43"/>
      <c r="OIP78" s="43"/>
      <c r="OIQ78" s="43"/>
      <c r="OIR78" s="43"/>
      <c r="OIS78" s="43"/>
      <c r="OIT78" s="43"/>
      <c r="OIU78" s="43"/>
      <c r="OIV78" s="43"/>
      <c r="OIW78" s="43"/>
      <c r="OIX78" s="43"/>
      <c r="OIY78" s="43"/>
      <c r="OIZ78" s="43"/>
      <c r="OJA78" s="43"/>
      <c r="OJB78" s="43"/>
      <c r="OJC78" s="43"/>
      <c r="OJD78" s="43"/>
      <c r="OJE78" s="43"/>
      <c r="OJF78" s="43"/>
      <c r="OJG78" s="43"/>
      <c r="OJH78" s="43"/>
      <c r="OJI78" s="43"/>
      <c r="OJJ78" s="43"/>
      <c r="OJK78" s="43"/>
      <c r="OJL78" s="43"/>
      <c r="OJM78" s="43"/>
      <c r="OJN78" s="43"/>
      <c r="OJO78" s="43"/>
      <c r="OJP78" s="43"/>
      <c r="OJQ78" s="43"/>
      <c r="OJR78" s="43"/>
      <c r="OJS78" s="43"/>
      <c r="OJT78" s="43"/>
      <c r="OJU78" s="43"/>
      <c r="OJV78" s="43"/>
      <c r="OJW78" s="43"/>
      <c r="OJX78" s="43"/>
      <c r="OJY78" s="43"/>
      <c r="OJZ78" s="43"/>
      <c r="OKA78" s="43"/>
      <c r="OKB78" s="43"/>
      <c r="OKC78" s="43"/>
      <c r="OKD78" s="43"/>
      <c r="OKE78" s="43"/>
      <c r="OKF78" s="43"/>
      <c r="OKG78" s="43"/>
      <c r="OKH78" s="43"/>
      <c r="OKI78" s="43"/>
      <c r="OKJ78" s="43"/>
      <c r="OKK78" s="43"/>
      <c r="OKL78" s="43"/>
      <c r="OKM78" s="43"/>
      <c r="OKN78" s="43"/>
      <c r="OKO78" s="43"/>
      <c r="OKP78" s="43"/>
      <c r="OKQ78" s="43"/>
      <c r="OKR78" s="43"/>
      <c r="OKS78" s="43"/>
      <c r="OKT78" s="43"/>
      <c r="OKU78" s="43"/>
      <c r="OKV78" s="43"/>
      <c r="OKW78" s="43"/>
      <c r="OKX78" s="43"/>
      <c r="OKY78" s="43"/>
      <c r="OKZ78" s="43"/>
      <c r="OLA78" s="43"/>
      <c r="OLB78" s="43"/>
      <c r="OLC78" s="43"/>
      <c r="OLD78" s="43"/>
      <c r="OLE78" s="43"/>
      <c r="OLF78" s="43"/>
      <c r="OLG78" s="43"/>
      <c r="OLH78" s="43"/>
      <c r="OLI78" s="43"/>
      <c r="OLJ78" s="43"/>
      <c r="OLK78" s="43"/>
      <c r="OLL78" s="43"/>
      <c r="OLM78" s="43"/>
      <c r="OLN78" s="43"/>
      <c r="OLO78" s="43"/>
      <c r="OLP78" s="43"/>
      <c r="OLQ78" s="43"/>
      <c r="OLR78" s="43"/>
      <c r="OLS78" s="43"/>
      <c r="OLT78" s="43"/>
      <c r="OLU78" s="43"/>
      <c r="OLV78" s="43"/>
      <c r="OLW78" s="43"/>
      <c r="OLX78" s="43"/>
      <c r="OLY78" s="43"/>
      <c r="OLZ78" s="43"/>
      <c r="OMA78" s="43"/>
      <c r="OMB78" s="43"/>
      <c r="OMC78" s="43"/>
      <c r="OMD78" s="43"/>
      <c r="OME78" s="43"/>
      <c r="OMF78" s="43"/>
      <c r="OMG78" s="43"/>
      <c r="OMH78" s="43"/>
      <c r="OMI78" s="43"/>
      <c r="OMJ78" s="43"/>
      <c r="OMK78" s="43"/>
      <c r="OML78" s="43"/>
      <c r="OMM78" s="43"/>
      <c r="OMN78" s="43"/>
      <c r="OMO78" s="43"/>
      <c r="OMP78" s="43"/>
      <c r="OMQ78" s="43"/>
      <c r="OMR78" s="43"/>
      <c r="OMS78" s="43"/>
      <c r="OMT78" s="43"/>
      <c r="OMU78" s="43"/>
      <c r="OMV78" s="43"/>
      <c r="OMW78" s="43"/>
      <c r="OMX78" s="43"/>
      <c r="OMY78" s="43"/>
      <c r="OMZ78" s="43"/>
      <c r="ONA78" s="43"/>
      <c r="ONB78" s="43"/>
      <c r="ONC78" s="43"/>
      <c r="OND78" s="43"/>
      <c r="ONE78" s="43"/>
      <c r="ONF78" s="43"/>
      <c r="ONG78" s="43"/>
      <c r="ONH78" s="43"/>
      <c r="ONI78" s="43"/>
      <c r="ONJ78" s="43"/>
      <c r="ONK78" s="43"/>
      <c r="ONL78" s="43"/>
      <c r="ONM78" s="43"/>
      <c r="ONN78" s="43"/>
      <c r="ONO78" s="43"/>
      <c r="ONP78" s="43"/>
      <c r="ONQ78" s="43"/>
      <c r="ONR78" s="43"/>
      <c r="ONS78" s="43"/>
      <c r="ONT78" s="43"/>
      <c r="ONU78" s="43"/>
      <c r="ONV78" s="43"/>
      <c r="ONW78" s="43"/>
      <c r="ONX78" s="43"/>
      <c r="ONY78" s="43"/>
      <c r="ONZ78" s="43"/>
      <c r="OOA78" s="43"/>
      <c r="OOB78" s="43"/>
      <c r="OOC78" s="43"/>
      <c r="OOD78" s="43"/>
      <c r="OOE78" s="43"/>
      <c r="OOF78" s="43"/>
      <c r="OOG78" s="43"/>
      <c r="OOH78" s="43"/>
      <c r="OOI78" s="43"/>
      <c r="OOJ78" s="43"/>
      <c r="OOK78" s="43"/>
      <c r="OOL78" s="43"/>
      <c r="OOM78" s="43"/>
      <c r="OON78" s="43"/>
      <c r="OOO78" s="43"/>
      <c r="OOP78" s="43"/>
      <c r="OOQ78" s="43"/>
      <c r="OOR78" s="43"/>
      <c r="OOS78" s="43"/>
      <c r="OOT78" s="43"/>
      <c r="OOU78" s="43"/>
      <c r="OOV78" s="43"/>
      <c r="OOW78" s="43"/>
      <c r="OOX78" s="43"/>
      <c r="OOY78" s="43"/>
      <c r="OOZ78" s="43"/>
      <c r="OPA78" s="43"/>
      <c r="OPB78" s="43"/>
      <c r="OPC78" s="43"/>
      <c r="OPD78" s="43"/>
      <c r="OPE78" s="43"/>
      <c r="OPF78" s="43"/>
      <c r="OPG78" s="43"/>
      <c r="OPH78" s="43"/>
      <c r="OPI78" s="43"/>
      <c r="OPJ78" s="43"/>
      <c r="OPK78" s="43"/>
      <c r="OPL78" s="43"/>
      <c r="OPM78" s="43"/>
      <c r="OPN78" s="43"/>
      <c r="OPO78" s="43"/>
      <c r="OPP78" s="43"/>
      <c r="OPQ78" s="43"/>
      <c r="OPR78" s="43"/>
      <c r="OPS78" s="43"/>
      <c r="OPT78" s="43"/>
      <c r="OPU78" s="43"/>
      <c r="OPV78" s="43"/>
      <c r="OPW78" s="43"/>
      <c r="OPX78" s="43"/>
      <c r="OPY78" s="43"/>
      <c r="OPZ78" s="43"/>
      <c r="OQA78" s="43"/>
      <c r="OQB78" s="43"/>
      <c r="OQC78" s="43"/>
      <c r="OQD78" s="43"/>
      <c r="OQE78" s="43"/>
      <c r="OQF78" s="43"/>
      <c r="OQG78" s="43"/>
      <c r="OQH78" s="43"/>
      <c r="OQI78" s="43"/>
      <c r="OQJ78" s="43"/>
      <c r="OQK78" s="43"/>
      <c r="OQL78" s="43"/>
      <c r="OQM78" s="43"/>
      <c r="OQN78" s="43"/>
      <c r="OQO78" s="43"/>
      <c r="OQP78" s="43"/>
      <c r="OQQ78" s="43"/>
      <c r="OQR78" s="43"/>
      <c r="OQS78" s="43"/>
      <c r="OQT78" s="43"/>
      <c r="OQU78" s="43"/>
      <c r="OQV78" s="43"/>
      <c r="OQW78" s="43"/>
      <c r="OQX78" s="43"/>
      <c r="OQY78" s="43"/>
      <c r="OQZ78" s="43"/>
      <c r="ORA78" s="43"/>
      <c r="ORB78" s="43"/>
      <c r="ORC78" s="43"/>
      <c r="ORD78" s="43"/>
      <c r="ORE78" s="43"/>
      <c r="ORF78" s="43"/>
      <c r="ORG78" s="43"/>
      <c r="ORH78" s="43"/>
      <c r="ORI78" s="43"/>
      <c r="ORJ78" s="43"/>
      <c r="ORK78" s="43"/>
      <c r="ORL78" s="43"/>
      <c r="ORM78" s="43"/>
      <c r="ORN78" s="43"/>
      <c r="ORO78" s="43"/>
      <c r="ORP78" s="43"/>
      <c r="ORQ78" s="43"/>
      <c r="ORR78" s="43"/>
      <c r="ORS78" s="43"/>
      <c r="ORT78" s="43"/>
      <c r="ORU78" s="43"/>
      <c r="ORV78" s="43"/>
      <c r="ORW78" s="43"/>
      <c r="ORX78" s="43"/>
      <c r="ORY78" s="43"/>
      <c r="ORZ78" s="43"/>
      <c r="OSA78" s="43"/>
      <c r="OSB78" s="43"/>
      <c r="OSC78" s="43"/>
      <c r="OSD78" s="43"/>
      <c r="OSE78" s="43"/>
      <c r="OSF78" s="43"/>
      <c r="OSG78" s="43"/>
      <c r="OSH78" s="43"/>
      <c r="OSI78" s="43"/>
      <c r="OSJ78" s="43"/>
      <c r="OSK78" s="43"/>
      <c r="OSL78" s="43"/>
      <c r="OSM78" s="43"/>
      <c r="OSN78" s="43"/>
      <c r="OSO78" s="43"/>
      <c r="OSP78" s="43"/>
      <c r="OSQ78" s="43"/>
      <c r="OSR78" s="43"/>
      <c r="OSS78" s="43"/>
      <c r="OST78" s="43"/>
      <c r="OSU78" s="43"/>
      <c r="OSV78" s="43"/>
      <c r="OSW78" s="43"/>
      <c r="OSX78" s="43"/>
      <c r="OSY78" s="43"/>
      <c r="OSZ78" s="43"/>
      <c r="OTA78" s="43"/>
      <c r="OTB78" s="43"/>
      <c r="OTC78" s="43"/>
      <c r="OTD78" s="43"/>
      <c r="OTE78" s="43"/>
      <c r="OTF78" s="43"/>
      <c r="OTG78" s="43"/>
      <c r="OTH78" s="43"/>
      <c r="OTI78" s="43"/>
      <c r="OTJ78" s="43"/>
      <c r="OTK78" s="43"/>
      <c r="OTL78" s="43"/>
      <c r="OTM78" s="43"/>
      <c r="OTN78" s="43"/>
      <c r="OTO78" s="43"/>
      <c r="OTP78" s="43"/>
      <c r="OTQ78" s="43"/>
      <c r="OTR78" s="43"/>
      <c r="OTS78" s="43"/>
      <c r="OTT78" s="43"/>
      <c r="OTU78" s="43"/>
      <c r="OTV78" s="43"/>
      <c r="OTW78" s="43"/>
      <c r="OTX78" s="43"/>
      <c r="OTY78" s="43"/>
      <c r="OTZ78" s="43"/>
      <c r="OUA78" s="43"/>
      <c r="OUB78" s="43"/>
      <c r="OUC78" s="43"/>
      <c r="OUD78" s="43"/>
      <c r="OUE78" s="43"/>
      <c r="OUF78" s="43"/>
      <c r="OUG78" s="43"/>
      <c r="OUH78" s="43"/>
      <c r="OUI78" s="43"/>
      <c r="OUJ78" s="43"/>
      <c r="OUK78" s="43"/>
      <c r="OUL78" s="43"/>
      <c r="OUM78" s="43"/>
      <c r="OUN78" s="43"/>
      <c r="OUO78" s="43"/>
      <c r="OUP78" s="43"/>
      <c r="OUQ78" s="43"/>
      <c r="OUR78" s="43"/>
      <c r="OUS78" s="43"/>
      <c r="OUT78" s="43"/>
      <c r="OUU78" s="43"/>
      <c r="OUV78" s="43"/>
      <c r="OUW78" s="43"/>
      <c r="OUX78" s="43"/>
      <c r="OUY78" s="43"/>
      <c r="OUZ78" s="43"/>
      <c r="OVA78" s="43"/>
      <c r="OVB78" s="43"/>
      <c r="OVC78" s="43"/>
      <c r="OVD78" s="43"/>
      <c r="OVE78" s="43"/>
      <c r="OVF78" s="43"/>
      <c r="OVG78" s="43"/>
      <c r="OVH78" s="43"/>
      <c r="OVI78" s="43"/>
      <c r="OVJ78" s="43"/>
      <c r="OVK78" s="43"/>
      <c r="OVL78" s="43"/>
      <c r="OVM78" s="43"/>
      <c r="OVN78" s="43"/>
      <c r="OVO78" s="43"/>
      <c r="OVP78" s="43"/>
      <c r="OVQ78" s="43"/>
      <c r="OVR78" s="43"/>
      <c r="OVS78" s="43"/>
      <c r="OVT78" s="43"/>
      <c r="OVU78" s="43"/>
      <c r="OVV78" s="43"/>
      <c r="OVW78" s="43"/>
      <c r="OVX78" s="43"/>
      <c r="OVY78" s="43"/>
      <c r="OVZ78" s="43"/>
      <c r="OWA78" s="43"/>
      <c r="OWB78" s="43"/>
      <c r="OWC78" s="43"/>
      <c r="OWD78" s="43"/>
      <c r="OWE78" s="43"/>
      <c r="OWF78" s="43"/>
      <c r="OWG78" s="43"/>
      <c r="OWH78" s="43"/>
      <c r="OWI78" s="43"/>
      <c r="OWJ78" s="43"/>
      <c r="OWK78" s="43"/>
      <c r="OWL78" s="43"/>
      <c r="OWM78" s="43"/>
      <c r="OWN78" s="43"/>
      <c r="OWO78" s="43"/>
      <c r="OWP78" s="43"/>
      <c r="OWQ78" s="43"/>
      <c r="OWR78" s="43"/>
      <c r="OWS78" s="43"/>
      <c r="OWT78" s="43"/>
      <c r="OWU78" s="43"/>
      <c r="OWV78" s="43"/>
      <c r="OWW78" s="43"/>
      <c r="OWX78" s="43"/>
      <c r="OWY78" s="43"/>
      <c r="OWZ78" s="43"/>
      <c r="OXA78" s="43"/>
      <c r="OXB78" s="43"/>
      <c r="OXC78" s="43"/>
      <c r="OXD78" s="43"/>
      <c r="OXE78" s="43"/>
      <c r="OXF78" s="43"/>
      <c r="OXG78" s="43"/>
      <c r="OXH78" s="43"/>
      <c r="OXI78" s="43"/>
      <c r="OXJ78" s="43"/>
      <c r="OXK78" s="43"/>
      <c r="OXL78" s="43"/>
      <c r="OXM78" s="43"/>
      <c r="OXN78" s="43"/>
      <c r="OXO78" s="43"/>
      <c r="OXP78" s="43"/>
      <c r="OXQ78" s="43"/>
      <c r="OXR78" s="43"/>
      <c r="OXS78" s="43"/>
      <c r="OXT78" s="43"/>
      <c r="OXU78" s="43"/>
      <c r="OXV78" s="43"/>
      <c r="OXW78" s="43"/>
      <c r="OXX78" s="43"/>
      <c r="OXY78" s="43"/>
      <c r="OXZ78" s="43"/>
      <c r="OYA78" s="43"/>
      <c r="OYB78" s="43"/>
      <c r="OYC78" s="43"/>
      <c r="OYD78" s="43"/>
      <c r="OYE78" s="43"/>
      <c r="OYF78" s="43"/>
      <c r="OYG78" s="43"/>
      <c r="OYH78" s="43"/>
      <c r="OYI78" s="43"/>
      <c r="OYJ78" s="43"/>
      <c r="OYK78" s="43"/>
      <c r="OYL78" s="43"/>
      <c r="OYM78" s="43"/>
      <c r="OYN78" s="43"/>
      <c r="OYO78" s="43"/>
      <c r="OYP78" s="43"/>
      <c r="OYQ78" s="43"/>
      <c r="OYR78" s="43"/>
      <c r="OYS78" s="43"/>
      <c r="OYT78" s="43"/>
      <c r="OYU78" s="43"/>
      <c r="OYV78" s="43"/>
      <c r="OYW78" s="43"/>
      <c r="OYX78" s="43"/>
      <c r="OYY78" s="43"/>
      <c r="OYZ78" s="43"/>
      <c r="OZA78" s="43"/>
      <c r="OZB78" s="43"/>
      <c r="OZC78" s="43"/>
      <c r="OZD78" s="43"/>
      <c r="OZE78" s="43"/>
      <c r="OZF78" s="43"/>
      <c r="OZG78" s="43"/>
      <c r="OZH78" s="43"/>
      <c r="OZI78" s="43"/>
      <c r="OZJ78" s="43"/>
      <c r="OZK78" s="43"/>
      <c r="OZL78" s="43"/>
      <c r="OZM78" s="43"/>
      <c r="OZN78" s="43"/>
      <c r="OZO78" s="43"/>
      <c r="OZP78" s="43"/>
      <c r="OZQ78" s="43"/>
      <c r="OZR78" s="43"/>
      <c r="OZS78" s="43"/>
      <c r="OZT78" s="43"/>
      <c r="OZU78" s="43"/>
      <c r="OZV78" s="43"/>
      <c r="OZW78" s="43"/>
      <c r="OZX78" s="43"/>
      <c r="OZY78" s="43"/>
      <c r="OZZ78" s="43"/>
      <c r="PAA78" s="43"/>
      <c r="PAB78" s="43"/>
      <c r="PAC78" s="43"/>
      <c r="PAD78" s="43"/>
      <c r="PAE78" s="43"/>
      <c r="PAF78" s="43"/>
      <c r="PAG78" s="43"/>
      <c r="PAH78" s="43"/>
      <c r="PAI78" s="43"/>
      <c r="PAJ78" s="43"/>
      <c r="PAK78" s="43"/>
      <c r="PAL78" s="43"/>
      <c r="PAM78" s="43"/>
      <c r="PAN78" s="43"/>
      <c r="PAO78" s="43"/>
      <c r="PAP78" s="43"/>
      <c r="PAQ78" s="43"/>
      <c r="PAR78" s="43"/>
      <c r="PAS78" s="43"/>
      <c r="PAT78" s="43"/>
      <c r="PAU78" s="43"/>
      <c r="PAV78" s="43"/>
      <c r="PAW78" s="43"/>
      <c r="PAX78" s="43"/>
      <c r="PAY78" s="43"/>
      <c r="PAZ78" s="43"/>
      <c r="PBA78" s="43"/>
      <c r="PBB78" s="43"/>
      <c r="PBC78" s="43"/>
      <c r="PBD78" s="43"/>
      <c r="PBE78" s="43"/>
      <c r="PBF78" s="43"/>
      <c r="PBG78" s="43"/>
      <c r="PBH78" s="43"/>
      <c r="PBI78" s="43"/>
      <c r="PBJ78" s="43"/>
      <c r="PBK78" s="43"/>
      <c r="PBL78" s="43"/>
      <c r="PBM78" s="43"/>
      <c r="PBN78" s="43"/>
      <c r="PBO78" s="43"/>
      <c r="PBP78" s="43"/>
      <c r="PBQ78" s="43"/>
      <c r="PBR78" s="43"/>
      <c r="PBS78" s="43"/>
      <c r="PBT78" s="43"/>
      <c r="PBU78" s="43"/>
      <c r="PBV78" s="43"/>
      <c r="PBW78" s="43"/>
      <c r="PBX78" s="43"/>
      <c r="PBY78" s="43"/>
      <c r="PBZ78" s="43"/>
      <c r="PCA78" s="43"/>
      <c r="PCB78" s="43"/>
      <c r="PCC78" s="43"/>
      <c r="PCD78" s="43"/>
      <c r="PCE78" s="43"/>
      <c r="PCF78" s="43"/>
      <c r="PCG78" s="43"/>
      <c r="PCH78" s="43"/>
      <c r="PCI78" s="43"/>
      <c r="PCJ78" s="43"/>
      <c r="PCK78" s="43"/>
      <c r="PCL78" s="43"/>
      <c r="PCM78" s="43"/>
      <c r="PCN78" s="43"/>
      <c r="PCO78" s="43"/>
      <c r="PCP78" s="43"/>
      <c r="PCQ78" s="43"/>
      <c r="PCR78" s="43"/>
      <c r="PCS78" s="43"/>
      <c r="PCT78" s="43"/>
      <c r="PCU78" s="43"/>
      <c r="PCV78" s="43"/>
      <c r="PCW78" s="43"/>
      <c r="PCX78" s="43"/>
      <c r="PCY78" s="43"/>
      <c r="PCZ78" s="43"/>
      <c r="PDA78" s="43"/>
      <c r="PDB78" s="43"/>
      <c r="PDC78" s="43"/>
      <c r="PDD78" s="43"/>
      <c r="PDE78" s="43"/>
      <c r="PDF78" s="43"/>
      <c r="PDG78" s="43"/>
      <c r="PDH78" s="43"/>
      <c r="PDI78" s="43"/>
      <c r="PDJ78" s="43"/>
      <c r="PDK78" s="43"/>
      <c r="PDL78" s="43"/>
      <c r="PDM78" s="43"/>
      <c r="PDN78" s="43"/>
      <c r="PDO78" s="43"/>
      <c r="PDP78" s="43"/>
      <c r="PDQ78" s="43"/>
      <c r="PDR78" s="43"/>
      <c r="PDS78" s="43"/>
      <c r="PDT78" s="43"/>
      <c r="PDU78" s="43"/>
      <c r="PDV78" s="43"/>
      <c r="PDW78" s="43"/>
      <c r="PDX78" s="43"/>
      <c r="PDY78" s="43"/>
      <c r="PDZ78" s="43"/>
      <c r="PEA78" s="43"/>
      <c r="PEB78" s="43"/>
      <c r="PEC78" s="43"/>
      <c r="PED78" s="43"/>
      <c r="PEE78" s="43"/>
      <c r="PEF78" s="43"/>
      <c r="PEG78" s="43"/>
      <c r="PEH78" s="43"/>
      <c r="PEI78" s="43"/>
      <c r="PEJ78" s="43"/>
      <c r="PEK78" s="43"/>
      <c r="PEL78" s="43"/>
      <c r="PEM78" s="43"/>
      <c r="PEN78" s="43"/>
      <c r="PEO78" s="43"/>
      <c r="PEP78" s="43"/>
      <c r="PEQ78" s="43"/>
      <c r="PER78" s="43"/>
      <c r="PES78" s="43"/>
      <c r="PET78" s="43"/>
      <c r="PEU78" s="43"/>
      <c r="PEV78" s="43"/>
      <c r="PEW78" s="43"/>
      <c r="PEX78" s="43"/>
      <c r="PEY78" s="43"/>
      <c r="PEZ78" s="43"/>
      <c r="PFA78" s="43"/>
      <c r="PFB78" s="43"/>
      <c r="PFC78" s="43"/>
      <c r="PFD78" s="43"/>
      <c r="PFE78" s="43"/>
      <c r="PFF78" s="43"/>
      <c r="PFG78" s="43"/>
      <c r="PFH78" s="43"/>
      <c r="PFI78" s="43"/>
      <c r="PFJ78" s="43"/>
      <c r="PFK78" s="43"/>
      <c r="PFL78" s="43"/>
      <c r="PFM78" s="43"/>
      <c r="PFN78" s="43"/>
      <c r="PFO78" s="43"/>
      <c r="PFP78" s="43"/>
      <c r="PFQ78" s="43"/>
      <c r="PFR78" s="43"/>
      <c r="PFS78" s="43"/>
      <c r="PFT78" s="43"/>
      <c r="PFU78" s="43"/>
      <c r="PFV78" s="43"/>
      <c r="PFW78" s="43"/>
      <c r="PFX78" s="43"/>
      <c r="PFY78" s="43"/>
      <c r="PFZ78" s="43"/>
      <c r="PGA78" s="43"/>
      <c r="PGB78" s="43"/>
      <c r="PGC78" s="43"/>
      <c r="PGD78" s="43"/>
      <c r="PGE78" s="43"/>
      <c r="PGF78" s="43"/>
      <c r="PGG78" s="43"/>
      <c r="PGH78" s="43"/>
      <c r="PGI78" s="43"/>
      <c r="PGJ78" s="43"/>
      <c r="PGK78" s="43"/>
      <c r="PGL78" s="43"/>
      <c r="PGM78" s="43"/>
      <c r="PGN78" s="43"/>
      <c r="PGO78" s="43"/>
      <c r="PGP78" s="43"/>
      <c r="PGQ78" s="43"/>
      <c r="PGR78" s="43"/>
      <c r="PGS78" s="43"/>
      <c r="PGT78" s="43"/>
      <c r="PGU78" s="43"/>
      <c r="PGV78" s="43"/>
      <c r="PGW78" s="43"/>
      <c r="PGX78" s="43"/>
      <c r="PGY78" s="43"/>
      <c r="PGZ78" s="43"/>
      <c r="PHA78" s="43"/>
      <c r="PHB78" s="43"/>
      <c r="PHC78" s="43"/>
      <c r="PHD78" s="43"/>
      <c r="PHE78" s="43"/>
      <c r="PHF78" s="43"/>
      <c r="PHG78" s="43"/>
      <c r="PHH78" s="43"/>
      <c r="PHI78" s="43"/>
      <c r="PHJ78" s="43"/>
      <c r="PHK78" s="43"/>
      <c r="PHL78" s="43"/>
      <c r="PHM78" s="43"/>
      <c r="PHN78" s="43"/>
      <c r="PHO78" s="43"/>
      <c r="PHP78" s="43"/>
      <c r="PHQ78" s="43"/>
      <c r="PHR78" s="43"/>
      <c r="PHS78" s="43"/>
      <c r="PHT78" s="43"/>
      <c r="PHU78" s="43"/>
      <c r="PHV78" s="43"/>
      <c r="PHW78" s="43"/>
      <c r="PHX78" s="43"/>
      <c r="PHY78" s="43"/>
      <c r="PHZ78" s="43"/>
      <c r="PIA78" s="43"/>
      <c r="PIB78" s="43"/>
      <c r="PIC78" s="43"/>
      <c r="PID78" s="43"/>
      <c r="PIE78" s="43"/>
      <c r="PIF78" s="43"/>
      <c r="PIG78" s="43"/>
      <c r="PIH78" s="43"/>
      <c r="PII78" s="43"/>
      <c r="PIJ78" s="43"/>
      <c r="PIK78" s="43"/>
      <c r="PIL78" s="43"/>
      <c r="PIM78" s="43"/>
      <c r="PIN78" s="43"/>
      <c r="PIO78" s="43"/>
      <c r="PIP78" s="43"/>
      <c r="PIQ78" s="43"/>
      <c r="PIR78" s="43"/>
      <c r="PIS78" s="43"/>
      <c r="PIT78" s="43"/>
      <c r="PIU78" s="43"/>
      <c r="PIV78" s="43"/>
      <c r="PIW78" s="43"/>
      <c r="PIX78" s="43"/>
      <c r="PIY78" s="43"/>
      <c r="PIZ78" s="43"/>
      <c r="PJA78" s="43"/>
      <c r="PJB78" s="43"/>
      <c r="PJC78" s="43"/>
      <c r="PJD78" s="43"/>
      <c r="PJE78" s="43"/>
      <c r="PJF78" s="43"/>
      <c r="PJG78" s="43"/>
      <c r="PJH78" s="43"/>
      <c r="PJI78" s="43"/>
      <c r="PJJ78" s="43"/>
      <c r="PJK78" s="43"/>
      <c r="PJL78" s="43"/>
      <c r="PJM78" s="43"/>
      <c r="PJN78" s="43"/>
      <c r="PJO78" s="43"/>
      <c r="PJP78" s="43"/>
      <c r="PJQ78" s="43"/>
      <c r="PJR78" s="43"/>
      <c r="PJS78" s="43"/>
      <c r="PJT78" s="43"/>
      <c r="PJU78" s="43"/>
      <c r="PJV78" s="43"/>
      <c r="PJW78" s="43"/>
      <c r="PJX78" s="43"/>
      <c r="PJY78" s="43"/>
      <c r="PJZ78" s="43"/>
      <c r="PKA78" s="43"/>
      <c r="PKB78" s="43"/>
      <c r="PKC78" s="43"/>
      <c r="PKD78" s="43"/>
      <c r="PKE78" s="43"/>
      <c r="PKF78" s="43"/>
      <c r="PKG78" s="43"/>
      <c r="PKH78" s="43"/>
      <c r="PKI78" s="43"/>
      <c r="PKJ78" s="43"/>
      <c r="PKK78" s="43"/>
      <c r="PKL78" s="43"/>
      <c r="PKM78" s="43"/>
      <c r="PKN78" s="43"/>
      <c r="PKO78" s="43"/>
      <c r="PKP78" s="43"/>
      <c r="PKQ78" s="43"/>
      <c r="PKR78" s="43"/>
      <c r="PKS78" s="43"/>
      <c r="PKT78" s="43"/>
      <c r="PKU78" s="43"/>
      <c r="PKV78" s="43"/>
      <c r="PKW78" s="43"/>
      <c r="PKX78" s="43"/>
      <c r="PKY78" s="43"/>
      <c r="PKZ78" s="43"/>
      <c r="PLA78" s="43"/>
      <c r="PLB78" s="43"/>
      <c r="PLC78" s="43"/>
      <c r="PLD78" s="43"/>
      <c r="PLE78" s="43"/>
      <c r="PLF78" s="43"/>
      <c r="PLG78" s="43"/>
      <c r="PLH78" s="43"/>
      <c r="PLI78" s="43"/>
      <c r="PLJ78" s="43"/>
      <c r="PLK78" s="43"/>
      <c r="PLL78" s="43"/>
      <c r="PLM78" s="43"/>
      <c r="PLN78" s="43"/>
      <c r="PLO78" s="43"/>
      <c r="PLP78" s="43"/>
      <c r="PLQ78" s="43"/>
      <c r="PLR78" s="43"/>
      <c r="PLS78" s="43"/>
      <c r="PLT78" s="43"/>
      <c r="PLU78" s="43"/>
      <c r="PLV78" s="43"/>
      <c r="PLW78" s="43"/>
      <c r="PLX78" s="43"/>
      <c r="PLY78" s="43"/>
      <c r="PLZ78" s="43"/>
      <c r="PMA78" s="43"/>
      <c r="PMB78" s="43"/>
      <c r="PMC78" s="43"/>
      <c r="PMD78" s="43"/>
      <c r="PME78" s="43"/>
      <c r="PMF78" s="43"/>
      <c r="PMG78" s="43"/>
      <c r="PMH78" s="43"/>
      <c r="PMI78" s="43"/>
      <c r="PMJ78" s="43"/>
      <c r="PMK78" s="43"/>
      <c r="PML78" s="43"/>
      <c r="PMM78" s="43"/>
      <c r="PMN78" s="43"/>
      <c r="PMO78" s="43"/>
      <c r="PMP78" s="43"/>
      <c r="PMQ78" s="43"/>
      <c r="PMR78" s="43"/>
      <c r="PMS78" s="43"/>
      <c r="PMT78" s="43"/>
      <c r="PMU78" s="43"/>
      <c r="PMV78" s="43"/>
      <c r="PMW78" s="43"/>
      <c r="PMX78" s="43"/>
      <c r="PMY78" s="43"/>
      <c r="PMZ78" s="43"/>
      <c r="PNA78" s="43"/>
      <c r="PNB78" s="43"/>
      <c r="PNC78" s="43"/>
      <c r="PND78" s="43"/>
      <c r="PNE78" s="43"/>
      <c r="PNF78" s="43"/>
      <c r="PNG78" s="43"/>
      <c r="PNH78" s="43"/>
      <c r="PNI78" s="43"/>
      <c r="PNJ78" s="43"/>
      <c r="PNK78" s="43"/>
      <c r="PNL78" s="43"/>
      <c r="PNM78" s="43"/>
      <c r="PNN78" s="43"/>
      <c r="PNO78" s="43"/>
      <c r="PNP78" s="43"/>
      <c r="PNQ78" s="43"/>
      <c r="PNR78" s="43"/>
      <c r="PNS78" s="43"/>
      <c r="PNT78" s="43"/>
      <c r="PNU78" s="43"/>
      <c r="PNV78" s="43"/>
      <c r="PNW78" s="43"/>
      <c r="PNX78" s="43"/>
      <c r="PNY78" s="43"/>
      <c r="PNZ78" s="43"/>
      <c r="POA78" s="43"/>
      <c r="POB78" s="43"/>
      <c r="POC78" s="43"/>
      <c r="POD78" s="43"/>
      <c r="POE78" s="43"/>
      <c r="POF78" s="43"/>
      <c r="POG78" s="43"/>
      <c r="POH78" s="43"/>
      <c r="POI78" s="43"/>
      <c r="POJ78" s="43"/>
      <c r="POK78" s="43"/>
      <c r="POL78" s="43"/>
      <c r="POM78" s="43"/>
      <c r="PON78" s="43"/>
      <c r="POO78" s="43"/>
      <c r="POP78" s="43"/>
      <c r="POQ78" s="43"/>
      <c r="POR78" s="43"/>
      <c r="POS78" s="43"/>
      <c r="POT78" s="43"/>
      <c r="POU78" s="43"/>
      <c r="POV78" s="43"/>
      <c r="POW78" s="43"/>
      <c r="POX78" s="43"/>
      <c r="POY78" s="43"/>
      <c r="POZ78" s="43"/>
      <c r="PPA78" s="43"/>
      <c r="PPB78" s="43"/>
      <c r="PPC78" s="43"/>
      <c r="PPD78" s="43"/>
      <c r="PPE78" s="43"/>
      <c r="PPF78" s="43"/>
      <c r="PPG78" s="43"/>
      <c r="PPH78" s="43"/>
      <c r="PPI78" s="43"/>
      <c r="PPJ78" s="43"/>
      <c r="PPK78" s="43"/>
      <c r="PPL78" s="43"/>
      <c r="PPM78" s="43"/>
      <c r="PPN78" s="43"/>
      <c r="PPO78" s="43"/>
      <c r="PPP78" s="43"/>
      <c r="PPQ78" s="43"/>
      <c r="PPR78" s="43"/>
      <c r="PPS78" s="43"/>
      <c r="PPT78" s="43"/>
      <c r="PPU78" s="43"/>
      <c r="PPV78" s="43"/>
      <c r="PPW78" s="43"/>
      <c r="PPX78" s="43"/>
      <c r="PPY78" s="43"/>
      <c r="PPZ78" s="43"/>
      <c r="PQA78" s="43"/>
      <c r="PQB78" s="43"/>
      <c r="PQC78" s="43"/>
      <c r="PQD78" s="43"/>
      <c r="PQE78" s="43"/>
      <c r="PQF78" s="43"/>
      <c r="PQG78" s="43"/>
      <c r="PQH78" s="43"/>
      <c r="PQI78" s="43"/>
      <c r="PQJ78" s="43"/>
      <c r="PQK78" s="43"/>
      <c r="PQL78" s="43"/>
      <c r="PQM78" s="43"/>
      <c r="PQN78" s="43"/>
      <c r="PQO78" s="43"/>
      <c r="PQP78" s="43"/>
      <c r="PQQ78" s="43"/>
      <c r="PQR78" s="43"/>
      <c r="PQS78" s="43"/>
      <c r="PQT78" s="43"/>
      <c r="PQU78" s="43"/>
      <c r="PQV78" s="43"/>
      <c r="PQW78" s="43"/>
      <c r="PQX78" s="43"/>
      <c r="PQY78" s="43"/>
      <c r="PQZ78" s="43"/>
      <c r="PRA78" s="43"/>
      <c r="PRB78" s="43"/>
      <c r="PRC78" s="43"/>
      <c r="PRD78" s="43"/>
      <c r="PRE78" s="43"/>
      <c r="PRF78" s="43"/>
      <c r="PRG78" s="43"/>
      <c r="PRH78" s="43"/>
      <c r="PRI78" s="43"/>
      <c r="PRJ78" s="43"/>
      <c r="PRK78" s="43"/>
      <c r="PRL78" s="43"/>
      <c r="PRM78" s="43"/>
      <c r="PRN78" s="43"/>
      <c r="PRO78" s="43"/>
      <c r="PRP78" s="43"/>
      <c r="PRQ78" s="43"/>
      <c r="PRR78" s="43"/>
      <c r="PRS78" s="43"/>
      <c r="PRT78" s="43"/>
      <c r="PRU78" s="43"/>
      <c r="PRV78" s="43"/>
      <c r="PRW78" s="43"/>
      <c r="PRX78" s="43"/>
      <c r="PRY78" s="43"/>
      <c r="PRZ78" s="43"/>
      <c r="PSA78" s="43"/>
      <c r="PSB78" s="43"/>
      <c r="PSC78" s="43"/>
      <c r="PSD78" s="43"/>
      <c r="PSE78" s="43"/>
      <c r="PSF78" s="43"/>
      <c r="PSG78" s="43"/>
      <c r="PSH78" s="43"/>
      <c r="PSI78" s="43"/>
      <c r="PSJ78" s="43"/>
      <c r="PSK78" s="43"/>
      <c r="PSL78" s="43"/>
      <c r="PSM78" s="43"/>
      <c r="PSN78" s="43"/>
      <c r="PSO78" s="43"/>
      <c r="PSP78" s="43"/>
      <c r="PSQ78" s="43"/>
      <c r="PSR78" s="43"/>
      <c r="PSS78" s="43"/>
      <c r="PST78" s="43"/>
      <c r="PSU78" s="43"/>
      <c r="PSV78" s="43"/>
      <c r="PSW78" s="43"/>
      <c r="PSX78" s="43"/>
      <c r="PSY78" s="43"/>
      <c r="PSZ78" s="43"/>
      <c r="PTA78" s="43"/>
      <c r="PTB78" s="43"/>
      <c r="PTC78" s="43"/>
      <c r="PTD78" s="43"/>
      <c r="PTE78" s="43"/>
      <c r="PTF78" s="43"/>
      <c r="PTG78" s="43"/>
      <c r="PTH78" s="43"/>
      <c r="PTI78" s="43"/>
      <c r="PTJ78" s="43"/>
      <c r="PTK78" s="43"/>
      <c r="PTL78" s="43"/>
      <c r="PTM78" s="43"/>
      <c r="PTN78" s="43"/>
      <c r="PTO78" s="43"/>
      <c r="PTP78" s="43"/>
      <c r="PTQ78" s="43"/>
      <c r="PTR78" s="43"/>
      <c r="PTS78" s="43"/>
      <c r="PTT78" s="43"/>
      <c r="PTU78" s="43"/>
      <c r="PTV78" s="43"/>
      <c r="PTW78" s="43"/>
      <c r="PTX78" s="43"/>
      <c r="PTY78" s="43"/>
      <c r="PTZ78" s="43"/>
      <c r="PUA78" s="43"/>
      <c r="PUB78" s="43"/>
      <c r="PUC78" s="43"/>
      <c r="PUD78" s="43"/>
      <c r="PUE78" s="43"/>
      <c r="PUF78" s="43"/>
      <c r="PUG78" s="43"/>
      <c r="PUH78" s="43"/>
      <c r="PUI78" s="43"/>
      <c r="PUJ78" s="43"/>
      <c r="PUK78" s="43"/>
      <c r="PUL78" s="43"/>
      <c r="PUM78" s="43"/>
      <c r="PUN78" s="43"/>
      <c r="PUO78" s="43"/>
      <c r="PUP78" s="43"/>
      <c r="PUQ78" s="43"/>
      <c r="PUR78" s="43"/>
      <c r="PUS78" s="43"/>
      <c r="PUT78" s="43"/>
      <c r="PUU78" s="43"/>
      <c r="PUV78" s="43"/>
      <c r="PUW78" s="43"/>
      <c r="PUX78" s="43"/>
      <c r="PUY78" s="43"/>
      <c r="PUZ78" s="43"/>
      <c r="PVA78" s="43"/>
      <c r="PVB78" s="43"/>
      <c r="PVC78" s="43"/>
      <c r="PVD78" s="43"/>
      <c r="PVE78" s="43"/>
      <c r="PVF78" s="43"/>
      <c r="PVG78" s="43"/>
      <c r="PVH78" s="43"/>
      <c r="PVI78" s="43"/>
      <c r="PVJ78" s="43"/>
      <c r="PVK78" s="43"/>
      <c r="PVL78" s="43"/>
      <c r="PVM78" s="43"/>
      <c r="PVN78" s="43"/>
      <c r="PVO78" s="43"/>
      <c r="PVP78" s="43"/>
      <c r="PVQ78" s="43"/>
      <c r="PVR78" s="43"/>
      <c r="PVS78" s="43"/>
      <c r="PVT78" s="43"/>
      <c r="PVU78" s="43"/>
      <c r="PVV78" s="43"/>
      <c r="PVW78" s="43"/>
      <c r="PVX78" s="43"/>
      <c r="PVY78" s="43"/>
      <c r="PVZ78" s="43"/>
      <c r="PWA78" s="43"/>
      <c r="PWB78" s="43"/>
      <c r="PWC78" s="43"/>
      <c r="PWD78" s="43"/>
      <c r="PWE78" s="43"/>
      <c r="PWF78" s="43"/>
      <c r="PWG78" s="43"/>
      <c r="PWH78" s="43"/>
      <c r="PWI78" s="43"/>
      <c r="PWJ78" s="43"/>
      <c r="PWK78" s="43"/>
      <c r="PWL78" s="43"/>
      <c r="PWM78" s="43"/>
      <c r="PWN78" s="43"/>
      <c r="PWO78" s="43"/>
      <c r="PWP78" s="43"/>
      <c r="PWQ78" s="43"/>
      <c r="PWR78" s="43"/>
      <c r="PWS78" s="43"/>
      <c r="PWT78" s="43"/>
      <c r="PWU78" s="43"/>
      <c r="PWV78" s="43"/>
      <c r="PWW78" s="43"/>
      <c r="PWX78" s="43"/>
      <c r="PWY78" s="43"/>
      <c r="PWZ78" s="43"/>
      <c r="PXA78" s="43"/>
      <c r="PXB78" s="43"/>
      <c r="PXC78" s="43"/>
      <c r="PXD78" s="43"/>
      <c r="PXE78" s="43"/>
      <c r="PXF78" s="43"/>
      <c r="PXG78" s="43"/>
      <c r="PXH78" s="43"/>
      <c r="PXI78" s="43"/>
      <c r="PXJ78" s="43"/>
      <c r="PXK78" s="43"/>
      <c r="PXL78" s="43"/>
      <c r="PXM78" s="43"/>
      <c r="PXN78" s="43"/>
      <c r="PXO78" s="43"/>
      <c r="PXP78" s="43"/>
      <c r="PXQ78" s="43"/>
      <c r="PXR78" s="43"/>
      <c r="PXS78" s="43"/>
      <c r="PXT78" s="43"/>
      <c r="PXU78" s="43"/>
      <c r="PXV78" s="43"/>
      <c r="PXW78" s="43"/>
      <c r="PXX78" s="43"/>
      <c r="PXY78" s="43"/>
      <c r="PXZ78" s="43"/>
      <c r="PYA78" s="43"/>
      <c r="PYB78" s="43"/>
      <c r="PYC78" s="43"/>
      <c r="PYD78" s="43"/>
      <c r="PYE78" s="43"/>
      <c r="PYF78" s="43"/>
      <c r="PYG78" s="43"/>
      <c r="PYH78" s="43"/>
      <c r="PYI78" s="43"/>
      <c r="PYJ78" s="43"/>
      <c r="PYK78" s="43"/>
      <c r="PYL78" s="43"/>
      <c r="PYM78" s="43"/>
      <c r="PYN78" s="43"/>
      <c r="PYO78" s="43"/>
      <c r="PYP78" s="43"/>
      <c r="PYQ78" s="43"/>
      <c r="PYR78" s="43"/>
      <c r="PYS78" s="43"/>
      <c r="PYT78" s="43"/>
      <c r="PYU78" s="43"/>
      <c r="PYV78" s="43"/>
      <c r="PYW78" s="43"/>
      <c r="PYX78" s="43"/>
      <c r="PYY78" s="43"/>
      <c r="PYZ78" s="43"/>
      <c r="PZA78" s="43"/>
      <c r="PZB78" s="43"/>
      <c r="PZC78" s="43"/>
      <c r="PZD78" s="43"/>
      <c r="PZE78" s="43"/>
      <c r="PZF78" s="43"/>
      <c r="PZG78" s="43"/>
      <c r="PZH78" s="43"/>
      <c r="PZI78" s="43"/>
      <c r="PZJ78" s="43"/>
      <c r="PZK78" s="43"/>
      <c r="PZL78" s="43"/>
      <c r="PZM78" s="43"/>
      <c r="PZN78" s="43"/>
      <c r="PZO78" s="43"/>
      <c r="PZP78" s="43"/>
      <c r="PZQ78" s="43"/>
      <c r="PZR78" s="43"/>
      <c r="PZS78" s="43"/>
      <c r="PZT78" s="43"/>
      <c r="PZU78" s="43"/>
      <c r="PZV78" s="43"/>
      <c r="PZW78" s="43"/>
      <c r="PZX78" s="43"/>
      <c r="PZY78" s="43"/>
      <c r="PZZ78" s="43"/>
      <c r="QAA78" s="43"/>
      <c r="QAB78" s="43"/>
      <c r="QAC78" s="43"/>
      <c r="QAD78" s="43"/>
      <c r="QAE78" s="43"/>
      <c r="QAF78" s="43"/>
      <c r="QAG78" s="43"/>
      <c r="QAH78" s="43"/>
      <c r="QAI78" s="43"/>
      <c r="QAJ78" s="43"/>
      <c r="QAK78" s="43"/>
      <c r="QAL78" s="43"/>
      <c r="QAM78" s="43"/>
      <c r="QAN78" s="43"/>
      <c r="QAO78" s="43"/>
      <c r="QAP78" s="43"/>
      <c r="QAQ78" s="43"/>
      <c r="QAR78" s="43"/>
      <c r="QAS78" s="43"/>
      <c r="QAT78" s="43"/>
      <c r="QAU78" s="43"/>
      <c r="QAV78" s="43"/>
      <c r="QAW78" s="43"/>
      <c r="QAX78" s="43"/>
      <c r="QAY78" s="43"/>
      <c r="QAZ78" s="43"/>
      <c r="QBA78" s="43"/>
      <c r="QBB78" s="43"/>
      <c r="QBC78" s="43"/>
      <c r="QBD78" s="43"/>
      <c r="QBE78" s="43"/>
      <c r="QBF78" s="43"/>
      <c r="QBG78" s="43"/>
      <c r="QBH78" s="43"/>
      <c r="QBI78" s="43"/>
      <c r="QBJ78" s="43"/>
      <c r="QBK78" s="43"/>
      <c r="QBL78" s="43"/>
      <c r="QBM78" s="43"/>
      <c r="QBN78" s="43"/>
      <c r="QBO78" s="43"/>
      <c r="QBP78" s="43"/>
      <c r="QBQ78" s="43"/>
      <c r="QBR78" s="43"/>
      <c r="QBS78" s="43"/>
      <c r="QBT78" s="43"/>
      <c r="QBU78" s="43"/>
      <c r="QBV78" s="43"/>
      <c r="QBW78" s="43"/>
      <c r="QBX78" s="43"/>
      <c r="QBY78" s="43"/>
      <c r="QBZ78" s="43"/>
      <c r="QCA78" s="43"/>
      <c r="QCB78" s="43"/>
      <c r="QCC78" s="43"/>
      <c r="QCD78" s="43"/>
      <c r="QCE78" s="43"/>
      <c r="QCF78" s="43"/>
      <c r="QCG78" s="43"/>
      <c r="QCH78" s="43"/>
      <c r="QCI78" s="43"/>
      <c r="QCJ78" s="43"/>
      <c r="QCK78" s="43"/>
      <c r="QCL78" s="43"/>
      <c r="QCM78" s="43"/>
      <c r="QCN78" s="43"/>
      <c r="QCO78" s="43"/>
      <c r="QCP78" s="43"/>
      <c r="QCQ78" s="43"/>
      <c r="QCR78" s="43"/>
      <c r="QCS78" s="43"/>
      <c r="QCT78" s="43"/>
      <c r="QCU78" s="43"/>
      <c r="QCV78" s="43"/>
      <c r="QCW78" s="43"/>
      <c r="QCX78" s="43"/>
      <c r="QCY78" s="43"/>
      <c r="QCZ78" s="43"/>
      <c r="QDA78" s="43"/>
      <c r="QDB78" s="43"/>
      <c r="QDC78" s="43"/>
      <c r="QDD78" s="43"/>
      <c r="QDE78" s="43"/>
      <c r="QDF78" s="43"/>
      <c r="QDG78" s="43"/>
      <c r="QDH78" s="43"/>
      <c r="QDI78" s="43"/>
      <c r="QDJ78" s="43"/>
      <c r="QDK78" s="43"/>
      <c r="QDL78" s="43"/>
      <c r="QDM78" s="43"/>
      <c r="QDN78" s="43"/>
      <c r="QDO78" s="43"/>
      <c r="QDP78" s="43"/>
      <c r="QDQ78" s="43"/>
      <c r="QDR78" s="43"/>
      <c r="QDS78" s="43"/>
      <c r="QDT78" s="43"/>
      <c r="QDU78" s="43"/>
      <c r="QDV78" s="43"/>
      <c r="QDW78" s="43"/>
      <c r="QDX78" s="43"/>
      <c r="QDY78" s="43"/>
      <c r="QDZ78" s="43"/>
      <c r="QEA78" s="43"/>
      <c r="QEB78" s="43"/>
      <c r="QEC78" s="43"/>
      <c r="QED78" s="43"/>
      <c r="QEE78" s="43"/>
      <c r="QEF78" s="43"/>
      <c r="QEG78" s="43"/>
      <c r="QEH78" s="43"/>
      <c r="QEI78" s="43"/>
      <c r="QEJ78" s="43"/>
      <c r="QEK78" s="43"/>
      <c r="QEL78" s="43"/>
      <c r="QEM78" s="43"/>
      <c r="QEN78" s="43"/>
      <c r="QEO78" s="43"/>
      <c r="QEP78" s="43"/>
      <c r="QEQ78" s="43"/>
      <c r="QER78" s="43"/>
      <c r="QES78" s="43"/>
      <c r="QET78" s="43"/>
      <c r="QEU78" s="43"/>
      <c r="QEV78" s="43"/>
      <c r="QEW78" s="43"/>
      <c r="QEX78" s="43"/>
      <c r="QEY78" s="43"/>
      <c r="QEZ78" s="43"/>
      <c r="QFA78" s="43"/>
      <c r="QFB78" s="43"/>
      <c r="QFC78" s="43"/>
      <c r="QFD78" s="43"/>
      <c r="QFE78" s="43"/>
      <c r="QFF78" s="43"/>
      <c r="QFG78" s="43"/>
      <c r="QFH78" s="43"/>
      <c r="QFI78" s="43"/>
      <c r="QFJ78" s="43"/>
      <c r="QFK78" s="43"/>
      <c r="QFL78" s="43"/>
      <c r="QFM78" s="43"/>
      <c r="QFN78" s="43"/>
      <c r="QFO78" s="43"/>
      <c r="QFP78" s="43"/>
      <c r="QFQ78" s="43"/>
      <c r="QFR78" s="43"/>
      <c r="QFS78" s="43"/>
      <c r="QFT78" s="43"/>
      <c r="QFU78" s="43"/>
      <c r="QFV78" s="43"/>
      <c r="QFW78" s="43"/>
      <c r="QFX78" s="43"/>
      <c r="QFY78" s="43"/>
      <c r="QFZ78" s="43"/>
      <c r="QGA78" s="43"/>
      <c r="QGB78" s="43"/>
      <c r="QGC78" s="43"/>
      <c r="QGD78" s="43"/>
      <c r="QGE78" s="43"/>
      <c r="QGF78" s="43"/>
      <c r="QGG78" s="43"/>
      <c r="QGH78" s="43"/>
      <c r="QGI78" s="43"/>
      <c r="QGJ78" s="43"/>
      <c r="QGK78" s="43"/>
      <c r="QGL78" s="43"/>
      <c r="QGM78" s="43"/>
      <c r="QGN78" s="43"/>
      <c r="QGO78" s="43"/>
      <c r="QGP78" s="43"/>
      <c r="QGQ78" s="43"/>
      <c r="QGR78" s="43"/>
      <c r="QGS78" s="43"/>
      <c r="QGT78" s="43"/>
      <c r="QGU78" s="43"/>
      <c r="QGV78" s="43"/>
      <c r="QGW78" s="43"/>
      <c r="QGX78" s="43"/>
      <c r="QGY78" s="43"/>
      <c r="QGZ78" s="43"/>
      <c r="QHA78" s="43"/>
      <c r="QHB78" s="43"/>
      <c r="QHC78" s="43"/>
      <c r="QHD78" s="43"/>
      <c r="QHE78" s="43"/>
      <c r="QHF78" s="43"/>
      <c r="QHG78" s="43"/>
      <c r="QHH78" s="43"/>
      <c r="QHI78" s="43"/>
      <c r="QHJ78" s="43"/>
      <c r="QHK78" s="43"/>
      <c r="QHL78" s="43"/>
      <c r="QHM78" s="43"/>
      <c r="QHN78" s="43"/>
      <c r="QHO78" s="43"/>
      <c r="QHP78" s="43"/>
      <c r="QHQ78" s="43"/>
      <c r="QHR78" s="43"/>
      <c r="QHS78" s="43"/>
      <c r="QHT78" s="43"/>
      <c r="QHU78" s="43"/>
      <c r="QHV78" s="43"/>
      <c r="QHW78" s="43"/>
      <c r="QHX78" s="43"/>
      <c r="QHY78" s="43"/>
      <c r="QHZ78" s="43"/>
      <c r="QIA78" s="43"/>
      <c r="QIB78" s="43"/>
      <c r="QIC78" s="43"/>
      <c r="QID78" s="43"/>
      <c r="QIE78" s="43"/>
      <c r="QIF78" s="43"/>
      <c r="QIG78" s="43"/>
      <c r="QIH78" s="43"/>
      <c r="QII78" s="43"/>
      <c r="QIJ78" s="43"/>
      <c r="QIK78" s="43"/>
      <c r="QIL78" s="43"/>
      <c r="QIM78" s="43"/>
      <c r="QIN78" s="43"/>
      <c r="QIO78" s="43"/>
      <c r="QIP78" s="43"/>
      <c r="QIQ78" s="43"/>
      <c r="QIR78" s="43"/>
      <c r="QIS78" s="43"/>
      <c r="QIT78" s="43"/>
      <c r="QIU78" s="43"/>
      <c r="QIV78" s="43"/>
      <c r="QIW78" s="43"/>
      <c r="QIX78" s="43"/>
      <c r="QIY78" s="43"/>
      <c r="QIZ78" s="43"/>
      <c r="QJA78" s="43"/>
      <c r="QJB78" s="43"/>
      <c r="QJC78" s="43"/>
      <c r="QJD78" s="43"/>
      <c r="QJE78" s="43"/>
      <c r="QJF78" s="43"/>
      <c r="QJG78" s="43"/>
      <c r="QJH78" s="43"/>
      <c r="QJI78" s="43"/>
      <c r="QJJ78" s="43"/>
      <c r="QJK78" s="43"/>
      <c r="QJL78" s="43"/>
      <c r="QJM78" s="43"/>
      <c r="QJN78" s="43"/>
      <c r="QJO78" s="43"/>
      <c r="QJP78" s="43"/>
      <c r="QJQ78" s="43"/>
      <c r="QJR78" s="43"/>
      <c r="QJS78" s="43"/>
      <c r="QJT78" s="43"/>
      <c r="QJU78" s="43"/>
      <c r="QJV78" s="43"/>
      <c r="QJW78" s="43"/>
      <c r="QJX78" s="43"/>
      <c r="QJY78" s="43"/>
      <c r="QJZ78" s="43"/>
      <c r="QKA78" s="43"/>
      <c r="QKB78" s="43"/>
      <c r="QKC78" s="43"/>
      <c r="QKD78" s="43"/>
      <c r="QKE78" s="43"/>
      <c r="QKF78" s="43"/>
      <c r="QKG78" s="43"/>
      <c r="QKH78" s="43"/>
      <c r="QKI78" s="43"/>
      <c r="QKJ78" s="43"/>
      <c r="QKK78" s="43"/>
      <c r="QKL78" s="43"/>
      <c r="QKM78" s="43"/>
      <c r="QKN78" s="43"/>
      <c r="QKO78" s="43"/>
      <c r="QKP78" s="43"/>
      <c r="QKQ78" s="43"/>
      <c r="QKR78" s="43"/>
      <c r="QKS78" s="43"/>
      <c r="QKT78" s="43"/>
      <c r="QKU78" s="43"/>
      <c r="QKV78" s="43"/>
      <c r="QKW78" s="43"/>
      <c r="QKX78" s="43"/>
      <c r="QKY78" s="43"/>
      <c r="QKZ78" s="43"/>
      <c r="QLA78" s="43"/>
      <c r="QLB78" s="43"/>
      <c r="QLC78" s="43"/>
      <c r="QLD78" s="43"/>
      <c r="QLE78" s="43"/>
      <c r="QLF78" s="43"/>
      <c r="QLG78" s="43"/>
      <c r="QLH78" s="43"/>
      <c r="QLI78" s="43"/>
      <c r="QLJ78" s="43"/>
      <c r="QLK78" s="43"/>
      <c r="QLL78" s="43"/>
      <c r="QLM78" s="43"/>
      <c r="QLN78" s="43"/>
      <c r="QLO78" s="43"/>
      <c r="QLP78" s="43"/>
      <c r="QLQ78" s="43"/>
      <c r="QLR78" s="43"/>
      <c r="QLS78" s="43"/>
      <c r="QLT78" s="43"/>
      <c r="QLU78" s="43"/>
      <c r="QLV78" s="43"/>
      <c r="QLW78" s="43"/>
      <c r="QLX78" s="43"/>
      <c r="QLY78" s="43"/>
      <c r="QLZ78" s="43"/>
      <c r="QMA78" s="43"/>
      <c r="QMB78" s="43"/>
      <c r="QMC78" s="43"/>
      <c r="QMD78" s="43"/>
      <c r="QME78" s="43"/>
      <c r="QMF78" s="43"/>
      <c r="QMG78" s="43"/>
      <c r="QMH78" s="43"/>
      <c r="QMI78" s="43"/>
      <c r="QMJ78" s="43"/>
      <c r="QMK78" s="43"/>
      <c r="QML78" s="43"/>
      <c r="QMM78" s="43"/>
      <c r="QMN78" s="43"/>
      <c r="QMO78" s="43"/>
      <c r="QMP78" s="43"/>
      <c r="QMQ78" s="43"/>
      <c r="QMR78" s="43"/>
      <c r="QMS78" s="43"/>
      <c r="QMT78" s="43"/>
      <c r="QMU78" s="43"/>
      <c r="QMV78" s="43"/>
      <c r="QMW78" s="43"/>
      <c r="QMX78" s="43"/>
      <c r="QMY78" s="43"/>
      <c r="QMZ78" s="43"/>
      <c r="QNA78" s="43"/>
      <c r="QNB78" s="43"/>
      <c r="QNC78" s="43"/>
      <c r="QND78" s="43"/>
      <c r="QNE78" s="43"/>
      <c r="QNF78" s="43"/>
      <c r="QNG78" s="43"/>
      <c r="QNH78" s="43"/>
      <c r="QNI78" s="43"/>
      <c r="QNJ78" s="43"/>
      <c r="QNK78" s="43"/>
      <c r="QNL78" s="43"/>
      <c r="QNM78" s="43"/>
      <c r="QNN78" s="43"/>
      <c r="QNO78" s="43"/>
      <c r="QNP78" s="43"/>
      <c r="QNQ78" s="43"/>
      <c r="QNR78" s="43"/>
      <c r="QNS78" s="43"/>
      <c r="QNT78" s="43"/>
      <c r="QNU78" s="43"/>
      <c r="QNV78" s="43"/>
      <c r="QNW78" s="43"/>
      <c r="QNX78" s="43"/>
      <c r="QNY78" s="43"/>
      <c r="QNZ78" s="43"/>
      <c r="QOA78" s="43"/>
      <c r="QOB78" s="43"/>
      <c r="QOC78" s="43"/>
      <c r="QOD78" s="43"/>
      <c r="QOE78" s="43"/>
      <c r="QOF78" s="43"/>
      <c r="QOG78" s="43"/>
      <c r="QOH78" s="43"/>
      <c r="QOI78" s="43"/>
      <c r="QOJ78" s="43"/>
      <c r="QOK78" s="43"/>
      <c r="QOL78" s="43"/>
      <c r="QOM78" s="43"/>
      <c r="QON78" s="43"/>
      <c r="QOO78" s="43"/>
      <c r="QOP78" s="43"/>
      <c r="QOQ78" s="43"/>
      <c r="QOR78" s="43"/>
      <c r="QOS78" s="43"/>
      <c r="QOT78" s="43"/>
      <c r="QOU78" s="43"/>
      <c r="QOV78" s="43"/>
      <c r="QOW78" s="43"/>
      <c r="QOX78" s="43"/>
      <c r="QOY78" s="43"/>
      <c r="QOZ78" s="43"/>
      <c r="QPA78" s="43"/>
      <c r="QPB78" s="43"/>
      <c r="QPC78" s="43"/>
      <c r="QPD78" s="43"/>
      <c r="QPE78" s="43"/>
      <c r="QPF78" s="43"/>
      <c r="QPG78" s="43"/>
      <c r="QPH78" s="43"/>
      <c r="QPI78" s="43"/>
      <c r="QPJ78" s="43"/>
      <c r="QPK78" s="43"/>
      <c r="QPL78" s="43"/>
      <c r="QPM78" s="43"/>
      <c r="QPN78" s="43"/>
      <c r="QPO78" s="43"/>
      <c r="QPP78" s="43"/>
      <c r="QPQ78" s="43"/>
      <c r="QPR78" s="43"/>
      <c r="QPS78" s="43"/>
      <c r="QPT78" s="43"/>
      <c r="QPU78" s="43"/>
      <c r="QPV78" s="43"/>
      <c r="QPW78" s="43"/>
      <c r="QPX78" s="43"/>
      <c r="QPY78" s="43"/>
      <c r="QPZ78" s="43"/>
      <c r="QQA78" s="43"/>
      <c r="QQB78" s="43"/>
      <c r="QQC78" s="43"/>
      <c r="QQD78" s="43"/>
      <c r="QQE78" s="43"/>
      <c r="QQF78" s="43"/>
      <c r="QQG78" s="43"/>
      <c r="QQH78" s="43"/>
      <c r="QQI78" s="43"/>
      <c r="QQJ78" s="43"/>
      <c r="QQK78" s="43"/>
      <c r="QQL78" s="43"/>
      <c r="QQM78" s="43"/>
      <c r="QQN78" s="43"/>
      <c r="QQO78" s="43"/>
      <c r="QQP78" s="43"/>
      <c r="QQQ78" s="43"/>
      <c r="QQR78" s="43"/>
      <c r="QQS78" s="43"/>
      <c r="QQT78" s="43"/>
      <c r="QQU78" s="43"/>
      <c r="QQV78" s="43"/>
      <c r="QQW78" s="43"/>
      <c r="QQX78" s="43"/>
      <c r="QQY78" s="43"/>
      <c r="QQZ78" s="43"/>
      <c r="QRA78" s="43"/>
      <c r="QRB78" s="43"/>
      <c r="QRC78" s="43"/>
      <c r="QRD78" s="43"/>
      <c r="QRE78" s="43"/>
      <c r="QRF78" s="43"/>
      <c r="QRG78" s="43"/>
      <c r="QRH78" s="43"/>
      <c r="QRI78" s="43"/>
      <c r="QRJ78" s="43"/>
      <c r="QRK78" s="43"/>
      <c r="QRL78" s="43"/>
      <c r="QRM78" s="43"/>
      <c r="QRN78" s="43"/>
      <c r="QRO78" s="43"/>
      <c r="QRP78" s="43"/>
      <c r="QRQ78" s="43"/>
      <c r="QRR78" s="43"/>
      <c r="QRS78" s="43"/>
      <c r="QRT78" s="43"/>
      <c r="QRU78" s="43"/>
      <c r="QRV78" s="43"/>
      <c r="QRW78" s="43"/>
      <c r="QRX78" s="43"/>
      <c r="QRY78" s="43"/>
      <c r="QRZ78" s="43"/>
      <c r="QSA78" s="43"/>
      <c r="QSB78" s="43"/>
      <c r="QSC78" s="43"/>
      <c r="QSD78" s="43"/>
      <c r="QSE78" s="43"/>
      <c r="QSF78" s="43"/>
      <c r="QSG78" s="43"/>
      <c r="QSH78" s="43"/>
      <c r="QSI78" s="43"/>
      <c r="QSJ78" s="43"/>
      <c r="QSK78" s="43"/>
      <c r="QSL78" s="43"/>
      <c r="QSM78" s="43"/>
      <c r="QSN78" s="43"/>
      <c r="QSO78" s="43"/>
      <c r="QSP78" s="43"/>
      <c r="QSQ78" s="43"/>
      <c r="QSR78" s="43"/>
      <c r="QSS78" s="43"/>
      <c r="QST78" s="43"/>
      <c r="QSU78" s="43"/>
      <c r="QSV78" s="43"/>
      <c r="QSW78" s="43"/>
      <c r="QSX78" s="43"/>
      <c r="QSY78" s="43"/>
      <c r="QSZ78" s="43"/>
      <c r="QTA78" s="43"/>
      <c r="QTB78" s="43"/>
      <c r="QTC78" s="43"/>
      <c r="QTD78" s="43"/>
      <c r="QTE78" s="43"/>
      <c r="QTF78" s="43"/>
      <c r="QTG78" s="43"/>
      <c r="QTH78" s="43"/>
      <c r="QTI78" s="43"/>
      <c r="QTJ78" s="43"/>
      <c r="QTK78" s="43"/>
      <c r="QTL78" s="43"/>
      <c r="QTM78" s="43"/>
      <c r="QTN78" s="43"/>
      <c r="QTO78" s="43"/>
      <c r="QTP78" s="43"/>
      <c r="QTQ78" s="43"/>
      <c r="QTR78" s="43"/>
      <c r="QTS78" s="43"/>
      <c r="QTT78" s="43"/>
      <c r="QTU78" s="43"/>
      <c r="QTV78" s="43"/>
      <c r="QTW78" s="43"/>
      <c r="QTX78" s="43"/>
      <c r="QTY78" s="43"/>
      <c r="QTZ78" s="43"/>
      <c r="QUA78" s="43"/>
      <c r="QUB78" s="43"/>
      <c r="QUC78" s="43"/>
      <c r="QUD78" s="43"/>
      <c r="QUE78" s="43"/>
      <c r="QUF78" s="43"/>
      <c r="QUG78" s="43"/>
      <c r="QUH78" s="43"/>
      <c r="QUI78" s="43"/>
      <c r="QUJ78" s="43"/>
      <c r="QUK78" s="43"/>
      <c r="QUL78" s="43"/>
      <c r="QUM78" s="43"/>
      <c r="QUN78" s="43"/>
      <c r="QUO78" s="43"/>
      <c r="QUP78" s="43"/>
      <c r="QUQ78" s="43"/>
      <c r="QUR78" s="43"/>
      <c r="QUS78" s="43"/>
      <c r="QUT78" s="43"/>
      <c r="QUU78" s="43"/>
      <c r="QUV78" s="43"/>
      <c r="QUW78" s="43"/>
      <c r="QUX78" s="43"/>
      <c r="QUY78" s="43"/>
      <c r="QUZ78" s="43"/>
      <c r="QVA78" s="43"/>
      <c r="QVB78" s="43"/>
      <c r="QVC78" s="43"/>
      <c r="QVD78" s="43"/>
      <c r="QVE78" s="43"/>
      <c r="QVF78" s="43"/>
      <c r="QVG78" s="43"/>
      <c r="QVH78" s="43"/>
      <c r="QVI78" s="43"/>
      <c r="QVJ78" s="43"/>
      <c r="QVK78" s="43"/>
      <c r="QVL78" s="43"/>
      <c r="QVM78" s="43"/>
      <c r="QVN78" s="43"/>
      <c r="QVO78" s="43"/>
      <c r="QVP78" s="43"/>
      <c r="QVQ78" s="43"/>
      <c r="QVR78" s="43"/>
      <c r="QVS78" s="43"/>
      <c r="QVT78" s="43"/>
      <c r="QVU78" s="43"/>
      <c r="QVV78" s="43"/>
      <c r="QVW78" s="43"/>
      <c r="QVX78" s="43"/>
      <c r="QVY78" s="43"/>
      <c r="QVZ78" s="43"/>
      <c r="QWA78" s="43"/>
      <c r="QWB78" s="43"/>
      <c r="QWC78" s="43"/>
      <c r="QWD78" s="43"/>
      <c r="QWE78" s="43"/>
      <c r="QWF78" s="43"/>
      <c r="QWG78" s="43"/>
      <c r="QWH78" s="43"/>
      <c r="QWI78" s="43"/>
      <c r="QWJ78" s="43"/>
      <c r="QWK78" s="43"/>
      <c r="QWL78" s="43"/>
      <c r="QWM78" s="43"/>
      <c r="QWN78" s="43"/>
      <c r="QWO78" s="43"/>
      <c r="QWP78" s="43"/>
      <c r="QWQ78" s="43"/>
      <c r="QWR78" s="43"/>
      <c r="QWS78" s="43"/>
      <c r="QWT78" s="43"/>
      <c r="QWU78" s="43"/>
      <c r="QWV78" s="43"/>
      <c r="QWW78" s="43"/>
      <c r="QWX78" s="43"/>
      <c r="QWY78" s="43"/>
      <c r="QWZ78" s="43"/>
      <c r="QXA78" s="43"/>
      <c r="QXB78" s="43"/>
      <c r="QXC78" s="43"/>
      <c r="QXD78" s="43"/>
      <c r="QXE78" s="43"/>
      <c r="QXF78" s="43"/>
      <c r="QXG78" s="43"/>
      <c r="QXH78" s="43"/>
      <c r="QXI78" s="43"/>
      <c r="QXJ78" s="43"/>
      <c r="QXK78" s="43"/>
      <c r="QXL78" s="43"/>
      <c r="QXM78" s="43"/>
      <c r="QXN78" s="43"/>
      <c r="QXO78" s="43"/>
      <c r="QXP78" s="43"/>
      <c r="QXQ78" s="43"/>
      <c r="QXR78" s="43"/>
      <c r="QXS78" s="43"/>
      <c r="QXT78" s="43"/>
      <c r="QXU78" s="43"/>
      <c r="QXV78" s="43"/>
      <c r="QXW78" s="43"/>
      <c r="QXX78" s="43"/>
      <c r="QXY78" s="43"/>
      <c r="QXZ78" s="43"/>
      <c r="QYA78" s="43"/>
      <c r="QYB78" s="43"/>
      <c r="QYC78" s="43"/>
      <c r="QYD78" s="43"/>
      <c r="QYE78" s="43"/>
      <c r="QYF78" s="43"/>
      <c r="QYG78" s="43"/>
      <c r="QYH78" s="43"/>
      <c r="QYI78" s="43"/>
      <c r="QYJ78" s="43"/>
      <c r="QYK78" s="43"/>
      <c r="QYL78" s="43"/>
      <c r="QYM78" s="43"/>
      <c r="QYN78" s="43"/>
      <c r="QYO78" s="43"/>
      <c r="QYP78" s="43"/>
      <c r="QYQ78" s="43"/>
      <c r="QYR78" s="43"/>
      <c r="QYS78" s="43"/>
      <c r="QYT78" s="43"/>
      <c r="QYU78" s="43"/>
      <c r="QYV78" s="43"/>
      <c r="QYW78" s="43"/>
      <c r="QYX78" s="43"/>
      <c r="QYY78" s="43"/>
      <c r="QYZ78" s="43"/>
      <c r="QZA78" s="43"/>
      <c r="QZB78" s="43"/>
      <c r="QZC78" s="43"/>
      <c r="QZD78" s="43"/>
      <c r="QZE78" s="43"/>
      <c r="QZF78" s="43"/>
      <c r="QZG78" s="43"/>
      <c r="QZH78" s="43"/>
      <c r="QZI78" s="43"/>
      <c r="QZJ78" s="43"/>
      <c r="QZK78" s="43"/>
      <c r="QZL78" s="43"/>
      <c r="QZM78" s="43"/>
      <c r="QZN78" s="43"/>
      <c r="QZO78" s="43"/>
      <c r="QZP78" s="43"/>
      <c r="QZQ78" s="43"/>
      <c r="QZR78" s="43"/>
      <c r="QZS78" s="43"/>
      <c r="QZT78" s="43"/>
      <c r="QZU78" s="43"/>
      <c r="QZV78" s="43"/>
      <c r="QZW78" s="43"/>
      <c r="QZX78" s="43"/>
      <c r="QZY78" s="43"/>
      <c r="QZZ78" s="43"/>
      <c r="RAA78" s="43"/>
      <c r="RAB78" s="43"/>
      <c r="RAC78" s="43"/>
      <c r="RAD78" s="43"/>
      <c r="RAE78" s="43"/>
      <c r="RAF78" s="43"/>
      <c r="RAG78" s="43"/>
      <c r="RAH78" s="43"/>
      <c r="RAI78" s="43"/>
      <c r="RAJ78" s="43"/>
      <c r="RAK78" s="43"/>
      <c r="RAL78" s="43"/>
      <c r="RAM78" s="43"/>
      <c r="RAN78" s="43"/>
      <c r="RAO78" s="43"/>
      <c r="RAP78" s="43"/>
      <c r="RAQ78" s="43"/>
      <c r="RAR78" s="43"/>
      <c r="RAS78" s="43"/>
      <c r="RAT78" s="43"/>
      <c r="RAU78" s="43"/>
      <c r="RAV78" s="43"/>
      <c r="RAW78" s="43"/>
      <c r="RAX78" s="43"/>
      <c r="RAY78" s="43"/>
      <c r="RAZ78" s="43"/>
      <c r="RBA78" s="43"/>
      <c r="RBB78" s="43"/>
      <c r="RBC78" s="43"/>
      <c r="RBD78" s="43"/>
      <c r="RBE78" s="43"/>
      <c r="RBF78" s="43"/>
      <c r="RBG78" s="43"/>
      <c r="RBH78" s="43"/>
      <c r="RBI78" s="43"/>
      <c r="RBJ78" s="43"/>
      <c r="RBK78" s="43"/>
      <c r="RBL78" s="43"/>
      <c r="RBM78" s="43"/>
      <c r="RBN78" s="43"/>
      <c r="RBO78" s="43"/>
      <c r="RBP78" s="43"/>
      <c r="RBQ78" s="43"/>
      <c r="RBR78" s="43"/>
      <c r="RBS78" s="43"/>
      <c r="RBT78" s="43"/>
      <c r="RBU78" s="43"/>
      <c r="RBV78" s="43"/>
      <c r="RBW78" s="43"/>
      <c r="RBX78" s="43"/>
      <c r="RBY78" s="43"/>
      <c r="RBZ78" s="43"/>
      <c r="RCA78" s="43"/>
      <c r="RCB78" s="43"/>
      <c r="RCC78" s="43"/>
      <c r="RCD78" s="43"/>
      <c r="RCE78" s="43"/>
      <c r="RCF78" s="43"/>
      <c r="RCG78" s="43"/>
      <c r="RCH78" s="43"/>
      <c r="RCI78" s="43"/>
      <c r="RCJ78" s="43"/>
      <c r="RCK78" s="43"/>
      <c r="RCL78" s="43"/>
      <c r="RCM78" s="43"/>
      <c r="RCN78" s="43"/>
      <c r="RCO78" s="43"/>
      <c r="RCP78" s="43"/>
      <c r="RCQ78" s="43"/>
      <c r="RCR78" s="43"/>
      <c r="RCS78" s="43"/>
      <c r="RCT78" s="43"/>
      <c r="RCU78" s="43"/>
      <c r="RCV78" s="43"/>
      <c r="RCW78" s="43"/>
      <c r="RCX78" s="43"/>
      <c r="RCY78" s="43"/>
      <c r="RCZ78" s="43"/>
      <c r="RDA78" s="43"/>
      <c r="RDB78" s="43"/>
      <c r="RDC78" s="43"/>
      <c r="RDD78" s="43"/>
      <c r="RDE78" s="43"/>
      <c r="RDF78" s="43"/>
      <c r="RDG78" s="43"/>
      <c r="RDH78" s="43"/>
      <c r="RDI78" s="43"/>
      <c r="RDJ78" s="43"/>
      <c r="RDK78" s="43"/>
      <c r="RDL78" s="43"/>
      <c r="RDM78" s="43"/>
      <c r="RDN78" s="43"/>
      <c r="RDO78" s="43"/>
      <c r="RDP78" s="43"/>
      <c r="RDQ78" s="43"/>
      <c r="RDR78" s="43"/>
      <c r="RDS78" s="43"/>
      <c r="RDT78" s="43"/>
      <c r="RDU78" s="43"/>
      <c r="RDV78" s="43"/>
      <c r="RDW78" s="43"/>
      <c r="RDX78" s="43"/>
      <c r="RDY78" s="43"/>
      <c r="RDZ78" s="43"/>
      <c r="REA78" s="43"/>
      <c r="REB78" s="43"/>
      <c r="REC78" s="43"/>
      <c r="RED78" s="43"/>
      <c r="REE78" s="43"/>
      <c r="REF78" s="43"/>
      <c r="REG78" s="43"/>
      <c r="REH78" s="43"/>
      <c r="REI78" s="43"/>
      <c r="REJ78" s="43"/>
      <c r="REK78" s="43"/>
      <c r="REL78" s="43"/>
      <c r="REM78" s="43"/>
      <c r="REN78" s="43"/>
      <c r="REO78" s="43"/>
      <c r="REP78" s="43"/>
      <c r="REQ78" s="43"/>
      <c r="RER78" s="43"/>
      <c r="RES78" s="43"/>
      <c r="RET78" s="43"/>
      <c r="REU78" s="43"/>
      <c r="REV78" s="43"/>
      <c r="REW78" s="43"/>
      <c r="REX78" s="43"/>
      <c r="REY78" s="43"/>
      <c r="REZ78" s="43"/>
      <c r="RFA78" s="43"/>
      <c r="RFB78" s="43"/>
      <c r="RFC78" s="43"/>
      <c r="RFD78" s="43"/>
      <c r="RFE78" s="43"/>
      <c r="RFF78" s="43"/>
      <c r="RFG78" s="43"/>
      <c r="RFH78" s="43"/>
      <c r="RFI78" s="43"/>
      <c r="RFJ78" s="43"/>
      <c r="RFK78" s="43"/>
      <c r="RFL78" s="43"/>
      <c r="RFM78" s="43"/>
      <c r="RFN78" s="43"/>
      <c r="RFO78" s="43"/>
      <c r="RFP78" s="43"/>
      <c r="RFQ78" s="43"/>
      <c r="RFR78" s="43"/>
      <c r="RFS78" s="43"/>
      <c r="RFT78" s="43"/>
      <c r="RFU78" s="43"/>
      <c r="RFV78" s="43"/>
      <c r="RFW78" s="43"/>
      <c r="RFX78" s="43"/>
      <c r="RFY78" s="43"/>
      <c r="RFZ78" s="43"/>
      <c r="RGA78" s="43"/>
      <c r="RGB78" s="43"/>
      <c r="RGC78" s="43"/>
      <c r="RGD78" s="43"/>
      <c r="RGE78" s="43"/>
      <c r="RGF78" s="43"/>
      <c r="RGG78" s="43"/>
      <c r="RGH78" s="43"/>
      <c r="RGI78" s="43"/>
      <c r="RGJ78" s="43"/>
      <c r="RGK78" s="43"/>
      <c r="RGL78" s="43"/>
      <c r="RGM78" s="43"/>
      <c r="RGN78" s="43"/>
      <c r="RGO78" s="43"/>
      <c r="RGP78" s="43"/>
      <c r="RGQ78" s="43"/>
      <c r="RGR78" s="43"/>
      <c r="RGS78" s="43"/>
      <c r="RGT78" s="43"/>
      <c r="RGU78" s="43"/>
      <c r="RGV78" s="43"/>
      <c r="RGW78" s="43"/>
      <c r="RGX78" s="43"/>
      <c r="RGY78" s="43"/>
      <c r="RGZ78" s="43"/>
      <c r="RHA78" s="43"/>
      <c r="RHB78" s="43"/>
      <c r="RHC78" s="43"/>
      <c r="RHD78" s="43"/>
      <c r="RHE78" s="43"/>
      <c r="RHF78" s="43"/>
      <c r="RHG78" s="43"/>
      <c r="RHH78" s="43"/>
      <c r="RHI78" s="43"/>
      <c r="RHJ78" s="43"/>
      <c r="RHK78" s="43"/>
      <c r="RHL78" s="43"/>
      <c r="RHM78" s="43"/>
      <c r="RHN78" s="43"/>
      <c r="RHO78" s="43"/>
      <c r="RHP78" s="43"/>
      <c r="RHQ78" s="43"/>
      <c r="RHR78" s="43"/>
      <c r="RHS78" s="43"/>
      <c r="RHT78" s="43"/>
      <c r="RHU78" s="43"/>
      <c r="RHV78" s="43"/>
      <c r="RHW78" s="43"/>
      <c r="RHX78" s="43"/>
      <c r="RHY78" s="43"/>
      <c r="RHZ78" s="43"/>
      <c r="RIA78" s="43"/>
      <c r="RIB78" s="43"/>
      <c r="RIC78" s="43"/>
      <c r="RID78" s="43"/>
      <c r="RIE78" s="43"/>
      <c r="RIF78" s="43"/>
      <c r="RIG78" s="43"/>
      <c r="RIH78" s="43"/>
      <c r="RII78" s="43"/>
      <c r="RIJ78" s="43"/>
      <c r="RIK78" s="43"/>
      <c r="RIL78" s="43"/>
      <c r="RIM78" s="43"/>
      <c r="RIN78" s="43"/>
      <c r="RIO78" s="43"/>
      <c r="RIP78" s="43"/>
      <c r="RIQ78" s="43"/>
      <c r="RIR78" s="43"/>
      <c r="RIS78" s="43"/>
      <c r="RIT78" s="43"/>
      <c r="RIU78" s="43"/>
      <c r="RIV78" s="43"/>
      <c r="RIW78" s="43"/>
      <c r="RIX78" s="43"/>
      <c r="RIY78" s="43"/>
      <c r="RIZ78" s="43"/>
      <c r="RJA78" s="43"/>
      <c r="RJB78" s="43"/>
      <c r="RJC78" s="43"/>
      <c r="RJD78" s="43"/>
      <c r="RJE78" s="43"/>
      <c r="RJF78" s="43"/>
      <c r="RJG78" s="43"/>
      <c r="RJH78" s="43"/>
      <c r="RJI78" s="43"/>
      <c r="RJJ78" s="43"/>
      <c r="RJK78" s="43"/>
      <c r="RJL78" s="43"/>
      <c r="RJM78" s="43"/>
      <c r="RJN78" s="43"/>
      <c r="RJO78" s="43"/>
      <c r="RJP78" s="43"/>
      <c r="RJQ78" s="43"/>
      <c r="RJR78" s="43"/>
      <c r="RJS78" s="43"/>
      <c r="RJT78" s="43"/>
      <c r="RJU78" s="43"/>
      <c r="RJV78" s="43"/>
      <c r="RJW78" s="43"/>
      <c r="RJX78" s="43"/>
      <c r="RJY78" s="43"/>
      <c r="RJZ78" s="43"/>
      <c r="RKA78" s="43"/>
      <c r="RKB78" s="43"/>
      <c r="RKC78" s="43"/>
      <c r="RKD78" s="43"/>
      <c r="RKE78" s="43"/>
      <c r="RKF78" s="43"/>
      <c r="RKG78" s="43"/>
      <c r="RKH78" s="43"/>
      <c r="RKI78" s="43"/>
      <c r="RKJ78" s="43"/>
      <c r="RKK78" s="43"/>
      <c r="RKL78" s="43"/>
      <c r="RKM78" s="43"/>
      <c r="RKN78" s="43"/>
      <c r="RKO78" s="43"/>
      <c r="RKP78" s="43"/>
      <c r="RKQ78" s="43"/>
      <c r="RKR78" s="43"/>
      <c r="RKS78" s="43"/>
      <c r="RKT78" s="43"/>
      <c r="RKU78" s="43"/>
      <c r="RKV78" s="43"/>
      <c r="RKW78" s="43"/>
      <c r="RKX78" s="43"/>
      <c r="RKY78" s="43"/>
      <c r="RKZ78" s="43"/>
      <c r="RLA78" s="43"/>
      <c r="RLB78" s="43"/>
      <c r="RLC78" s="43"/>
      <c r="RLD78" s="43"/>
      <c r="RLE78" s="43"/>
      <c r="RLF78" s="43"/>
      <c r="RLG78" s="43"/>
      <c r="RLH78" s="43"/>
      <c r="RLI78" s="43"/>
      <c r="RLJ78" s="43"/>
      <c r="RLK78" s="43"/>
      <c r="RLL78" s="43"/>
      <c r="RLM78" s="43"/>
      <c r="RLN78" s="43"/>
      <c r="RLO78" s="43"/>
      <c r="RLP78" s="43"/>
      <c r="RLQ78" s="43"/>
      <c r="RLR78" s="43"/>
      <c r="RLS78" s="43"/>
      <c r="RLT78" s="43"/>
      <c r="RLU78" s="43"/>
      <c r="RLV78" s="43"/>
      <c r="RLW78" s="43"/>
      <c r="RLX78" s="43"/>
      <c r="RLY78" s="43"/>
      <c r="RLZ78" s="43"/>
      <c r="RMA78" s="43"/>
      <c r="RMB78" s="43"/>
      <c r="RMC78" s="43"/>
      <c r="RMD78" s="43"/>
      <c r="RME78" s="43"/>
      <c r="RMF78" s="43"/>
      <c r="RMG78" s="43"/>
      <c r="RMH78" s="43"/>
      <c r="RMI78" s="43"/>
      <c r="RMJ78" s="43"/>
      <c r="RMK78" s="43"/>
      <c r="RML78" s="43"/>
      <c r="RMM78" s="43"/>
      <c r="RMN78" s="43"/>
      <c r="RMO78" s="43"/>
      <c r="RMP78" s="43"/>
      <c r="RMQ78" s="43"/>
      <c r="RMR78" s="43"/>
      <c r="RMS78" s="43"/>
      <c r="RMT78" s="43"/>
      <c r="RMU78" s="43"/>
      <c r="RMV78" s="43"/>
      <c r="RMW78" s="43"/>
      <c r="RMX78" s="43"/>
      <c r="RMY78" s="43"/>
      <c r="RMZ78" s="43"/>
      <c r="RNA78" s="43"/>
      <c r="RNB78" s="43"/>
      <c r="RNC78" s="43"/>
      <c r="RND78" s="43"/>
      <c r="RNE78" s="43"/>
      <c r="RNF78" s="43"/>
      <c r="RNG78" s="43"/>
      <c r="RNH78" s="43"/>
      <c r="RNI78" s="43"/>
      <c r="RNJ78" s="43"/>
      <c r="RNK78" s="43"/>
      <c r="RNL78" s="43"/>
      <c r="RNM78" s="43"/>
      <c r="RNN78" s="43"/>
      <c r="RNO78" s="43"/>
      <c r="RNP78" s="43"/>
      <c r="RNQ78" s="43"/>
      <c r="RNR78" s="43"/>
      <c r="RNS78" s="43"/>
      <c r="RNT78" s="43"/>
      <c r="RNU78" s="43"/>
      <c r="RNV78" s="43"/>
      <c r="RNW78" s="43"/>
      <c r="RNX78" s="43"/>
      <c r="RNY78" s="43"/>
      <c r="RNZ78" s="43"/>
      <c r="ROA78" s="43"/>
      <c r="ROB78" s="43"/>
      <c r="ROC78" s="43"/>
      <c r="ROD78" s="43"/>
      <c r="ROE78" s="43"/>
      <c r="ROF78" s="43"/>
      <c r="ROG78" s="43"/>
      <c r="ROH78" s="43"/>
      <c r="ROI78" s="43"/>
      <c r="ROJ78" s="43"/>
      <c r="ROK78" s="43"/>
      <c r="ROL78" s="43"/>
      <c r="ROM78" s="43"/>
      <c r="RON78" s="43"/>
      <c r="ROO78" s="43"/>
      <c r="ROP78" s="43"/>
      <c r="ROQ78" s="43"/>
      <c r="ROR78" s="43"/>
      <c r="ROS78" s="43"/>
      <c r="ROT78" s="43"/>
      <c r="ROU78" s="43"/>
      <c r="ROV78" s="43"/>
      <c r="ROW78" s="43"/>
      <c r="ROX78" s="43"/>
      <c r="ROY78" s="43"/>
      <c r="ROZ78" s="43"/>
      <c r="RPA78" s="43"/>
      <c r="RPB78" s="43"/>
      <c r="RPC78" s="43"/>
      <c r="RPD78" s="43"/>
      <c r="RPE78" s="43"/>
      <c r="RPF78" s="43"/>
      <c r="RPG78" s="43"/>
      <c r="RPH78" s="43"/>
      <c r="RPI78" s="43"/>
      <c r="RPJ78" s="43"/>
      <c r="RPK78" s="43"/>
      <c r="RPL78" s="43"/>
      <c r="RPM78" s="43"/>
      <c r="RPN78" s="43"/>
      <c r="RPO78" s="43"/>
      <c r="RPP78" s="43"/>
      <c r="RPQ78" s="43"/>
      <c r="RPR78" s="43"/>
      <c r="RPS78" s="43"/>
      <c r="RPT78" s="43"/>
      <c r="RPU78" s="43"/>
      <c r="RPV78" s="43"/>
      <c r="RPW78" s="43"/>
      <c r="RPX78" s="43"/>
      <c r="RPY78" s="43"/>
      <c r="RPZ78" s="43"/>
      <c r="RQA78" s="43"/>
      <c r="RQB78" s="43"/>
      <c r="RQC78" s="43"/>
      <c r="RQD78" s="43"/>
      <c r="RQE78" s="43"/>
      <c r="RQF78" s="43"/>
      <c r="RQG78" s="43"/>
      <c r="RQH78" s="43"/>
      <c r="RQI78" s="43"/>
      <c r="RQJ78" s="43"/>
      <c r="RQK78" s="43"/>
      <c r="RQL78" s="43"/>
      <c r="RQM78" s="43"/>
      <c r="RQN78" s="43"/>
      <c r="RQO78" s="43"/>
      <c r="RQP78" s="43"/>
      <c r="RQQ78" s="43"/>
      <c r="RQR78" s="43"/>
      <c r="RQS78" s="43"/>
      <c r="RQT78" s="43"/>
      <c r="RQU78" s="43"/>
      <c r="RQV78" s="43"/>
      <c r="RQW78" s="43"/>
      <c r="RQX78" s="43"/>
      <c r="RQY78" s="43"/>
      <c r="RQZ78" s="43"/>
      <c r="RRA78" s="43"/>
      <c r="RRB78" s="43"/>
      <c r="RRC78" s="43"/>
      <c r="RRD78" s="43"/>
      <c r="RRE78" s="43"/>
      <c r="RRF78" s="43"/>
      <c r="RRG78" s="43"/>
      <c r="RRH78" s="43"/>
      <c r="RRI78" s="43"/>
      <c r="RRJ78" s="43"/>
      <c r="RRK78" s="43"/>
      <c r="RRL78" s="43"/>
      <c r="RRM78" s="43"/>
      <c r="RRN78" s="43"/>
      <c r="RRO78" s="43"/>
      <c r="RRP78" s="43"/>
      <c r="RRQ78" s="43"/>
      <c r="RRR78" s="43"/>
      <c r="RRS78" s="43"/>
      <c r="RRT78" s="43"/>
      <c r="RRU78" s="43"/>
      <c r="RRV78" s="43"/>
      <c r="RRW78" s="43"/>
      <c r="RRX78" s="43"/>
      <c r="RRY78" s="43"/>
      <c r="RRZ78" s="43"/>
      <c r="RSA78" s="43"/>
      <c r="RSB78" s="43"/>
      <c r="RSC78" s="43"/>
      <c r="RSD78" s="43"/>
      <c r="RSE78" s="43"/>
      <c r="RSF78" s="43"/>
      <c r="RSG78" s="43"/>
      <c r="RSH78" s="43"/>
      <c r="RSI78" s="43"/>
      <c r="RSJ78" s="43"/>
      <c r="RSK78" s="43"/>
      <c r="RSL78" s="43"/>
      <c r="RSM78" s="43"/>
      <c r="RSN78" s="43"/>
      <c r="RSO78" s="43"/>
      <c r="RSP78" s="43"/>
      <c r="RSQ78" s="43"/>
      <c r="RSR78" s="43"/>
      <c r="RSS78" s="43"/>
      <c r="RST78" s="43"/>
      <c r="RSU78" s="43"/>
      <c r="RSV78" s="43"/>
      <c r="RSW78" s="43"/>
      <c r="RSX78" s="43"/>
      <c r="RSY78" s="43"/>
      <c r="RSZ78" s="43"/>
      <c r="RTA78" s="43"/>
      <c r="RTB78" s="43"/>
      <c r="RTC78" s="43"/>
      <c r="RTD78" s="43"/>
      <c r="RTE78" s="43"/>
      <c r="RTF78" s="43"/>
      <c r="RTG78" s="43"/>
      <c r="RTH78" s="43"/>
      <c r="RTI78" s="43"/>
      <c r="RTJ78" s="43"/>
      <c r="RTK78" s="43"/>
      <c r="RTL78" s="43"/>
      <c r="RTM78" s="43"/>
      <c r="RTN78" s="43"/>
      <c r="RTO78" s="43"/>
      <c r="RTP78" s="43"/>
      <c r="RTQ78" s="43"/>
      <c r="RTR78" s="43"/>
      <c r="RTS78" s="43"/>
      <c r="RTT78" s="43"/>
      <c r="RTU78" s="43"/>
      <c r="RTV78" s="43"/>
      <c r="RTW78" s="43"/>
      <c r="RTX78" s="43"/>
      <c r="RTY78" s="43"/>
      <c r="RTZ78" s="43"/>
      <c r="RUA78" s="43"/>
      <c r="RUB78" s="43"/>
      <c r="RUC78" s="43"/>
      <c r="RUD78" s="43"/>
      <c r="RUE78" s="43"/>
      <c r="RUF78" s="43"/>
      <c r="RUG78" s="43"/>
      <c r="RUH78" s="43"/>
      <c r="RUI78" s="43"/>
      <c r="RUJ78" s="43"/>
      <c r="RUK78" s="43"/>
      <c r="RUL78" s="43"/>
      <c r="RUM78" s="43"/>
      <c r="RUN78" s="43"/>
      <c r="RUO78" s="43"/>
      <c r="RUP78" s="43"/>
      <c r="RUQ78" s="43"/>
      <c r="RUR78" s="43"/>
      <c r="RUS78" s="43"/>
      <c r="RUT78" s="43"/>
      <c r="RUU78" s="43"/>
      <c r="RUV78" s="43"/>
      <c r="RUW78" s="43"/>
      <c r="RUX78" s="43"/>
      <c r="RUY78" s="43"/>
      <c r="RUZ78" s="43"/>
      <c r="RVA78" s="43"/>
      <c r="RVB78" s="43"/>
      <c r="RVC78" s="43"/>
      <c r="RVD78" s="43"/>
      <c r="RVE78" s="43"/>
      <c r="RVF78" s="43"/>
      <c r="RVG78" s="43"/>
      <c r="RVH78" s="43"/>
      <c r="RVI78" s="43"/>
      <c r="RVJ78" s="43"/>
      <c r="RVK78" s="43"/>
      <c r="RVL78" s="43"/>
      <c r="RVM78" s="43"/>
      <c r="RVN78" s="43"/>
      <c r="RVO78" s="43"/>
      <c r="RVP78" s="43"/>
      <c r="RVQ78" s="43"/>
      <c r="RVR78" s="43"/>
      <c r="RVS78" s="43"/>
      <c r="RVT78" s="43"/>
      <c r="RVU78" s="43"/>
      <c r="RVV78" s="43"/>
      <c r="RVW78" s="43"/>
      <c r="RVX78" s="43"/>
      <c r="RVY78" s="43"/>
      <c r="RVZ78" s="43"/>
      <c r="RWA78" s="43"/>
      <c r="RWB78" s="43"/>
      <c r="RWC78" s="43"/>
      <c r="RWD78" s="43"/>
      <c r="RWE78" s="43"/>
      <c r="RWF78" s="43"/>
      <c r="RWG78" s="43"/>
      <c r="RWH78" s="43"/>
      <c r="RWI78" s="43"/>
      <c r="RWJ78" s="43"/>
      <c r="RWK78" s="43"/>
      <c r="RWL78" s="43"/>
      <c r="RWM78" s="43"/>
      <c r="RWN78" s="43"/>
      <c r="RWO78" s="43"/>
      <c r="RWP78" s="43"/>
      <c r="RWQ78" s="43"/>
      <c r="RWR78" s="43"/>
      <c r="RWS78" s="43"/>
      <c r="RWT78" s="43"/>
      <c r="RWU78" s="43"/>
      <c r="RWV78" s="43"/>
      <c r="RWW78" s="43"/>
      <c r="RWX78" s="43"/>
      <c r="RWY78" s="43"/>
      <c r="RWZ78" s="43"/>
      <c r="RXA78" s="43"/>
      <c r="RXB78" s="43"/>
      <c r="RXC78" s="43"/>
      <c r="RXD78" s="43"/>
      <c r="RXE78" s="43"/>
      <c r="RXF78" s="43"/>
      <c r="RXG78" s="43"/>
      <c r="RXH78" s="43"/>
      <c r="RXI78" s="43"/>
      <c r="RXJ78" s="43"/>
      <c r="RXK78" s="43"/>
      <c r="RXL78" s="43"/>
      <c r="RXM78" s="43"/>
      <c r="RXN78" s="43"/>
      <c r="RXO78" s="43"/>
      <c r="RXP78" s="43"/>
      <c r="RXQ78" s="43"/>
      <c r="RXR78" s="43"/>
      <c r="RXS78" s="43"/>
      <c r="RXT78" s="43"/>
      <c r="RXU78" s="43"/>
      <c r="RXV78" s="43"/>
      <c r="RXW78" s="43"/>
      <c r="RXX78" s="43"/>
      <c r="RXY78" s="43"/>
      <c r="RXZ78" s="43"/>
      <c r="RYA78" s="43"/>
      <c r="RYB78" s="43"/>
      <c r="RYC78" s="43"/>
      <c r="RYD78" s="43"/>
      <c r="RYE78" s="43"/>
      <c r="RYF78" s="43"/>
      <c r="RYG78" s="43"/>
      <c r="RYH78" s="43"/>
      <c r="RYI78" s="43"/>
      <c r="RYJ78" s="43"/>
      <c r="RYK78" s="43"/>
      <c r="RYL78" s="43"/>
      <c r="RYM78" s="43"/>
      <c r="RYN78" s="43"/>
      <c r="RYO78" s="43"/>
      <c r="RYP78" s="43"/>
      <c r="RYQ78" s="43"/>
      <c r="RYR78" s="43"/>
      <c r="RYS78" s="43"/>
      <c r="RYT78" s="43"/>
      <c r="RYU78" s="43"/>
      <c r="RYV78" s="43"/>
      <c r="RYW78" s="43"/>
      <c r="RYX78" s="43"/>
      <c r="RYY78" s="43"/>
      <c r="RYZ78" s="43"/>
      <c r="RZA78" s="43"/>
      <c r="RZB78" s="43"/>
      <c r="RZC78" s="43"/>
      <c r="RZD78" s="43"/>
      <c r="RZE78" s="43"/>
      <c r="RZF78" s="43"/>
      <c r="RZG78" s="43"/>
      <c r="RZH78" s="43"/>
      <c r="RZI78" s="43"/>
      <c r="RZJ78" s="43"/>
      <c r="RZK78" s="43"/>
      <c r="RZL78" s="43"/>
      <c r="RZM78" s="43"/>
      <c r="RZN78" s="43"/>
      <c r="RZO78" s="43"/>
      <c r="RZP78" s="43"/>
      <c r="RZQ78" s="43"/>
      <c r="RZR78" s="43"/>
      <c r="RZS78" s="43"/>
      <c r="RZT78" s="43"/>
      <c r="RZU78" s="43"/>
      <c r="RZV78" s="43"/>
      <c r="RZW78" s="43"/>
      <c r="RZX78" s="43"/>
      <c r="RZY78" s="43"/>
      <c r="RZZ78" s="43"/>
      <c r="SAA78" s="43"/>
      <c r="SAB78" s="43"/>
      <c r="SAC78" s="43"/>
      <c r="SAD78" s="43"/>
      <c r="SAE78" s="43"/>
      <c r="SAF78" s="43"/>
      <c r="SAG78" s="43"/>
      <c r="SAH78" s="43"/>
      <c r="SAI78" s="43"/>
      <c r="SAJ78" s="43"/>
      <c r="SAK78" s="43"/>
      <c r="SAL78" s="43"/>
      <c r="SAM78" s="43"/>
      <c r="SAN78" s="43"/>
      <c r="SAO78" s="43"/>
      <c r="SAP78" s="43"/>
      <c r="SAQ78" s="43"/>
      <c r="SAR78" s="43"/>
      <c r="SAS78" s="43"/>
      <c r="SAT78" s="43"/>
      <c r="SAU78" s="43"/>
      <c r="SAV78" s="43"/>
      <c r="SAW78" s="43"/>
      <c r="SAX78" s="43"/>
      <c r="SAY78" s="43"/>
      <c r="SAZ78" s="43"/>
      <c r="SBA78" s="43"/>
      <c r="SBB78" s="43"/>
      <c r="SBC78" s="43"/>
      <c r="SBD78" s="43"/>
      <c r="SBE78" s="43"/>
      <c r="SBF78" s="43"/>
      <c r="SBG78" s="43"/>
      <c r="SBH78" s="43"/>
      <c r="SBI78" s="43"/>
      <c r="SBJ78" s="43"/>
      <c r="SBK78" s="43"/>
      <c r="SBL78" s="43"/>
      <c r="SBM78" s="43"/>
      <c r="SBN78" s="43"/>
      <c r="SBO78" s="43"/>
      <c r="SBP78" s="43"/>
      <c r="SBQ78" s="43"/>
      <c r="SBR78" s="43"/>
      <c r="SBS78" s="43"/>
      <c r="SBT78" s="43"/>
      <c r="SBU78" s="43"/>
      <c r="SBV78" s="43"/>
      <c r="SBW78" s="43"/>
      <c r="SBX78" s="43"/>
      <c r="SBY78" s="43"/>
      <c r="SBZ78" s="43"/>
      <c r="SCA78" s="43"/>
      <c r="SCB78" s="43"/>
      <c r="SCC78" s="43"/>
      <c r="SCD78" s="43"/>
      <c r="SCE78" s="43"/>
      <c r="SCF78" s="43"/>
      <c r="SCG78" s="43"/>
      <c r="SCH78" s="43"/>
      <c r="SCI78" s="43"/>
      <c r="SCJ78" s="43"/>
      <c r="SCK78" s="43"/>
      <c r="SCL78" s="43"/>
      <c r="SCM78" s="43"/>
      <c r="SCN78" s="43"/>
      <c r="SCO78" s="43"/>
      <c r="SCP78" s="43"/>
      <c r="SCQ78" s="43"/>
      <c r="SCR78" s="43"/>
      <c r="SCS78" s="43"/>
      <c r="SCT78" s="43"/>
      <c r="SCU78" s="43"/>
      <c r="SCV78" s="43"/>
      <c r="SCW78" s="43"/>
      <c r="SCX78" s="43"/>
      <c r="SCY78" s="43"/>
      <c r="SCZ78" s="43"/>
      <c r="SDA78" s="43"/>
      <c r="SDB78" s="43"/>
      <c r="SDC78" s="43"/>
      <c r="SDD78" s="43"/>
      <c r="SDE78" s="43"/>
      <c r="SDF78" s="43"/>
      <c r="SDG78" s="43"/>
      <c r="SDH78" s="43"/>
      <c r="SDI78" s="43"/>
      <c r="SDJ78" s="43"/>
      <c r="SDK78" s="43"/>
      <c r="SDL78" s="43"/>
      <c r="SDM78" s="43"/>
      <c r="SDN78" s="43"/>
      <c r="SDO78" s="43"/>
      <c r="SDP78" s="43"/>
      <c r="SDQ78" s="43"/>
      <c r="SDR78" s="43"/>
      <c r="SDS78" s="43"/>
      <c r="SDT78" s="43"/>
      <c r="SDU78" s="43"/>
      <c r="SDV78" s="43"/>
      <c r="SDW78" s="43"/>
      <c r="SDX78" s="43"/>
      <c r="SDY78" s="43"/>
      <c r="SDZ78" s="43"/>
      <c r="SEA78" s="43"/>
      <c r="SEB78" s="43"/>
      <c r="SEC78" s="43"/>
      <c r="SED78" s="43"/>
      <c r="SEE78" s="43"/>
      <c r="SEF78" s="43"/>
      <c r="SEG78" s="43"/>
      <c r="SEH78" s="43"/>
      <c r="SEI78" s="43"/>
      <c r="SEJ78" s="43"/>
      <c r="SEK78" s="43"/>
      <c r="SEL78" s="43"/>
      <c r="SEM78" s="43"/>
      <c r="SEN78" s="43"/>
      <c r="SEO78" s="43"/>
      <c r="SEP78" s="43"/>
      <c r="SEQ78" s="43"/>
      <c r="SER78" s="43"/>
      <c r="SES78" s="43"/>
      <c r="SET78" s="43"/>
      <c r="SEU78" s="43"/>
      <c r="SEV78" s="43"/>
      <c r="SEW78" s="43"/>
      <c r="SEX78" s="43"/>
      <c r="SEY78" s="43"/>
      <c r="SEZ78" s="43"/>
      <c r="SFA78" s="43"/>
      <c r="SFB78" s="43"/>
      <c r="SFC78" s="43"/>
      <c r="SFD78" s="43"/>
      <c r="SFE78" s="43"/>
      <c r="SFF78" s="43"/>
      <c r="SFG78" s="43"/>
      <c r="SFH78" s="43"/>
      <c r="SFI78" s="43"/>
      <c r="SFJ78" s="43"/>
      <c r="SFK78" s="43"/>
      <c r="SFL78" s="43"/>
      <c r="SFM78" s="43"/>
      <c r="SFN78" s="43"/>
      <c r="SFO78" s="43"/>
      <c r="SFP78" s="43"/>
      <c r="SFQ78" s="43"/>
      <c r="SFR78" s="43"/>
      <c r="SFS78" s="43"/>
      <c r="SFT78" s="43"/>
      <c r="SFU78" s="43"/>
      <c r="SFV78" s="43"/>
      <c r="SFW78" s="43"/>
      <c r="SFX78" s="43"/>
      <c r="SFY78" s="43"/>
      <c r="SFZ78" s="43"/>
      <c r="SGA78" s="43"/>
      <c r="SGB78" s="43"/>
      <c r="SGC78" s="43"/>
      <c r="SGD78" s="43"/>
      <c r="SGE78" s="43"/>
      <c r="SGF78" s="43"/>
      <c r="SGG78" s="43"/>
      <c r="SGH78" s="43"/>
      <c r="SGI78" s="43"/>
      <c r="SGJ78" s="43"/>
      <c r="SGK78" s="43"/>
      <c r="SGL78" s="43"/>
      <c r="SGM78" s="43"/>
      <c r="SGN78" s="43"/>
      <c r="SGO78" s="43"/>
      <c r="SGP78" s="43"/>
      <c r="SGQ78" s="43"/>
      <c r="SGR78" s="43"/>
      <c r="SGS78" s="43"/>
      <c r="SGT78" s="43"/>
      <c r="SGU78" s="43"/>
      <c r="SGV78" s="43"/>
      <c r="SGW78" s="43"/>
      <c r="SGX78" s="43"/>
      <c r="SGY78" s="43"/>
      <c r="SGZ78" s="43"/>
      <c r="SHA78" s="43"/>
      <c r="SHB78" s="43"/>
      <c r="SHC78" s="43"/>
      <c r="SHD78" s="43"/>
      <c r="SHE78" s="43"/>
      <c r="SHF78" s="43"/>
      <c r="SHG78" s="43"/>
      <c r="SHH78" s="43"/>
      <c r="SHI78" s="43"/>
      <c r="SHJ78" s="43"/>
      <c r="SHK78" s="43"/>
      <c r="SHL78" s="43"/>
      <c r="SHM78" s="43"/>
      <c r="SHN78" s="43"/>
      <c r="SHO78" s="43"/>
      <c r="SHP78" s="43"/>
      <c r="SHQ78" s="43"/>
      <c r="SHR78" s="43"/>
      <c r="SHS78" s="43"/>
      <c r="SHT78" s="43"/>
      <c r="SHU78" s="43"/>
      <c r="SHV78" s="43"/>
      <c r="SHW78" s="43"/>
      <c r="SHX78" s="43"/>
      <c r="SHY78" s="43"/>
      <c r="SHZ78" s="43"/>
      <c r="SIA78" s="43"/>
      <c r="SIB78" s="43"/>
      <c r="SIC78" s="43"/>
      <c r="SID78" s="43"/>
      <c r="SIE78" s="43"/>
      <c r="SIF78" s="43"/>
      <c r="SIG78" s="43"/>
      <c r="SIH78" s="43"/>
      <c r="SII78" s="43"/>
      <c r="SIJ78" s="43"/>
      <c r="SIK78" s="43"/>
      <c r="SIL78" s="43"/>
      <c r="SIM78" s="43"/>
      <c r="SIN78" s="43"/>
      <c r="SIO78" s="43"/>
      <c r="SIP78" s="43"/>
      <c r="SIQ78" s="43"/>
      <c r="SIR78" s="43"/>
      <c r="SIS78" s="43"/>
      <c r="SIT78" s="43"/>
      <c r="SIU78" s="43"/>
      <c r="SIV78" s="43"/>
      <c r="SIW78" s="43"/>
      <c r="SIX78" s="43"/>
      <c r="SIY78" s="43"/>
      <c r="SIZ78" s="43"/>
      <c r="SJA78" s="43"/>
      <c r="SJB78" s="43"/>
      <c r="SJC78" s="43"/>
      <c r="SJD78" s="43"/>
      <c r="SJE78" s="43"/>
      <c r="SJF78" s="43"/>
      <c r="SJG78" s="43"/>
      <c r="SJH78" s="43"/>
      <c r="SJI78" s="43"/>
      <c r="SJJ78" s="43"/>
      <c r="SJK78" s="43"/>
      <c r="SJL78" s="43"/>
      <c r="SJM78" s="43"/>
      <c r="SJN78" s="43"/>
      <c r="SJO78" s="43"/>
      <c r="SJP78" s="43"/>
      <c r="SJQ78" s="43"/>
      <c r="SJR78" s="43"/>
      <c r="SJS78" s="43"/>
      <c r="SJT78" s="43"/>
      <c r="SJU78" s="43"/>
      <c r="SJV78" s="43"/>
      <c r="SJW78" s="43"/>
      <c r="SJX78" s="43"/>
      <c r="SJY78" s="43"/>
      <c r="SJZ78" s="43"/>
      <c r="SKA78" s="43"/>
      <c r="SKB78" s="43"/>
      <c r="SKC78" s="43"/>
      <c r="SKD78" s="43"/>
      <c r="SKE78" s="43"/>
      <c r="SKF78" s="43"/>
      <c r="SKG78" s="43"/>
      <c r="SKH78" s="43"/>
      <c r="SKI78" s="43"/>
      <c r="SKJ78" s="43"/>
      <c r="SKK78" s="43"/>
      <c r="SKL78" s="43"/>
      <c r="SKM78" s="43"/>
      <c r="SKN78" s="43"/>
      <c r="SKO78" s="43"/>
      <c r="SKP78" s="43"/>
      <c r="SKQ78" s="43"/>
      <c r="SKR78" s="43"/>
      <c r="SKS78" s="43"/>
      <c r="SKT78" s="43"/>
      <c r="SKU78" s="43"/>
      <c r="SKV78" s="43"/>
      <c r="SKW78" s="43"/>
      <c r="SKX78" s="43"/>
      <c r="SKY78" s="43"/>
      <c r="SKZ78" s="43"/>
      <c r="SLA78" s="43"/>
      <c r="SLB78" s="43"/>
      <c r="SLC78" s="43"/>
      <c r="SLD78" s="43"/>
      <c r="SLE78" s="43"/>
      <c r="SLF78" s="43"/>
      <c r="SLG78" s="43"/>
      <c r="SLH78" s="43"/>
      <c r="SLI78" s="43"/>
      <c r="SLJ78" s="43"/>
      <c r="SLK78" s="43"/>
      <c r="SLL78" s="43"/>
      <c r="SLM78" s="43"/>
      <c r="SLN78" s="43"/>
      <c r="SLO78" s="43"/>
      <c r="SLP78" s="43"/>
      <c r="SLQ78" s="43"/>
      <c r="SLR78" s="43"/>
      <c r="SLS78" s="43"/>
      <c r="SLT78" s="43"/>
      <c r="SLU78" s="43"/>
      <c r="SLV78" s="43"/>
      <c r="SLW78" s="43"/>
      <c r="SLX78" s="43"/>
      <c r="SLY78" s="43"/>
      <c r="SLZ78" s="43"/>
      <c r="SMA78" s="43"/>
      <c r="SMB78" s="43"/>
      <c r="SMC78" s="43"/>
      <c r="SMD78" s="43"/>
      <c r="SME78" s="43"/>
      <c r="SMF78" s="43"/>
      <c r="SMG78" s="43"/>
      <c r="SMH78" s="43"/>
      <c r="SMI78" s="43"/>
      <c r="SMJ78" s="43"/>
      <c r="SMK78" s="43"/>
      <c r="SML78" s="43"/>
      <c r="SMM78" s="43"/>
      <c r="SMN78" s="43"/>
      <c r="SMO78" s="43"/>
      <c r="SMP78" s="43"/>
      <c r="SMQ78" s="43"/>
      <c r="SMR78" s="43"/>
      <c r="SMS78" s="43"/>
      <c r="SMT78" s="43"/>
      <c r="SMU78" s="43"/>
      <c r="SMV78" s="43"/>
      <c r="SMW78" s="43"/>
      <c r="SMX78" s="43"/>
      <c r="SMY78" s="43"/>
      <c r="SMZ78" s="43"/>
      <c r="SNA78" s="43"/>
      <c r="SNB78" s="43"/>
      <c r="SNC78" s="43"/>
      <c r="SND78" s="43"/>
      <c r="SNE78" s="43"/>
      <c r="SNF78" s="43"/>
      <c r="SNG78" s="43"/>
      <c r="SNH78" s="43"/>
      <c r="SNI78" s="43"/>
      <c r="SNJ78" s="43"/>
      <c r="SNK78" s="43"/>
      <c r="SNL78" s="43"/>
      <c r="SNM78" s="43"/>
      <c r="SNN78" s="43"/>
      <c r="SNO78" s="43"/>
      <c r="SNP78" s="43"/>
      <c r="SNQ78" s="43"/>
      <c r="SNR78" s="43"/>
      <c r="SNS78" s="43"/>
      <c r="SNT78" s="43"/>
      <c r="SNU78" s="43"/>
      <c r="SNV78" s="43"/>
      <c r="SNW78" s="43"/>
      <c r="SNX78" s="43"/>
      <c r="SNY78" s="43"/>
      <c r="SNZ78" s="43"/>
      <c r="SOA78" s="43"/>
      <c r="SOB78" s="43"/>
      <c r="SOC78" s="43"/>
      <c r="SOD78" s="43"/>
      <c r="SOE78" s="43"/>
      <c r="SOF78" s="43"/>
      <c r="SOG78" s="43"/>
      <c r="SOH78" s="43"/>
      <c r="SOI78" s="43"/>
      <c r="SOJ78" s="43"/>
      <c r="SOK78" s="43"/>
      <c r="SOL78" s="43"/>
      <c r="SOM78" s="43"/>
      <c r="SON78" s="43"/>
      <c r="SOO78" s="43"/>
      <c r="SOP78" s="43"/>
      <c r="SOQ78" s="43"/>
      <c r="SOR78" s="43"/>
      <c r="SOS78" s="43"/>
      <c r="SOT78" s="43"/>
      <c r="SOU78" s="43"/>
      <c r="SOV78" s="43"/>
      <c r="SOW78" s="43"/>
      <c r="SOX78" s="43"/>
      <c r="SOY78" s="43"/>
      <c r="SOZ78" s="43"/>
      <c r="SPA78" s="43"/>
      <c r="SPB78" s="43"/>
      <c r="SPC78" s="43"/>
      <c r="SPD78" s="43"/>
      <c r="SPE78" s="43"/>
      <c r="SPF78" s="43"/>
      <c r="SPG78" s="43"/>
      <c r="SPH78" s="43"/>
      <c r="SPI78" s="43"/>
      <c r="SPJ78" s="43"/>
      <c r="SPK78" s="43"/>
      <c r="SPL78" s="43"/>
      <c r="SPM78" s="43"/>
      <c r="SPN78" s="43"/>
      <c r="SPO78" s="43"/>
      <c r="SPP78" s="43"/>
      <c r="SPQ78" s="43"/>
      <c r="SPR78" s="43"/>
      <c r="SPS78" s="43"/>
      <c r="SPT78" s="43"/>
      <c r="SPU78" s="43"/>
      <c r="SPV78" s="43"/>
      <c r="SPW78" s="43"/>
      <c r="SPX78" s="43"/>
      <c r="SPY78" s="43"/>
      <c r="SPZ78" s="43"/>
      <c r="SQA78" s="43"/>
      <c r="SQB78" s="43"/>
      <c r="SQC78" s="43"/>
      <c r="SQD78" s="43"/>
      <c r="SQE78" s="43"/>
      <c r="SQF78" s="43"/>
      <c r="SQG78" s="43"/>
      <c r="SQH78" s="43"/>
      <c r="SQI78" s="43"/>
      <c r="SQJ78" s="43"/>
      <c r="SQK78" s="43"/>
      <c r="SQL78" s="43"/>
      <c r="SQM78" s="43"/>
      <c r="SQN78" s="43"/>
      <c r="SQO78" s="43"/>
      <c r="SQP78" s="43"/>
      <c r="SQQ78" s="43"/>
      <c r="SQR78" s="43"/>
      <c r="SQS78" s="43"/>
      <c r="SQT78" s="43"/>
      <c r="SQU78" s="43"/>
      <c r="SQV78" s="43"/>
      <c r="SQW78" s="43"/>
      <c r="SQX78" s="43"/>
      <c r="SQY78" s="43"/>
      <c r="SQZ78" s="43"/>
      <c r="SRA78" s="43"/>
      <c r="SRB78" s="43"/>
      <c r="SRC78" s="43"/>
      <c r="SRD78" s="43"/>
      <c r="SRE78" s="43"/>
      <c r="SRF78" s="43"/>
      <c r="SRG78" s="43"/>
      <c r="SRH78" s="43"/>
      <c r="SRI78" s="43"/>
      <c r="SRJ78" s="43"/>
      <c r="SRK78" s="43"/>
      <c r="SRL78" s="43"/>
      <c r="SRM78" s="43"/>
      <c r="SRN78" s="43"/>
      <c r="SRO78" s="43"/>
      <c r="SRP78" s="43"/>
      <c r="SRQ78" s="43"/>
      <c r="SRR78" s="43"/>
      <c r="SRS78" s="43"/>
      <c r="SRT78" s="43"/>
      <c r="SRU78" s="43"/>
      <c r="SRV78" s="43"/>
      <c r="SRW78" s="43"/>
      <c r="SRX78" s="43"/>
      <c r="SRY78" s="43"/>
      <c r="SRZ78" s="43"/>
      <c r="SSA78" s="43"/>
      <c r="SSB78" s="43"/>
      <c r="SSC78" s="43"/>
      <c r="SSD78" s="43"/>
      <c r="SSE78" s="43"/>
      <c r="SSF78" s="43"/>
      <c r="SSG78" s="43"/>
      <c r="SSH78" s="43"/>
      <c r="SSI78" s="43"/>
      <c r="SSJ78" s="43"/>
      <c r="SSK78" s="43"/>
      <c r="SSL78" s="43"/>
      <c r="SSM78" s="43"/>
      <c r="SSN78" s="43"/>
      <c r="SSO78" s="43"/>
      <c r="SSP78" s="43"/>
      <c r="SSQ78" s="43"/>
      <c r="SSR78" s="43"/>
      <c r="SSS78" s="43"/>
      <c r="SST78" s="43"/>
      <c r="SSU78" s="43"/>
      <c r="SSV78" s="43"/>
      <c r="SSW78" s="43"/>
      <c r="SSX78" s="43"/>
      <c r="SSY78" s="43"/>
      <c r="SSZ78" s="43"/>
      <c r="STA78" s="43"/>
      <c r="STB78" s="43"/>
      <c r="STC78" s="43"/>
      <c r="STD78" s="43"/>
      <c r="STE78" s="43"/>
      <c r="STF78" s="43"/>
      <c r="STG78" s="43"/>
      <c r="STH78" s="43"/>
      <c r="STI78" s="43"/>
      <c r="STJ78" s="43"/>
      <c r="STK78" s="43"/>
      <c r="STL78" s="43"/>
      <c r="STM78" s="43"/>
      <c r="STN78" s="43"/>
      <c r="STO78" s="43"/>
      <c r="STP78" s="43"/>
      <c r="STQ78" s="43"/>
      <c r="STR78" s="43"/>
      <c r="STS78" s="43"/>
      <c r="STT78" s="43"/>
      <c r="STU78" s="43"/>
      <c r="STV78" s="43"/>
      <c r="STW78" s="43"/>
      <c r="STX78" s="43"/>
      <c r="STY78" s="43"/>
      <c r="STZ78" s="43"/>
      <c r="SUA78" s="43"/>
      <c r="SUB78" s="43"/>
      <c r="SUC78" s="43"/>
      <c r="SUD78" s="43"/>
      <c r="SUE78" s="43"/>
      <c r="SUF78" s="43"/>
      <c r="SUG78" s="43"/>
      <c r="SUH78" s="43"/>
      <c r="SUI78" s="43"/>
      <c r="SUJ78" s="43"/>
      <c r="SUK78" s="43"/>
      <c r="SUL78" s="43"/>
      <c r="SUM78" s="43"/>
      <c r="SUN78" s="43"/>
      <c r="SUO78" s="43"/>
      <c r="SUP78" s="43"/>
      <c r="SUQ78" s="43"/>
      <c r="SUR78" s="43"/>
      <c r="SUS78" s="43"/>
      <c r="SUT78" s="43"/>
      <c r="SUU78" s="43"/>
      <c r="SUV78" s="43"/>
      <c r="SUW78" s="43"/>
      <c r="SUX78" s="43"/>
      <c r="SUY78" s="43"/>
      <c r="SUZ78" s="43"/>
      <c r="SVA78" s="43"/>
      <c r="SVB78" s="43"/>
      <c r="SVC78" s="43"/>
      <c r="SVD78" s="43"/>
      <c r="SVE78" s="43"/>
      <c r="SVF78" s="43"/>
      <c r="SVG78" s="43"/>
      <c r="SVH78" s="43"/>
      <c r="SVI78" s="43"/>
      <c r="SVJ78" s="43"/>
      <c r="SVK78" s="43"/>
      <c r="SVL78" s="43"/>
      <c r="SVM78" s="43"/>
      <c r="SVN78" s="43"/>
      <c r="SVO78" s="43"/>
      <c r="SVP78" s="43"/>
      <c r="SVQ78" s="43"/>
      <c r="SVR78" s="43"/>
      <c r="SVS78" s="43"/>
      <c r="SVT78" s="43"/>
      <c r="SVU78" s="43"/>
      <c r="SVV78" s="43"/>
      <c r="SVW78" s="43"/>
      <c r="SVX78" s="43"/>
      <c r="SVY78" s="43"/>
      <c r="SVZ78" s="43"/>
      <c r="SWA78" s="43"/>
      <c r="SWB78" s="43"/>
      <c r="SWC78" s="43"/>
      <c r="SWD78" s="43"/>
      <c r="SWE78" s="43"/>
      <c r="SWF78" s="43"/>
      <c r="SWG78" s="43"/>
      <c r="SWH78" s="43"/>
      <c r="SWI78" s="43"/>
      <c r="SWJ78" s="43"/>
      <c r="SWK78" s="43"/>
      <c r="SWL78" s="43"/>
      <c r="SWM78" s="43"/>
      <c r="SWN78" s="43"/>
      <c r="SWO78" s="43"/>
      <c r="SWP78" s="43"/>
      <c r="SWQ78" s="43"/>
      <c r="SWR78" s="43"/>
      <c r="SWS78" s="43"/>
      <c r="SWT78" s="43"/>
      <c r="SWU78" s="43"/>
      <c r="SWV78" s="43"/>
      <c r="SWW78" s="43"/>
      <c r="SWX78" s="43"/>
      <c r="SWY78" s="43"/>
      <c r="SWZ78" s="43"/>
      <c r="SXA78" s="43"/>
      <c r="SXB78" s="43"/>
      <c r="SXC78" s="43"/>
      <c r="SXD78" s="43"/>
      <c r="SXE78" s="43"/>
      <c r="SXF78" s="43"/>
      <c r="SXG78" s="43"/>
      <c r="SXH78" s="43"/>
      <c r="SXI78" s="43"/>
      <c r="SXJ78" s="43"/>
      <c r="SXK78" s="43"/>
      <c r="SXL78" s="43"/>
      <c r="SXM78" s="43"/>
      <c r="SXN78" s="43"/>
      <c r="SXO78" s="43"/>
      <c r="SXP78" s="43"/>
      <c r="SXQ78" s="43"/>
      <c r="SXR78" s="43"/>
      <c r="SXS78" s="43"/>
      <c r="SXT78" s="43"/>
      <c r="SXU78" s="43"/>
      <c r="SXV78" s="43"/>
      <c r="SXW78" s="43"/>
      <c r="SXX78" s="43"/>
      <c r="SXY78" s="43"/>
      <c r="SXZ78" s="43"/>
      <c r="SYA78" s="43"/>
      <c r="SYB78" s="43"/>
      <c r="SYC78" s="43"/>
      <c r="SYD78" s="43"/>
      <c r="SYE78" s="43"/>
      <c r="SYF78" s="43"/>
      <c r="SYG78" s="43"/>
      <c r="SYH78" s="43"/>
      <c r="SYI78" s="43"/>
      <c r="SYJ78" s="43"/>
      <c r="SYK78" s="43"/>
      <c r="SYL78" s="43"/>
      <c r="SYM78" s="43"/>
      <c r="SYN78" s="43"/>
      <c r="SYO78" s="43"/>
      <c r="SYP78" s="43"/>
      <c r="SYQ78" s="43"/>
      <c r="SYR78" s="43"/>
      <c r="SYS78" s="43"/>
      <c r="SYT78" s="43"/>
      <c r="SYU78" s="43"/>
      <c r="SYV78" s="43"/>
      <c r="SYW78" s="43"/>
      <c r="SYX78" s="43"/>
      <c r="SYY78" s="43"/>
      <c r="SYZ78" s="43"/>
      <c r="SZA78" s="43"/>
      <c r="SZB78" s="43"/>
      <c r="SZC78" s="43"/>
      <c r="SZD78" s="43"/>
      <c r="SZE78" s="43"/>
      <c r="SZF78" s="43"/>
      <c r="SZG78" s="43"/>
      <c r="SZH78" s="43"/>
      <c r="SZI78" s="43"/>
      <c r="SZJ78" s="43"/>
      <c r="SZK78" s="43"/>
      <c r="SZL78" s="43"/>
      <c r="SZM78" s="43"/>
      <c r="SZN78" s="43"/>
      <c r="SZO78" s="43"/>
      <c r="SZP78" s="43"/>
      <c r="SZQ78" s="43"/>
      <c r="SZR78" s="43"/>
      <c r="SZS78" s="43"/>
      <c r="SZT78" s="43"/>
      <c r="SZU78" s="43"/>
      <c r="SZV78" s="43"/>
      <c r="SZW78" s="43"/>
      <c r="SZX78" s="43"/>
      <c r="SZY78" s="43"/>
      <c r="SZZ78" s="43"/>
      <c r="TAA78" s="43"/>
      <c r="TAB78" s="43"/>
      <c r="TAC78" s="43"/>
      <c r="TAD78" s="43"/>
      <c r="TAE78" s="43"/>
      <c r="TAF78" s="43"/>
      <c r="TAG78" s="43"/>
      <c r="TAH78" s="43"/>
      <c r="TAI78" s="43"/>
      <c r="TAJ78" s="43"/>
      <c r="TAK78" s="43"/>
      <c r="TAL78" s="43"/>
      <c r="TAM78" s="43"/>
      <c r="TAN78" s="43"/>
      <c r="TAO78" s="43"/>
      <c r="TAP78" s="43"/>
      <c r="TAQ78" s="43"/>
      <c r="TAR78" s="43"/>
      <c r="TAS78" s="43"/>
      <c r="TAT78" s="43"/>
      <c r="TAU78" s="43"/>
      <c r="TAV78" s="43"/>
      <c r="TAW78" s="43"/>
      <c r="TAX78" s="43"/>
      <c r="TAY78" s="43"/>
      <c r="TAZ78" s="43"/>
      <c r="TBA78" s="43"/>
      <c r="TBB78" s="43"/>
      <c r="TBC78" s="43"/>
      <c r="TBD78" s="43"/>
      <c r="TBE78" s="43"/>
      <c r="TBF78" s="43"/>
      <c r="TBG78" s="43"/>
      <c r="TBH78" s="43"/>
      <c r="TBI78" s="43"/>
      <c r="TBJ78" s="43"/>
      <c r="TBK78" s="43"/>
      <c r="TBL78" s="43"/>
      <c r="TBM78" s="43"/>
      <c r="TBN78" s="43"/>
      <c r="TBO78" s="43"/>
      <c r="TBP78" s="43"/>
      <c r="TBQ78" s="43"/>
      <c r="TBR78" s="43"/>
      <c r="TBS78" s="43"/>
      <c r="TBT78" s="43"/>
      <c r="TBU78" s="43"/>
      <c r="TBV78" s="43"/>
      <c r="TBW78" s="43"/>
      <c r="TBX78" s="43"/>
      <c r="TBY78" s="43"/>
      <c r="TBZ78" s="43"/>
      <c r="TCA78" s="43"/>
      <c r="TCB78" s="43"/>
      <c r="TCC78" s="43"/>
      <c r="TCD78" s="43"/>
      <c r="TCE78" s="43"/>
      <c r="TCF78" s="43"/>
      <c r="TCG78" s="43"/>
      <c r="TCH78" s="43"/>
      <c r="TCI78" s="43"/>
      <c r="TCJ78" s="43"/>
      <c r="TCK78" s="43"/>
      <c r="TCL78" s="43"/>
      <c r="TCM78" s="43"/>
      <c r="TCN78" s="43"/>
      <c r="TCO78" s="43"/>
      <c r="TCP78" s="43"/>
      <c r="TCQ78" s="43"/>
      <c r="TCR78" s="43"/>
      <c r="TCS78" s="43"/>
      <c r="TCT78" s="43"/>
      <c r="TCU78" s="43"/>
      <c r="TCV78" s="43"/>
      <c r="TCW78" s="43"/>
      <c r="TCX78" s="43"/>
      <c r="TCY78" s="43"/>
      <c r="TCZ78" s="43"/>
      <c r="TDA78" s="43"/>
      <c r="TDB78" s="43"/>
      <c r="TDC78" s="43"/>
      <c r="TDD78" s="43"/>
      <c r="TDE78" s="43"/>
      <c r="TDF78" s="43"/>
      <c r="TDG78" s="43"/>
      <c r="TDH78" s="43"/>
      <c r="TDI78" s="43"/>
      <c r="TDJ78" s="43"/>
      <c r="TDK78" s="43"/>
      <c r="TDL78" s="43"/>
      <c r="TDM78" s="43"/>
      <c r="TDN78" s="43"/>
      <c r="TDO78" s="43"/>
      <c r="TDP78" s="43"/>
      <c r="TDQ78" s="43"/>
      <c r="TDR78" s="43"/>
      <c r="TDS78" s="43"/>
      <c r="TDT78" s="43"/>
      <c r="TDU78" s="43"/>
      <c r="TDV78" s="43"/>
      <c r="TDW78" s="43"/>
      <c r="TDX78" s="43"/>
      <c r="TDY78" s="43"/>
      <c r="TDZ78" s="43"/>
      <c r="TEA78" s="43"/>
      <c r="TEB78" s="43"/>
      <c r="TEC78" s="43"/>
      <c r="TED78" s="43"/>
      <c r="TEE78" s="43"/>
      <c r="TEF78" s="43"/>
      <c r="TEG78" s="43"/>
      <c r="TEH78" s="43"/>
      <c r="TEI78" s="43"/>
      <c r="TEJ78" s="43"/>
      <c r="TEK78" s="43"/>
      <c r="TEL78" s="43"/>
      <c r="TEM78" s="43"/>
      <c r="TEN78" s="43"/>
      <c r="TEO78" s="43"/>
      <c r="TEP78" s="43"/>
      <c r="TEQ78" s="43"/>
      <c r="TER78" s="43"/>
      <c r="TES78" s="43"/>
      <c r="TET78" s="43"/>
      <c r="TEU78" s="43"/>
      <c r="TEV78" s="43"/>
      <c r="TEW78" s="43"/>
      <c r="TEX78" s="43"/>
      <c r="TEY78" s="43"/>
      <c r="TEZ78" s="43"/>
      <c r="TFA78" s="43"/>
      <c r="TFB78" s="43"/>
      <c r="TFC78" s="43"/>
      <c r="TFD78" s="43"/>
      <c r="TFE78" s="43"/>
      <c r="TFF78" s="43"/>
      <c r="TFG78" s="43"/>
      <c r="TFH78" s="43"/>
      <c r="TFI78" s="43"/>
      <c r="TFJ78" s="43"/>
      <c r="TFK78" s="43"/>
      <c r="TFL78" s="43"/>
      <c r="TFM78" s="43"/>
      <c r="TFN78" s="43"/>
      <c r="TFO78" s="43"/>
      <c r="TFP78" s="43"/>
      <c r="TFQ78" s="43"/>
      <c r="TFR78" s="43"/>
      <c r="TFS78" s="43"/>
      <c r="TFT78" s="43"/>
      <c r="TFU78" s="43"/>
      <c r="TFV78" s="43"/>
      <c r="TFW78" s="43"/>
      <c r="TFX78" s="43"/>
      <c r="TFY78" s="43"/>
      <c r="TFZ78" s="43"/>
      <c r="TGA78" s="43"/>
      <c r="TGB78" s="43"/>
      <c r="TGC78" s="43"/>
      <c r="TGD78" s="43"/>
      <c r="TGE78" s="43"/>
      <c r="TGF78" s="43"/>
      <c r="TGG78" s="43"/>
      <c r="TGH78" s="43"/>
      <c r="TGI78" s="43"/>
      <c r="TGJ78" s="43"/>
      <c r="TGK78" s="43"/>
      <c r="TGL78" s="43"/>
      <c r="TGM78" s="43"/>
      <c r="TGN78" s="43"/>
      <c r="TGO78" s="43"/>
      <c r="TGP78" s="43"/>
      <c r="TGQ78" s="43"/>
      <c r="TGR78" s="43"/>
      <c r="TGS78" s="43"/>
      <c r="TGT78" s="43"/>
      <c r="TGU78" s="43"/>
      <c r="TGV78" s="43"/>
      <c r="TGW78" s="43"/>
      <c r="TGX78" s="43"/>
      <c r="TGY78" s="43"/>
      <c r="TGZ78" s="43"/>
      <c r="THA78" s="43"/>
      <c r="THB78" s="43"/>
      <c r="THC78" s="43"/>
      <c r="THD78" s="43"/>
      <c r="THE78" s="43"/>
      <c r="THF78" s="43"/>
      <c r="THG78" s="43"/>
      <c r="THH78" s="43"/>
      <c r="THI78" s="43"/>
      <c r="THJ78" s="43"/>
      <c r="THK78" s="43"/>
      <c r="THL78" s="43"/>
      <c r="THM78" s="43"/>
      <c r="THN78" s="43"/>
      <c r="THO78" s="43"/>
      <c r="THP78" s="43"/>
      <c r="THQ78" s="43"/>
      <c r="THR78" s="43"/>
      <c r="THS78" s="43"/>
      <c r="THT78" s="43"/>
      <c r="THU78" s="43"/>
      <c r="THV78" s="43"/>
      <c r="THW78" s="43"/>
      <c r="THX78" s="43"/>
      <c r="THY78" s="43"/>
      <c r="THZ78" s="43"/>
      <c r="TIA78" s="43"/>
      <c r="TIB78" s="43"/>
      <c r="TIC78" s="43"/>
      <c r="TID78" s="43"/>
      <c r="TIE78" s="43"/>
      <c r="TIF78" s="43"/>
      <c r="TIG78" s="43"/>
      <c r="TIH78" s="43"/>
      <c r="TII78" s="43"/>
      <c r="TIJ78" s="43"/>
      <c r="TIK78" s="43"/>
      <c r="TIL78" s="43"/>
      <c r="TIM78" s="43"/>
      <c r="TIN78" s="43"/>
      <c r="TIO78" s="43"/>
      <c r="TIP78" s="43"/>
      <c r="TIQ78" s="43"/>
      <c r="TIR78" s="43"/>
      <c r="TIS78" s="43"/>
      <c r="TIT78" s="43"/>
      <c r="TIU78" s="43"/>
      <c r="TIV78" s="43"/>
      <c r="TIW78" s="43"/>
      <c r="TIX78" s="43"/>
      <c r="TIY78" s="43"/>
      <c r="TIZ78" s="43"/>
      <c r="TJA78" s="43"/>
      <c r="TJB78" s="43"/>
      <c r="TJC78" s="43"/>
      <c r="TJD78" s="43"/>
      <c r="TJE78" s="43"/>
      <c r="TJF78" s="43"/>
      <c r="TJG78" s="43"/>
      <c r="TJH78" s="43"/>
      <c r="TJI78" s="43"/>
      <c r="TJJ78" s="43"/>
      <c r="TJK78" s="43"/>
      <c r="TJL78" s="43"/>
      <c r="TJM78" s="43"/>
      <c r="TJN78" s="43"/>
      <c r="TJO78" s="43"/>
      <c r="TJP78" s="43"/>
      <c r="TJQ78" s="43"/>
      <c r="TJR78" s="43"/>
      <c r="TJS78" s="43"/>
      <c r="TJT78" s="43"/>
      <c r="TJU78" s="43"/>
      <c r="TJV78" s="43"/>
      <c r="TJW78" s="43"/>
      <c r="TJX78" s="43"/>
      <c r="TJY78" s="43"/>
      <c r="TJZ78" s="43"/>
      <c r="TKA78" s="43"/>
      <c r="TKB78" s="43"/>
      <c r="TKC78" s="43"/>
      <c r="TKD78" s="43"/>
      <c r="TKE78" s="43"/>
      <c r="TKF78" s="43"/>
      <c r="TKG78" s="43"/>
      <c r="TKH78" s="43"/>
      <c r="TKI78" s="43"/>
      <c r="TKJ78" s="43"/>
      <c r="TKK78" s="43"/>
      <c r="TKL78" s="43"/>
      <c r="TKM78" s="43"/>
      <c r="TKN78" s="43"/>
      <c r="TKO78" s="43"/>
      <c r="TKP78" s="43"/>
      <c r="TKQ78" s="43"/>
      <c r="TKR78" s="43"/>
      <c r="TKS78" s="43"/>
      <c r="TKT78" s="43"/>
      <c r="TKU78" s="43"/>
      <c r="TKV78" s="43"/>
      <c r="TKW78" s="43"/>
      <c r="TKX78" s="43"/>
      <c r="TKY78" s="43"/>
      <c r="TKZ78" s="43"/>
      <c r="TLA78" s="43"/>
      <c r="TLB78" s="43"/>
      <c r="TLC78" s="43"/>
      <c r="TLD78" s="43"/>
      <c r="TLE78" s="43"/>
      <c r="TLF78" s="43"/>
      <c r="TLG78" s="43"/>
      <c r="TLH78" s="43"/>
      <c r="TLI78" s="43"/>
      <c r="TLJ78" s="43"/>
      <c r="TLK78" s="43"/>
      <c r="TLL78" s="43"/>
      <c r="TLM78" s="43"/>
      <c r="TLN78" s="43"/>
      <c r="TLO78" s="43"/>
      <c r="TLP78" s="43"/>
      <c r="TLQ78" s="43"/>
      <c r="TLR78" s="43"/>
      <c r="TLS78" s="43"/>
      <c r="TLT78" s="43"/>
      <c r="TLU78" s="43"/>
      <c r="TLV78" s="43"/>
      <c r="TLW78" s="43"/>
      <c r="TLX78" s="43"/>
      <c r="TLY78" s="43"/>
      <c r="TLZ78" s="43"/>
      <c r="TMA78" s="43"/>
      <c r="TMB78" s="43"/>
      <c r="TMC78" s="43"/>
      <c r="TMD78" s="43"/>
      <c r="TME78" s="43"/>
      <c r="TMF78" s="43"/>
      <c r="TMG78" s="43"/>
      <c r="TMH78" s="43"/>
      <c r="TMI78" s="43"/>
      <c r="TMJ78" s="43"/>
      <c r="TMK78" s="43"/>
      <c r="TML78" s="43"/>
      <c r="TMM78" s="43"/>
      <c r="TMN78" s="43"/>
      <c r="TMO78" s="43"/>
      <c r="TMP78" s="43"/>
      <c r="TMQ78" s="43"/>
      <c r="TMR78" s="43"/>
      <c r="TMS78" s="43"/>
      <c r="TMT78" s="43"/>
      <c r="TMU78" s="43"/>
      <c r="TMV78" s="43"/>
      <c r="TMW78" s="43"/>
      <c r="TMX78" s="43"/>
      <c r="TMY78" s="43"/>
      <c r="TMZ78" s="43"/>
      <c r="TNA78" s="43"/>
      <c r="TNB78" s="43"/>
      <c r="TNC78" s="43"/>
      <c r="TND78" s="43"/>
      <c r="TNE78" s="43"/>
      <c r="TNF78" s="43"/>
      <c r="TNG78" s="43"/>
      <c r="TNH78" s="43"/>
      <c r="TNI78" s="43"/>
      <c r="TNJ78" s="43"/>
      <c r="TNK78" s="43"/>
      <c r="TNL78" s="43"/>
      <c r="TNM78" s="43"/>
      <c r="TNN78" s="43"/>
      <c r="TNO78" s="43"/>
      <c r="TNP78" s="43"/>
      <c r="TNQ78" s="43"/>
      <c r="TNR78" s="43"/>
      <c r="TNS78" s="43"/>
      <c r="TNT78" s="43"/>
      <c r="TNU78" s="43"/>
      <c r="TNV78" s="43"/>
      <c r="TNW78" s="43"/>
      <c r="TNX78" s="43"/>
      <c r="TNY78" s="43"/>
      <c r="TNZ78" s="43"/>
      <c r="TOA78" s="43"/>
      <c r="TOB78" s="43"/>
      <c r="TOC78" s="43"/>
      <c r="TOD78" s="43"/>
      <c r="TOE78" s="43"/>
      <c r="TOF78" s="43"/>
      <c r="TOG78" s="43"/>
      <c r="TOH78" s="43"/>
      <c r="TOI78" s="43"/>
      <c r="TOJ78" s="43"/>
      <c r="TOK78" s="43"/>
      <c r="TOL78" s="43"/>
      <c r="TOM78" s="43"/>
      <c r="TON78" s="43"/>
      <c r="TOO78" s="43"/>
      <c r="TOP78" s="43"/>
      <c r="TOQ78" s="43"/>
      <c r="TOR78" s="43"/>
      <c r="TOS78" s="43"/>
      <c r="TOT78" s="43"/>
      <c r="TOU78" s="43"/>
      <c r="TOV78" s="43"/>
      <c r="TOW78" s="43"/>
      <c r="TOX78" s="43"/>
      <c r="TOY78" s="43"/>
      <c r="TOZ78" s="43"/>
      <c r="TPA78" s="43"/>
      <c r="TPB78" s="43"/>
      <c r="TPC78" s="43"/>
      <c r="TPD78" s="43"/>
      <c r="TPE78" s="43"/>
      <c r="TPF78" s="43"/>
      <c r="TPG78" s="43"/>
      <c r="TPH78" s="43"/>
      <c r="TPI78" s="43"/>
      <c r="TPJ78" s="43"/>
      <c r="TPK78" s="43"/>
      <c r="TPL78" s="43"/>
      <c r="TPM78" s="43"/>
      <c r="TPN78" s="43"/>
      <c r="TPO78" s="43"/>
      <c r="TPP78" s="43"/>
      <c r="TPQ78" s="43"/>
      <c r="TPR78" s="43"/>
      <c r="TPS78" s="43"/>
      <c r="TPT78" s="43"/>
      <c r="TPU78" s="43"/>
      <c r="TPV78" s="43"/>
      <c r="TPW78" s="43"/>
      <c r="TPX78" s="43"/>
      <c r="TPY78" s="43"/>
      <c r="TPZ78" s="43"/>
      <c r="TQA78" s="43"/>
      <c r="TQB78" s="43"/>
      <c r="TQC78" s="43"/>
      <c r="TQD78" s="43"/>
      <c r="TQE78" s="43"/>
      <c r="TQF78" s="43"/>
      <c r="TQG78" s="43"/>
      <c r="TQH78" s="43"/>
      <c r="TQI78" s="43"/>
      <c r="TQJ78" s="43"/>
      <c r="TQK78" s="43"/>
      <c r="TQL78" s="43"/>
      <c r="TQM78" s="43"/>
      <c r="TQN78" s="43"/>
      <c r="TQO78" s="43"/>
      <c r="TQP78" s="43"/>
      <c r="TQQ78" s="43"/>
      <c r="TQR78" s="43"/>
      <c r="TQS78" s="43"/>
      <c r="TQT78" s="43"/>
      <c r="TQU78" s="43"/>
      <c r="TQV78" s="43"/>
      <c r="TQW78" s="43"/>
      <c r="TQX78" s="43"/>
      <c r="TQY78" s="43"/>
      <c r="TQZ78" s="43"/>
      <c r="TRA78" s="43"/>
      <c r="TRB78" s="43"/>
      <c r="TRC78" s="43"/>
      <c r="TRD78" s="43"/>
      <c r="TRE78" s="43"/>
      <c r="TRF78" s="43"/>
      <c r="TRG78" s="43"/>
      <c r="TRH78" s="43"/>
      <c r="TRI78" s="43"/>
      <c r="TRJ78" s="43"/>
      <c r="TRK78" s="43"/>
      <c r="TRL78" s="43"/>
      <c r="TRM78" s="43"/>
      <c r="TRN78" s="43"/>
      <c r="TRO78" s="43"/>
      <c r="TRP78" s="43"/>
      <c r="TRQ78" s="43"/>
      <c r="TRR78" s="43"/>
      <c r="TRS78" s="43"/>
      <c r="TRT78" s="43"/>
      <c r="TRU78" s="43"/>
      <c r="TRV78" s="43"/>
      <c r="TRW78" s="43"/>
      <c r="TRX78" s="43"/>
      <c r="TRY78" s="43"/>
      <c r="TRZ78" s="43"/>
      <c r="TSA78" s="43"/>
      <c r="TSB78" s="43"/>
      <c r="TSC78" s="43"/>
      <c r="TSD78" s="43"/>
      <c r="TSE78" s="43"/>
      <c r="TSF78" s="43"/>
      <c r="TSG78" s="43"/>
      <c r="TSH78" s="43"/>
      <c r="TSI78" s="43"/>
      <c r="TSJ78" s="43"/>
      <c r="TSK78" s="43"/>
      <c r="TSL78" s="43"/>
      <c r="TSM78" s="43"/>
      <c r="TSN78" s="43"/>
      <c r="TSO78" s="43"/>
      <c r="TSP78" s="43"/>
      <c r="TSQ78" s="43"/>
      <c r="TSR78" s="43"/>
      <c r="TSS78" s="43"/>
      <c r="TST78" s="43"/>
      <c r="TSU78" s="43"/>
      <c r="TSV78" s="43"/>
      <c r="TSW78" s="43"/>
      <c r="TSX78" s="43"/>
      <c r="TSY78" s="43"/>
      <c r="TSZ78" s="43"/>
      <c r="TTA78" s="43"/>
      <c r="TTB78" s="43"/>
      <c r="TTC78" s="43"/>
      <c r="TTD78" s="43"/>
      <c r="TTE78" s="43"/>
      <c r="TTF78" s="43"/>
      <c r="TTG78" s="43"/>
      <c r="TTH78" s="43"/>
      <c r="TTI78" s="43"/>
      <c r="TTJ78" s="43"/>
      <c r="TTK78" s="43"/>
      <c r="TTL78" s="43"/>
      <c r="TTM78" s="43"/>
      <c r="TTN78" s="43"/>
      <c r="TTO78" s="43"/>
      <c r="TTP78" s="43"/>
      <c r="TTQ78" s="43"/>
      <c r="TTR78" s="43"/>
      <c r="TTS78" s="43"/>
      <c r="TTT78" s="43"/>
      <c r="TTU78" s="43"/>
      <c r="TTV78" s="43"/>
      <c r="TTW78" s="43"/>
      <c r="TTX78" s="43"/>
      <c r="TTY78" s="43"/>
      <c r="TTZ78" s="43"/>
      <c r="TUA78" s="43"/>
      <c r="TUB78" s="43"/>
      <c r="TUC78" s="43"/>
      <c r="TUD78" s="43"/>
      <c r="TUE78" s="43"/>
      <c r="TUF78" s="43"/>
      <c r="TUG78" s="43"/>
      <c r="TUH78" s="43"/>
      <c r="TUI78" s="43"/>
      <c r="TUJ78" s="43"/>
      <c r="TUK78" s="43"/>
      <c r="TUL78" s="43"/>
      <c r="TUM78" s="43"/>
      <c r="TUN78" s="43"/>
      <c r="TUO78" s="43"/>
      <c r="TUP78" s="43"/>
      <c r="TUQ78" s="43"/>
      <c r="TUR78" s="43"/>
      <c r="TUS78" s="43"/>
      <c r="TUT78" s="43"/>
      <c r="TUU78" s="43"/>
      <c r="TUV78" s="43"/>
      <c r="TUW78" s="43"/>
      <c r="TUX78" s="43"/>
      <c r="TUY78" s="43"/>
      <c r="TUZ78" s="43"/>
      <c r="TVA78" s="43"/>
      <c r="TVB78" s="43"/>
      <c r="TVC78" s="43"/>
      <c r="TVD78" s="43"/>
      <c r="TVE78" s="43"/>
      <c r="TVF78" s="43"/>
      <c r="TVG78" s="43"/>
      <c r="TVH78" s="43"/>
      <c r="TVI78" s="43"/>
      <c r="TVJ78" s="43"/>
      <c r="TVK78" s="43"/>
      <c r="TVL78" s="43"/>
      <c r="TVM78" s="43"/>
      <c r="TVN78" s="43"/>
      <c r="TVO78" s="43"/>
      <c r="TVP78" s="43"/>
      <c r="TVQ78" s="43"/>
      <c r="TVR78" s="43"/>
      <c r="TVS78" s="43"/>
      <c r="TVT78" s="43"/>
      <c r="TVU78" s="43"/>
      <c r="TVV78" s="43"/>
      <c r="TVW78" s="43"/>
      <c r="TVX78" s="43"/>
      <c r="TVY78" s="43"/>
      <c r="TVZ78" s="43"/>
      <c r="TWA78" s="43"/>
      <c r="TWB78" s="43"/>
      <c r="TWC78" s="43"/>
      <c r="TWD78" s="43"/>
      <c r="TWE78" s="43"/>
      <c r="TWF78" s="43"/>
      <c r="TWG78" s="43"/>
      <c r="TWH78" s="43"/>
      <c r="TWI78" s="43"/>
      <c r="TWJ78" s="43"/>
      <c r="TWK78" s="43"/>
      <c r="TWL78" s="43"/>
      <c r="TWM78" s="43"/>
      <c r="TWN78" s="43"/>
      <c r="TWO78" s="43"/>
      <c r="TWP78" s="43"/>
      <c r="TWQ78" s="43"/>
      <c r="TWR78" s="43"/>
      <c r="TWS78" s="43"/>
      <c r="TWT78" s="43"/>
      <c r="TWU78" s="43"/>
      <c r="TWV78" s="43"/>
      <c r="TWW78" s="43"/>
      <c r="TWX78" s="43"/>
      <c r="TWY78" s="43"/>
      <c r="TWZ78" s="43"/>
      <c r="TXA78" s="43"/>
      <c r="TXB78" s="43"/>
      <c r="TXC78" s="43"/>
      <c r="TXD78" s="43"/>
      <c r="TXE78" s="43"/>
      <c r="TXF78" s="43"/>
      <c r="TXG78" s="43"/>
      <c r="TXH78" s="43"/>
      <c r="TXI78" s="43"/>
      <c r="TXJ78" s="43"/>
      <c r="TXK78" s="43"/>
      <c r="TXL78" s="43"/>
      <c r="TXM78" s="43"/>
      <c r="TXN78" s="43"/>
      <c r="TXO78" s="43"/>
      <c r="TXP78" s="43"/>
      <c r="TXQ78" s="43"/>
      <c r="TXR78" s="43"/>
      <c r="TXS78" s="43"/>
      <c r="TXT78" s="43"/>
      <c r="TXU78" s="43"/>
      <c r="TXV78" s="43"/>
      <c r="TXW78" s="43"/>
      <c r="TXX78" s="43"/>
      <c r="TXY78" s="43"/>
      <c r="TXZ78" s="43"/>
      <c r="TYA78" s="43"/>
      <c r="TYB78" s="43"/>
      <c r="TYC78" s="43"/>
      <c r="TYD78" s="43"/>
      <c r="TYE78" s="43"/>
      <c r="TYF78" s="43"/>
      <c r="TYG78" s="43"/>
      <c r="TYH78" s="43"/>
      <c r="TYI78" s="43"/>
      <c r="TYJ78" s="43"/>
      <c r="TYK78" s="43"/>
      <c r="TYL78" s="43"/>
      <c r="TYM78" s="43"/>
      <c r="TYN78" s="43"/>
      <c r="TYO78" s="43"/>
      <c r="TYP78" s="43"/>
      <c r="TYQ78" s="43"/>
      <c r="TYR78" s="43"/>
      <c r="TYS78" s="43"/>
      <c r="TYT78" s="43"/>
      <c r="TYU78" s="43"/>
      <c r="TYV78" s="43"/>
      <c r="TYW78" s="43"/>
      <c r="TYX78" s="43"/>
      <c r="TYY78" s="43"/>
      <c r="TYZ78" s="43"/>
      <c r="TZA78" s="43"/>
      <c r="TZB78" s="43"/>
      <c r="TZC78" s="43"/>
      <c r="TZD78" s="43"/>
      <c r="TZE78" s="43"/>
      <c r="TZF78" s="43"/>
      <c r="TZG78" s="43"/>
      <c r="TZH78" s="43"/>
      <c r="TZI78" s="43"/>
      <c r="TZJ78" s="43"/>
      <c r="TZK78" s="43"/>
      <c r="TZL78" s="43"/>
      <c r="TZM78" s="43"/>
      <c r="TZN78" s="43"/>
      <c r="TZO78" s="43"/>
      <c r="TZP78" s="43"/>
      <c r="TZQ78" s="43"/>
      <c r="TZR78" s="43"/>
      <c r="TZS78" s="43"/>
      <c r="TZT78" s="43"/>
      <c r="TZU78" s="43"/>
      <c r="TZV78" s="43"/>
      <c r="TZW78" s="43"/>
      <c r="TZX78" s="43"/>
      <c r="TZY78" s="43"/>
      <c r="TZZ78" s="43"/>
      <c r="UAA78" s="43"/>
      <c r="UAB78" s="43"/>
      <c r="UAC78" s="43"/>
      <c r="UAD78" s="43"/>
      <c r="UAE78" s="43"/>
      <c r="UAF78" s="43"/>
      <c r="UAG78" s="43"/>
      <c r="UAH78" s="43"/>
      <c r="UAI78" s="43"/>
      <c r="UAJ78" s="43"/>
      <c r="UAK78" s="43"/>
      <c r="UAL78" s="43"/>
      <c r="UAM78" s="43"/>
      <c r="UAN78" s="43"/>
      <c r="UAO78" s="43"/>
      <c r="UAP78" s="43"/>
      <c r="UAQ78" s="43"/>
      <c r="UAR78" s="43"/>
      <c r="UAS78" s="43"/>
      <c r="UAT78" s="43"/>
      <c r="UAU78" s="43"/>
      <c r="UAV78" s="43"/>
      <c r="UAW78" s="43"/>
      <c r="UAX78" s="43"/>
      <c r="UAY78" s="43"/>
      <c r="UAZ78" s="43"/>
      <c r="UBA78" s="43"/>
      <c r="UBB78" s="43"/>
      <c r="UBC78" s="43"/>
      <c r="UBD78" s="43"/>
      <c r="UBE78" s="43"/>
      <c r="UBF78" s="43"/>
      <c r="UBG78" s="43"/>
      <c r="UBH78" s="43"/>
      <c r="UBI78" s="43"/>
      <c r="UBJ78" s="43"/>
      <c r="UBK78" s="43"/>
      <c r="UBL78" s="43"/>
      <c r="UBM78" s="43"/>
      <c r="UBN78" s="43"/>
      <c r="UBO78" s="43"/>
      <c r="UBP78" s="43"/>
      <c r="UBQ78" s="43"/>
      <c r="UBR78" s="43"/>
      <c r="UBS78" s="43"/>
      <c r="UBT78" s="43"/>
      <c r="UBU78" s="43"/>
      <c r="UBV78" s="43"/>
      <c r="UBW78" s="43"/>
      <c r="UBX78" s="43"/>
      <c r="UBY78" s="43"/>
      <c r="UBZ78" s="43"/>
      <c r="UCA78" s="43"/>
      <c r="UCB78" s="43"/>
      <c r="UCC78" s="43"/>
      <c r="UCD78" s="43"/>
      <c r="UCE78" s="43"/>
      <c r="UCF78" s="43"/>
      <c r="UCG78" s="43"/>
      <c r="UCH78" s="43"/>
      <c r="UCI78" s="43"/>
      <c r="UCJ78" s="43"/>
      <c r="UCK78" s="43"/>
      <c r="UCL78" s="43"/>
      <c r="UCM78" s="43"/>
      <c r="UCN78" s="43"/>
      <c r="UCO78" s="43"/>
      <c r="UCP78" s="43"/>
      <c r="UCQ78" s="43"/>
      <c r="UCR78" s="43"/>
      <c r="UCS78" s="43"/>
      <c r="UCT78" s="43"/>
      <c r="UCU78" s="43"/>
      <c r="UCV78" s="43"/>
      <c r="UCW78" s="43"/>
      <c r="UCX78" s="43"/>
      <c r="UCY78" s="43"/>
      <c r="UCZ78" s="43"/>
      <c r="UDA78" s="43"/>
      <c r="UDB78" s="43"/>
      <c r="UDC78" s="43"/>
      <c r="UDD78" s="43"/>
      <c r="UDE78" s="43"/>
      <c r="UDF78" s="43"/>
      <c r="UDG78" s="43"/>
      <c r="UDH78" s="43"/>
      <c r="UDI78" s="43"/>
      <c r="UDJ78" s="43"/>
      <c r="UDK78" s="43"/>
      <c r="UDL78" s="43"/>
      <c r="UDM78" s="43"/>
      <c r="UDN78" s="43"/>
      <c r="UDO78" s="43"/>
      <c r="UDP78" s="43"/>
      <c r="UDQ78" s="43"/>
      <c r="UDR78" s="43"/>
      <c r="UDS78" s="43"/>
      <c r="UDT78" s="43"/>
      <c r="UDU78" s="43"/>
      <c r="UDV78" s="43"/>
      <c r="UDW78" s="43"/>
      <c r="UDX78" s="43"/>
      <c r="UDY78" s="43"/>
      <c r="UDZ78" s="43"/>
      <c r="UEA78" s="43"/>
      <c r="UEB78" s="43"/>
      <c r="UEC78" s="43"/>
      <c r="UED78" s="43"/>
      <c r="UEE78" s="43"/>
      <c r="UEF78" s="43"/>
      <c r="UEG78" s="43"/>
      <c r="UEH78" s="43"/>
      <c r="UEI78" s="43"/>
      <c r="UEJ78" s="43"/>
      <c r="UEK78" s="43"/>
      <c r="UEL78" s="43"/>
      <c r="UEM78" s="43"/>
      <c r="UEN78" s="43"/>
      <c r="UEO78" s="43"/>
      <c r="UEP78" s="43"/>
      <c r="UEQ78" s="43"/>
      <c r="UER78" s="43"/>
      <c r="UES78" s="43"/>
      <c r="UET78" s="43"/>
      <c r="UEU78" s="43"/>
      <c r="UEV78" s="43"/>
      <c r="UEW78" s="43"/>
      <c r="UEX78" s="43"/>
      <c r="UEY78" s="43"/>
      <c r="UEZ78" s="43"/>
      <c r="UFA78" s="43"/>
      <c r="UFB78" s="43"/>
      <c r="UFC78" s="43"/>
      <c r="UFD78" s="43"/>
      <c r="UFE78" s="43"/>
      <c r="UFF78" s="43"/>
      <c r="UFG78" s="43"/>
      <c r="UFH78" s="43"/>
      <c r="UFI78" s="43"/>
      <c r="UFJ78" s="43"/>
      <c r="UFK78" s="43"/>
      <c r="UFL78" s="43"/>
      <c r="UFM78" s="43"/>
      <c r="UFN78" s="43"/>
      <c r="UFO78" s="43"/>
      <c r="UFP78" s="43"/>
      <c r="UFQ78" s="43"/>
      <c r="UFR78" s="43"/>
      <c r="UFS78" s="43"/>
      <c r="UFT78" s="43"/>
      <c r="UFU78" s="43"/>
      <c r="UFV78" s="43"/>
      <c r="UFW78" s="43"/>
      <c r="UFX78" s="43"/>
      <c r="UFY78" s="43"/>
      <c r="UFZ78" s="43"/>
      <c r="UGA78" s="43"/>
      <c r="UGB78" s="43"/>
      <c r="UGC78" s="43"/>
      <c r="UGD78" s="43"/>
      <c r="UGE78" s="43"/>
      <c r="UGF78" s="43"/>
      <c r="UGG78" s="43"/>
      <c r="UGH78" s="43"/>
      <c r="UGI78" s="43"/>
      <c r="UGJ78" s="43"/>
      <c r="UGK78" s="43"/>
      <c r="UGL78" s="43"/>
      <c r="UGM78" s="43"/>
      <c r="UGN78" s="43"/>
      <c r="UGO78" s="43"/>
      <c r="UGP78" s="43"/>
      <c r="UGQ78" s="43"/>
      <c r="UGR78" s="43"/>
      <c r="UGS78" s="43"/>
      <c r="UGT78" s="43"/>
      <c r="UGU78" s="43"/>
      <c r="UGV78" s="43"/>
      <c r="UGW78" s="43"/>
      <c r="UGX78" s="43"/>
      <c r="UGY78" s="43"/>
      <c r="UGZ78" s="43"/>
      <c r="UHA78" s="43"/>
      <c r="UHB78" s="43"/>
      <c r="UHC78" s="43"/>
      <c r="UHD78" s="43"/>
      <c r="UHE78" s="43"/>
      <c r="UHF78" s="43"/>
      <c r="UHG78" s="43"/>
      <c r="UHH78" s="43"/>
      <c r="UHI78" s="43"/>
      <c r="UHJ78" s="43"/>
      <c r="UHK78" s="43"/>
      <c r="UHL78" s="43"/>
      <c r="UHM78" s="43"/>
      <c r="UHN78" s="43"/>
      <c r="UHO78" s="43"/>
      <c r="UHP78" s="43"/>
      <c r="UHQ78" s="43"/>
      <c r="UHR78" s="43"/>
      <c r="UHS78" s="43"/>
      <c r="UHT78" s="43"/>
      <c r="UHU78" s="43"/>
      <c r="UHV78" s="43"/>
      <c r="UHW78" s="43"/>
      <c r="UHX78" s="43"/>
      <c r="UHY78" s="43"/>
      <c r="UHZ78" s="43"/>
      <c r="UIA78" s="43"/>
      <c r="UIB78" s="43"/>
      <c r="UIC78" s="43"/>
      <c r="UID78" s="43"/>
      <c r="UIE78" s="43"/>
      <c r="UIF78" s="43"/>
      <c r="UIG78" s="43"/>
      <c r="UIH78" s="43"/>
      <c r="UII78" s="43"/>
      <c r="UIJ78" s="43"/>
      <c r="UIK78" s="43"/>
      <c r="UIL78" s="43"/>
      <c r="UIM78" s="43"/>
      <c r="UIN78" s="43"/>
      <c r="UIO78" s="43"/>
      <c r="UIP78" s="43"/>
      <c r="UIQ78" s="43"/>
      <c r="UIR78" s="43"/>
      <c r="UIS78" s="43"/>
      <c r="UIT78" s="43"/>
      <c r="UIU78" s="43"/>
      <c r="UIV78" s="43"/>
      <c r="UIW78" s="43"/>
      <c r="UIX78" s="43"/>
      <c r="UIY78" s="43"/>
      <c r="UIZ78" s="43"/>
      <c r="UJA78" s="43"/>
      <c r="UJB78" s="43"/>
      <c r="UJC78" s="43"/>
      <c r="UJD78" s="43"/>
      <c r="UJE78" s="43"/>
      <c r="UJF78" s="43"/>
      <c r="UJG78" s="43"/>
      <c r="UJH78" s="43"/>
      <c r="UJI78" s="43"/>
      <c r="UJJ78" s="43"/>
      <c r="UJK78" s="43"/>
      <c r="UJL78" s="43"/>
      <c r="UJM78" s="43"/>
      <c r="UJN78" s="43"/>
      <c r="UJO78" s="43"/>
      <c r="UJP78" s="43"/>
      <c r="UJQ78" s="43"/>
      <c r="UJR78" s="43"/>
      <c r="UJS78" s="43"/>
      <c r="UJT78" s="43"/>
      <c r="UJU78" s="43"/>
      <c r="UJV78" s="43"/>
      <c r="UJW78" s="43"/>
      <c r="UJX78" s="43"/>
      <c r="UJY78" s="43"/>
      <c r="UJZ78" s="43"/>
      <c r="UKA78" s="43"/>
      <c r="UKB78" s="43"/>
      <c r="UKC78" s="43"/>
      <c r="UKD78" s="43"/>
      <c r="UKE78" s="43"/>
      <c r="UKF78" s="43"/>
      <c r="UKG78" s="43"/>
      <c r="UKH78" s="43"/>
      <c r="UKI78" s="43"/>
      <c r="UKJ78" s="43"/>
      <c r="UKK78" s="43"/>
      <c r="UKL78" s="43"/>
      <c r="UKM78" s="43"/>
      <c r="UKN78" s="43"/>
      <c r="UKO78" s="43"/>
      <c r="UKP78" s="43"/>
      <c r="UKQ78" s="43"/>
      <c r="UKR78" s="43"/>
      <c r="UKS78" s="43"/>
      <c r="UKT78" s="43"/>
      <c r="UKU78" s="43"/>
      <c r="UKV78" s="43"/>
      <c r="UKW78" s="43"/>
      <c r="UKX78" s="43"/>
      <c r="UKY78" s="43"/>
      <c r="UKZ78" s="43"/>
      <c r="ULA78" s="43"/>
      <c r="ULB78" s="43"/>
      <c r="ULC78" s="43"/>
      <c r="ULD78" s="43"/>
      <c r="ULE78" s="43"/>
      <c r="ULF78" s="43"/>
      <c r="ULG78" s="43"/>
      <c r="ULH78" s="43"/>
      <c r="ULI78" s="43"/>
      <c r="ULJ78" s="43"/>
      <c r="ULK78" s="43"/>
      <c r="ULL78" s="43"/>
      <c r="ULM78" s="43"/>
      <c r="ULN78" s="43"/>
      <c r="ULO78" s="43"/>
      <c r="ULP78" s="43"/>
      <c r="ULQ78" s="43"/>
      <c r="ULR78" s="43"/>
      <c r="ULS78" s="43"/>
      <c r="ULT78" s="43"/>
      <c r="ULU78" s="43"/>
      <c r="ULV78" s="43"/>
      <c r="ULW78" s="43"/>
      <c r="ULX78" s="43"/>
      <c r="ULY78" s="43"/>
      <c r="ULZ78" s="43"/>
      <c r="UMA78" s="43"/>
      <c r="UMB78" s="43"/>
      <c r="UMC78" s="43"/>
      <c r="UMD78" s="43"/>
      <c r="UME78" s="43"/>
      <c r="UMF78" s="43"/>
      <c r="UMG78" s="43"/>
      <c r="UMH78" s="43"/>
      <c r="UMI78" s="43"/>
      <c r="UMJ78" s="43"/>
      <c r="UMK78" s="43"/>
      <c r="UML78" s="43"/>
      <c r="UMM78" s="43"/>
      <c r="UMN78" s="43"/>
      <c r="UMO78" s="43"/>
      <c r="UMP78" s="43"/>
      <c r="UMQ78" s="43"/>
      <c r="UMR78" s="43"/>
      <c r="UMS78" s="43"/>
      <c r="UMT78" s="43"/>
      <c r="UMU78" s="43"/>
      <c r="UMV78" s="43"/>
      <c r="UMW78" s="43"/>
      <c r="UMX78" s="43"/>
      <c r="UMY78" s="43"/>
      <c r="UMZ78" s="43"/>
      <c r="UNA78" s="43"/>
      <c r="UNB78" s="43"/>
      <c r="UNC78" s="43"/>
      <c r="UND78" s="43"/>
      <c r="UNE78" s="43"/>
      <c r="UNF78" s="43"/>
      <c r="UNG78" s="43"/>
      <c r="UNH78" s="43"/>
      <c r="UNI78" s="43"/>
      <c r="UNJ78" s="43"/>
      <c r="UNK78" s="43"/>
      <c r="UNL78" s="43"/>
      <c r="UNM78" s="43"/>
      <c r="UNN78" s="43"/>
      <c r="UNO78" s="43"/>
      <c r="UNP78" s="43"/>
      <c r="UNQ78" s="43"/>
      <c r="UNR78" s="43"/>
      <c r="UNS78" s="43"/>
      <c r="UNT78" s="43"/>
      <c r="UNU78" s="43"/>
      <c r="UNV78" s="43"/>
      <c r="UNW78" s="43"/>
      <c r="UNX78" s="43"/>
      <c r="UNY78" s="43"/>
      <c r="UNZ78" s="43"/>
      <c r="UOA78" s="43"/>
      <c r="UOB78" s="43"/>
      <c r="UOC78" s="43"/>
      <c r="UOD78" s="43"/>
      <c r="UOE78" s="43"/>
      <c r="UOF78" s="43"/>
      <c r="UOG78" s="43"/>
      <c r="UOH78" s="43"/>
      <c r="UOI78" s="43"/>
      <c r="UOJ78" s="43"/>
      <c r="UOK78" s="43"/>
      <c r="UOL78" s="43"/>
      <c r="UOM78" s="43"/>
      <c r="UON78" s="43"/>
      <c r="UOO78" s="43"/>
      <c r="UOP78" s="43"/>
      <c r="UOQ78" s="43"/>
      <c r="UOR78" s="43"/>
      <c r="UOS78" s="43"/>
      <c r="UOT78" s="43"/>
      <c r="UOU78" s="43"/>
      <c r="UOV78" s="43"/>
      <c r="UOW78" s="43"/>
      <c r="UOX78" s="43"/>
      <c r="UOY78" s="43"/>
      <c r="UOZ78" s="43"/>
      <c r="UPA78" s="43"/>
      <c r="UPB78" s="43"/>
      <c r="UPC78" s="43"/>
      <c r="UPD78" s="43"/>
      <c r="UPE78" s="43"/>
      <c r="UPF78" s="43"/>
      <c r="UPG78" s="43"/>
      <c r="UPH78" s="43"/>
      <c r="UPI78" s="43"/>
      <c r="UPJ78" s="43"/>
      <c r="UPK78" s="43"/>
      <c r="UPL78" s="43"/>
      <c r="UPM78" s="43"/>
      <c r="UPN78" s="43"/>
      <c r="UPO78" s="43"/>
      <c r="UPP78" s="43"/>
      <c r="UPQ78" s="43"/>
      <c r="UPR78" s="43"/>
      <c r="UPS78" s="43"/>
      <c r="UPT78" s="43"/>
      <c r="UPU78" s="43"/>
      <c r="UPV78" s="43"/>
      <c r="UPW78" s="43"/>
      <c r="UPX78" s="43"/>
      <c r="UPY78" s="43"/>
      <c r="UPZ78" s="43"/>
      <c r="UQA78" s="43"/>
      <c r="UQB78" s="43"/>
      <c r="UQC78" s="43"/>
      <c r="UQD78" s="43"/>
      <c r="UQE78" s="43"/>
      <c r="UQF78" s="43"/>
      <c r="UQG78" s="43"/>
      <c r="UQH78" s="43"/>
      <c r="UQI78" s="43"/>
      <c r="UQJ78" s="43"/>
      <c r="UQK78" s="43"/>
      <c r="UQL78" s="43"/>
      <c r="UQM78" s="43"/>
      <c r="UQN78" s="43"/>
      <c r="UQO78" s="43"/>
      <c r="UQP78" s="43"/>
      <c r="UQQ78" s="43"/>
      <c r="UQR78" s="43"/>
      <c r="UQS78" s="43"/>
      <c r="UQT78" s="43"/>
      <c r="UQU78" s="43"/>
      <c r="UQV78" s="43"/>
      <c r="UQW78" s="43"/>
      <c r="UQX78" s="43"/>
      <c r="UQY78" s="43"/>
      <c r="UQZ78" s="43"/>
      <c r="URA78" s="43"/>
      <c r="URB78" s="43"/>
      <c r="URC78" s="43"/>
      <c r="URD78" s="43"/>
      <c r="URE78" s="43"/>
      <c r="URF78" s="43"/>
      <c r="URG78" s="43"/>
      <c r="URH78" s="43"/>
      <c r="URI78" s="43"/>
      <c r="URJ78" s="43"/>
      <c r="URK78" s="43"/>
      <c r="URL78" s="43"/>
      <c r="URM78" s="43"/>
      <c r="URN78" s="43"/>
      <c r="URO78" s="43"/>
      <c r="URP78" s="43"/>
      <c r="URQ78" s="43"/>
      <c r="URR78" s="43"/>
      <c r="URS78" s="43"/>
      <c r="URT78" s="43"/>
      <c r="URU78" s="43"/>
      <c r="URV78" s="43"/>
      <c r="URW78" s="43"/>
      <c r="URX78" s="43"/>
      <c r="URY78" s="43"/>
      <c r="URZ78" s="43"/>
      <c r="USA78" s="43"/>
      <c r="USB78" s="43"/>
      <c r="USC78" s="43"/>
      <c r="USD78" s="43"/>
      <c r="USE78" s="43"/>
      <c r="USF78" s="43"/>
      <c r="USG78" s="43"/>
      <c r="USH78" s="43"/>
      <c r="USI78" s="43"/>
      <c r="USJ78" s="43"/>
      <c r="USK78" s="43"/>
      <c r="USL78" s="43"/>
      <c r="USM78" s="43"/>
      <c r="USN78" s="43"/>
      <c r="USO78" s="43"/>
      <c r="USP78" s="43"/>
      <c r="USQ78" s="43"/>
      <c r="USR78" s="43"/>
      <c r="USS78" s="43"/>
      <c r="UST78" s="43"/>
      <c r="USU78" s="43"/>
      <c r="USV78" s="43"/>
      <c r="USW78" s="43"/>
      <c r="USX78" s="43"/>
      <c r="USY78" s="43"/>
      <c r="USZ78" s="43"/>
      <c r="UTA78" s="43"/>
      <c r="UTB78" s="43"/>
      <c r="UTC78" s="43"/>
      <c r="UTD78" s="43"/>
      <c r="UTE78" s="43"/>
      <c r="UTF78" s="43"/>
      <c r="UTG78" s="43"/>
      <c r="UTH78" s="43"/>
      <c r="UTI78" s="43"/>
      <c r="UTJ78" s="43"/>
      <c r="UTK78" s="43"/>
      <c r="UTL78" s="43"/>
      <c r="UTM78" s="43"/>
      <c r="UTN78" s="43"/>
      <c r="UTO78" s="43"/>
      <c r="UTP78" s="43"/>
      <c r="UTQ78" s="43"/>
      <c r="UTR78" s="43"/>
      <c r="UTS78" s="43"/>
      <c r="UTT78" s="43"/>
      <c r="UTU78" s="43"/>
      <c r="UTV78" s="43"/>
      <c r="UTW78" s="43"/>
      <c r="UTX78" s="43"/>
      <c r="UTY78" s="43"/>
      <c r="UTZ78" s="43"/>
      <c r="UUA78" s="43"/>
      <c r="UUB78" s="43"/>
      <c r="UUC78" s="43"/>
      <c r="UUD78" s="43"/>
      <c r="UUE78" s="43"/>
      <c r="UUF78" s="43"/>
      <c r="UUG78" s="43"/>
      <c r="UUH78" s="43"/>
      <c r="UUI78" s="43"/>
      <c r="UUJ78" s="43"/>
      <c r="UUK78" s="43"/>
      <c r="UUL78" s="43"/>
      <c r="UUM78" s="43"/>
      <c r="UUN78" s="43"/>
      <c r="UUO78" s="43"/>
      <c r="UUP78" s="43"/>
      <c r="UUQ78" s="43"/>
      <c r="UUR78" s="43"/>
      <c r="UUS78" s="43"/>
      <c r="UUT78" s="43"/>
      <c r="UUU78" s="43"/>
      <c r="UUV78" s="43"/>
      <c r="UUW78" s="43"/>
      <c r="UUX78" s="43"/>
      <c r="UUY78" s="43"/>
      <c r="UUZ78" s="43"/>
      <c r="UVA78" s="43"/>
      <c r="UVB78" s="43"/>
      <c r="UVC78" s="43"/>
      <c r="UVD78" s="43"/>
      <c r="UVE78" s="43"/>
      <c r="UVF78" s="43"/>
      <c r="UVG78" s="43"/>
      <c r="UVH78" s="43"/>
      <c r="UVI78" s="43"/>
      <c r="UVJ78" s="43"/>
      <c r="UVK78" s="43"/>
      <c r="UVL78" s="43"/>
      <c r="UVM78" s="43"/>
      <c r="UVN78" s="43"/>
      <c r="UVO78" s="43"/>
      <c r="UVP78" s="43"/>
      <c r="UVQ78" s="43"/>
      <c r="UVR78" s="43"/>
      <c r="UVS78" s="43"/>
      <c r="UVT78" s="43"/>
      <c r="UVU78" s="43"/>
      <c r="UVV78" s="43"/>
      <c r="UVW78" s="43"/>
      <c r="UVX78" s="43"/>
      <c r="UVY78" s="43"/>
      <c r="UVZ78" s="43"/>
      <c r="UWA78" s="43"/>
      <c r="UWB78" s="43"/>
      <c r="UWC78" s="43"/>
      <c r="UWD78" s="43"/>
      <c r="UWE78" s="43"/>
      <c r="UWF78" s="43"/>
      <c r="UWG78" s="43"/>
      <c r="UWH78" s="43"/>
      <c r="UWI78" s="43"/>
      <c r="UWJ78" s="43"/>
      <c r="UWK78" s="43"/>
      <c r="UWL78" s="43"/>
      <c r="UWM78" s="43"/>
      <c r="UWN78" s="43"/>
      <c r="UWO78" s="43"/>
      <c r="UWP78" s="43"/>
      <c r="UWQ78" s="43"/>
      <c r="UWR78" s="43"/>
      <c r="UWS78" s="43"/>
      <c r="UWT78" s="43"/>
      <c r="UWU78" s="43"/>
      <c r="UWV78" s="43"/>
      <c r="UWW78" s="43"/>
      <c r="UWX78" s="43"/>
      <c r="UWY78" s="43"/>
      <c r="UWZ78" s="43"/>
      <c r="UXA78" s="43"/>
      <c r="UXB78" s="43"/>
      <c r="UXC78" s="43"/>
      <c r="UXD78" s="43"/>
      <c r="UXE78" s="43"/>
      <c r="UXF78" s="43"/>
      <c r="UXG78" s="43"/>
      <c r="UXH78" s="43"/>
      <c r="UXI78" s="43"/>
      <c r="UXJ78" s="43"/>
      <c r="UXK78" s="43"/>
      <c r="UXL78" s="43"/>
      <c r="UXM78" s="43"/>
      <c r="UXN78" s="43"/>
      <c r="UXO78" s="43"/>
      <c r="UXP78" s="43"/>
      <c r="UXQ78" s="43"/>
      <c r="UXR78" s="43"/>
      <c r="UXS78" s="43"/>
      <c r="UXT78" s="43"/>
      <c r="UXU78" s="43"/>
      <c r="UXV78" s="43"/>
      <c r="UXW78" s="43"/>
      <c r="UXX78" s="43"/>
      <c r="UXY78" s="43"/>
      <c r="UXZ78" s="43"/>
      <c r="UYA78" s="43"/>
      <c r="UYB78" s="43"/>
      <c r="UYC78" s="43"/>
      <c r="UYD78" s="43"/>
      <c r="UYE78" s="43"/>
      <c r="UYF78" s="43"/>
      <c r="UYG78" s="43"/>
      <c r="UYH78" s="43"/>
      <c r="UYI78" s="43"/>
      <c r="UYJ78" s="43"/>
      <c r="UYK78" s="43"/>
      <c r="UYL78" s="43"/>
      <c r="UYM78" s="43"/>
      <c r="UYN78" s="43"/>
      <c r="UYO78" s="43"/>
      <c r="UYP78" s="43"/>
      <c r="UYQ78" s="43"/>
      <c r="UYR78" s="43"/>
      <c r="UYS78" s="43"/>
      <c r="UYT78" s="43"/>
      <c r="UYU78" s="43"/>
      <c r="UYV78" s="43"/>
      <c r="UYW78" s="43"/>
      <c r="UYX78" s="43"/>
      <c r="UYY78" s="43"/>
      <c r="UYZ78" s="43"/>
      <c r="UZA78" s="43"/>
      <c r="UZB78" s="43"/>
      <c r="UZC78" s="43"/>
      <c r="UZD78" s="43"/>
      <c r="UZE78" s="43"/>
      <c r="UZF78" s="43"/>
      <c r="UZG78" s="43"/>
      <c r="UZH78" s="43"/>
      <c r="UZI78" s="43"/>
      <c r="UZJ78" s="43"/>
      <c r="UZK78" s="43"/>
      <c r="UZL78" s="43"/>
      <c r="UZM78" s="43"/>
      <c r="UZN78" s="43"/>
      <c r="UZO78" s="43"/>
      <c r="UZP78" s="43"/>
      <c r="UZQ78" s="43"/>
      <c r="UZR78" s="43"/>
      <c r="UZS78" s="43"/>
      <c r="UZT78" s="43"/>
      <c r="UZU78" s="43"/>
      <c r="UZV78" s="43"/>
      <c r="UZW78" s="43"/>
      <c r="UZX78" s="43"/>
      <c r="UZY78" s="43"/>
      <c r="UZZ78" s="43"/>
      <c r="VAA78" s="43"/>
      <c r="VAB78" s="43"/>
      <c r="VAC78" s="43"/>
      <c r="VAD78" s="43"/>
      <c r="VAE78" s="43"/>
      <c r="VAF78" s="43"/>
      <c r="VAG78" s="43"/>
      <c r="VAH78" s="43"/>
      <c r="VAI78" s="43"/>
      <c r="VAJ78" s="43"/>
      <c r="VAK78" s="43"/>
      <c r="VAL78" s="43"/>
      <c r="VAM78" s="43"/>
      <c r="VAN78" s="43"/>
      <c r="VAO78" s="43"/>
      <c r="VAP78" s="43"/>
      <c r="VAQ78" s="43"/>
      <c r="VAR78" s="43"/>
      <c r="VAS78" s="43"/>
      <c r="VAT78" s="43"/>
      <c r="VAU78" s="43"/>
      <c r="VAV78" s="43"/>
      <c r="VAW78" s="43"/>
      <c r="VAX78" s="43"/>
      <c r="VAY78" s="43"/>
      <c r="VAZ78" s="43"/>
      <c r="VBA78" s="43"/>
      <c r="VBB78" s="43"/>
      <c r="VBC78" s="43"/>
      <c r="VBD78" s="43"/>
      <c r="VBE78" s="43"/>
      <c r="VBF78" s="43"/>
      <c r="VBG78" s="43"/>
      <c r="VBH78" s="43"/>
      <c r="VBI78" s="43"/>
      <c r="VBJ78" s="43"/>
      <c r="VBK78" s="43"/>
      <c r="VBL78" s="43"/>
      <c r="VBM78" s="43"/>
      <c r="VBN78" s="43"/>
      <c r="VBO78" s="43"/>
      <c r="VBP78" s="43"/>
      <c r="VBQ78" s="43"/>
      <c r="VBR78" s="43"/>
      <c r="VBS78" s="43"/>
      <c r="VBT78" s="43"/>
      <c r="VBU78" s="43"/>
      <c r="VBV78" s="43"/>
      <c r="VBW78" s="43"/>
      <c r="VBX78" s="43"/>
      <c r="VBY78" s="43"/>
      <c r="VBZ78" s="43"/>
      <c r="VCA78" s="43"/>
      <c r="VCB78" s="43"/>
      <c r="VCC78" s="43"/>
      <c r="VCD78" s="43"/>
      <c r="VCE78" s="43"/>
      <c r="VCF78" s="43"/>
      <c r="VCG78" s="43"/>
      <c r="VCH78" s="43"/>
      <c r="VCI78" s="43"/>
      <c r="VCJ78" s="43"/>
      <c r="VCK78" s="43"/>
      <c r="VCL78" s="43"/>
      <c r="VCM78" s="43"/>
      <c r="VCN78" s="43"/>
      <c r="VCO78" s="43"/>
      <c r="VCP78" s="43"/>
      <c r="VCQ78" s="43"/>
      <c r="VCR78" s="43"/>
      <c r="VCS78" s="43"/>
      <c r="VCT78" s="43"/>
      <c r="VCU78" s="43"/>
      <c r="VCV78" s="43"/>
      <c r="VCW78" s="43"/>
      <c r="VCX78" s="43"/>
      <c r="VCY78" s="43"/>
      <c r="VCZ78" s="43"/>
      <c r="VDA78" s="43"/>
      <c r="VDB78" s="43"/>
      <c r="VDC78" s="43"/>
      <c r="VDD78" s="43"/>
      <c r="VDE78" s="43"/>
      <c r="VDF78" s="43"/>
      <c r="VDG78" s="43"/>
      <c r="VDH78" s="43"/>
      <c r="VDI78" s="43"/>
      <c r="VDJ78" s="43"/>
      <c r="VDK78" s="43"/>
      <c r="VDL78" s="43"/>
      <c r="VDM78" s="43"/>
      <c r="VDN78" s="43"/>
      <c r="VDO78" s="43"/>
      <c r="VDP78" s="43"/>
      <c r="VDQ78" s="43"/>
      <c r="VDR78" s="43"/>
      <c r="VDS78" s="43"/>
      <c r="VDT78" s="43"/>
      <c r="VDU78" s="43"/>
      <c r="VDV78" s="43"/>
      <c r="VDW78" s="43"/>
      <c r="VDX78" s="43"/>
      <c r="VDY78" s="43"/>
      <c r="VDZ78" s="43"/>
      <c r="VEA78" s="43"/>
      <c r="VEB78" s="43"/>
      <c r="VEC78" s="43"/>
      <c r="VED78" s="43"/>
      <c r="VEE78" s="43"/>
      <c r="VEF78" s="43"/>
      <c r="VEG78" s="43"/>
      <c r="VEH78" s="43"/>
      <c r="VEI78" s="43"/>
      <c r="VEJ78" s="43"/>
      <c r="VEK78" s="43"/>
      <c r="VEL78" s="43"/>
      <c r="VEM78" s="43"/>
      <c r="VEN78" s="43"/>
      <c r="VEO78" s="43"/>
      <c r="VEP78" s="43"/>
      <c r="VEQ78" s="43"/>
      <c r="VER78" s="43"/>
      <c r="VES78" s="43"/>
      <c r="VET78" s="43"/>
      <c r="VEU78" s="43"/>
      <c r="VEV78" s="43"/>
      <c r="VEW78" s="43"/>
      <c r="VEX78" s="43"/>
      <c r="VEY78" s="43"/>
      <c r="VEZ78" s="43"/>
      <c r="VFA78" s="43"/>
      <c r="VFB78" s="43"/>
      <c r="VFC78" s="43"/>
      <c r="VFD78" s="43"/>
      <c r="VFE78" s="43"/>
      <c r="VFF78" s="43"/>
      <c r="VFG78" s="43"/>
      <c r="VFH78" s="43"/>
      <c r="VFI78" s="43"/>
      <c r="VFJ78" s="43"/>
      <c r="VFK78" s="43"/>
      <c r="VFL78" s="43"/>
      <c r="VFM78" s="43"/>
      <c r="VFN78" s="43"/>
      <c r="VFO78" s="43"/>
      <c r="VFP78" s="43"/>
      <c r="VFQ78" s="43"/>
      <c r="VFR78" s="43"/>
      <c r="VFS78" s="43"/>
      <c r="VFT78" s="43"/>
      <c r="VFU78" s="43"/>
      <c r="VFV78" s="43"/>
      <c r="VFW78" s="43"/>
      <c r="VFX78" s="43"/>
      <c r="VFY78" s="43"/>
      <c r="VFZ78" s="43"/>
      <c r="VGA78" s="43"/>
      <c r="VGB78" s="43"/>
      <c r="VGC78" s="43"/>
      <c r="VGD78" s="43"/>
      <c r="VGE78" s="43"/>
      <c r="VGF78" s="43"/>
      <c r="VGG78" s="43"/>
      <c r="VGH78" s="43"/>
      <c r="VGI78" s="43"/>
      <c r="VGJ78" s="43"/>
      <c r="VGK78" s="43"/>
      <c r="VGL78" s="43"/>
      <c r="VGM78" s="43"/>
      <c r="VGN78" s="43"/>
      <c r="VGO78" s="43"/>
      <c r="VGP78" s="43"/>
      <c r="VGQ78" s="43"/>
      <c r="VGR78" s="43"/>
      <c r="VGS78" s="43"/>
      <c r="VGT78" s="43"/>
      <c r="VGU78" s="43"/>
      <c r="VGV78" s="43"/>
      <c r="VGW78" s="43"/>
      <c r="VGX78" s="43"/>
      <c r="VGY78" s="43"/>
      <c r="VGZ78" s="43"/>
      <c r="VHA78" s="43"/>
      <c r="VHB78" s="43"/>
      <c r="VHC78" s="43"/>
      <c r="VHD78" s="43"/>
      <c r="VHE78" s="43"/>
      <c r="VHF78" s="43"/>
      <c r="VHG78" s="43"/>
      <c r="VHH78" s="43"/>
      <c r="VHI78" s="43"/>
      <c r="VHJ78" s="43"/>
      <c r="VHK78" s="43"/>
      <c r="VHL78" s="43"/>
      <c r="VHM78" s="43"/>
      <c r="VHN78" s="43"/>
      <c r="VHO78" s="43"/>
      <c r="VHP78" s="43"/>
      <c r="VHQ78" s="43"/>
      <c r="VHR78" s="43"/>
      <c r="VHS78" s="43"/>
      <c r="VHT78" s="43"/>
      <c r="VHU78" s="43"/>
      <c r="VHV78" s="43"/>
      <c r="VHW78" s="43"/>
      <c r="VHX78" s="43"/>
      <c r="VHY78" s="43"/>
      <c r="VHZ78" s="43"/>
      <c r="VIA78" s="43"/>
      <c r="VIB78" s="43"/>
      <c r="VIC78" s="43"/>
      <c r="VID78" s="43"/>
      <c r="VIE78" s="43"/>
      <c r="VIF78" s="43"/>
      <c r="VIG78" s="43"/>
      <c r="VIH78" s="43"/>
      <c r="VII78" s="43"/>
      <c r="VIJ78" s="43"/>
      <c r="VIK78" s="43"/>
      <c r="VIL78" s="43"/>
      <c r="VIM78" s="43"/>
      <c r="VIN78" s="43"/>
      <c r="VIO78" s="43"/>
      <c r="VIP78" s="43"/>
      <c r="VIQ78" s="43"/>
      <c r="VIR78" s="43"/>
      <c r="VIS78" s="43"/>
      <c r="VIT78" s="43"/>
      <c r="VIU78" s="43"/>
      <c r="VIV78" s="43"/>
      <c r="VIW78" s="43"/>
      <c r="VIX78" s="43"/>
      <c r="VIY78" s="43"/>
      <c r="VIZ78" s="43"/>
      <c r="VJA78" s="43"/>
      <c r="VJB78" s="43"/>
      <c r="VJC78" s="43"/>
      <c r="VJD78" s="43"/>
      <c r="VJE78" s="43"/>
      <c r="VJF78" s="43"/>
      <c r="VJG78" s="43"/>
      <c r="VJH78" s="43"/>
      <c r="VJI78" s="43"/>
      <c r="VJJ78" s="43"/>
      <c r="VJK78" s="43"/>
      <c r="VJL78" s="43"/>
      <c r="VJM78" s="43"/>
      <c r="VJN78" s="43"/>
      <c r="VJO78" s="43"/>
      <c r="VJP78" s="43"/>
      <c r="VJQ78" s="43"/>
      <c r="VJR78" s="43"/>
      <c r="VJS78" s="43"/>
      <c r="VJT78" s="43"/>
      <c r="VJU78" s="43"/>
      <c r="VJV78" s="43"/>
      <c r="VJW78" s="43"/>
      <c r="VJX78" s="43"/>
      <c r="VJY78" s="43"/>
      <c r="VJZ78" s="43"/>
      <c r="VKA78" s="43"/>
      <c r="VKB78" s="43"/>
      <c r="VKC78" s="43"/>
      <c r="VKD78" s="43"/>
      <c r="VKE78" s="43"/>
      <c r="VKF78" s="43"/>
      <c r="VKG78" s="43"/>
      <c r="VKH78" s="43"/>
      <c r="VKI78" s="43"/>
      <c r="VKJ78" s="43"/>
      <c r="VKK78" s="43"/>
      <c r="VKL78" s="43"/>
      <c r="VKM78" s="43"/>
      <c r="VKN78" s="43"/>
      <c r="VKO78" s="43"/>
      <c r="VKP78" s="43"/>
      <c r="VKQ78" s="43"/>
      <c r="VKR78" s="43"/>
      <c r="VKS78" s="43"/>
      <c r="VKT78" s="43"/>
      <c r="VKU78" s="43"/>
      <c r="VKV78" s="43"/>
      <c r="VKW78" s="43"/>
      <c r="VKX78" s="43"/>
      <c r="VKY78" s="43"/>
      <c r="VKZ78" s="43"/>
      <c r="VLA78" s="43"/>
      <c r="VLB78" s="43"/>
      <c r="VLC78" s="43"/>
      <c r="VLD78" s="43"/>
      <c r="VLE78" s="43"/>
      <c r="VLF78" s="43"/>
      <c r="VLG78" s="43"/>
      <c r="VLH78" s="43"/>
      <c r="VLI78" s="43"/>
      <c r="VLJ78" s="43"/>
      <c r="VLK78" s="43"/>
      <c r="VLL78" s="43"/>
      <c r="VLM78" s="43"/>
      <c r="VLN78" s="43"/>
      <c r="VLO78" s="43"/>
      <c r="VLP78" s="43"/>
      <c r="VLQ78" s="43"/>
      <c r="VLR78" s="43"/>
      <c r="VLS78" s="43"/>
      <c r="VLT78" s="43"/>
      <c r="VLU78" s="43"/>
      <c r="VLV78" s="43"/>
      <c r="VLW78" s="43"/>
      <c r="VLX78" s="43"/>
      <c r="VLY78" s="43"/>
      <c r="VLZ78" s="43"/>
      <c r="VMA78" s="43"/>
      <c r="VMB78" s="43"/>
      <c r="VMC78" s="43"/>
      <c r="VMD78" s="43"/>
      <c r="VME78" s="43"/>
      <c r="VMF78" s="43"/>
      <c r="VMG78" s="43"/>
      <c r="VMH78" s="43"/>
      <c r="VMI78" s="43"/>
      <c r="VMJ78" s="43"/>
      <c r="VMK78" s="43"/>
      <c r="VML78" s="43"/>
      <c r="VMM78" s="43"/>
      <c r="VMN78" s="43"/>
      <c r="VMO78" s="43"/>
      <c r="VMP78" s="43"/>
      <c r="VMQ78" s="43"/>
      <c r="VMR78" s="43"/>
      <c r="VMS78" s="43"/>
      <c r="VMT78" s="43"/>
      <c r="VMU78" s="43"/>
      <c r="VMV78" s="43"/>
      <c r="VMW78" s="43"/>
      <c r="VMX78" s="43"/>
      <c r="VMY78" s="43"/>
      <c r="VMZ78" s="43"/>
      <c r="VNA78" s="43"/>
      <c r="VNB78" s="43"/>
      <c r="VNC78" s="43"/>
      <c r="VND78" s="43"/>
      <c r="VNE78" s="43"/>
      <c r="VNF78" s="43"/>
      <c r="VNG78" s="43"/>
      <c r="VNH78" s="43"/>
      <c r="VNI78" s="43"/>
      <c r="VNJ78" s="43"/>
      <c r="VNK78" s="43"/>
      <c r="VNL78" s="43"/>
      <c r="VNM78" s="43"/>
      <c r="VNN78" s="43"/>
      <c r="VNO78" s="43"/>
      <c r="VNP78" s="43"/>
      <c r="VNQ78" s="43"/>
      <c r="VNR78" s="43"/>
      <c r="VNS78" s="43"/>
      <c r="VNT78" s="43"/>
      <c r="VNU78" s="43"/>
      <c r="VNV78" s="43"/>
      <c r="VNW78" s="43"/>
      <c r="VNX78" s="43"/>
      <c r="VNY78" s="43"/>
      <c r="VNZ78" s="43"/>
      <c r="VOA78" s="43"/>
      <c r="VOB78" s="43"/>
      <c r="VOC78" s="43"/>
      <c r="VOD78" s="43"/>
      <c r="VOE78" s="43"/>
      <c r="VOF78" s="43"/>
      <c r="VOG78" s="43"/>
      <c r="VOH78" s="43"/>
      <c r="VOI78" s="43"/>
      <c r="VOJ78" s="43"/>
      <c r="VOK78" s="43"/>
      <c r="VOL78" s="43"/>
      <c r="VOM78" s="43"/>
      <c r="VON78" s="43"/>
      <c r="VOO78" s="43"/>
      <c r="VOP78" s="43"/>
      <c r="VOQ78" s="43"/>
      <c r="VOR78" s="43"/>
      <c r="VOS78" s="43"/>
      <c r="VOT78" s="43"/>
      <c r="VOU78" s="43"/>
      <c r="VOV78" s="43"/>
      <c r="VOW78" s="43"/>
      <c r="VOX78" s="43"/>
      <c r="VOY78" s="43"/>
      <c r="VOZ78" s="43"/>
      <c r="VPA78" s="43"/>
      <c r="VPB78" s="43"/>
      <c r="VPC78" s="43"/>
      <c r="VPD78" s="43"/>
      <c r="VPE78" s="43"/>
      <c r="VPF78" s="43"/>
      <c r="VPG78" s="43"/>
      <c r="VPH78" s="43"/>
      <c r="VPI78" s="43"/>
      <c r="VPJ78" s="43"/>
      <c r="VPK78" s="43"/>
      <c r="VPL78" s="43"/>
      <c r="VPM78" s="43"/>
      <c r="VPN78" s="43"/>
      <c r="VPO78" s="43"/>
      <c r="VPP78" s="43"/>
      <c r="VPQ78" s="43"/>
      <c r="VPR78" s="43"/>
      <c r="VPS78" s="43"/>
      <c r="VPT78" s="43"/>
      <c r="VPU78" s="43"/>
      <c r="VPV78" s="43"/>
      <c r="VPW78" s="43"/>
      <c r="VPX78" s="43"/>
      <c r="VPY78" s="43"/>
      <c r="VPZ78" s="43"/>
      <c r="VQA78" s="43"/>
      <c r="VQB78" s="43"/>
      <c r="VQC78" s="43"/>
      <c r="VQD78" s="43"/>
      <c r="VQE78" s="43"/>
      <c r="VQF78" s="43"/>
      <c r="VQG78" s="43"/>
      <c r="VQH78" s="43"/>
      <c r="VQI78" s="43"/>
      <c r="VQJ78" s="43"/>
      <c r="VQK78" s="43"/>
      <c r="VQL78" s="43"/>
      <c r="VQM78" s="43"/>
      <c r="VQN78" s="43"/>
      <c r="VQO78" s="43"/>
      <c r="VQP78" s="43"/>
      <c r="VQQ78" s="43"/>
      <c r="VQR78" s="43"/>
      <c r="VQS78" s="43"/>
      <c r="VQT78" s="43"/>
      <c r="VQU78" s="43"/>
      <c r="VQV78" s="43"/>
      <c r="VQW78" s="43"/>
      <c r="VQX78" s="43"/>
      <c r="VQY78" s="43"/>
      <c r="VQZ78" s="43"/>
      <c r="VRA78" s="43"/>
      <c r="VRB78" s="43"/>
      <c r="VRC78" s="43"/>
      <c r="VRD78" s="43"/>
      <c r="VRE78" s="43"/>
      <c r="VRF78" s="43"/>
      <c r="VRG78" s="43"/>
      <c r="VRH78" s="43"/>
      <c r="VRI78" s="43"/>
      <c r="VRJ78" s="43"/>
      <c r="VRK78" s="43"/>
      <c r="VRL78" s="43"/>
      <c r="VRM78" s="43"/>
      <c r="VRN78" s="43"/>
      <c r="VRO78" s="43"/>
      <c r="VRP78" s="43"/>
      <c r="VRQ78" s="43"/>
      <c r="VRR78" s="43"/>
      <c r="VRS78" s="43"/>
      <c r="VRT78" s="43"/>
      <c r="VRU78" s="43"/>
      <c r="VRV78" s="43"/>
      <c r="VRW78" s="43"/>
      <c r="VRX78" s="43"/>
      <c r="VRY78" s="43"/>
      <c r="VRZ78" s="43"/>
      <c r="VSA78" s="43"/>
      <c r="VSB78" s="43"/>
      <c r="VSC78" s="43"/>
      <c r="VSD78" s="43"/>
      <c r="VSE78" s="43"/>
      <c r="VSF78" s="43"/>
      <c r="VSG78" s="43"/>
      <c r="VSH78" s="43"/>
      <c r="VSI78" s="43"/>
      <c r="VSJ78" s="43"/>
      <c r="VSK78" s="43"/>
      <c r="VSL78" s="43"/>
      <c r="VSM78" s="43"/>
      <c r="VSN78" s="43"/>
      <c r="VSO78" s="43"/>
      <c r="VSP78" s="43"/>
      <c r="VSQ78" s="43"/>
      <c r="VSR78" s="43"/>
      <c r="VSS78" s="43"/>
      <c r="VST78" s="43"/>
      <c r="VSU78" s="43"/>
      <c r="VSV78" s="43"/>
      <c r="VSW78" s="43"/>
      <c r="VSX78" s="43"/>
      <c r="VSY78" s="43"/>
      <c r="VSZ78" s="43"/>
      <c r="VTA78" s="43"/>
      <c r="VTB78" s="43"/>
      <c r="VTC78" s="43"/>
      <c r="VTD78" s="43"/>
      <c r="VTE78" s="43"/>
      <c r="VTF78" s="43"/>
      <c r="VTG78" s="43"/>
      <c r="VTH78" s="43"/>
      <c r="VTI78" s="43"/>
      <c r="VTJ78" s="43"/>
      <c r="VTK78" s="43"/>
      <c r="VTL78" s="43"/>
      <c r="VTM78" s="43"/>
      <c r="VTN78" s="43"/>
      <c r="VTO78" s="43"/>
      <c r="VTP78" s="43"/>
      <c r="VTQ78" s="43"/>
      <c r="VTR78" s="43"/>
      <c r="VTS78" s="43"/>
      <c r="VTT78" s="43"/>
      <c r="VTU78" s="43"/>
      <c r="VTV78" s="43"/>
      <c r="VTW78" s="43"/>
      <c r="VTX78" s="43"/>
      <c r="VTY78" s="43"/>
      <c r="VTZ78" s="43"/>
      <c r="VUA78" s="43"/>
      <c r="VUB78" s="43"/>
      <c r="VUC78" s="43"/>
      <c r="VUD78" s="43"/>
      <c r="VUE78" s="43"/>
      <c r="VUF78" s="43"/>
      <c r="VUG78" s="43"/>
      <c r="VUH78" s="43"/>
      <c r="VUI78" s="43"/>
      <c r="VUJ78" s="43"/>
      <c r="VUK78" s="43"/>
      <c r="VUL78" s="43"/>
      <c r="VUM78" s="43"/>
      <c r="VUN78" s="43"/>
      <c r="VUO78" s="43"/>
      <c r="VUP78" s="43"/>
      <c r="VUQ78" s="43"/>
      <c r="VUR78" s="43"/>
      <c r="VUS78" s="43"/>
      <c r="VUT78" s="43"/>
      <c r="VUU78" s="43"/>
      <c r="VUV78" s="43"/>
      <c r="VUW78" s="43"/>
      <c r="VUX78" s="43"/>
      <c r="VUY78" s="43"/>
      <c r="VUZ78" s="43"/>
      <c r="VVA78" s="43"/>
      <c r="VVB78" s="43"/>
      <c r="VVC78" s="43"/>
      <c r="VVD78" s="43"/>
      <c r="VVE78" s="43"/>
      <c r="VVF78" s="43"/>
      <c r="VVG78" s="43"/>
      <c r="VVH78" s="43"/>
      <c r="VVI78" s="43"/>
      <c r="VVJ78" s="43"/>
      <c r="VVK78" s="43"/>
      <c r="VVL78" s="43"/>
      <c r="VVM78" s="43"/>
      <c r="VVN78" s="43"/>
      <c r="VVO78" s="43"/>
      <c r="VVP78" s="43"/>
      <c r="VVQ78" s="43"/>
      <c r="VVR78" s="43"/>
      <c r="VVS78" s="43"/>
      <c r="VVT78" s="43"/>
      <c r="VVU78" s="43"/>
      <c r="VVV78" s="43"/>
      <c r="VVW78" s="43"/>
      <c r="VVX78" s="43"/>
      <c r="VVY78" s="43"/>
      <c r="VVZ78" s="43"/>
      <c r="VWA78" s="43"/>
      <c r="VWB78" s="43"/>
      <c r="VWC78" s="43"/>
      <c r="VWD78" s="43"/>
      <c r="VWE78" s="43"/>
      <c r="VWF78" s="43"/>
      <c r="VWG78" s="43"/>
      <c r="VWH78" s="43"/>
      <c r="VWI78" s="43"/>
      <c r="VWJ78" s="43"/>
      <c r="VWK78" s="43"/>
      <c r="VWL78" s="43"/>
      <c r="VWM78" s="43"/>
      <c r="VWN78" s="43"/>
      <c r="VWO78" s="43"/>
      <c r="VWP78" s="43"/>
      <c r="VWQ78" s="43"/>
      <c r="VWR78" s="43"/>
      <c r="VWS78" s="43"/>
      <c r="VWT78" s="43"/>
      <c r="VWU78" s="43"/>
      <c r="VWV78" s="43"/>
      <c r="VWW78" s="43"/>
      <c r="VWX78" s="43"/>
      <c r="VWY78" s="43"/>
      <c r="VWZ78" s="43"/>
      <c r="VXA78" s="43"/>
      <c r="VXB78" s="43"/>
      <c r="VXC78" s="43"/>
      <c r="VXD78" s="43"/>
      <c r="VXE78" s="43"/>
      <c r="VXF78" s="43"/>
      <c r="VXG78" s="43"/>
      <c r="VXH78" s="43"/>
      <c r="VXI78" s="43"/>
      <c r="VXJ78" s="43"/>
      <c r="VXK78" s="43"/>
      <c r="VXL78" s="43"/>
      <c r="VXM78" s="43"/>
      <c r="VXN78" s="43"/>
      <c r="VXO78" s="43"/>
      <c r="VXP78" s="43"/>
      <c r="VXQ78" s="43"/>
      <c r="VXR78" s="43"/>
      <c r="VXS78" s="43"/>
      <c r="VXT78" s="43"/>
      <c r="VXU78" s="43"/>
      <c r="VXV78" s="43"/>
      <c r="VXW78" s="43"/>
      <c r="VXX78" s="43"/>
      <c r="VXY78" s="43"/>
      <c r="VXZ78" s="43"/>
      <c r="VYA78" s="43"/>
      <c r="VYB78" s="43"/>
      <c r="VYC78" s="43"/>
      <c r="VYD78" s="43"/>
      <c r="VYE78" s="43"/>
      <c r="VYF78" s="43"/>
      <c r="VYG78" s="43"/>
      <c r="VYH78" s="43"/>
      <c r="VYI78" s="43"/>
      <c r="VYJ78" s="43"/>
      <c r="VYK78" s="43"/>
      <c r="VYL78" s="43"/>
      <c r="VYM78" s="43"/>
      <c r="VYN78" s="43"/>
      <c r="VYO78" s="43"/>
      <c r="VYP78" s="43"/>
      <c r="VYQ78" s="43"/>
      <c r="VYR78" s="43"/>
      <c r="VYS78" s="43"/>
      <c r="VYT78" s="43"/>
      <c r="VYU78" s="43"/>
      <c r="VYV78" s="43"/>
      <c r="VYW78" s="43"/>
      <c r="VYX78" s="43"/>
      <c r="VYY78" s="43"/>
      <c r="VYZ78" s="43"/>
      <c r="VZA78" s="43"/>
      <c r="VZB78" s="43"/>
      <c r="VZC78" s="43"/>
      <c r="VZD78" s="43"/>
      <c r="VZE78" s="43"/>
      <c r="VZF78" s="43"/>
      <c r="VZG78" s="43"/>
      <c r="VZH78" s="43"/>
      <c r="VZI78" s="43"/>
      <c r="VZJ78" s="43"/>
      <c r="VZK78" s="43"/>
      <c r="VZL78" s="43"/>
      <c r="VZM78" s="43"/>
      <c r="VZN78" s="43"/>
      <c r="VZO78" s="43"/>
      <c r="VZP78" s="43"/>
      <c r="VZQ78" s="43"/>
      <c r="VZR78" s="43"/>
      <c r="VZS78" s="43"/>
      <c r="VZT78" s="43"/>
      <c r="VZU78" s="43"/>
      <c r="VZV78" s="43"/>
      <c r="VZW78" s="43"/>
      <c r="VZX78" s="43"/>
      <c r="VZY78" s="43"/>
      <c r="VZZ78" s="43"/>
      <c r="WAA78" s="43"/>
      <c r="WAB78" s="43"/>
      <c r="WAC78" s="43"/>
      <c r="WAD78" s="43"/>
      <c r="WAE78" s="43"/>
      <c r="WAF78" s="43"/>
      <c r="WAG78" s="43"/>
      <c r="WAH78" s="43"/>
      <c r="WAI78" s="43"/>
      <c r="WAJ78" s="43"/>
      <c r="WAK78" s="43"/>
      <c r="WAL78" s="43"/>
      <c r="WAM78" s="43"/>
      <c r="WAN78" s="43"/>
      <c r="WAO78" s="43"/>
      <c r="WAP78" s="43"/>
      <c r="WAQ78" s="43"/>
      <c r="WAR78" s="43"/>
      <c r="WAS78" s="43"/>
      <c r="WAT78" s="43"/>
      <c r="WAU78" s="43"/>
      <c r="WAV78" s="43"/>
      <c r="WAW78" s="43"/>
      <c r="WAX78" s="43"/>
      <c r="WAY78" s="43"/>
      <c r="WAZ78" s="43"/>
      <c r="WBA78" s="43"/>
      <c r="WBB78" s="43"/>
      <c r="WBC78" s="43"/>
      <c r="WBD78" s="43"/>
      <c r="WBE78" s="43"/>
      <c r="WBF78" s="43"/>
      <c r="WBG78" s="43"/>
      <c r="WBH78" s="43"/>
      <c r="WBI78" s="43"/>
      <c r="WBJ78" s="43"/>
      <c r="WBK78" s="43"/>
      <c r="WBL78" s="43"/>
      <c r="WBM78" s="43"/>
      <c r="WBN78" s="43"/>
      <c r="WBO78" s="43"/>
      <c r="WBP78" s="43"/>
      <c r="WBQ78" s="43"/>
      <c r="WBR78" s="43"/>
      <c r="WBS78" s="43"/>
      <c r="WBT78" s="43"/>
      <c r="WBU78" s="43"/>
      <c r="WBV78" s="43"/>
      <c r="WBW78" s="43"/>
      <c r="WBX78" s="43"/>
      <c r="WBY78" s="43"/>
      <c r="WBZ78" s="43"/>
      <c r="WCA78" s="43"/>
      <c r="WCB78" s="43"/>
      <c r="WCC78" s="43"/>
      <c r="WCD78" s="43"/>
      <c r="WCE78" s="43"/>
      <c r="WCF78" s="43"/>
      <c r="WCG78" s="43"/>
      <c r="WCH78" s="43"/>
      <c r="WCI78" s="43"/>
      <c r="WCJ78" s="43"/>
      <c r="WCK78" s="43"/>
      <c r="WCL78" s="43"/>
      <c r="WCM78" s="43"/>
      <c r="WCN78" s="43"/>
      <c r="WCO78" s="43"/>
      <c r="WCP78" s="43"/>
      <c r="WCQ78" s="43"/>
      <c r="WCR78" s="43"/>
      <c r="WCS78" s="43"/>
      <c r="WCT78" s="43"/>
      <c r="WCU78" s="43"/>
      <c r="WCV78" s="43"/>
      <c r="WCW78" s="43"/>
      <c r="WCX78" s="43"/>
      <c r="WCY78" s="43"/>
      <c r="WCZ78" s="43"/>
      <c r="WDA78" s="43"/>
      <c r="WDB78" s="43"/>
      <c r="WDC78" s="43"/>
      <c r="WDD78" s="43"/>
      <c r="WDE78" s="43"/>
      <c r="WDF78" s="43"/>
      <c r="WDG78" s="43"/>
      <c r="WDH78" s="43"/>
      <c r="WDI78" s="43"/>
      <c r="WDJ78" s="43"/>
      <c r="WDK78" s="43"/>
      <c r="WDL78" s="43"/>
      <c r="WDM78" s="43"/>
      <c r="WDN78" s="43"/>
      <c r="WDO78" s="43"/>
      <c r="WDP78" s="43"/>
      <c r="WDQ78" s="43"/>
      <c r="WDR78" s="43"/>
      <c r="WDS78" s="43"/>
      <c r="WDT78" s="43"/>
      <c r="WDU78" s="43"/>
      <c r="WDV78" s="43"/>
      <c r="WDW78" s="43"/>
      <c r="WDX78" s="43"/>
      <c r="WDY78" s="43"/>
      <c r="WDZ78" s="43"/>
      <c r="WEA78" s="43"/>
      <c r="WEB78" s="43"/>
      <c r="WEC78" s="43"/>
      <c r="WED78" s="43"/>
      <c r="WEE78" s="43"/>
      <c r="WEF78" s="43"/>
      <c r="WEG78" s="43"/>
      <c r="WEH78" s="43"/>
      <c r="WEI78" s="43"/>
      <c r="WEJ78" s="43"/>
      <c r="WEK78" s="43"/>
      <c r="WEL78" s="43"/>
      <c r="WEM78" s="43"/>
      <c r="WEN78" s="43"/>
      <c r="WEO78" s="43"/>
      <c r="WEP78" s="43"/>
      <c r="WEQ78" s="43"/>
      <c r="WER78" s="43"/>
      <c r="WES78" s="43"/>
      <c r="WET78" s="43"/>
      <c r="WEU78" s="43"/>
      <c r="WEV78" s="43"/>
      <c r="WEW78" s="43"/>
      <c r="WEX78" s="43"/>
      <c r="WEY78" s="43"/>
      <c r="WEZ78" s="43"/>
      <c r="WFA78" s="43"/>
      <c r="WFB78" s="43"/>
      <c r="WFC78" s="43"/>
      <c r="WFD78" s="43"/>
      <c r="WFE78" s="43"/>
      <c r="WFF78" s="43"/>
      <c r="WFG78" s="43"/>
      <c r="WFH78" s="43"/>
      <c r="WFI78" s="43"/>
      <c r="WFJ78" s="43"/>
      <c r="WFK78" s="43"/>
      <c r="WFL78" s="43"/>
      <c r="WFM78" s="43"/>
      <c r="WFN78" s="43"/>
      <c r="WFO78" s="43"/>
      <c r="WFP78" s="43"/>
      <c r="WFQ78" s="43"/>
      <c r="WFR78" s="43"/>
      <c r="WFS78" s="43"/>
      <c r="WFT78" s="43"/>
      <c r="WFU78" s="43"/>
      <c r="WFV78" s="43"/>
      <c r="WFW78" s="43"/>
      <c r="WFX78" s="43"/>
      <c r="WFY78" s="43"/>
      <c r="WFZ78" s="43"/>
      <c r="WGA78" s="43"/>
      <c r="WGB78" s="43"/>
      <c r="WGC78" s="43"/>
      <c r="WGD78" s="43"/>
      <c r="WGE78" s="43"/>
      <c r="WGF78" s="43"/>
      <c r="WGG78" s="43"/>
      <c r="WGH78" s="43"/>
      <c r="WGI78" s="43"/>
      <c r="WGJ78" s="43"/>
      <c r="WGK78" s="43"/>
      <c r="WGL78" s="43"/>
      <c r="WGM78" s="43"/>
      <c r="WGN78" s="43"/>
      <c r="WGO78" s="43"/>
      <c r="WGP78" s="43"/>
      <c r="WGQ78" s="43"/>
      <c r="WGR78" s="43"/>
      <c r="WGS78" s="43"/>
      <c r="WGT78" s="43"/>
      <c r="WGU78" s="43"/>
      <c r="WGV78" s="43"/>
      <c r="WGW78" s="43"/>
      <c r="WGX78" s="43"/>
      <c r="WGY78" s="43"/>
      <c r="WGZ78" s="43"/>
      <c r="WHA78" s="43"/>
      <c r="WHB78" s="43"/>
      <c r="WHC78" s="43"/>
      <c r="WHD78" s="43"/>
      <c r="WHE78" s="43"/>
      <c r="WHF78" s="43"/>
      <c r="WHG78" s="43"/>
      <c r="WHH78" s="43"/>
      <c r="WHI78" s="43"/>
      <c r="WHJ78" s="43"/>
      <c r="WHK78" s="43"/>
      <c r="WHL78" s="43"/>
      <c r="WHM78" s="43"/>
      <c r="WHN78" s="43"/>
      <c r="WHO78" s="43"/>
      <c r="WHP78" s="43"/>
      <c r="WHQ78" s="43"/>
      <c r="WHR78" s="43"/>
      <c r="WHS78" s="43"/>
      <c r="WHT78" s="43"/>
      <c r="WHU78" s="43"/>
      <c r="WHV78" s="43"/>
      <c r="WHW78" s="43"/>
      <c r="WHX78" s="43"/>
      <c r="WHY78" s="43"/>
      <c r="WHZ78" s="43"/>
      <c r="WIA78" s="43"/>
      <c r="WIB78" s="43"/>
      <c r="WIC78" s="43"/>
      <c r="WID78" s="43"/>
      <c r="WIE78" s="43"/>
      <c r="WIF78" s="43"/>
      <c r="WIG78" s="43"/>
      <c r="WIH78" s="43"/>
      <c r="WII78" s="43"/>
      <c r="WIJ78" s="43"/>
      <c r="WIK78" s="43"/>
      <c r="WIL78" s="43"/>
      <c r="WIM78" s="43"/>
      <c r="WIN78" s="43"/>
      <c r="WIO78" s="43"/>
      <c r="WIP78" s="43"/>
      <c r="WIQ78" s="43"/>
      <c r="WIR78" s="43"/>
      <c r="WIS78" s="43"/>
      <c r="WIT78" s="43"/>
      <c r="WIU78" s="43"/>
      <c r="WIV78" s="43"/>
      <c r="WIW78" s="43"/>
      <c r="WIX78" s="43"/>
      <c r="WIY78" s="43"/>
      <c r="WIZ78" s="43"/>
      <c r="WJA78" s="43"/>
      <c r="WJB78" s="43"/>
      <c r="WJC78" s="43"/>
      <c r="WJD78" s="43"/>
      <c r="WJE78" s="43"/>
      <c r="WJF78" s="43"/>
      <c r="WJG78" s="43"/>
      <c r="WJH78" s="43"/>
      <c r="WJI78" s="43"/>
      <c r="WJJ78" s="43"/>
      <c r="WJK78" s="43"/>
      <c r="WJL78" s="43"/>
      <c r="WJM78" s="43"/>
      <c r="WJN78" s="43"/>
      <c r="WJO78" s="43"/>
      <c r="WJP78" s="43"/>
      <c r="WJQ78" s="43"/>
      <c r="WJR78" s="43"/>
      <c r="WJS78" s="43"/>
      <c r="WJT78" s="43"/>
      <c r="WJU78" s="43"/>
      <c r="WJV78" s="43"/>
      <c r="WJW78" s="43"/>
      <c r="WJX78" s="43"/>
      <c r="WJY78" s="43"/>
      <c r="WJZ78" s="43"/>
      <c r="WKA78" s="43"/>
      <c r="WKB78" s="43"/>
      <c r="WKC78" s="43"/>
      <c r="WKD78" s="43"/>
      <c r="WKE78" s="43"/>
      <c r="WKF78" s="43"/>
      <c r="WKG78" s="43"/>
      <c r="WKH78" s="43"/>
      <c r="WKI78" s="43"/>
      <c r="WKJ78" s="43"/>
      <c r="WKK78" s="43"/>
      <c r="WKL78" s="43"/>
      <c r="WKM78" s="43"/>
      <c r="WKN78" s="43"/>
      <c r="WKO78" s="43"/>
      <c r="WKP78" s="43"/>
      <c r="WKQ78" s="43"/>
      <c r="WKR78" s="43"/>
      <c r="WKS78" s="43"/>
      <c r="WKT78" s="43"/>
      <c r="WKU78" s="43"/>
      <c r="WKV78" s="43"/>
      <c r="WKW78" s="43"/>
      <c r="WKX78" s="43"/>
      <c r="WKY78" s="43"/>
      <c r="WKZ78" s="43"/>
      <c r="WLA78" s="43"/>
      <c r="WLB78" s="43"/>
      <c r="WLC78" s="43"/>
      <c r="WLD78" s="43"/>
      <c r="WLE78" s="43"/>
      <c r="WLF78" s="43"/>
      <c r="WLG78" s="43"/>
      <c r="WLH78" s="43"/>
      <c r="WLI78" s="43"/>
      <c r="WLJ78" s="43"/>
      <c r="WLK78" s="43"/>
      <c r="WLL78" s="43"/>
      <c r="WLM78" s="43"/>
      <c r="WLN78" s="43"/>
      <c r="WLO78" s="43"/>
      <c r="WLP78" s="43"/>
      <c r="WLQ78" s="43"/>
      <c r="WLR78" s="43"/>
      <c r="WLS78" s="43"/>
      <c r="WLT78" s="43"/>
      <c r="WLU78" s="43"/>
      <c r="WLV78" s="43"/>
      <c r="WLW78" s="43"/>
      <c r="WLX78" s="43"/>
      <c r="WLY78" s="43"/>
      <c r="WLZ78" s="43"/>
      <c r="WMA78" s="43"/>
      <c r="WMB78" s="43"/>
      <c r="WMC78" s="43"/>
      <c r="WMD78" s="43"/>
      <c r="WME78" s="43"/>
      <c r="WMF78" s="43"/>
      <c r="WMG78" s="43"/>
      <c r="WMH78" s="43"/>
      <c r="WMI78" s="43"/>
      <c r="WMJ78" s="43"/>
      <c r="WMK78" s="43"/>
      <c r="WML78" s="43"/>
      <c r="WMM78" s="43"/>
      <c r="WMN78" s="43"/>
      <c r="WMO78" s="43"/>
      <c r="WMP78" s="43"/>
      <c r="WMQ78" s="43"/>
      <c r="WMR78" s="43"/>
      <c r="WMS78" s="43"/>
      <c r="WMT78" s="43"/>
      <c r="WMU78" s="43"/>
      <c r="WMV78" s="43"/>
      <c r="WMW78" s="43"/>
      <c r="WMX78" s="43"/>
      <c r="WMY78" s="43"/>
      <c r="WMZ78" s="43"/>
      <c r="WNA78" s="43"/>
      <c r="WNB78" s="43"/>
      <c r="WNC78" s="43"/>
      <c r="WND78" s="43"/>
      <c r="WNE78" s="43"/>
      <c r="WNF78" s="43"/>
      <c r="WNG78" s="43"/>
      <c r="WNH78" s="43"/>
      <c r="WNI78" s="43"/>
      <c r="WNJ78" s="43"/>
      <c r="WNK78" s="43"/>
      <c r="WNL78" s="43"/>
      <c r="WNM78" s="43"/>
      <c r="WNN78" s="43"/>
      <c r="WNO78" s="43"/>
      <c r="WNP78" s="43"/>
      <c r="WNQ78" s="43"/>
      <c r="WNR78" s="43"/>
      <c r="WNS78" s="43"/>
      <c r="WNT78" s="43"/>
      <c r="WNU78" s="43"/>
      <c r="WNV78" s="43"/>
      <c r="WNW78" s="43"/>
      <c r="WNX78" s="43"/>
      <c r="WNY78" s="43"/>
      <c r="WNZ78" s="43"/>
      <c r="WOA78" s="43"/>
      <c r="WOB78" s="43"/>
      <c r="WOC78" s="43"/>
      <c r="WOD78" s="43"/>
      <c r="WOE78" s="43"/>
      <c r="WOF78" s="43"/>
      <c r="WOG78" s="43"/>
      <c r="WOH78" s="43"/>
      <c r="WOI78" s="43"/>
      <c r="WOJ78" s="43"/>
      <c r="WOK78" s="43"/>
      <c r="WOL78" s="43"/>
      <c r="WOM78" s="43"/>
      <c r="WON78" s="43"/>
      <c r="WOO78" s="43"/>
      <c r="WOP78" s="43"/>
      <c r="WOQ78" s="43"/>
      <c r="WOR78" s="43"/>
      <c r="WOS78" s="43"/>
      <c r="WOT78" s="43"/>
      <c r="WOU78" s="43"/>
      <c r="WOV78" s="43"/>
      <c r="WOW78" s="43"/>
      <c r="WOX78" s="43"/>
      <c r="WOY78" s="43"/>
      <c r="WOZ78" s="43"/>
      <c r="WPA78" s="43"/>
      <c r="WPB78" s="43"/>
      <c r="WPC78" s="43"/>
      <c r="WPD78" s="43"/>
      <c r="WPE78" s="43"/>
      <c r="WPF78" s="43"/>
      <c r="WPG78" s="43"/>
      <c r="WPH78" s="43"/>
      <c r="WPI78" s="43"/>
      <c r="WPJ78" s="43"/>
      <c r="WPK78" s="43"/>
      <c r="WPL78" s="43"/>
      <c r="WPM78" s="43"/>
      <c r="WPN78" s="43"/>
      <c r="WPO78" s="43"/>
      <c r="WPP78" s="43"/>
      <c r="WPQ78" s="43"/>
      <c r="WPR78" s="43"/>
      <c r="WPS78" s="43"/>
      <c r="WPT78" s="43"/>
      <c r="WPU78" s="43"/>
      <c r="WPV78" s="43"/>
      <c r="WPW78" s="43"/>
      <c r="WPX78" s="43"/>
      <c r="WPY78" s="43"/>
      <c r="WPZ78" s="43"/>
      <c r="WQA78" s="43"/>
      <c r="WQB78" s="43"/>
      <c r="WQC78" s="43"/>
      <c r="WQD78" s="43"/>
      <c r="WQE78" s="43"/>
      <c r="WQF78" s="43"/>
      <c r="WQG78" s="43"/>
      <c r="WQH78" s="43"/>
      <c r="WQI78" s="43"/>
      <c r="WQJ78" s="43"/>
      <c r="WQK78" s="43"/>
      <c r="WQL78" s="43"/>
      <c r="WQM78" s="43"/>
      <c r="WQN78" s="43"/>
      <c r="WQO78" s="43"/>
      <c r="WQP78" s="43"/>
      <c r="WQQ78" s="43"/>
      <c r="WQR78" s="43"/>
      <c r="WQS78" s="43"/>
      <c r="WQT78" s="43"/>
      <c r="WQU78" s="43"/>
      <c r="WQV78" s="43"/>
      <c r="WQW78" s="43"/>
      <c r="WQX78" s="43"/>
      <c r="WQY78" s="43"/>
      <c r="WQZ78" s="43"/>
      <c r="WRA78" s="43"/>
      <c r="WRB78" s="43"/>
      <c r="WRC78" s="43"/>
      <c r="WRD78" s="43"/>
      <c r="WRE78" s="43"/>
      <c r="WRF78" s="43"/>
      <c r="WRG78" s="43"/>
      <c r="WRH78" s="43"/>
      <c r="WRI78" s="43"/>
      <c r="WRJ78" s="43"/>
      <c r="WRK78" s="43"/>
      <c r="WRL78" s="43"/>
      <c r="WRM78" s="43"/>
      <c r="WRN78" s="43"/>
      <c r="WRO78" s="43"/>
      <c r="WRP78" s="43"/>
      <c r="WRQ78" s="43"/>
      <c r="WRR78" s="43"/>
      <c r="WRS78" s="43"/>
      <c r="WRT78" s="43"/>
      <c r="WRU78" s="43"/>
      <c r="WRV78" s="43"/>
      <c r="WRW78" s="43"/>
      <c r="WRX78" s="43"/>
      <c r="WRY78" s="43"/>
      <c r="WRZ78" s="43"/>
      <c r="WSA78" s="43"/>
      <c r="WSB78" s="43"/>
      <c r="WSC78" s="43"/>
      <c r="WSD78" s="43"/>
      <c r="WSE78" s="43"/>
      <c r="WSF78" s="43"/>
      <c r="WSG78" s="43"/>
      <c r="WSH78" s="43"/>
      <c r="WSI78" s="43"/>
      <c r="WSJ78" s="43"/>
      <c r="WSK78" s="43"/>
      <c r="WSL78" s="43"/>
      <c r="WSM78" s="43"/>
      <c r="WSN78" s="43"/>
      <c r="WSO78" s="43"/>
      <c r="WSP78" s="43"/>
      <c r="WSQ78" s="43"/>
      <c r="WSR78" s="43"/>
      <c r="WSS78" s="43"/>
      <c r="WST78" s="43"/>
      <c r="WSU78" s="43"/>
      <c r="WSV78" s="43"/>
      <c r="WSW78" s="43"/>
      <c r="WSX78" s="43"/>
      <c r="WSY78" s="43"/>
      <c r="WSZ78" s="43"/>
      <c r="WTA78" s="43"/>
      <c r="WTB78" s="43"/>
      <c r="WTC78" s="43"/>
      <c r="WTD78" s="43"/>
      <c r="WTE78" s="43"/>
      <c r="WTF78" s="43"/>
      <c r="WTG78" s="43"/>
      <c r="WTH78" s="43"/>
      <c r="WTI78" s="43"/>
      <c r="WTJ78" s="43"/>
      <c r="WTK78" s="43"/>
      <c r="WTL78" s="43"/>
      <c r="WTM78" s="43"/>
      <c r="WTN78" s="43"/>
      <c r="WTO78" s="43"/>
      <c r="WTP78" s="43"/>
      <c r="WTQ78" s="43"/>
      <c r="WTR78" s="43"/>
      <c r="WTS78" s="43"/>
      <c r="WTT78" s="43"/>
      <c r="WTU78" s="43"/>
      <c r="WTV78" s="43"/>
      <c r="WTW78" s="43"/>
      <c r="WTX78" s="43"/>
      <c r="WTY78" s="43"/>
      <c r="WTZ78" s="43"/>
      <c r="WUA78" s="43"/>
      <c r="WUB78" s="43"/>
      <c r="WUC78" s="43"/>
      <c r="WUD78" s="43"/>
      <c r="WUE78" s="43"/>
      <c r="WUF78" s="43"/>
      <c r="WUG78" s="43"/>
      <c r="WUH78" s="43"/>
      <c r="WUI78" s="43"/>
      <c r="WUJ78" s="43"/>
      <c r="WUK78" s="43"/>
      <c r="WUL78" s="43"/>
      <c r="WUM78" s="43"/>
      <c r="WUN78" s="43"/>
      <c r="WUO78" s="43"/>
      <c r="WUP78" s="43"/>
      <c r="WUQ78" s="43"/>
      <c r="WUR78" s="43"/>
      <c r="WUS78" s="43"/>
      <c r="WUT78" s="43"/>
      <c r="WUU78" s="43"/>
      <c r="WUV78" s="43"/>
      <c r="WUW78" s="43"/>
      <c r="WUX78" s="43"/>
      <c r="WUY78" s="43"/>
      <c r="WUZ78" s="43"/>
      <c r="WVA78" s="43"/>
      <c r="WVB78" s="43"/>
      <c r="WVC78" s="43"/>
      <c r="WVD78" s="43"/>
      <c r="WVE78" s="43"/>
      <c r="WVF78" s="43"/>
      <c r="WVG78" s="43"/>
      <c r="WVH78" s="43"/>
      <c r="WVI78" s="43"/>
      <c r="WVJ78" s="43"/>
      <c r="WVK78" s="43"/>
      <c r="WVL78" s="43"/>
      <c r="WVM78" s="43"/>
      <c r="WVN78" s="43"/>
      <c r="WVO78" s="43"/>
      <c r="WVP78" s="43"/>
    </row>
    <row r="79" spans="1:16136" s="43" customFormat="1" x14ac:dyDescent="0.2">
      <c r="A79" s="32">
        <v>4431121</v>
      </c>
      <c r="B79" s="5" t="s">
        <v>184</v>
      </c>
      <c r="C79" s="5" t="s">
        <v>100</v>
      </c>
      <c r="D79" s="5" t="s">
        <v>85</v>
      </c>
      <c r="E79" s="5" t="s">
        <v>104</v>
      </c>
      <c r="F79" s="4"/>
      <c r="G79" s="23" t="s">
        <v>20</v>
      </c>
      <c r="H79" s="42">
        <v>183500</v>
      </c>
      <c r="I79" s="42">
        <v>70200</v>
      </c>
      <c r="J79" s="42">
        <f t="shared" si="5"/>
        <v>193200</v>
      </c>
      <c r="K79" s="42">
        <f t="shared" si="6"/>
        <v>73000</v>
      </c>
      <c r="L79" s="63">
        <f t="shared" si="7"/>
        <v>199600</v>
      </c>
      <c r="M79" s="63">
        <f t="shared" si="8"/>
        <v>75300</v>
      </c>
      <c r="N79" s="42">
        <f t="shared" si="9"/>
        <v>274900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  <c r="WSZ79" s="1"/>
      <c r="WTA79" s="1"/>
      <c r="WTB79" s="1"/>
      <c r="WTC79" s="1"/>
      <c r="WTD79" s="1"/>
      <c r="WTE79" s="1"/>
      <c r="WTF79" s="1"/>
      <c r="WTG79" s="1"/>
      <c r="WTH79" s="1"/>
      <c r="WTI79" s="1"/>
      <c r="WTJ79" s="1"/>
      <c r="WTK79" s="1"/>
      <c r="WTL79" s="1"/>
      <c r="WTM79" s="1"/>
      <c r="WTN79" s="1"/>
      <c r="WTO79" s="1"/>
      <c r="WTP79" s="1"/>
      <c r="WTQ79" s="1"/>
      <c r="WTR79" s="1"/>
      <c r="WTS79" s="1"/>
      <c r="WTT79" s="1"/>
      <c r="WTU79" s="1"/>
      <c r="WTV79" s="1"/>
      <c r="WTW79" s="1"/>
      <c r="WTX79" s="1"/>
      <c r="WTY79" s="1"/>
      <c r="WTZ79" s="1"/>
      <c r="WUA79" s="1"/>
      <c r="WUB79" s="1"/>
      <c r="WUC79" s="1"/>
      <c r="WUD79" s="1"/>
      <c r="WUE79" s="1"/>
      <c r="WUF79" s="1"/>
      <c r="WUG79" s="1"/>
      <c r="WUH79" s="1"/>
      <c r="WUI79" s="1"/>
      <c r="WUJ79" s="1"/>
      <c r="WUK79" s="1"/>
      <c r="WUL79" s="1"/>
      <c r="WUM79" s="1"/>
      <c r="WUN79" s="1"/>
      <c r="WUO79" s="1"/>
      <c r="WUP79" s="1"/>
      <c r="WUQ79" s="1"/>
      <c r="WUR79" s="1"/>
      <c r="WUS79" s="1"/>
      <c r="WUT79" s="1"/>
      <c r="WUU79" s="1"/>
      <c r="WUV79" s="1"/>
      <c r="WUW79" s="1"/>
      <c r="WUX79" s="1"/>
      <c r="WUY79" s="1"/>
      <c r="WUZ79" s="1"/>
      <c r="WVA79" s="1"/>
      <c r="WVB79" s="1"/>
      <c r="WVC79" s="1"/>
      <c r="WVD79" s="1"/>
      <c r="WVE79" s="1"/>
      <c r="WVF79" s="1"/>
      <c r="WVG79" s="1"/>
      <c r="WVH79" s="1"/>
      <c r="WVI79" s="1"/>
      <c r="WVJ79" s="1"/>
      <c r="WVK79" s="1"/>
      <c r="WVL79" s="1"/>
      <c r="WVM79" s="1"/>
      <c r="WVN79" s="1"/>
      <c r="WVO79" s="1"/>
      <c r="WVP79" s="1"/>
    </row>
    <row r="80" spans="1:16136" s="43" customFormat="1" ht="25.5" x14ac:dyDescent="0.2">
      <c r="A80" s="39">
        <v>4431121</v>
      </c>
      <c r="B80" s="44" t="s">
        <v>232</v>
      </c>
      <c r="C80" s="44" t="s">
        <v>100</v>
      </c>
      <c r="D80" s="44" t="s">
        <v>85</v>
      </c>
      <c r="E80" s="45" t="s">
        <v>236</v>
      </c>
      <c r="F80" s="40" t="s">
        <v>267</v>
      </c>
      <c r="G80" s="44" t="s">
        <v>1</v>
      </c>
      <c r="H80" s="42">
        <v>26979300</v>
      </c>
      <c r="I80" s="42">
        <v>0</v>
      </c>
      <c r="J80" s="42">
        <f t="shared" si="5"/>
        <v>28401500</v>
      </c>
      <c r="K80" s="42">
        <f t="shared" si="6"/>
        <v>0</v>
      </c>
      <c r="L80" s="63">
        <f t="shared" si="7"/>
        <v>29349700</v>
      </c>
      <c r="M80" s="63">
        <f t="shared" si="8"/>
        <v>0</v>
      </c>
      <c r="N80" s="42">
        <f t="shared" si="9"/>
        <v>29349700</v>
      </c>
      <c r="O80" s="51"/>
    </row>
    <row r="81" spans="1:16136" s="43" customFormat="1" x14ac:dyDescent="0.2">
      <c r="A81" s="39">
        <v>4431121</v>
      </c>
      <c r="B81" s="44" t="s">
        <v>260</v>
      </c>
      <c r="C81" s="44" t="s">
        <v>100</v>
      </c>
      <c r="D81" s="44" t="s">
        <v>85</v>
      </c>
      <c r="E81" s="45" t="s">
        <v>262</v>
      </c>
      <c r="F81" s="40" t="s">
        <v>258</v>
      </c>
      <c r="G81" s="44" t="s">
        <v>1</v>
      </c>
      <c r="H81" s="42">
        <v>0</v>
      </c>
      <c r="I81" s="42">
        <v>189100</v>
      </c>
      <c r="J81" s="42">
        <f t="shared" si="5"/>
        <v>0</v>
      </c>
      <c r="K81" s="42">
        <f t="shared" si="6"/>
        <v>196800</v>
      </c>
      <c r="L81" s="63">
        <f t="shared" si="7"/>
        <v>0</v>
      </c>
      <c r="M81" s="63">
        <f t="shared" si="8"/>
        <v>203100</v>
      </c>
      <c r="N81" s="42">
        <f t="shared" si="9"/>
        <v>203100</v>
      </c>
      <c r="O81" s="51"/>
    </row>
    <row r="82" spans="1:16136" x14ac:dyDescent="0.2">
      <c r="A82" s="32">
        <v>7241243</v>
      </c>
      <c r="B82" s="4" t="s">
        <v>60</v>
      </c>
      <c r="C82" s="4" t="s">
        <v>176</v>
      </c>
      <c r="D82" s="4" t="s">
        <v>85</v>
      </c>
      <c r="E82" s="4" t="s">
        <v>61</v>
      </c>
      <c r="F82" s="4" t="s">
        <v>272</v>
      </c>
      <c r="G82" s="4" t="s">
        <v>1</v>
      </c>
      <c r="H82" s="42">
        <v>742100</v>
      </c>
      <c r="I82" s="42">
        <v>250100</v>
      </c>
      <c r="J82" s="42">
        <f t="shared" si="5"/>
        <v>781200</v>
      </c>
      <c r="K82" s="42">
        <f t="shared" si="6"/>
        <v>260200</v>
      </c>
      <c r="L82" s="63">
        <f t="shared" si="7"/>
        <v>807300</v>
      </c>
      <c r="M82" s="63">
        <f t="shared" si="8"/>
        <v>268500</v>
      </c>
      <c r="N82" s="42">
        <f t="shared" si="9"/>
        <v>1075800</v>
      </c>
    </row>
    <row r="83" spans="1:16136" x14ac:dyDescent="0.2">
      <c r="A83" s="32">
        <v>7241233</v>
      </c>
      <c r="B83" s="4" t="s">
        <v>58</v>
      </c>
      <c r="C83" s="21" t="s">
        <v>176</v>
      </c>
      <c r="D83" s="21" t="s">
        <v>85</v>
      </c>
      <c r="E83" s="4" t="s">
        <v>59</v>
      </c>
      <c r="F83" s="4"/>
      <c r="G83" s="4" t="s">
        <v>1</v>
      </c>
      <c r="H83" s="42">
        <v>267100</v>
      </c>
      <c r="I83" s="42">
        <v>89300</v>
      </c>
      <c r="J83" s="42">
        <f t="shared" si="5"/>
        <v>281200</v>
      </c>
      <c r="K83" s="42">
        <f t="shared" si="6"/>
        <v>92900</v>
      </c>
      <c r="L83" s="63">
        <f t="shared" si="7"/>
        <v>290600</v>
      </c>
      <c r="M83" s="63">
        <f t="shared" si="8"/>
        <v>95900</v>
      </c>
      <c r="N83" s="42">
        <f t="shared" si="9"/>
        <v>386500</v>
      </c>
    </row>
    <row r="84" spans="1:16136" x14ac:dyDescent="0.2">
      <c r="A84" s="35">
        <v>5603123</v>
      </c>
      <c r="B84" s="4" t="s">
        <v>194</v>
      </c>
      <c r="C84" s="4"/>
      <c r="D84" s="21" t="s">
        <v>85</v>
      </c>
      <c r="E84" s="4" t="s">
        <v>38</v>
      </c>
      <c r="F84" s="4"/>
      <c r="G84" s="4" t="s">
        <v>39</v>
      </c>
      <c r="H84" s="42">
        <v>59300</v>
      </c>
      <c r="I84" s="42">
        <v>0</v>
      </c>
      <c r="J84" s="42">
        <f t="shared" si="5"/>
        <v>62400</v>
      </c>
      <c r="K84" s="42">
        <f t="shared" si="6"/>
        <v>0</v>
      </c>
      <c r="L84" s="63">
        <f t="shared" si="7"/>
        <v>64500</v>
      </c>
      <c r="M84" s="63">
        <f t="shared" si="8"/>
        <v>0</v>
      </c>
      <c r="N84" s="42">
        <f t="shared" si="9"/>
        <v>64500</v>
      </c>
    </row>
    <row r="85" spans="1:16136" ht="25.5" x14ac:dyDescent="0.2">
      <c r="A85" s="32">
        <v>6501322</v>
      </c>
      <c r="B85" s="4" t="s">
        <v>56</v>
      </c>
      <c r="C85" s="4" t="s">
        <v>131</v>
      </c>
      <c r="D85" s="4" t="s">
        <v>85</v>
      </c>
      <c r="E85" s="49" t="s">
        <v>256</v>
      </c>
      <c r="F85" s="4" t="s">
        <v>243</v>
      </c>
      <c r="G85" s="4" t="s">
        <v>1</v>
      </c>
      <c r="H85" s="42">
        <v>3508400</v>
      </c>
      <c r="I85" s="42">
        <v>0</v>
      </c>
      <c r="J85" s="42">
        <f t="shared" si="5"/>
        <v>3693300</v>
      </c>
      <c r="K85" s="42">
        <f t="shared" si="6"/>
        <v>0</v>
      </c>
      <c r="L85" s="63">
        <f t="shared" si="7"/>
        <v>3816600</v>
      </c>
      <c r="M85" s="63">
        <f t="shared" si="8"/>
        <v>0</v>
      </c>
      <c r="N85" s="42">
        <f t="shared" si="9"/>
        <v>3816600</v>
      </c>
    </row>
    <row r="86" spans="1:16136" x14ac:dyDescent="0.2">
      <c r="A86" s="55"/>
      <c r="B86" s="22" t="s">
        <v>219</v>
      </c>
      <c r="C86" s="4" t="s">
        <v>218</v>
      </c>
      <c r="D86" s="4" t="s">
        <v>85</v>
      </c>
      <c r="E86" s="4" t="s">
        <v>214</v>
      </c>
      <c r="F86" s="4" t="s">
        <v>225</v>
      </c>
      <c r="G86" s="4" t="s">
        <v>1</v>
      </c>
      <c r="H86" s="42">
        <v>8380800</v>
      </c>
      <c r="I86" s="42">
        <v>601200</v>
      </c>
      <c r="J86" s="42">
        <f t="shared" si="5"/>
        <v>8822600</v>
      </c>
      <c r="K86" s="42">
        <f t="shared" si="6"/>
        <v>625600</v>
      </c>
      <c r="L86" s="63">
        <f t="shared" si="7"/>
        <v>9117100</v>
      </c>
      <c r="M86" s="63">
        <f t="shared" si="8"/>
        <v>645600</v>
      </c>
      <c r="N86" s="42">
        <f t="shared" si="9"/>
        <v>9762700</v>
      </c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  <c r="JG86" s="36"/>
      <c r="JH86" s="36"/>
      <c r="JI86" s="36"/>
      <c r="JJ86" s="36"/>
      <c r="JK86" s="36"/>
      <c r="JL86" s="36"/>
      <c r="JM86" s="36"/>
      <c r="JN86" s="36"/>
      <c r="JO86" s="36"/>
      <c r="JP86" s="36"/>
      <c r="JQ86" s="36"/>
      <c r="JR86" s="36"/>
      <c r="JS86" s="36"/>
      <c r="JT86" s="36"/>
      <c r="JU86" s="36"/>
      <c r="JV86" s="36"/>
      <c r="JW86" s="36"/>
      <c r="JX86" s="36"/>
      <c r="JY86" s="36"/>
      <c r="JZ86" s="36"/>
      <c r="KA86" s="36"/>
      <c r="KB86" s="36"/>
      <c r="KC86" s="36"/>
      <c r="KD86" s="36"/>
      <c r="KE86" s="36"/>
      <c r="KF86" s="36"/>
      <c r="KG86" s="36"/>
      <c r="KH86" s="36"/>
      <c r="KI86" s="36"/>
      <c r="KJ86" s="36"/>
      <c r="KK86" s="36"/>
      <c r="KL86" s="36"/>
      <c r="KM86" s="36"/>
      <c r="KN86" s="36"/>
      <c r="KO86" s="36"/>
      <c r="KP86" s="36"/>
      <c r="KQ86" s="36"/>
      <c r="KR86" s="36"/>
      <c r="KS86" s="36"/>
      <c r="KT86" s="36"/>
      <c r="KU86" s="36"/>
      <c r="KV86" s="36"/>
      <c r="KW86" s="36"/>
      <c r="KX86" s="36"/>
      <c r="KY86" s="36"/>
      <c r="KZ86" s="36"/>
      <c r="LA86" s="36"/>
      <c r="LB86" s="36"/>
      <c r="LC86" s="36"/>
      <c r="LD86" s="36"/>
      <c r="LE86" s="36"/>
      <c r="LF86" s="36"/>
      <c r="LG86" s="36"/>
      <c r="LH86" s="36"/>
      <c r="LI86" s="36"/>
      <c r="LJ86" s="36"/>
      <c r="LK86" s="36"/>
      <c r="LL86" s="36"/>
      <c r="LM86" s="36"/>
      <c r="LN86" s="36"/>
      <c r="LO86" s="36"/>
      <c r="LP86" s="36"/>
      <c r="LQ86" s="36"/>
      <c r="LR86" s="36"/>
      <c r="LS86" s="36"/>
      <c r="LT86" s="36"/>
      <c r="LU86" s="36"/>
      <c r="LV86" s="36"/>
      <c r="LW86" s="36"/>
      <c r="LX86" s="36"/>
      <c r="LY86" s="36"/>
      <c r="LZ86" s="36"/>
      <c r="MA86" s="36"/>
      <c r="MB86" s="36"/>
      <c r="MC86" s="36"/>
      <c r="MD86" s="36"/>
      <c r="ME86" s="36"/>
      <c r="MF86" s="36"/>
      <c r="MG86" s="36"/>
      <c r="MH86" s="36"/>
      <c r="MI86" s="36"/>
      <c r="MJ86" s="36"/>
      <c r="MK86" s="36"/>
      <c r="ML86" s="36"/>
      <c r="MM86" s="36"/>
      <c r="MN86" s="36"/>
      <c r="MO86" s="36"/>
      <c r="MP86" s="36"/>
      <c r="MQ86" s="36"/>
      <c r="MR86" s="36"/>
      <c r="MS86" s="36"/>
      <c r="MT86" s="36"/>
      <c r="MU86" s="36"/>
      <c r="MV86" s="36"/>
      <c r="MW86" s="36"/>
      <c r="MX86" s="36"/>
      <c r="MY86" s="36"/>
      <c r="MZ86" s="36"/>
      <c r="NA86" s="36"/>
      <c r="NB86" s="36"/>
      <c r="NC86" s="36"/>
      <c r="ND86" s="36"/>
      <c r="NE86" s="36"/>
      <c r="NF86" s="36"/>
      <c r="NG86" s="36"/>
      <c r="NH86" s="36"/>
      <c r="NI86" s="36"/>
      <c r="NJ86" s="36"/>
      <c r="NK86" s="36"/>
      <c r="NL86" s="36"/>
      <c r="NM86" s="36"/>
      <c r="NN86" s="36"/>
      <c r="NO86" s="36"/>
      <c r="NP86" s="36"/>
      <c r="NQ86" s="36"/>
      <c r="NR86" s="36"/>
      <c r="NS86" s="36"/>
      <c r="NT86" s="36"/>
      <c r="NU86" s="36"/>
      <c r="NV86" s="36"/>
      <c r="NW86" s="36"/>
      <c r="NX86" s="36"/>
      <c r="NY86" s="36"/>
      <c r="NZ86" s="36"/>
      <c r="OA86" s="36"/>
      <c r="OB86" s="36"/>
      <c r="OC86" s="36"/>
      <c r="OD86" s="36"/>
      <c r="OE86" s="36"/>
      <c r="OF86" s="36"/>
      <c r="OG86" s="36"/>
      <c r="OH86" s="36"/>
      <c r="OI86" s="36"/>
      <c r="OJ86" s="36"/>
      <c r="OK86" s="36"/>
      <c r="OL86" s="36"/>
      <c r="OM86" s="36"/>
      <c r="ON86" s="36"/>
      <c r="OO86" s="36"/>
      <c r="OP86" s="36"/>
      <c r="OQ86" s="36"/>
      <c r="OR86" s="36"/>
      <c r="OS86" s="36"/>
      <c r="OT86" s="36"/>
      <c r="OU86" s="36"/>
      <c r="OV86" s="36"/>
      <c r="OW86" s="36"/>
      <c r="OX86" s="36"/>
      <c r="OY86" s="36"/>
      <c r="OZ86" s="36"/>
      <c r="PA86" s="36"/>
      <c r="PB86" s="36"/>
      <c r="PC86" s="36"/>
      <c r="PD86" s="36"/>
      <c r="PE86" s="36"/>
      <c r="PF86" s="36"/>
      <c r="PG86" s="36"/>
      <c r="PH86" s="36"/>
      <c r="PI86" s="36"/>
      <c r="PJ86" s="36"/>
      <c r="PK86" s="36"/>
      <c r="PL86" s="36"/>
      <c r="PM86" s="36"/>
      <c r="PN86" s="36"/>
      <c r="PO86" s="36"/>
      <c r="PP86" s="36"/>
      <c r="PQ86" s="36"/>
      <c r="PR86" s="36"/>
      <c r="PS86" s="36"/>
      <c r="PT86" s="36"/>
      <c r="PU86" s="36"/>
      <c r="PV86" s="36"/>
      <c r="PW86" s="36"/>
      <c r="PX86" s="36"/>
      <c r="PY86" s="36"/>
      <c r="PZ86" s="36"/>
      <c r="QA86" s="36"/>
      <c r="QB86" s="36"/>
      <c r="QC86" s="36"/>
      <c r="QD86" s="36"/>
      <c r="QE86" s="36"/>
      <c r="QF86" s="36"/>
      <c r="QG86" s="36"/>
      <c r="QH86" s="36"/>
      <c r="QI86" s="36"/>
      <c r="QJ86" s="36"/>
      <c r="QK86" s="36"/>
      <c r="QL86" s="36"/>
      <c r="QM86" s="36"/>
      <c r="QN86" s="36"/>
      <c r="QO86" s="36"/>
      <c r="QP86" s="36"/>
      <c r="QQ86" s="36"/>
      <c r="QR86" s="36"/>
      <c r="QS86" s="36"/>
      <c r="QT86" s="36"/>
      <c r="QU86" s="36"/>
      <c r="QV86" s="36"/>
      <c r="QW86" s="36"/>
      <c r="QX86" s="36"/>
      <c r="QY86" s="36"/>
      <c r="QZ86" s="36"/>
      <c r="RA86" s="36"/>
      <c r="RB86" s="36"/>
      <c r="RC86" s="36"/>
      <c r="RD86" s="36"/>
      <c r="RE86" s="36"/>
      <c r="RF86" s="36"/>
      <c r="RG86" s="36"/>
      <c r="RH86" s="36"/>
      <c r="RI86" s="36"/>
      <c r="RJ86" s="36"/>
      <c r="RK86" s="36"/>
      <c r="RL86" s="36"/>
      <c r="RM86" s="36"/>
      <c r="RN86" s="36"/>
      <c r="RO86" s="36"/>
      <c r="RP86" s="36"/>
      <c r="RQ86" s="36"/>
      <c r="RR86" s="36"/>
      <c r="RS86" s="36"/>
      <c r="RT86" s="36"/>
      <c r="RU86" s="36"/>
      <c r="RV86" s="36"/>
      <c r="RW86" s="36"/>
      <c r="RX86" s="36"/>
      <c r="RY86" s="36"/>
      <c r="RZ86" s="36"/>
      <c r="SA86" s="36"/>
      <c r="SB86" s="36"/>
      <c r="SC86" s="36"/>
      <c r="SD86" s="36"/>
      <c r="SE86" s="36"/>
      <c r="SF86" s="36"/>
      <c r="SG86" s="36"/>
      <c r="SH86" s="36"/>
      <c r="SI86" s="36"/>
      <c r="SJ86" s="36"/>
      <c r="SK86" s="36"/>
      <c r="SL86" s="36"/>
      <c r="SM86" s="36"/>
      <c r="SN86" s="36"/>
      <c r="SO86" s="36"/>
      <c r="SP86" s="36"/>
      <c r="SQ86" s="36"/>
      <c r="SR86" s="36"/>
      <c r="SS86" s="36"/>
      <c r="ST86" s="36"/>
      <c r="SU86" s="36"/>
      <c r="SV86" s="36"/>
      <c r="SW86" s="36"/>
      <c r="SX86" s="36"/>
      <c r="SY86" s="36"/>
      <c r="SZ86" s="36"/>
      <c r="TA86" s="36"/>
      <c r="TB86" s="36"/>
      <c r="TC86" s="36"/>
      <c r="TD86" s="36"/>
      <c r="TE86" s="36"/>
      <c r="TF86" s="36"/>
      <c r="TG86" s="36"/>
      <c r="TH86" s="36"/>
      <c r="TI86" s="36"/>
      <c r="TJ86" s="36"/>
      <c r="TK86" s="36"/>
      <c r="TL86" s="36"/>
      <c r="TM86" s="36"/>
      <c r="TN86" s="36"/>
      <c r="TO86" s="36"/>
      <c r="TP86" s="36"/>
      <c r="TQ86" s="36"/>
      <c r="TR86" s="36"/>
      <c r="TS86" s="36"/>
      <c r="TT86" s="36"/>
      <c r="TU86" s="36"/>
      <c r="TV86" s="36"/>
      <c r="TW86" s="36"/>
      <c r="TX86" s="36"/>
      <c r="TY86" s="36"/>
      <c r="TZ86" s="36"/>
      <c r="UA86" s="36"/>
      <c r="UB86" s="36"/>
      <c r="UC86" s="36"/>
      <c r="UD86" s="36"/>
      <c r="UE86" s="36"/>
      <c r="UF86" s="36"/>
      <c r="UG86" s="36"/>
      <c r="UH86" s="36"/>
      <c r="UI86" s="36"/>
      <c r="UJ86" s="36"/>
      <c r="UK86" s="36"/>
      <c r="UL86" s="36"/>
      <c r="UM86" s="36"/>
      <c r="UN86" s="36"/>
      <c r="UO86" s="36"/>
      <c r="UP86" s="36"/>
      <c r="UQ86" s="36"/>
      <c r="UR86" s="36"/>
      <c r="US86" s="36"/>
      <c r="UT86" s="36"/>
      <c r="UU86" s="36"/>
      <c r="UV86" s="36"/>
      <c r="UW86" s="36"/>
      <c r="UX86" s="36"/>
      <c r="UY86" s="36"/>
      <c r="UZ86" s="36"/>
      <c r="VA86" s="36"/>
      <c r="VB86" s="36"/>
      <c r="VC86" s="36"/>
      <c r="VD86" s="36"/>
      <c r="VE86" s="36"/>
      <c r="VF86" s="36"/>
      <c r="VG86" s="36"/>
      <c r="VH86" s="36"/>
      <c r="VI86" s="36"/>
      <c r="VJ86" s="36"/>
      <c r="VK86" s="36"/>
      <c r="VL86" s="36"/>
      <c r="VM86" s="36"/>
      <c r="VN86" s="36"/>
      <c r="VO86" s="36"/>
      <c r="VP86" s="36"/>
      <c r="VQ86" s="36"/>
      <c r="VR86" s="36"/>
      <c r="VS86" s="36"/>
      <c r="VT86" s="36"/>
      <c r="VU86" s="36"/>
      <c r="VV86" s="36"/>
      <c r="VW86" s="36"/>
      <c r="VX86" s="36"/>
      <c r="VY86" s="36"/>
      <c r="VZ86" s="36"/>
      <c r="WA86" s="36"/>
      <c r="WB86" s="36"/>
      <c r="WC86" s="36"/>
      <c r="WD86" s="36"/>
      <c r="WE86" s="36"/>
      <c r="WF86" s="36"/>
      <c r="WG86" s="36"/>
      <c r="WH86" s="36"/>
      <c r="WI86" s="36"/>
      <c r="WJ86" s="36"/>
      <c r="WK86" s="36"/>
      <c r="WL86" s="36"/>
      <c r="WM86" s="36"/>
      <c r="WN86" s="36"/>
      <c r="WO86" s="36"/>
      <c r="WP86" s="36"/>
      <c r="WQ86" s="36"/>
      <c r="WR86" s="36"/>
      <c r="WS86" s="36"/>
      <c r="WT86" s="36"/>
      <c r="WU86" s="36"/>
      <c r="WV86" s="36"/>
      <c r="WW86" s="36"/>
      <c r="WX86" s="36"/>
      <c r="WY86" s="36"/>
      <c r="WZ86" s="36"/>
      <c r="XA86" s="36"/>
      <c r="XB86" s="36"/>
      <c r="XC86" s="36"/>
      <c r="XD86" s="36"/>
      <c r="XE86" s="36"/>
      <c r="XF86" s="36"/>
      <c r="XG86" s="36"/>
      <c r="XH86" s="36"/>
      <c r="XI86" s="36"/>
      <c r="XJ86" s="36"/>
      <c r="XK86" s="36"/>
      <c r="XL86" s="36"/>
      <c r="XM86" s="36"/>
      <c r="XN86" s="36"/>
      <c r="XO86" s="36"/>
      <c r="XP86" s="36"/>
      <c r="XQ86" s="36"/>
      <c r="XR86" s="36"/>
      <c r="XS86" s="36"/>
      <c r="XT86" s="36"/>
      <c r="XU86" s="36"/>
      <c r="XV86" s="36"/>
      <c r="XW86" s="36"/>
      <c r="XX86" s="36"/>
      <c r="XY86" s="36"/>
      <c r="XZ86" s="36"/>
      <c r="YA86" s="36"/>
      <c r="YB86" s="36"/>
      <c r="YC86" s="36"/>
      <c r="YD86" s="36"/>
      <c r="YE86" s="36"/>
      <c r="YF86" s="36"/>
      <c r="YG86" s="36"/>
      <c r="YH86" s="36"/>
      <c r="YI86" s="36"/>
      <c r="YJ86" s="36"/>
      <c r="YK86" s="36"/>
      <c r="YL86" s="36"/>
      <c r="YM86" s="36"/>
      <c r="YN86" s="36"/>
      <c r="YO86" s="36"/>
      <c r="YP86" s="36"/>
      <c r="YQ86" s="36"/>
      <c r="YR86" s="36"/>
      <c r="YS86" s="36"/>
      <c r="YT86" s="36"/>
      <c r="YU86" s="36"/>
      <c r="YV86" s="36"/>
      <c r="YW86" s="36"/>
      <c r="YX86" s="36"/>
      <c r="YY86" s="36"/>
      <c r="YZ86" s="36"/>
      <c r="ZA86" s="36"/>
      <c r="ZB86" s="36"/>
      <c r="ZC86" s="36"/>
      <c r="ZD86" s="36"/>
      <c r="ZE86" s="36"/>
      <c r="ZF86" s="36"/>
      <c r="ZG86" s="36"/>
      <c r="ZH86" s="36"/>
      <c r="ZI86" s="36"/>
      <c r="ZJ86" s="36"/>
      <c r="ZK86" s="36"/>
      <c r="ZL86" s="36"/>
      <c r="ZM86" s="36"/>
      <c r="ZN86" s="36"/>
      <c r="ZO86" s="36"/>
      <c r="ZP86" s="36"/>
      <c r="ZQ86" s="36"/>
      <c r="ZR86" s="36"/>
      <c r="ZS86" s="36"/>
      <c r="ZT86" s="36"/>
      <c r="ZU86" s="36"/>
      <c r="ZV86" s="36"/>
      <c r="ZW86" s="36"/>
      <c r="ZX86" s="36"/>
      <c r="ZY86" s="36"/>
      <c r="ZZ86" s="36"/>
      <c r="AAA86" s="36"/>
      <c r="AAB86" s="36"/>
      <c r="AAC86" s="36"/>
      <c r="AAD86" s="36"/>
      <c r="AAE86" s="36"/>
      <c r="AAF86" s="36"/>
      <c r="AAG86" s="36"/>
      <c r="AAH86" s="36"/>
      <c r="AAI86" s="36"/>
      <c r="AAJ86" s="36"/>
      <c r="AAK86" s="36"/>
      <c r="AAL86" s="36"/>
      <c r="AAM86" s="36"/>
      <c r="AAN86" s="36"/>
      <c r="AAO86" s="36"/>
      <c r="AAP86" s="36"/>
      <c r="AAQ86" s="36"/>
      <c r="AAR86" s="36"/>
      <c r="AAS86" s="36"/>
      <c r="AAT86" s="36"/>
      <c r="AAU86" s="36"/>
      <c r="AAV86" s="36"/>
      <c r="AAW86" s="36"/>
      <c r="AAX86" s="36"/>
      <c r="AAY86" s="36"/>
      <c r="AAZ86" s="36"/>
      <c r="ABA86" s="36"/>
      <c r="ABB86" s="36"/>
      <c r="ABC86" s="36"/>
      <c r="ABD86" s="36"/>
      <c r="ABE86" s="36"/>
      <c r="ABF86" s="36"/>
      <c r="ABG86" s="36"/>
      <c r="ABH86" s="36"/>
      <c r="ABI86" s="36"/>
      <c r="ABJ86" s="36"/>
      <c r="ABK86" s="36"/>
      <c r="ABL86" s="36"/>
      <c r="ABM86" s="36"/>
      <c r="ABN86" s="36"/>
      <c r="ABO86" s="36"/>
      <c r="ABP86" s="36"/>
      <c r="ABQ86" s="36"/>
      <c r="ABR86" s="36"/>
      <c r="ABS86" s="36"/>
      <c r="ABT86" s="36"/>
      <c r="ABU86" s="36"/>
      <c r="ABV86" s="36"/>
      <c r="ABW86" s="36"/>
      <c r="ABX86" s="36"/>
      <c r="ABY86" s="36"/>
      <c r="ABZ86" s="36"/>
      <c r="ACA86" s="36"/>
      <c r="ACB86" s="36"/>
      <c r="ACC86" s="36"/>
      <c r="ACD86" s="36"/>
      <c r="ACE86" s="36"/>
      <c r="ACF86" s="36"/>
      <c r="ACG86" s="36"/>
      <c r="ACH86" s="36"/>
      <c r="ACI86" s="36"/>
      <c r="ACJ86" s="36"/>
      <c r="ACK86" s="36"/>
      <c r="ACL86" s="36"/>
      <c r="ACM86" s="36"/>
      <c r="ACN86" s="36"/>
      <c r="ACO86" s="36"/>
      <c r="ACP86" s="36"/>
      <c r="ACQ86" s="36"/>
      <c r="ACR86" s="36"/>
      <c r="ACS86" s="36"/>
      <c r="ACT86" s="36"/>
      <c r="ACU86" s="36"/>
      <c r="ACV86" s="36"/>
      <c r="ACW86" s="36"/>
      <c r="ACX86" s="36"/>
      <c r="ACY86" s="36"/>
      <c r="ACZ86" s="36"/>
      <c r="ADA86" s="36"/>
      <c r="ADB86" s="36"/>
      <c r="ADC86" s="36"/>
      <c r="ADD86" s="36"/>
      <c r="ADE86" s="36"/>
      <c r="ADF86" s="36"/>
      <c r="ADG86" s="36"/>
      <c r="ADH86" s="36"/>
      <c r="ADI86" s="36"/>
      <c r="ADJ86" s="36"/>
      <c r="ADK86" s="36"/>
      <c r="ADL86" s="36"/>
      <c r="ADM86" s="36"/>
      <c r="ADN86" s="36"/>
      <c r="ADO86" s="36"/>
      <c r="ADP86" s="36"/>
      <c r="ADQ86" s="36"/>
      <c r="ADR86" s="36"/>
      <c r="ADS86" s="36"/>
      <c r="ADT86" s="36"/>
      <c r="ADU86" s="36"/>
      <c r="ADV86" s="36"/>
      <c r="ADW86" s="36"/>
      <c r="ADX86" s="36"/>
      <c r="ADY86" s="36"/>
      <c r="ADZ86" s="36"/>
      <c r="AEA86" s="36"/>
      <c r="AEB86" s="36"/>
      <c r="AEC86" s="36"/>
      <c r="AED86" s="36"/>
      <c r="AEE86" s="36"/>
      <c r="AEF86" s="36"/>
      <c r="AEG86" s="36"/>
      <c r="AEH86" s="36"/>
      <c r="AEI86" s="36"/>
      <c r="AEJ86" s="36"/>
      <c r="AEK86" s="36"/>
      <c r="AEL86" s="36"/>
      <c r="AEM86" s="36"/>
      <c r="AEN86" s="36"/>
      <c r="AEO86" s="36"/>
      <c r="AEP86" s="36"/>
      <c r="AEQ86" s="36"/>
      <c r="AER86" s="36"/>
      <c r="AES86" s="36"/>
      <c r="AET86" s="36"/>
      <c r="AEU86" s="36"/>
      <c r="AEV86" s="36"/>
      <c r="AEW86" s="36"/>
      <c r="AEX86" s="36"/>
      <c r="AEY86" s="36"/>
      <c r="AEZ86" s="36"/>
      <c r="AFA86" s="36"/>
      <c r="AFB86" s="36"/>
      <c r="AFC86" s="36"/>
      <c r="AFD86" s="36"/>
      <c r="AFE86" s="36"/>
      <c r="AFF86" s="36"/>
      <c r="AFG86" s="36"/>
      <c r="AFH86" s="36"/>
      <c r="AFI86" s="36"/>
      <c r="AFJ86" s="36"/>
      <c r="AFK86" s="36"/>
      <c r="AFL86" s="36"/>
      <c r="AFM86" s="36"/>
      <c r="AFN86" s="36"/>
      <c r="AFO86" s="36"/>
      <c r="AFP86" s="36"/>
      <c r="AFQ86" s="36"/>
      <c r="AFR86" s="36"/>
      <c r="AFS86" s="36"/>
      <c r="AFT86" s="36"/>
      <c r="AFU86" s="36"/>
      <c r="AFV86" s="36"/>
      <c r="AFW86" s="36"/>
      <c r="AFX86" s="36"/>
      <c r="AFY86" s="36"/>
      <c r="AFZ86" s="36"/>
      <c r="AGA86" s="36"/>
      <c r="AGB86" s="36"/>
      <c r="AGC86" s="36"/>
      <c r="AGD86" s="36"/>
      <c r="AGE86" s="36"/>
      <c r="AGF86" s="36"/>
      <c r="AGG86" s="36"/>
      <c r="AGH86" s="36"/>
      <c r="AGI86" s="36"/>
      <c r="AGJ86" s="36"/>
      <c r="AGK86" s="36"/>
      <c r="AGL86" s="36"/>
      <c r="AGM86" s="36"/>
      <c r="AGN86" s="36"/>
      <c r="AGO86" s="36"/>
      <c r="AGP86" s="36"/>
      <c r="AGQ86" s="36"/>
      <c r="AGR86" s="36"/>
      <c r="AGS86" s="36"/>
      <c r="AGT86" s="36"/>
      <c r="AGU86" s="36"/>
      <c r="AGV86" s="36"/>
      <c r="AGW86" s="36"/>
      <c r="AGX86" s="36"/>
      <c r="AGY86" s="36"/>
      <c r="AGZ86" s="36"/>
      <c r="AHA86" s="36"/>
      <c r="AHB86" s="36"/>
      <c r="AHC86" s="36"/>
      <c r="AHD86" s="36"/>
      <c r="AHE86" s="36"/>
      <c r="AHF86" s="36"/>
      <c r="AHG86" s="36"/>
      <c r="AHH86" s="36"/>
      <c r="AHI86" s="36"/>
      <c r="AHJ86" s="36"/>
      <c r="AHK86" s="36"/>
      <c r="AHL86" s="36"/>
      <c r="AHM86" s="36"/>
      <c r="AHN86" s="36"/>
      <c r="AHO86" s="36"/>
      <c r="AHP86" s="36"/>
      <c r="AHQ86" s="36"/>
      <c r="AHR86" s="36"/>
      <c r="AHS86" s="36"/>
      <c r="AHT86" s="36"/>
      <c r="AHU86" s="36"/>
      <c r="AHV86" s="36"/>
      <c r="AHW86" s="36"/>
      <c r="AHX86" s="36"/>
      <c r="AHY86" s="36"/>
      <c r="AHZ86" s="36"/>
      <c r="AIA86" s="36"/>
      <c r="AIB86" s="36"/>
      <c r="AIC86" s="36"/>
      <c r="AID86" s="36"/>
      <c r="AIE86" s="36"/>
      <c r="AIF86" s="36"/>
      <c r="AIG86" s="36"/>
      <c r="AIH86" s="36"/>
      <c r="AII86" s="36"/>
      <c r="AIJ86" s="36"/>
      <c r="AIK86" s="36"/>
      <c r="AIL86" s="36"/>
      <c r="AIM86" s="36"/>
      <c r="AIN86" s="36"/>
      <c r="AIO86" s="36"/>
      <c r="AIP86" s="36"/>
      <c r="AIQ86" s="36"/>
      <c r="AIR86" s="36"/>
      <c r="AIS86" s="36"/>
      <c r="AIT86" s="36"/>
      <c r="AIU86" s="36"/>
      <c r="AIV86" s="36"/>
      <c r="AIW86" s="36"/>
      <c r="AIX86" s="36"/>
      <c r="AIY86" s="36"/>
      <c r="AIZ86" s="36"/>
      <c r="AJA86" s="36"/>
      <c r="AJB86" s="36"/>
      <c r="AJC86" s="36"/>
      <c r="AJD86" s="36"/>
      <c r="AJE86" s="36"/>
      <c r="AJF86" s="36"/>
      <c r="AJG86" s="36"/>
      <c r="AJH86" s="36"/>
      <c r="AJI86" s="36"/>
      <c r="AJJ86" s="36"/>
      <c r="AJK86" s="36"/>
      <c r="AJL86" s="36"/>
      <c r="AJM86" s="36"/>
      <c r="AJN86" s="36"/>
      <c r="AJO86" s="36"/>
      <c r="AJP86" s="36"/>
      <c r="AJQ86" s="36"/>
      <c r="AJR86" s="36"/>
      <c r="AJS86" s="36"/>
      <c r="AJT86" s="36"/>
      <c r="AJU86" s="36"/>
      <c r="AJV86" s="36"/>
      <c r="AJW86" s="36"/>
      <c r="AJX86" s="36"/>
      <c r="AJY86" s="36"/>
      <c r="AJZ86" s="36"/>
      <c r="AKA86" s="36"/>
      <c r="AKB86" s="36"/>
      <c r="AKC86" s="36"/>
      <c r="AKD86" s="36"/>
      <c r="AKE86" s="36"/>
      <c r="AKF86" s="36"/>
      <c r="AKG86" s="36"/>
      <c r="AKH86" s="36"/>
      <c r="AKI86" s="36"/>
      <c r="AKJ86" s="36"/>
      <c r="AKK86" s="36"/>
      <c r="AKL86" s="36"/>
      <c r="AKM86" s="36"/>
      <c r="AKN86" s="36"/>
      <c r="AKO86" s="36"/>
      <c r="AKP86" s="36"/>
      <c r="AKQ86" s="36"/>
      <c r="AKR86" s="36"/>
      <c r="AKS86" s="36"/>
      <c r="AKT86" s="36"/>
      <c r="AKU86" s="36"/>
      <c r="AKV86" s="36"/>
      <c r="AKW86" s="36"/>
      <c r="AKX86" s="36"/>
      <c r="AKY86" s="36"/>
      <c r="AKZ86" s="36"/>
      <c r="ALA86" s="36"/>
      <c r="ALB86" s="36"/>
      <c r="ALC86" s="36"/>
      <c r="ALD86" s="36"/>
      <c r="ALE86" s="36"/>
      <c r="ALF86" s="36"/>
      <c r="ALG86" s="36"/>
      <c r="ALH86" s="36"/>
      <c r="ALI86" s="36"/>
      <c r="ALJ86" s="36"/>
      <c r="ALK86" s="36"/>
      <c r="ALL86" s="36"/>
      <c r="ALM86" s="36"/>
      <c r="ALN86" s="36"/>
      <c r="ALO86" s="36"/>
      <c r="ALP86" s="36"/>
      <c r="ALQ86" s="36"/>
      <c r="ALR86" s="36"/>
      <c r="ALS86" s="36"/>
      <c r="ALT86" s="36"/>
      <c r="ALU86" s="36"/>
      <c r="ALV86" s="36"/>
      <c r="ALW86" s="36"/>
      <c r="ALX86" s="36"/>
      <c r="ALY86" s="36"/>
      <c r="ALZ86" s="36"/>
      <c r="AMA86" s="36"/>
      <c r="AMB86" s="36"/>
      <c r="AMC86" s="36"/>
      <c r="AMD86" s="36"/>
      <c r="AME86" s="36"/>
      <c r="AMF86" s="36"/>
      <c r="AMG86" s="36"/>
      <c r="AMH86" s="36"/>
      <c r="AMI86" s="36"/>
      <c r="AMJ86" s="36"/>
      <c r="AMK86" s="36"/>
      <c r="AML86" s="36"/>
      <c r="AMM86" s="36"/>
      <c r="AMN86" s="36"/>
      <c r="AMO86" s="36"/>
      <c r="AMP86" s="36"/>
      <c r="AMQ86" s="36"/>
      <c r="AMR86" s="36"/>
      <c r="AMS86" s="36"/>
      <c r="AMT86" s="36"/>
      <c r="AMU86" s="36"/>
      <c r="AMV86" s="36"/>
      <c r="AMW86" s="36"/>
      <c r="AMX86" s="36"/>
      <c r="AMY86" s="36"/>
      <c r="AMZ86" s="36"/>
      <c r="ANA86" s="36"/>
      <c r="ANB86" s="36"/>
      <c r="ANC86" s="36"/>
      <c r="AND86" s="36"/>
      <c r="ANE86" s="36"/>
      <c r="ANF86" s="36"/>
      <c r="ANG86" s="36"/>
      <c r="ANH86" s="36"/>
      <c r="ANI86" s="36"/>
      <c r="ANJ86" s="36"/>
      <c r="ANK86" s="36"/>
      <c r="ANL86" s="36"/>
      <c r="ANM86" s="36"/>
      <c r="ANN86" s="36"/>
      <c r="ANO86" s="36"/>
      <c r="ANP86" s="36"/>
      <c r="ANQ86" s="36"/>
      <c r="ANR86" s="36"/>
      <c r="ANS86" s="36"/>
      <c r="ANT86" s="36"/>
      <c r="ANU86" s="36"/>
      <c r="ANV86" s="36"/>
      <c r="ANW86" s="36"/>
      <c r="ANX86" s="36"/>
      <c r="ANY86" s="36"/>
      <c r="ANZ86" s="36"/>
      <c r="AOA86" s="36"/>
      <c r="AOB86" s="36"/>
      <c r="AOC86" s="36"/>
      <c r="AOD86" s="36"/>
      <c r="AOE86" s="36"/>
      <c r="AOF86" s="36"/>
      <c r="AOG86" s="36"/>
      <c r="AOH86" s="36"/>
      <c r="AOI86" s="36"/>
      <c r="AOJ86" s="36"/>
      <c r="AOK86" s="36"/>
      <c r="AOL86" s="36"/>
      <c r="AOM86" s="36"/>
      <c r="AON86" s="36"/>
      <c r="AOO86" s="36"/>
      <c r="AOP86" s="36"/>
      <c r="AOQ86" s="36"/>
      <c r="AOR86" s="36"/>
      <c r="AOS86" s="36"/>
      <c r="AOT86" s="36"/>
      <c r="AOU86" s="36"/>
      <c r="AOV86" s="36"/>
      <c r="AOW86" s="36"/>
      <c r="AOX86" s="36"/>
      <c r="AOY86" s="36"/>
      <c r="AOZ86" s="36"/>
      <c r="APA86" s="36"/>
      <c r="APB86" s="36"/>
      <c r="APC86" s="36"/>
      <c r="APD86" s="36"/>
      <c r="APE86" s="36"/>
      <c r="APF86" s="36"/>
      <c r="APG86" s="36"/>
      <c r="APH86" s="36"/>
      <c r="API86" s="36"/>
      <c r="APJ86" s="36"/>
      <c r="APK86" s="36"/>
      <c r="APL86" s="36"/>
      <c r="APM86" s="36"/>
      <c r="APN86" s="36"/>
      <c r="APO86" s="36"/>
      <c r="APP86" s="36"/>
      <c r="APQ86" s="36"/>
      <c r="APR86" s="36"/>
      <c r="APS86" s="36"/>
      <c r="APT86" s="36"/>
      <c r="APU86" s="36"/>
      <c r="APV86" s="36"/>
      <c r="APW86" s="36"/>
      <c r="APX86" s="36"/>
      <c r="APY86" s="36"/>
      <c r="APZ86" s="36"/>
      <c r="AQA86" s="36"/>
      <c r="AQB86" s="36"/>
      <c r="AQC86" s="36"/>
      <c r="AQD86" s="36"/>
      <c r="AQE86" s="36"/>
      <c r="AQF86" s="36"/>
      <c r="AQG86" s="36"/>
      <c r="AQH86" s="36"/>
      <c r="AQI86" s="36"/>
      <c r="AQJ86" s="36"/>
      <c r="AQK86" s="36"/>
      <c r="AQL86" s="36"/>
      <c r="AQM86" s="36"/>
      <c r="AQN86" s="36"/>
      <c r="AQO86" s="36"/>
      <c r="AQP86" s="36"/>
      <c r="AQQ86" s="36"/>
      <c r="AQR86" s="36"/>
      <c r="AQS86" s="36"/>
      <c r="AQT86" s="36"/>
      <c r="AQU86" s="36"/>
      <c r="AQV86" s="36"/>
      <c r="AQW86" s="36"/>
      <c r="AQX86" s="36"/>
      <c r="AQY86" s="36"/>
      <c r="AQZ86" s="36"/>
      <c r="ARA86" s="36"/>
      <c r="ARB86" s="36"/>
      <c r="ARC86" s="36"/>
      <c r="ARD86" s="36"/>
      <c r="ARE86" s="36"/>
      <c r="ARF86" s="36"/>
      <c r="ARG86" s="36"/>
      <c r="ARH86" s="36"/>
      <c r="ARI86" s="36"/>
      <c r="ARJ86" s="36"/>
      <c r="ARK86" s="36"/>
      <c r="ARL86" s="36"/>
      <c r="ARM86" s="36"/>
      <c r="ARN86" s="36"/>
      <c r="ARO86" s="36"/>
      <c r="ARP86" s="36"/>
      <c r="ARQ86" s="36"/>
      <c r="ARR86" s="36"/>
      <c r="ARS86" s="36"/>
      <c r="ART86" s="36"/>
      <c r="ARU86" s="36"/>
      <c r="ARV86" s="36"/>
      <c r="ARW86" s="36"/>
      <c r="ARX86" s="36"/>
      <c r="ARY86" s="36"/>
      <c r="ARZ86" s="36"/>
      <c r="ASA86" s="36"/>
      <c r="ASB86" s="36"/>
      <c r="ASC86" s="36"/>
      <c r="ASD86" s="36"/>
      <c r="ASE86" s="36"/>
      <c r="ASF86" s="36"/>
      <c r="ASG86" s="36"/>
      <c r="ASH86" s="36"/>
      <c r="ASI86" s="36"/>
      <c r="ASJ86" s="36"/>
      <c r="ASK86" s="36"/>
      <c r="ASL86" s="36"/>
      <c r="ASM86" s="36"/>
      <c r="ASN86" s="36"/>
      <c r="ASO86" s="36"/>
      <c r="ASP86" s="36"/>
      <c r="ASQ86" s="36"/>
      <c r="ASR86" s="36"/>
      <c r="ASS86" s="36"/>
      <c r="AST86" s="36"/>
      <c r="ASU86" s="36"/>
      <c r="ASV86" s="36"/>
      <c r="ASW86" s="36"/>
      <c r="ASX86" s="36"/>
      <c r="ASY86" s="36"/>
      <c r="ASZ86" s="36"/>
      <c r="ATA86" s="36"/>
      <c r="ATB86" s="36"/>
      <c r="ATC86" s="36"/>
      <c r="ATD86" s="36"/>
      <c r="ATE86" s="36"/>
      <c r="ATF86" s="36"/>
      <c r="ATG86" s="36"/>
      <c r="ATH86" s="36"/>
      <c r="ATI86" s="36"/>
      <c r="ATJ86" s="36"/>
      <c r="ATK86" s="36"/>
      <c r="ATL86" s="36"/>
      <c r="ATM86" s="36"/>
      <c r="ATN86" s="36"/>
      <c r="ATO86" s="36"/>
      <c r="ATP86" s="36"/>
      <c r="ATQ86" s="36"/>
      <c r="ATR86" s="36"/>
      <c r="ATS86" s="36"/>
      <c r="ATT86" s="36"/>
      <c r="ATU86" s="36"/>
      <c r="ATV86" s="36"/>
      <c r="ATW86" s="36"/>
      <c r="ATX86" s="36"/>
      <c r="ATY86" s="36"/>
      <c r="ATZ86" s="36"/>
      <c r="AUA86" s="36"/>
      <c r="AUB86" s="36"/>
      <c r="AUC86" s="36"/>
      <c r="AUD86" s="36"/>
      <c r="AUE86" s="36"/>
      <c r="AUF86" s="36"/>
      <c r="AUG86" s="36"/>
      <c r="AUH86" s="36"/>
      <c r="AUI86" s="36"/>
      <c r="AUJ86" s="36"/>
      <c r="AUK86" s="36"/>
      <c r="AUL86" s="36"/>
      <c r="AUM86" s="36"/>
      <c r="AUN86" s="36"/>
      <c r="AUO86" s="36"/>
      <c r="AUP86" s="36"/>
      <c r="AUQ86" s="36"/>
      <c r="AUR86" s="36"/>
      <c r="AUS86" s="36"/>
      <c r="AUT86" s="36"/>
      <c r="AUU86" s="36"/>
      <c r="AUV86" s="36"/>
      <c r="AUW86" s="36"/>
      <c r="AUX86" s="36"/>
      <c r="AUY86" s="36"/>
      <c r="AUZ86" s="36"/>
      <c r="AVA86" s="36"/>
      <c r="AVB86" s="36"/>
      <c r="AVC86" s="36"/>
      <c r="AVD86" s="36"/>
      <c r="AVE86" s="36"/>
      <c r="AVF86" s="36"/>
      <c r="AVG86" s="36"/>
      <c r="AVH86" s="36"/>
      <c r="AVI86" s="36"/>
      <c r="AVJ86" s="36"/>
      <c r="AVK86" s="36"/>
      <c r="AVL86" s="36"/>
      <c r="AVM86" s="36"/>
      <c r="AVN86" s="36"/>
      <c r="AVO86" s="36"/>
      <c r="AVP86" s="36"/>
      <c r="AVQ86" s="36"/>
      <c r="AVR86" s="36"/>
      <c r="AVS86" s="36"/>
      <c r="AVT86" s="36"/>
      <c r="AVU86" s="36"/>
      <c r="AVV86" s="36"/>
      <c r="AVW86" s="36"/>
      <c r="AVX86" s="36"/>
      <c r="AVY86" s="36"/>
      <c r="AVZ86" s="36"/>
      <c r="AWA86" s="36"/>
      <c r="AWB86" s="36"/>
      <c r="AWC86" s="36"/>
      <c r="AWD86" s="36"/>
      <c r="AWE86" s="36"/>
      <c r="AWF86" s="36"/>
      <c r="AWG86" s="36"/>
      <c r="AWH86" s="36"/>
      <c r="AWI86" s="36"/>
      <c r="AWJ86" s="36"/>
      <c r="AWK86" s="36"/>
      <c r="AWL86" s="36"/>
      <c r="AWM86" s="36"/>
      <c r="AWN86" s="36"/>
      <c r="AWO86" s="36"/>
      <c r="AWP86" s="36"/>
      <c r="AWQ86" s="36"/>
      <c r="AWR86" s="36"/>
      <c r="AWS86" s="36"/>
      <c r="AWT86" s="36"/>
      <c r="AWU86" s="36"/>
      <c r="AWV86" s="36"/>
      <c r="AWW86" s="36"/>
      <c r="AWX86" s="36"/>
      <c r="AWY86" s="36"/>
      <c r="AWZ86" s="36"/>
      <c r="AXA86" s="36"/>
      <c r="AXB86" s="36"/>
      <c r="AXC86" s="36"/>
      <c r="AXD86" s="36"/>
      <c r="AXE86" s="36"/>
      <c r="AXF86" s="36"/>
      <c r="AXG86" s="36"/>
      <c r="AXH86" s="36"/>
      <c r="AXI86" s="36"/>
      <c r="AXJ86" s="36"/>
      <c r="AXK86" s="36"/>
      <c r="AXL86" s="36"/>
      <c r="AXM86" s="36"/>
      <c r="AXN86" s="36"/>
      <c r="AXO86" s="36"/>
      <c r="AXP86" s="36"/>
      <c r="AXQ86" s="36"/>
      <c r="AXR86" s="36"/>
      <c r="AXS86" s="36"/>
      <c r="AXT86" s="36"/>
      <c r="AXU86" s="36"/>
      <c r="AXV86" s="36"/>
      <c r="AXW86" s="36"/>
      <c r="AXX86" s="36"/>
      <c r="AXY86" s="36"/>
      <c r="AXZ86" s="36"/>
      <c r="AYA86" s="36"/>
      <c r="AYB86" s="36"/>
      <c r="AYC86" s="36"/>
      <c r="AYD86" s="36"/>
      <c r="AYE86" s="36"/>
      <c r="AYF86" s="36"/>
      <c r="AYG86" s="36"/>
      <c r="AYH86" s="36"/>
      <c r="AYI86" s="36"/>
      <c r="AYJ86" s="36"/>
      <c r="AYK86" s="36"/>
      <c r="AYL86" s="36"/>
      <c r="AYM86" s="36"/>
      <c r="AYN86" s="36"/>
      <c r="AYO86" s="36"/>
      <c r="AYP86" s="36"/>
      <c r="AYQ86" s="36"/>
      <c r="AYR86" s="36"/>
      <c r="AYS86" s="36"/>
      <c r="AYT86" s="36"/>
      <c r="AYU86" s="36"/>
      <c r="AYV86" s="36"/>
      <c r="AYW86" s="36"/>
      <c r="AYX86" s="36"/>
      <c r="AYY86" s="36"/>
      <c r="AYZ86" s="36"/>
      <c r="AZA86" s="36"/>
      <c r="AZB86" s="36"/>
      <c r="AZC86" s="36"/>
      <c r="AZD86" s="36"/>
      <c r="AZE86" s="36"/>
      <c r="AZF86" s="36"/>
      <c r="AZG86" s="36"/>
      <c r="AZH86" s="36"/>
      <c r="AZI86" s="36"/>
      <c r="AZJ86" s="36"/>
      <c r="AZK86" s="36"/>
      <c r="AZL86" s="36"/>
      <c r="AZM86" s="36"/>
      <c r="AZN86" s="36"/>
      <c r="AZO86" s="36"/>
      <c r="AZP86" s="36"/>
      <c r="AZQ86" s="36"/>
      <c r="AZR86" s="36"/>
      <c r="AZS86" s="36"/>
      <c r="AZT86" s="36"/>
      <c r="AZU86" s="36"/>
      <c r="AZV86" s="36"/>
      <c r="AZW86" s="36"/>
      <c r="AZX86" s="36"/>
      <c r="AZY86" s="36"/>
      <c r="AZZ86" s="36"/>
      <c r="BAA86" s="36"/>
      <c r="BAB86" s="36"/>
      <c r="BAC86" s="36"/>
      <c r="BAD86" s="36"/>
      <c r="BAE86" s="36"/>
      <c r="BAF86" s="36"/>
      <c r="BAG86" s="36"/>
      <c r="BAH86" s="36"/>
      <c r="BAI86" s="36"/>
      <c r="BAJ86" s="36"/>
      <c r="BAK86" s="36"/>
      <c r="BAL86" s="36"/>
      <c r="BAM86" s="36"/>
      <c r="BAN86" s="36"/>
      <c r="BAO86" s="36"/>
      <c r="BAP86" s="36"/>
      <c r="BAQ86" s="36"/>
      <c r="BAR86" s="36"/>
      <c r="BAS86" s="36"/>
      <c r="BAT86" s="36"/>
      <c r="BAU86" s="36"/>
      <c r="BAV86" s="36"/>
      <c r="BAW86" s="36"/>
      <c r="BAX86" s="36"/>
      <c r="BAY86" s="36"/>
      <c r="BAZ86" s="36"/>
      <c r="BBA86" s="36"/>
      <c r="BBB86" s="36"/>
      <c r="BBC86" s="36"/>
      <c r="BBD86" s="36"/>
      <c r="BBE86" s="36"/>
      <c r="BBF86" s="36"/>
      <c r="BBG86" s="36"/>
      <c r="BBH86" s="36"/>
      <c r="BBI86" s="36"/>
      <c r="BBJ86" s="36"/>
      <c r="BBK86" s="36"/>
      <c r="BBL86" s="36"/>
      <c r="BBM86" s="36"/>
      <c r="BBN86" s="36"/>
      <c r="BBO86" s="36"/>
      <c r="BBP86" s="36"/>
      <c r="BBQ86" s="36"/>
      <c r="BBR86" s="36"/>
      <c r="BBS86" s="36"/>
      <c r="BBT86" s="36"/>
      <c r="BBU86" s="36"/>
      <c r="BBV86" s="36"/>
      <c r="BBW86" s="36"/>
      <c r="BBX86" s="36"/>
      <c r="BBY86" s="36"/>
      <c r="BBZ86" s="36"/>
      <c r="BCA86" s="36"/>
      <c r="BCB86" s="36"/>
      <c r="BCC86" s="36"/>
      <c r="BCD86" s="36"/>
      <c r="BCE86" s="36"/>
      <c r="BCF86" s="36"/>
      <c r="BCG86" s="36"/>
      <c r="BCH86" s="36"/>
      <c r="BCI86" s="36"/>
      <c r="BCJ86" s="36"/>
      <c r="BCK86" s="36"/>
      <c r="BCL86" s="36"/>
      <c r="BCM86" s="36"/>
      <c r="BCN86" s="36"/>
      <c r="BCO86" s="36"/>
      <c r="BCP86" s="36"/>
      <c r="BCQ86" s="36"/>
      <c r="BCR86" s="36"/>
      <c r="BCS86" s="36"/>
      <c r="BCT86" s="36"/>
      <c r="BCU86" s="36"/>
      <c r="BCV86" s="36"/>
      <c r="BCW86" s="36"/>
      <c r="BCX86" s="36"/>
      <c r="BCY86" s="36"/>
      <c r="BCZ86" s="36"/>
      <c r="BDA86" s="36"/>
      <c r="BDB86" s="36"/>
      <c r="BDC86" s="36"/>
      <c r="BDD86" s="36"/>
      <c r="BDE86" s="36"/>
      <c r="BDF86" s="36"/>
      <c r="BDG86" s="36"/>
      <c r="BDH86" s="36"/>
      <c r="BDI86" s="36"/>
      <c r="BDJ86" s="36"/>
      <c r="BDK86" s="36"/>
      <c r="BDL86" s="36"/>
      <c r="BDM86" s="36"/>
      <c r="BDN86" s="36"/>
      <c r="BDO86" s="36"/>
      <c r="BDP86" s="36"/>
      <c r="BDQ86" s="36"/>
      <c r="BDR86" s="36"/>
      <c r="BDS86" s="36"/>
      <c r="BDT86" s="36"/>
      <c r="BDU86" s="36"/>
      <c r="BDV86" s="36"/>
      <c r="BDW86" s="36"/>
      <c r="BDX86" s="36"/>
      <c r="BDY86" s="36"/>
      <c r="BDZ86" s="36"/>
      <c r="BEA86" s="36"/>
      <c r="BEB86" s="36"/>
      <c r="BEC86" s="36"/>
      <c r="BED86" s="36"/>
      <c r="BEE86" s="36"/>
      <c r="BEF86" s="36"/>
      <c r="BEG86" s="36"/>
      <c r="BEH86" s="36"/>
      <c r="BEI86" s="36"/>
      <c r="BEJ86" s="36"/>
      <c r="BEK86" s="36"/>
      <c r="BEL86" s="36"/>
      <c r="BEM86" s="36"/>
      <c r="BEN86" s="36"/>
      <c r="BEO86" s="36"/>
      <c r="BEP86" s="36"/>
      <c r="BEQ86" s="36"/>
      <c r="BER86" s="36"/>
      <c r="BES86" s="36"/>
      <c r="BET86" s="36"/>
      <c r="BEU86" s="36"/>
      <c r="BEV86" s="36"/>
      <c r="BEW86" s="36"/>
      <c r="BEX86" s="36"/>
      <c r="BEY86" s="36"/>
      <c r="BEZ86" s="36"/>
      <c r="BFA86" s="36"/>
      <c r="BFB86" s="36"/>
      <c r="BFC86" s="36"/>
      <c r="BFD86" s="36"/>
      <c r="BFE86" s="36"/>
      <c r="BFF86" s="36"/>
      <c r="BFG86" s="36"/>
      <c r="BFH86" s="36"/>
      <c r="BFI86" s="36"/>
      <c r="BFJ86" s="36"/>
      <c r="BFK86" s="36"/>
      <c r="BFL86" s="36"/>
      <c r="BFM86" s="36"/>
      <c r="BFN86" s="36"/>
      <c r="BFO86" s="36"/>
      <c r="BFP86" s="36"/>
      <c r="BFQ86" s="36"/>
      <c r="BFR86" s="36"/>
      <c r="BFS86" s="36"/>
      <c r="BFT86" s="36"/>
      <c r="BFU86" s="36"/>
      <c r="BFV86" s="36"/>
      <c r="BFW86" s="36"/>
      <c r="BFX86" s="36"/>
      <c r="BFY86" s="36"/>
      <c r="BFZ86" s="36"/>
      <c r="BGA86" s="36"/>
      <c r="BGB86" s="36"/>
      <c r="BGC86" s="36"/>
      <c r="BGD86" s="36"/>
      <c r="BGE86" s="36"/>
      <c r="BGF86" s="36"/>
      <c r="BGG86" s="36"/>
      <c r="BGH86" s="36"/>
      <c r="BGI86" s="36"/>
      <c r="BGJ86" s="36"/>
      <c r="BGK86" s="36"/>
      <c r="BGL86" s="36"/>
      <c r="BGM86" s="36"/>
      <c r="BGN86" s="36"/>
      <c r="BGO86" s="36"/>
      <c r="BGP86" s="36"/>
      <c r="BGQ86" s="36"/>
      <c r="BGR86" s="36"/>
      <c r="BGS86" s="36"/>
      <c r="BGT86" s="36"/>
      <c r="BGU86" s="36"/>
      <c r="BGV86" s="36"/>
      <c r="BGW86" s="36"/>
      <c r="BGX86" s="36"/>
      <c r="BGY86" s="36"/>
      <c r="BGZ86" s="36"/>
      <c r="BHA86" s="36"/>
      <c r="BHB86" s="36"/>
      <c r="BHC86" s="36"/>
      <c r="BHD86" s="36"/>
      <c r="BHE86" s="36"/>
      <c r="BHF86" s="36"/>
      <c r="BHG86" s="36"/>
      <c r="BHH86" s="36"/>
      <c r="BHI86" s="36"/>
      <c r="BHJ86" s="36"/>
      <c r="BHK86" s="36"/>
      <c r="BHL86" s="36"/>
      <c r="BHM86" s="36"/>
      <c r="BHN86" s="36"/>
      <c r="BHO86" s="36"/>
      <c r="BHP86" s="36"/>
      <c r="BHQ86" s="36"/>
      <c r="BHR86" s="36"/>
      <c r="BHS86" s="36"/>
      <c r="BHT86" s="36"/>
      <c r="BHU86" s="36"/>
      <c r="BHV86" s="36"/>
      <c r="BHW86" s="36"/>
      <c r="BHX86" s="36"/>
      <c r="BHY86" s="36"/>
      <c r="BHZ86" s="36"/>
      <c r="BIA86" s="36"/>
      <c r="BIB86" s="36"/>
      <c r="BIC86" s="36"/>
      <c r="BID86" s="36"/>
      <c r="BIE86" s="36"/>
      <c r="BIF86" s="36"/>
      <c r="BIG86" s="36"/>
      <c r="BIH86" s="36"/>
      <c r="BII86" s="36"/>
      <c r="BIJ86" s="36"/>
      <c r="BIK86" s="36"/>
      <c r="BIL86" s="36"/>
      <c r="BIM86" s="36"/>
      <c r="BIN86" s="36"/>
      <c r="BIO86" s="36"/>
      <c r="BIP86" s="36"/>
      <c r="BIQ86" s="36"/>
      <c r="BIR86" s="36"/>
      <c r="BIS86" s="36"/>
      <c r="BIT86" s="36"/>
      <c r="BIU86" s="36"/>
      <c r="BIV86" s="36"/>
      <c r="BIW86" s="36"/>
      <c r="BIX86" s="36"/>
      <c r="BIY86" s="36"/>
      <c r="BIZ86" s="36"/>
      <c r="BJA86" s="36"/>
      <c r="BJB86" s="36"/>
      <c r="BJC86" s="36"/>
      <c r="BJD86" s="36"/>
      <c r="BJE86" s="36"/>
      <c r="BJF86" s="36"/>
      <c r="BJG86" s="36"/>
      <c r="BJH86" s="36"/>
      <c r="BJI86" s="36"/>
      <c r="BJJ86" s="36"/>
      <c r="BJK86" s="36"/>
      <c r="BJL86" s="36"/>
      <c r="BJM86" s="36"/>
      <c r="BJN86" s="36"/>
      <c r="BJO86" s="36"/>
      <c r="BJP86" s="36"/>
      <c r="BJQ86" s="36"/>
      <c r="BJR86" s="36"/>
      <c r="BJS86" s="36"/>
      <c r="BJT86" s="36"/>
      <c r="BJU86" s="36"/>
      <c r="BJV86" s="36"/>
      <c r="BJW86" s="36"/>
      <c r="BJX86" s="36"/>
      <c r="BJY86" s="36"/>
      <c r="BJZ86" s="36"/>
      <c r="BKA86" s="36"/>
      <c r="BKB86" s="36"/>
      <c r="BKC86" s="36"/>
      <c r="BKD86" s="36"/>
      <c r="BKE86" s="36"/>
      <c r="BKF86" s="36"/>
      <c r="BKG86" s="36"/>
      <c r="BKH86" s="36"/>
      <c r="BKI86" s="36"/>
      <c r="BKJ86" s="36"/>
      <c r="BKK86" s="36"/>
      <c r="BKL86" s="36"/>
      <c r="BKM86" s="36"/>
      <c r="BKN86" s="36"/>
      <c r="BKO86" s="36"/>
      <c r="BKP86" s="36"/>
      <c r="BKQ86" s="36"/>
      <c r="BKR86" s="36"/>
      <c r="BKS86" s="36"/>
      <c r="BKT86" s="36"/>
      <c r="BKU86" s="36"/>
      <c r="BKV86" s="36"/>
      <c r="BKW86" s="36"/>
      <c r="BKX86" s="36"/>
      <c r="BKY86" s="36"/>
      <c r="BKZ86" s="36"/>
      <c r="BLA86" s="36"/>
      <c r="BLB86" s="36"/>
      <c r="BLC86" s="36"/>
      <c r="BLD86" s="36"/>
      <c r="BLE86" s="36"/>
      <c r="BLF86" s="36"/>
      <c r="BLG86" s="36"/>
      <c r="BLH86" s="36"/>
      <c r="BLI86" s="36"/>
      <c r="BLJ86" s="36"/>
      <c r="BLK86" s="36"/>
      <c r="BLL86" s="36"/>
      <c r="BLM86" s="36"/>
      <c r="BLN86" s="36"/>
      <c r="BLO86" s="36"/>
      <c r="BLP86" s="36"/>
      <c r="BLQ86" s="36"/>
      <c r="BLR86" s="36"/>
      <c r="BLS86" s="36"/>
      <c r="BLT86" s="36"/>
      <c r="BLU86" s="36"/>
      <c r="BLV86" s="36"/>
      <c r="BLW86" s="36"/>
      <c r="BLX86" s="36"/>
      <c r="BLY86" s="36"/>
      <c r="BLZ86" s="36"/>
      <c r="BMA86" s="36"/>
      <c r="BMB86" s="36"/>
      <c r="BMC86" s="36"/>
      <c r="BMD86" s="36"/>
      <c r="BME86" s="36"/>
      <c r="BMF86" s="36"/>
      <c r="BMG86" s="36"/>
      <c r="BMH86" s="36"/>
      <c r="BMI86" s="36"/>
      <c r="BMJ86" s="36"/>
      <c r="BMK86" s="36"/>
      <c r="BML86" s="36"/>
      <c r="BMM86" s="36"/>
      <c r="BMN86" s="36"/>
      <c r="BMO86" s="36"/>
      <c r="BMP86" s="36"/>
      <c r="BMQ86" s="36"/>
      <c r="BMR86" s="36"/>
      <c r="BMS86" s="36"/>
      <c r="BMT86" s="36"/>
      <c r="BMU86" s="36"/>
      <c r="BMV86" s="36"/>
      <c r="BMW86" s="36"/>
      <c r="BMX86" s="36"/>
      <c r="BMY86" s="36"/>
      <c r="BMZ86" s="36"/>
      <c r="BNA86" s="36"/>
      <c r="BNB86" s="36"/>
      <c r="BNC86" s="36"/>
      <c r="BND86" s="36"/>
      <c r="BNE86" s="36"/>
      <c r="BNF86" s="36"/>
      <c r="BNG86" s="36"/>
      <c r="BNH86" s="36"/>
      <c r="BNI86" s="36"/>
      <c r="BNJ86" s="36"/>
      <c r="BNK86" s="36"/>
      <c r="BNL86" s="36"/>
      <c r="BNM86" s="36"/>
      <c r="BNN86" s="36"/>
      <c r="BNO86" s="36"/>
      <c r="BNP86" s="36"/>
      <c r="BNQ86" s="36"/>
      <c r="BNR86" s="36"/>
      <c r="BNS86" s="36"/>
      <c r="BNT86" s="36"/>
      <c r="BNU86" s="36"/>
      <c r="BNV86" s="36"/>
      <c r="BNW86" s="36"/>
      <c r="BNX86" s="36"/>
      <c r="BNY86" s="36"/>
      <c r="BNZ86" s="36"/>
      <c r="BOA86" s="36"/>
      <c r="BOB86" s="36"/>
      <c r="BOC86" s="36"/>
      <c r="BOD86" s="36"/>
      <c r="BOE86" s="36"/>
      <c r="BOF86" s="36"/>
      <c r="BOG86" s="36"/>
      <c r="BOH86" s="36"/>
      <c r="BOI86" s="36"/>
      <c r="BOJ86" s="36"/>
      <c r="BOK86" s="36"/>
      <c r="BOL86" s="36"/>
      <c r="BOM86" s="36"/>
      <c r="BON86" s="36"/>
      <c r="BOO86" s="36"/>
      <c r="BOP86" s="36"/>
      <c r="BOQ86" s="36"/>
      <c r="BOR86" s="36"/>
      <c r="BOS86" s="36"/>
      <c r="BOT86" s="36"/>
      <c r="BOU86" s="36"/>
      <c r="BOV86" s="36"/>
      <c r="BOW86" s="36"/>
      <c r="BOX86" s="36"/>
      <c r="BOY86" s="36"/>
      <c r="BOZ86" s="36"/>
      <c r="BPA86" s="36"/>
      <c r="BPB86" s="36"/>
      <c r="BPC86" s="36"/>
      <c r="BPD86" s="36"/>
      <c r="BPE86" s="36"/>
      <c r="BPF86" s="36"/>
      <c r="BPG86" s="36"/>
      <c r="BPH86" s="36"/>
      <c r="BPI86" s="36"/>
      <c r="BPJ86" s="36"/>
      <c r="BPK86" s="36"/>
      <c r="BPL86" s="36"/>
      <c r="BPM86" s="36"/>
      <c r="BPN86" s="36"/>
      <c r="BPO86" s="36"/>
      <c r="BPP86" s="36"/>
      <c r="BPQ86" s="36"/>
      <c r="BPR86" s="36"/>
      <c r="BPS86" s="36"/>
      <c r="BPT86" s="36"/>
      <c r="BPU86" s="36"/>
      <c r="BPV86" s="36"/>
      <c r="BPW86" s="36"/>
      <c r="BPX86" s="36"/>
      <c r="BPY86" s="36"/>
      <c r="BPZ86" s="36"/>
      <c r="BQA86" s="36"/>
      <c r="BQB86" s="36"/>
      <c r="BQC86" s="36"/>
      <c r="BQD86" s="36"/>
      <c r="BQE86" s="36"/>
      <c r="BQF86" s="36"/>
      <c r="BQG86" s="36"/>
      <c r="BQH86" s="36"/>
      <c r="BQI86" s="36"/>
      <c r="BQJ86" s="36"/>
      <c r="BQK86" s="36"/>
      <c r="BQL86" s="36"/>
      <c r="BQM86" s="36"/>
      <c r="BQN86" s="36"/>
      <c r="BQO86" s="36"/>
      <c r="BQP86" s="36"/>
      <c r="BQQ86" s="36"/>
      <c r="BQR86" s="36"/>
      <c r="BQS86" s="36"/>
      <c r="BQT86" s="36"/>
      <c r="BQU86" s="36"/>
      <c r="BQV86" s="36"/>
      <c r="BQW86" s="36"/>
      <c r="BQX86" s="36"/>
      <c r="BQY86" s="36"/>
      <c r="BQZ86" s="36"/>
      <c r="BRA86" s="36"/>
      <c r="BRB86" s="36"/>
      <c r="BRC86" s="36"/>
      <c r="BRD86" s="36"/>
      <c r="BRE86" s="36"/>
      <c r="BRF86" s="36"/>
      <c r="BRG86" s="36"/>
      <c r="BRH86" s="36"/>
      <c r="BRI86" s="36"/>
      <c r="BRJ86" s="36"/>
      <c r="BRK86" s="36"/>
      <c r="BRL86" s="36"/>
      <c r="BRM86" s="36"/>
      <c r="BRN86" s="36"/>
      <c r="BRO86" s="36"/>
      <c r="BRP86" s="36"/>
      <c r="BRQ86" s="36"/>
      <c r="BRR86" s="36"/>
      <c r="BRS86" s="36"/>
      <c r="BRT86" s="36"/>
      <c r="BRU86" s="36"/>
      <c r="BRV86" s="36"/>
      <c r="BRW86" s="36"/>
      <c r="BRX86" s="36"/>
      <c r="BRY86" s="36"/>
      <c r="BRZ86" s="36"/>
      <c r="BSA86" s="36"/>
      <c r="BSB86" s="36"/>
      <c r="BSC86" s="36"/>
      <c r="BSD86" s="36"/>
      <c r="BSE86" s="36"/>
      <c r="BSF86" s="36"/>
      <c r="BSG86" s="36"/>
      <c r="BSH86" s="36"/>
      <c r="BSI86" s="36"/>
      <c r="BSJ86" s="36"/>
      <c r="BSK86" s="36"/>
      <c r="BSL86" s="36"/>
      <c r="BSM86" s="36"/>
      <c r="BSN86" s="36"/>
      <c r="BSO86" s="36"/>
      <c r="BSP86" s="36"/>
      <c r="BSQ86" s="36"/>
      <c r="BSR86" s="36"/>
      <c r="BSS86" s="36"/>
      <c r="BST86" s="36"/>
      <c r="BSU86" s="36"/>
      <c r="BSV86" s="36"/>
      <c r="BSW86" s="36"/>
      <c r="BSX86" s="36"/>
      <c r="BSY86" s="36"/>
      <c r="BSZ86" s="36"/>
      <c r="BTA86" s="36"/>
      <c r="BTB86" s="36"/>
      <c r="BTC86" s="36"/>
      <c r="BTD86" s="36"/>
      <c r="BTE86" s="36"/>
      <c r="BTF86" s="36"/>
      <c r="BTG86" s="36"/>
      <c r="BTH86" s="36"/>
      <c r="BTI86" s="36"/>
      <c r="BTJ86" s="36"/>
      <c r="BTK86" s="36"/>
      <c r="BTL86" s="36"/>
      <c r="BTM86" s="36"/>
      <c r="BTN86" s="36"/>
      <c r="BTO86" s="36"/>
      <c r="BTP86" s="36"/>
      <c r="BTQ86" s="36"/>
      <c r="BTR86" s="36"/>
      <c r="BTS86" s="36"/>
      <c r="BTT86" s="36"/>
      <c r="BTU86" s="36"/>
      <c r="BTV86" s="36"/>
      <c r="BTW86" s="36"/>
      <c r="BTX86" s="36"/>
      <c r="BTY86" s="36"/>
      <c r="BTZ86" s="36"/>
      <c r="BUA86" s="36"/>
      <c r="BUB86" s="36"/>
      <c r="BUC86" s="36"/>
      <c r="BUD86" s="36"/>
      <c r="BUE86" s="36"/>
      <c r="BUF86" s="36"/>
      <c r="BUG86" s="36"/>
      <c r="BUH86" s="36"/>
      <c r="BUI86" s="36"/>
      <c r="BUJ86" s="36"/>
      <c r="BUK86" s="36"/>
      <c r="BUL86" s="36"/>
      <c r="BUM86" s="36"/>
      <c r="BUN86" s="36"/>
      <c r="BUO86" s="36"/>
      <c r="BUP86" s="36"/>
      <c r="BUQ86" s="36"/>
      <c r="BUR86" s="36"/>
      <c r="BUS86" s="36"/>
      <c r="BUT86" s="36"/>
      <c r="BUU86" s="36"/>
      <c r="BUV86" s="36"/>
      <c r="BUW86" s="36"/>
      <c r="BUX86" s="36"/>
      <c r="BUY86" s="36"/>
      <c r="BUZ86" s="36"/>
      <c r="BVA86" s="36"/>
      <c r="BVB86" s="36"/>
      <c r="BVC86" s="36"/>
      <c r="BVD86" s="36"/>
      <c r="BVE86" s="36"/>
      <c r="BVF86" s="36"/>
      <c r="BVG86" s="36"/>
      <c r="BVH86" s="36"/>
      <c r="BVI86" s="36"/>
      <c r="BVJ86" s="36"/>
      <c r="BVK86" s="36"/>
      <c r="BVL86" s="36"/>
      <c r="BVM86" s="36"/>
      <c r="BVN86" s="36"/>
      <c r="BVO86" s="36"/>
      <c r="BVP86" s="36"/>
      <c r="BVQ86" s="36"/>
      <c r="BVR86" s="36"/>
      <c r="BVS86" s="36"/>
      <c r="BVT86" s="36"/>
      <c r="BVU86" s="36"/>
      <c r="BVV86" s="36"/>
      <c r="BVW86" s="36"/>
      <c r="BVX86" s="36"/>
      <c r="BVY86" s="36"/>
      <c r="BVZ86" s="36"/>
      <c r="BWA86" s="36"/>
      <c r="BWB86" s="36"/>
      <c r="BWC86" s="36"/>
      <c r="BWD86" s="36"/>
      <c r="BWE86" s="36"/>
      <c r="BWF86" s="36"/>
      <c r="BWG86" s="36"/>
      <c r="BWH86" s="36"/>
      <c r="BWI86" s="36"/>
      <c r="BWJ86" s="36"/>
      <c r="BWK86" s="36"/>
      <c r="BWL86" s="36"/>
      <c r="BWM86" s="36"/>
      <c r="BWN86" s="36"/>
      <c r="BWO86" s="36"/>
      <c r="BWP86" s="36"/>
      <c r="BWQ86" s="36"/>
      <c r="BWR86" s="36"/>
      <c r="BWS86" s="36"/>
      <c r="BWT86" s="36"/>
      <c r="BWU86" s="36"/>
      <c r="BWV86" s="36"/>
      <c r="BWW86" s="36"/>
      <c r="BWX86" s="36"/>
      <c r="BWY86" s="36"/>
      <c r="BWZ86" s="36"/>
      <c r="BXA86" s="36"/>
      <c r="BXB86" s="36"/>
      <c r="BXC86" s="36"/>
      <c r="BXD86" s="36"/>
      <c r="BXE86" s="36"/>
      <c r="BXF86" s="36"/>
      <c r="BXG86" s="36"/>
      <c r="BXH86" s="36"/>
      <c r="BXI86" s="36"/>
      <c r="BXJ86" s="36"/>
      <c r="BXK86" s="36"/>
      <c r="BXL86" s="36"/>
      <c r="BXM86" s="36"/>
      <c r="BXN86" s="36"/>
      <c r="BXO86" s="36"/>
      <c r="BXP86" s="36"/>
      <c r="BXQ86" s="36"/>
      <c r="BXR86" s="36"/>
      <c r="BXS86" s="36"/>
      <c r="BXT86" s="36"/>
      <c r="BXU86" s="36"/>
      <c r="BXV86" s="36"/>
      <c r="BXW86" s="36"/>
      <c r="BXX86" s="36"/>
      <c r="BXY86" s="36"/>
      <c r="BXZ86" s="36"/>
      <c r="BYA86" s="36"/>
      <c r="BYB86" s="36"/>
      <c r="BYC86" s="36"/>
      <c r="BYD86" s="36"/>
      <c r="BYE86" s="36"/>
      <c r="BYF86" s="36"/>
      <c r="BYG86" s="36"/>
      <c r="BYH86" s="36"/>
      <c r="BYI86" s="36"/>
      <c r="BYJ86" s="36"/>
      <c r="BYK86" s="36"/>
      <c r="BYL86" s="36"/>
      <c r="BYM86" s="36"/>
      <c r="BYN86" s="36"/>
      <c r="BYO86" s="36"/>
      <c r="BYP86" s="36"/>
      <c r="BYQ86" s="36"/>
      <c r="BYR86" s="36"/>
      <c r="BYS86" s="36"/>
      <c r="BYT86" s="36"/>
      <c r="BYU86" s="36"/>
      <c r="BYV86" s="36"/>
      <c r="BYW86" s="36"/>
      <c r="BYX86" s="36"/>
      <c r="BYY86" s="36"/>
      <c r="BYZ86" s="36"/>
      <c r="BZA86" s="36"/>
      <c r="BZB86" s="36"/>
      <c r="BZC86" s="36"/>
      <c r="BZD86" s="36"/>
      <c r="BZE86" s="36"/>
      <c r="BZF86" s="36"/>
      <c r="BZG86" s="36"/>
      <c r="BZH86" s="36"/>
      <c r="BZI86" s="36"/>
      <c r="BZJ86" s="36"/>
      <c r="BZK86" s="36"/>
      <c r="BZL86" s="36"/>
      <c r="BZM86" s="36"/>
      <c r="BZN86" s="36"/>
      <c r="BZO86" s="36"/>
      <c r="BZP86" s="36"/>
      <c r="BZQ86" s="36"/>
      <c r="BZR86" s="36"/>
      <c r="BZS86" s="36"/>
      <c r="BZT86" s="36"/>
      <c r="BZU86" s="36"/>
      <c r="BZV86" s="36"/>
      <c r="BZW86" s="36"/>
      <c r="BZX86" s="36"/>
      <c r="BZY86" s="36"/>
      <c r="BZZ86" s="36"/>
      <c r="CAA86" s="36"/>
      <c r="CAB86" s="36"/>
      <c r="CAC86" s="36"/>
      <c r="CAD86" s="36"/>
      <c r="CAE86" s="36"/>
      <c r="CAF86" s="36"/>
      <c r="CAG86" s="36"/>
      <c r="CAH86" s="36"/>
      <c r="CAI86" s="36"/>
      <c r="CAJ86" s="36"/>
      <c r="CAK86" s="36"/>
      <c r="CAL86" s="36"/>
      <c r="CAM86" s="36"/>
      <c r="CAN86" s="36"/>
      <c r="CAO86" s="36"/>
      <c r="CAP86" s="36"/>
      <c r="CAQ86" s="36"/>
      <c r="CAR86" s="36"/>
      <c r="CAS86" s="36"/>
      <c r="CAT86" s="36"/>
      <c r="CAU86" s="36"/>
      <c r="CAV86" s="36"/>
      <c r="CAW86" s="36"/>
      <c r="CAX86" s="36"/>
      <c r="CAY86" s="36"/>
      <c r="CAZ86" s="36"/>
      <c r="CBA86" s="36"/>
      <c r="CBB86" s="36"/>
      <c r="CBC86" s="36"/>
      <c r="CBD86" s="36"/>
      <c r="CBE86" s="36"/>
      <c r="CBF86" s="36"/>
      <c r="CBG86" s="36"/>
      <c r="CBH86" s="36"/>
      <c r="CBI86" s="36"/>
      <c r="CBJ86" s="36"/>
      <c r="CBK86" s="36"/>
      <c r="CBL86" s="36"/>
      <c r="CBM86" s="36"/>
      <c r="CBN86" s="36"/>
      <c r="CBO86" s="36"/>
      <c r="CBP86" s="36"/>
      <c r="CBQ86" s="36"/>
      <c r="CBR86" s="36"/>
      <c r="CBS86" s="36"/>
      <c r="CBT86" s="36"/>
      <c r="CBU86" s="36"/>
      <c r="CBV86" s="36"/>
      <c r="CBW86" s="36"/>
      <c r="CBX86" s="36"/>
      <c r="CBY86" s="36"/>
      <c r="CBZ86" s="36"/>
      <c r="CCA86" s="36"/>
      <c r="CCB86" s="36"/>
      <c r="CCC86" s="36"/>
      <c r="CCD86" s="36"/>
      <c r="CCE86" s="36"/>
      <c r="CCF86" s="36"/>
      <c r="CCG86" s="36"/>
      <c r="CCH86" s="36"/>
      <c r="CCI86" s="36"/>
      <c r="CCJ86" s="36"/>
      <c r="CCK86" s="36"/>
      <c r="CCL86" s="36"/>
      <c r="CCM86" s="36"/>
      <c r="CCN86" s="36"/>
      <c r="CCO86" s="36"/>
      <c r="CCP86" s="36"/>
      <c r="CCQ86" s="36"/>
      <c r="CCR86" s="36"/>
      <c r="CCS86" s="36"/>
      <c r="CCT86" s="36"/>
      <c r="CCU86" s="36"/>
      <c r="CCV86" s="36"/>
      <c r="CCW86" s="36"/>
      <c r="CCX86" s="36"/>
      <c r="CCY86" s="36"/>
      <c r="CCZ86" s="36"/>
      <c r="CDA86" s="36"/>
      <c r="CDB86" s="36"/>
      <c r="CDC86" s="36"/>
      <c r="CDD86" s="36"/>
      <c r="CDE86" s="36"/>
      <c r="CDF86" s="36"/>
      <c r="CDG86" s="36"/>
      <c r="CDH86" s="36"/>
      <c r="CDI86" s="36"/>
      <c r="CDJ86" s="36"/>
      <c r="CDK86" s="36"/>
      <c r="CDL86" s="36"/>
      <c r="CDM86" s="36"/>
      <c r="CDN86" s="36"/>
      <c r="CDO86" s="36"/>
      <c r="CDP86" s="36"/>
      <c r="CDQ86" s="36"/>
      <c r="CDR86" s="36"/>
      <c r="CDS86" s="36"/>
      <c r="CDT86" s="36"/>
      <c r="CDU86" s="36"/>
      <c r="CDV86" s="36"/>
      <c r="CDW86" s="36"/>
      <c r="CDX86" s="36"/>
      <c r="CDY86" s="36"/>
      <c r="CDZ86" s="36"/>
      <c r="CEA86" s="36"/>
      <c r="CEB86" s="36"/>
      <c r="CEC86" s="36"/>
      <c r="CED86" s="36"/>
      <c r="CEE86" s="36"/>
      <c r="CEF86" s="36"/>
      <c r="CEG86" s="36"/>
      <c r="CEH86" s="36"/>
      <c r="CEI86" s="36"/>
      <c r="CEJ86" s="36"/>
      <c r="CEK86" s="36"/>
      <c r="CEL86" s="36"/>
      <c r="CEM86" s="36"/>
      <c r="CEN86" s="36"/>
      <c r="CEO86" s="36"/>
      <c r="CEP86" s="36"/>
      <c r="CEQ86" s="36"/>
      <c r="CER86" s="36"/>
      <c r="CES86" s="36"/>
      <c r="CET86" s="36"/>
      <c r="CEU86" s="36"/>
      <c r="CEV86" s="36"/>
      <c r="CEW86" s="36"/>
      <c r="CEX86" s="36"/>
      <c r="CEY86" s="36"/>
      <c r="CEZ86" s="36"/>
      <c r="CFA86" s="36"/>
      <c r="CFB86" s="36"/>
      <c r="CFC86" s="36"/>
      <c r="CFD86" s="36"/>
      <c r="CFE86" s="36"/>
      <c r="CFF86" s="36"/>
      <c r="CFG86" s="36"/>
      <c r="CFH86" s="36"/>
      <c r="CFI86" s="36"/>
      <c r="CFJ86" s="36"/>
      <c r="CFK86" s="36"/>
      <c r="CFL86" s="36"/>
      <c r="CFM86" s="36"/>
      <c r="CFN86" s="36"/>
      <c r="CFO86" s="36"/>
      <c r="CFP86" s="36"/>
      <c r="CFQ86" s="36"/>
      <c r="CFR86" s="36"/>
      <c r="CFS86" s="36"/>
      <c r="CFT86" s="36"/>
      <c r="CFU86" s="36"/>
      <c r="CFV86" s="36"/>
      <c r="CFW86" s="36"/>
      <c r="CFX86" s="36"/>
      <c r="CFY86" s="36"/>
      <c r="CFZ86" s="36"/>
      <c r="CGA86" s="36"/>
      <c r="CGB86" s="36"/>
      <c r="CGC86" s="36"/>
      <c r="CGD86" s="36"/>
      <c r="CGE86" s="36"/>
      <c r="CGF86" s="36"/>
      <c r="CGG86" s="36"/>
      <c r="CGH86" s="36"/>
      <c r="CGI86" s="36"/>
      <c r="CGJ86" s="36"/>
      <c r="CGK86" s="36"/>
      <c r="CGL86" s="36"/>
      <c r="CGM86" s="36"/>
      <c r="CGN86" s="36"/>
      <c r="CGO86" s="36"/>
      <c r="CGP86" s="36"/>
      <c r="CGQ86" s="36"/>
      <c r="CGR86" s="36"/>
      <c r="CGS86" s="36"/>
      <c r="CGT86" s="36"/>
      <c r="CGU86" s="36"/>
      <c r="CGV86" s="36"/>
      <c r="CGW86" s="36"/>
      <c r="CGX86" s="36"/>
      <c r="CGY86" s="36"/>
      <c r="CGZ86" s="36"/>
      <c r="CHA86" s="36"/>
      <c r="CHB86" s="36"/>
      <c r="CHC86" s="36"/>
      <c r="CHD86" s="36"/>
      <c r="CHE86" s="36"/>
      <c r="CHF86" s="36"/>
      <c r="CHG86" s="36"/>
      <c r="CHH86" s="36"/>
      <c r="CHI86" s="36"/>
      <c r="CHJ86" s="36"/>
      <c r="CHK86" s="36"/>
      <c r="CHL86" s="36"/>
      <c r="CHM86" s="36"/>
      <c r="CHN86" s="36"/>
      <c r="CHO86" s="36"/>
      <c r="CHP86" s="36"/>
      <c r="CHQ86" s="36"/>
      <c r="CHR86" s="36"/>
      <c r="CHS86" s="36"/>
      <c r="CHT86" s="36"/>
      <c r="CHU86" s="36"/>
      <c r="CHV86" s="36"/>
      <c r="CHW86" s="36"/>
      <c r="CHX86" s="36"/>
      <c r="CHY86" s="36"/>
      <c r="CHZ86" s="36"/>
      <c r="CIA86" s="36"/>
      <c r="CIB86" s="36"/>
      <c r="CIC86" s="36"/>
      <c r="CID86" s="36"/>
      <c r="CIE86" s="36"/>
      <c r="CIF86" s="36"/>
      <c r="CIG86" s="36"/>
      <c r="CIH86" s="36"/>
      <c r="CII86" s="36"/>
      <c r="CIJ86" s="36"/>
      <c r="CIK86" s="36"/>
      <c r="CIL86" s="36"/>
      <c r="CIM86" s="36"/>
      <c r="CIN86" s="36"/>
      <c r="CIO86" s="36"/>
      <c r="CIP86" s="36"/>
      <c r="CIQ86" s="36"/>
      <c r="CIR86" s="36"/>
      <c r="CIS86" s="36"/>
      <c r="CIT86" s="36"/>
      <c r="CIU86" s="36"/>
      <c r="CIV86" s="36"/>
      <c r="CIW86" s="36"/>
      <c r="CIX86" s="36"/>
      <c r="CIY86" s="36"/>
      <c r="CIZ86" s="36"/>
      <c r="CJA86" s="36"/>
      <c r="CJB86" s="36"/>
      <c r="CJC86" s="36"/>
      <c r="CJD86" s="36"/>
      <c r="CJE86" s="36"/>
      <c r="CJF86" s="36"/>
      <c r="CJG86" s="36"/>
      <c r="CJH86" s="36"/>
      <c r="CJI86" s="36"/>
      <c r="CJJ86" s="36"/>
      <c r="CJK86" s="36"/>
      <c r="CJL86" s="36"/>
      <c r="CJM86" s="36"/>
      <c r="CJN86" s="36"/>
      <c r="CJO86" s="36"/>
      <c r="CJP86" s="36"/>
      <c r="CJQ86" s="36"/>
      <c r="CJR86" s="36"/>
      <c r="CJS86" s="36"/>
      <c r="CJT86" s="36"/>
      <c r="CJU86" s="36"/>
      <c r="CJV86" s="36"/>
      <c r="CJW86" s="36"/>
      <c r="CJX86" s="36"/>
      <c r="CJY86" s="36"/>
      <c r="CJZ86" s="36"/>
      <c r="CKA86" s="36"/>
      <c r="CKB86" s="36"/>
      <c r="CKC86" s="36"/>
      <c r="CKD86" s="36"/>
      <c r="CKE86" s="36"/>
      <c r="CKF86" s="36"/>
      <c r="CKG86" s="36"/>
      <c r="CKH86" s="36"/>
      <c r="CKI86" s="36"/>
      <c r="CKJ86" s="36"/>
      <c r="CKK86" s="36"/>
      <c r="CKL86" s="36"/>
      <c r="CKM86" s="36"/>
      <c r="CKN86" s="36"/>
      <c r="CKO86" s="36"/>
      <c r="CKP86" s="36"/>
      <c r="CKQ86" s="36"/>
      <c r="CKR86" s="36"/>
      <c r="CKS86" s="36"/>
      <c r="CKT86" s="36"/>
      <c r="CKU86" s="36"/>
      <c r="CKV86" s="36"/>
      <c r="CKW86" s="36"/>
      <c r="CKX86" s="36"/>
      <c r="CKY86" s="36"/>
      <c r="CKZ86" s="36"/>
      <c r="CLA86" s="36"/>
      <c r="CLB86" s="36"/>
      <c r="CLC86" s="36"/>
      <c r="CLD86" s="36"/>
      <c r="CLE86" s="36"/>
      <c r="CLF86" s="36"/>
      <c r="CLG86" s="36"/>
      <c r="CLH86" s="36"/>
      <c r="CLI86" s="36"/>
      <c r="CLJ86" s="36"/>
      <c r="CLK86" s="36"/>
      <c r="CLL86" s="36"/>
      <c r="CLM86" s="36"/>
      <c r="CLN86" s="36"/>
      <c r="CLO86" s="36"/>
      <c r="CLP86" s="36"/>
      <c r="CLQ86" s="36"/>
      <c r="CLR86" s="36"/>
      <c r="CLS86" s="36"/>
      <c r="CLT86" s="36"/>
      <c r="CLU86" s="36"/>
      <c r="CLV86" s="36"/>
      <c r="CLW86" s="36"/>
      <c r="CLX86" s="36"/>
      <c r="CLY86" s="36"/>
      <c r="CLZ86" s="36"/>
      <c r="CMA86" s="36"/>
      <c r="CMB86" s="36"/>
      <c r="CMC86" s="36"/>
      <c r="CMD86" s="36"/>
      <c r="CME86" s="36"/>
      <c r="CMF86" s="36"/>
      <c r="CMG86" s="36"/>
      <c r="CMH86" s="36"/>
      <c r="CMI86" s="36"/>
      <c r="CMJ86" s="36"/>
      <c r="CMK86" s="36"/>
      <c r="CML86" s="36"/>
      <c r="CMM86" s="36"/>
      <c r="CMN86" s="36"/>
      <c r="CMO86" s="36"/>
      <c r="CMP86" s="36"/>
      <c r="CMQ86" s="36"/>
      <c r="CMR86" s="36"/>
      <c r="CMS86" s="36"/>
      <c r="CMT86" s="36"/>
      <c r="CMU86" s="36"/>
      <c r="CMV86" s="36"/>
      <c r="CMW86" s="36"/>
      <c r="CMX86" s="36"/>
      <c r="CMY86" s="36"/>
      <c r="CMZ86" s="36"/>
      <c r="CNA86" s="36"/>
      <c r="CNB86" s="36"/>
      <c r="CNC86" s="36"/>
      <c r="CND86" s="36"/>
      <c r="CNE86" s="36"/>
      <c r="CNF86" s="36"/>
      <c r="CNG86" s="36"/>
      <c r="CNH86" s="36"/>
      <c r="CNI86" s="36"/>
      <c r="CNJ86" s="36"/>
      <c r="CNK86" s="36"/>
      <c r="CNL86" s="36"/>
      <c r="CNM86" s="36"/>
      <c r="CNN86" s="36"/>
      <c r="CNO86" s="36"/>
      <c r="CNP86" s="36"/>
      <c r="CNQ86" s="36"/>
      <c r="CNR86" s="36"/>
      <c r="CNS86" s="36"/>
      <c r="CNT86" s="36"/>
      <c r="CNU86" s="36"/>
      <c r="CNV86" s="36"/>
      <c r="CNW86" s="36"/>
      <c r="CNX86" s="36"/>
      <c r="CNY86" s="36"/>
      <c r="CNZ86" s="36"/>
      <c r="COA86" s="36"/>
      <c r="COB86" s="36"/>
      <c r="COC86" s="36"/>
      <c r="COD86" s="36"/>
      <c r="COE86" s="36"/>
      <c r="COF86" s="36"/>
      <c r="COG86" s="36"/>
      <c r="COH86" s="36"/>
      <c r="COI86" s="36"/>
      <c r="COJ86" s="36"/>
      <c r="COK86" s="36"/>
      <c r="COL86" s="36"/>
      <c r="COM86" s="36"/>
      <c r="CON86" s="36"/>
      <c r="COO86" s="36"/>
      <c r="COP86" s="36"/>
      <c r="COQ86" s="36"/>
      <c r="COR86" s="36"/>
      <c r="COS86" s="36"/>
      <c r="COT86" s="36"/>
      <c r="COU86" s="36"/>
      <c r="COV86" s="36"/>
      <c r="COW86" s="36"/>
      <c r="COX86" s="36"/>
      <c r="COY86" s="36"/>
      <c r="COZ86" s="36"/>
      <c r="CPA86" s="36"/>
      <c r="CPB86" s="36"/>
      <c r="CPC86" s="36"/>
      <c r="CPD86" s="36"/>
      <c r="CPE86" s="36"/>
      <c r="CPF86" s="36"/>
      <c r="CPG86" s="36"/>
      <c r="CPH86" s="36"/>
      <c r="CPI86" s="36"/>
      <c r="CPJ86" s="36"/>
      <c r="CPK86" s="36"/>
      <c r="CPL86" s="36"/>
      <c r="CPM86" s="36"/>
      <c r="CPN86" s="36"/>
      <c r="CPO86" s="36"/>
      <c r="CPP86" s="36"/>
      <c r="CPQ86" s="36"/>
      <c r="CPR86" s="36"/>
      <c r="CPS86" s="36"/>
      <c r="CPT86" s="36"/>
      <c r="CPU86" s="36"/>
      <c r="CPV86" s="36"/>
      <c r="CPW86" s="36"/>
      <c r="CPX86" s="36"/>
      <c r="CPY86" s="36"/>
      <c r="CPZ86" s="36"/>
      <c r="CQA86" s="36"/>
      <c r="CQB86" s="36"/>
      <c r="CQC86" s="36"/>
      <c r="CQD86" s="36"/>
      <c r="CQE86" s="36"/>
      <c r="CQF86" s="36"/>
      <c r="CQG86" s="36"/>
      <c r="CQH86" s="36"/>
      <c r="CQI86" s="36"/>
      <c r="CQJ86" s="36"/>
      <c r="CQK86" s="36"/>
      <c r="CQL86" s="36"/>
      <c r="CQM86" s="36"/>
      <c r="CQN86" s="36"/>
      <c r="CQO86" s="36"/>
      <c r="CQP86" s="36"/>
      <c r="CQQ86" s="36"/>
      <c r="CQR86" s="36"/>
      <c r="CQS86" s="36"/>
      <c r="CQT86" s="36"/>
      <c r="CQU86" s="36"/>
      <c r="CQV86" s="36"/>
      <c r="CQW86" s="36"/>
      <c r="CQX86" s="36"/>
      <c r="CQY86" s="36"/>
      <c r="CQZ86" s="36"/>
      <c r="CRA86" s="36"/>
      <c r="CRB86" s="36"/>
      <c r="CRC86" s="36"/>
      <c r="CRD86" s="36"/>
      <c r="CRE86" s="36"/>
      <c r="CRF86" s="36"/>
      <c r="CRG86" s="36"/>
      <c r="CRH86" s="36"/>
      <c r="CRI86" s="36"/>
      <c r="CRJ86" s="36"/>
      <c r="CRK86" s="36"/>
      <c r="CRL86" s="36"/>
      <c r="CRM86" s="36"/>
      <c r="CRN86" s="36"/>
      <c r="CRO86" s="36"/>
      <c r="CRP86" s="36"/>
      <c r="CRQ86" s="36"/>
      <c r="CRR86" s="36"/>
      <c r="CRS86" s="36"/>
      <c r="CRT86" s="36"/>
      <c r="CRU86" s="36"/>
      <c r="CRV86" s="36"/>
      <c r="CRW86" s="36"/>
      <c r="CRX86" s="36"/>
      <c r="CRY86" s="36"/>
      <c r="CRZ86" s="36"/>
      <c r="CSA86" s="36"/>
      <c r="CSB86" s="36"/>
      <c r="CSC86" s="36"/>
      <c r="CSD86" s="36"/>
      <c r="CSE86" s="36"/>
      <c r="CSF86" s="36"/>
      <c r="CSG86" s="36"/>
      <c r="CSH86" s="36"/>
      <c r="CSI86" s="36"/>
      <c r="CSJ86" s="36"/>
      <c r="CSK86" s="36"/>
      <c r="CSL86" s="36"/>
      <c r="CSM86" s="36"/>
      <c r="CSN86" s="36"/>
      <c r="CSO86" s="36"/>
      <c r="CSP86" s="36"/>
      <c r="CSQ86" s="36"/>
      <c r="CSR86" s="36"/>
      <c r="CSS86" s="36"/>
      <c r="CST86" s="36"/>
      <c r="CSU86" s="36"/>
      <c r="CSV86" s="36"/>
      <c r="CSW86" s="36"/>
      <c r="CSX86" s="36"/>
      <c r="CSY86" s="36"/>
      <c r="CSZ86" s="36"/>
      <c r="CTA86" s="36"/>
      <c r="CTB86" s="36"/>
      <c r="CTC86" s="36"/>
      <c r="CTD86" s="36"/>
      <c r="CTE86" s="36"/>
      <c r="CTF86" s="36"/>
      <c r="CTG86" s="36"/>
      <c r="CTH86" s="36"/>
      <c r="CTI86" s="36"/>
      <c r="CTJ86" s="36"/>
      <c r="CTK86" s="36"/>
      <c r="CTL86" s="36"/>
      <c r="CTM86" s="36"/>
      <c r="CTN86" s="36"/>
      <c r="CTO86" s="36"/>
      <c r="CTP86" s="36"/>
      <c r="CTQ86" s="36"/>
      <c r="CTR86" s="36"/>
      <c r="CTS86" s="36"/>
      <c r="CTT86" s="36"/>
      <c r="CTU86" s="36"/>
      <c r="CTV86" s="36"/>
      <c r="CTW86" s="36"/>
      <c r="CTX86" s="36"/>
      <c r="CTY86" s="36"/>
      <c r="CTZ86" s="36"/>
      <c r="CUA86" s="36"/>
      <c r="CUB86" s="36"/>
      <c r="CUC86" s="36"/>
      <c r="CUD86" s="36"/>
      <c r="CUE86" s="36"/>
      <c r="CUF86" s="36"/>
      <c r="CUG86" s="36"/>
      <c r="CUH86" s="36"/>
      <c r="CUI86" s="36"/>
      <c r="CUJ86" s="36"/>
      <c r="CUK86" s="36"/>
      <c r="CUL86" s="36"/>
      <c r="CUM86" s="36"/>
      <c r="CUN86" s="36"/>
      <c r="CUO86" s="36"/>
      <c r="CUP86" s="36"/>
      <c r="CUQ86" s="36"/>
      <c r="CUR86" s="36"/>
      <c r="CUS86" s="36"/>
      <c r="CUT86" s="36"/>
      <c r="CUU86" s="36"/>
      <c r="CUV86" s="36"/>
      <c r="CUW86" s="36"/>
      <c r="CUX86" s="36"/>
      <c r="CUY86" s="36"/>
      <c r="CUZ86" s="36"/>
      <c r="CVA86" s="36"/>
      <c r="CVB86" s="36"/>
      <c r="CVC86" s="36"/>
      <c r="CVD86" s="36"/>
      <c r="CVE86" s="36"/>
      <c r="CVF86" s="36"/>
      <c r="CVG86" s="36"/>
      <c r="CVH86" s="36"/>
      <c r="CVI86" s="36"/>
      <c r="CVJ86" s="36"/>
      <c r="CVK86" s="36"/>
      <c r="CVL86" s="36"/>
      <c r="CVM86" s="36"/>
      <c r="CVN86" s="36"/>
      <c r="CVO86" s="36"/>
      <c r="CVP86" s="36"/>
      <c r="CVQ86" s="36"/>
      <c r="CVR86" s="36"/>
      <c r="CVS86" s="36"/>
      <c r="CVT86" s="36"/>
      <c r="CVU86" s="36"/>
      <c r="CVV86" s="36"/>
      <c r="CVW86" s="36"/>
      <c r="CVX86" s="36"/>
      <c r="CVY86" s="36"/>
      <c r="CVZ86" s="36"/>
      <c r="CWA86" s="36"/>
      <c r="CWB86" s="36"/>
      <c r="CWC86" s="36"/>
      <c r="CWD86" s="36"/>
      <c r="CWE86" s="36"/>
      <c r="CWF86" s="36"/>
      <c r="CWG86" s="36"/>
      <c r="CWH86" s="36"/>
      <c r="CWI86" s="36"/>
      <c r="CWJ86" s="36"/>
      <c r="CWK86" s="36"/>
      <c r="CWL86" s="36"/>
      <c r="CWM86" s="36"/>
      <c r="CWN86" s="36"/>
      <c r="CWO86" s="36"/>
      <c r="CWP86" s="36"/>
      <c r="CWQ86" s="36"/>
      <c r="CWR86" s="36"/>
      <c r="CWS86" s="36"/>
      <c r="CWT86" s="36"/>
      <c r="CWU86" s="36"/>
      <c r="CWV86" s="36"/>
      <c r="CWW86" s="36"/>
      <c r="CWX86" s="36"/>
      <c r="CWY86" s="36"/>
      <c r="CWZ86" s="36"/>
      <c r="CXA86" s="36"/>
      <c r="CXB86" s="36"/>
      <c r="CXC86" s="36"/>
      <c r="CXD86" s="36"/>
      <c r="CXE86" s="36"/>
      <c r="CXF86" s="36"/>
      <c r="CXG86" s="36"/>
      <c r="CXH86" s="36"/>
      <c r="CXI86" s="36"/>
      <c r="CXJ86" s="36"/>
      <c r="CXK86" s="36"/>
      <c r="CXL86" s="36"/>
      <c r="CXM86" s="36"/>
      <c r="CXN86" s="36"/>
      <c r="CXO86" s="36"/>
      <c r="CXP86" s="36"/>
      <c r="CXQ86" s="36"/>
      <c r="CXR86" s="36"/>
      <c r="CXS86" s="36"/>
      <c r="CXT86" s="36"/>
      <c r="CXU86" s="36"/>
      <c r="CXV86" s="36"/>
      <c r="CXW86" s="36"/>
      <c r="CXX86" s="36"/>
      <c r="CXY86" s="36"/>
      <c r="CXZ86" s="36"/>
      <c r="CYA86" s="36"/>
      <c r="CYB86" s="36"/>
      <c r="CYC86" s="36"/>
      <c r="CYD86" s="36"/>
      <c r="CYE86" s="36"/>
      <c r="CYF86" s="36"/>
      <c r="CYG86" s="36"/>
      <c r="CYH86" s="36"/>
      <c r="CYI86" s="36"/>
      <c r="CYJ86" s="36"/>
      <c r="CYK86" s="36"/>
      <c r="CYL86" s="36"/>
      <c r="CYM86" s="36"/>
      <c r="CYN86" s="36"/>
      <c r="CYO86" s="36"/>
      <c r="CYP86" s="36"/>
      <c r="CYQ86" s="36"/>
      <c r="CYR86" s="36"/>
      <c r="CYS86" s="36"/>
      <c r="CYT86" s="36"/>
      <c r="CYU86" s="36"/>
      <c r="CYV86" s="36"/>
      <c r="CYW86" s="36"/>
      <c r="CYX86" s="36"/>
      <c r="CYY86" s="36"/>
      <c r="CYZ86" s="36"/>
      <c r="CZA86" s="36"/>
      <c r="CZB86" s="36"/>
      <c r="CZC86" s="36"/>
      <c r="CZD86" s="36"/>
      <c r="CZE86" s="36"/>
      <c r="CZF86" s="36"/>
      <c r="CZG86" s="36"/>
      <c r="CZH86" s="36"/>
      <c r="CZI86" s="36"/>
      <c r="CZJ86" s="36"/>
      <c r="CZK86" s="36"/>
      <c r="CZL86" s="36"/>
      <c r="CZM86" s="36"/>
      <c r="CZN86" s="36"/>
      <c r="CZO86" s="36"/>
      <c r="CZP86" s="36"/>
      <c r="CZQ86" s="36"/>
      <c r="CZR86" s="36"/>
      <c r="CZS86" s="36"/>
      <c r="CZT86" s="36"/>
      <c r="CZU86" s="36"/>
      <c r="CZV86" s="36"/>
      <c r="CZW86" s="36"/>
      <c r="CZX86" s="36"/>
      <c r="CZY86" s="36"/>
      <c r="CZZ86" s="36"/>
      <c r="DAA86" s="36"/>
      <c r="DAB86" s="36"/>
      <c r="DAC86" s="36"/>
      <c r="DAD86" s="36"/>
      <c r="DAE86" s="36"/>
      <c r="DAF86" s="36"/>
      <c r="DAG86" s="36"/>
      <c r="DAH86" s="36"/>
      <c r="DAI86" s="36"/>
      <c r="DAJ86" s="36"/>
      <c r="DAK86" s="36"/>
      <c r="DAL86" s="36"/>
      <c r="DAM86" s="36"/>
      <c r="DAN86" s="36"/>
      <c r="DAO86" s="36"/>
      <c r="DAP86" s="36"/>
      <c r="DAQ86" s="36"/>
      <c r="DAR86" s="36"/>
      <c r="DAS86" s="36"/>
      <c r="DAT86" s="36"/>
      <c r="DAU86" s="36"/>
      <c r="DAV86" s="36"/>
      <c r="DAW86" s="36"/>
      <c r="DAX86" s="36"/>
      <c r="DAY86" s="36"/>
      <c r="DAZ86" s="36"/>
      <c r="DBA86" s="36"/>
      <c r="DBB86" s="36"/>
      <c r="DBC86" s="36"/>
      <c r="DBD86" s="36"/>
      <c r="DBE86" s="36"/>
      <c r="DBF86" s="36"/>
      <c r="DBG86" s="36"/>
      <c r="DBH86" s="36"/>
      <c r="DBI86" s="36"/>
      <c r="DBJ86" s="36"/>
      <c r="DBK86" s="36"/>
      <c r="DBL86" s="36"/>
      <c r="DBM86" s="36"/>
      <c r="DBN86" s="36"/>
      <c r="DBO86" s="36"/>
      <c r="DBP86" s="36"/>
      <c r="DBQ86" s="36"/>
      <c r="DBR86" s="36"/>
      <c r="DBS86" s="36"/>
      <c r="DBT86" s="36"/>
      <c r="DBU86" s="36"/>
      <c r="DBV86" s="36"/>
      <c r="DBW86" s="36"/>
      <c r="DBX86" s="36"/>
      <c r="DBY86" s="36"/>
      <c r="DBZ86" s="36"/>
      <c r="DCA86" s="36"/>
      <c r="DCB86" s="36"/>
      <c r="DCC86" s="36"/>
      <c r="DCD86" s="36"/>
      <c r="DCE86" s="36"/>
      <c r="DCF86" s="36"/>
      <c r="DCG86" s="36"/>
      <c r="DCH86" s="36"/>
      <c r="DCI86" s="36"/>
      <c r="DCJ86" s="36"/>
      <c r="DCK86" s="36"/>
      <c r="DCL86" s="36"/>
      <c r="DCM86" s="36"/>
      <c r="DCN86" s="36"/>
      <c r="DCO86" s="36"/>
      <c r="DCP86" s="36"/>
      <c r="DCQ86" s="36"/>
      <c r="DCR86" s="36"/>
      <c r="DCS86" s="36"/>
      <c r="DCT86" s="36"/>
      <c r="DCU86" s="36"/>
      <c r="DCV86" s="36"/>
      <c r="DCW86" s="36"/>
      <c r="DCX86" s="36"/>
      <c r="DCY86" s="36"/>
      <c r="DCZ86" s="36"/>
      <c r="DDA86" s="36"/>
      <c r="DDB86" s="36"/>
      <c r="DDC86" s="36"/>
      <c r="DDD86" s="36"/>
      <c r="DDE86" s="36"/>
      <c r="DDF86" s="36"/>
      <c r="DDG86" s="36"/>
      <c r="DDH86" s="36"/>
      <c r="DDI86" s="36"/>
      <c r="DDJ86" s="36"/>
      <c r="DDK86" s="36"/>
      <c r="DDL86" s="36"/>
      <c r="DDM86" s="36"/>
      <c r="DDN86" s="36"/>
      <c r="DDO86" s="36"/>
      <c r="DDP86" s="36"/>
      <c r="DDQ86" s="36"/>
      <c r="DDR86" s="36"/>
      <c r="DDS86" s="36"/>
      <c r="DDT86" s="36"/>
      <c r="DDU86" s="36"/>
      <c r="DDV86" s="36"/>
      <c r="DDW86" s="36"/>
      <c r="DDX86" s="36"/>
      <c r="DDY86" s="36"/>
      <c r="DDZ86" s="36"/>
      <c r="DEA86" s="36"/>
      <c r="DEB86" s="36"/>
      <c r="DEC86" s="36"/>
      <c r="DED86" s="36"/>
      <c r="DEE86" s="36"/>
      <c r="DEF86" s="36"/>
      <c r="DEG86" s="36"/>
      <c r="DEH86" s="36"/>
      <c r="DEI86" s="36"/>
      <c r="DEJ86" s="36"/>
      <c r="DEK86" s="36"/>
      <c r="DEL86" s="36"/>
      <c r="DEM86" s="36"/>
      <c r="DEN86" s="36"/>
      <c r="DEO86" s="36"/>
      <c r="DEP86" s="36"/>
      <c r="DEQ86" s="36"/>
      <c r="DER86" s="36"/>
      <c r="DES86" s="36"/>
      <c r="DET86" s="36"/>
      <c r="DEU86" s="36"/>
      <c r="DEV86" s="36"/>
      <c r="DEW86" s="36"/>
      <c r="DEX86" s="36"/>
      <c r="DEY86" s="36"/>
      <c r="DEZ86" s="36"/>
      <c r="DFA86" s="36"/>
      <c r="DFB86" s="36"/>
      <c r="DFC86" s="36"/>
      <c r="DFD86" s="36"/>
      <c r="DFE86" s="36"/>
      <c r="DFF86" s="36"/>
      <c r="DFG86" s="36"/>
      <c r="DFH86" s="36"/>
      <c r="DFI86" s="36"/>
      <c r="DFJ86" s="36"/>
      <c r="DFK86" s="36"/>
      <c r="DFL86" s="36"/>
      <c r="DFM86" s="36"/>
      <c r="DFN86" s="36"/>
      <c r="DFO86" s="36"/>
      <c r="DFP86" s="36"/>
      <c r="DFQ86" s="36"/>
      <c r="DFR86" s="36"/>
      <c r="DFS86" s="36"/>
      <c r="DFT86" s="36"/>
      <c r="DFU86" s="36"/>
      <c r="DFV86" s="36"/>
      <c r="DFW86" s="36"/>
      <c r="DFX86" s="36"/>
      <c r="DFY86" s="36"/>
      <c r="DFZ86" s="36"/>
      <c r="DGA86" s="36"/>
      <c r="DGB86" s="36"/>
      <c r="DGC86" s="36"/>
      <c r="DGD86" s="36"/>
      <c r="DGE86" s="36"/>
      <c r="DGF86" s="36"/>
      <c r="DGG86" s="36"/>
      <c r="DGH86" s="36"/>
      <c r="DGI86" s="36"/>
      <c r="DGJ86" s="36"/>
      <c r="DGK86" s="36"/>
      <c r="DGL86" s="36"/>
      <c r="DGM86" s="36"/>
      <c r="DGN86" s="36"/>
      <c r="DGO86" s="36"/>
      <c r="DGP86" s="36"/>
      <c r="DGQ86" s="36"/>
      <c r="DGR86" s="36"/>
      <c r="DGS86" s="36"/>
      <c r="DGT86" s="36"/>
      <c r="DGU86" s="36"/>
      <c r="DGV86" s="36"/>
      <c r="DGW86" s="36"/>
      <c r="DGX86" s="36"/>
      <c r="DGY86" s="36"/>
      <c r="DGZ86" s="36"/>
      <c r="DHA86" s="36"/>
      <c r="DHB86" s="36"/>
      <c r="DHC86" s="36"/>
      <c r="DHD86" s="36"/>
      <c r="DHE86" s="36"/>
      <c r="DHF86" s="36"/>
      <c r="DHG86" s="36"/>
      <c r="DHH86" s="36"/>
      <c r="DHI86" s="36"/>
      <c r="DHJ86" s="36"/>
      <c r="DHK86" s="36"/>
      <c r="DHL86" s="36"/>
      <c r="DHM86" s="36"/>
      <c r="DHN86" s="36"/>
      <c r="DHO86" s="36"/>
      <c r="DHP86" s="36"/>
      <c r="DHQ86" s="36"/>
      <c r="DHR86" s="36"/>
      <c r="DHS86" s="36"/>
      <c r="DHT86" s="36"/>
      <c r="DHU86" s="36"/>
      <c r="DHV86" s="36"/>
      <c r="DHW86" s="36"/>
      <c r="DHX86" s="36"/>
      <c r="DHY86" s="36"/>
      <c r="DHZ86" s="36"/>
      <c r="DIA86" s="36"/>
      <c r="DIB86" s="36"/>
      <c r="DIC86" s="36"/>
      <c r="DID86" s="36"/>
      <c r="DIE86" s="36"/>
      <c r="DIF86" s="36"/>
      <c r="DIG86" s="36"/>
      <c r="DIH86" s="36"/>
      <c r="DII86" s="36"/>
      <c r="DIJ86" s="36"/>
      <c r="DIK86" s="36"/>
      <c r="DIL86" s="36"/>
      <c r="DIM86" s="36"/>
      <c r="DIN86" s="36"/>
      <c r="DIO86" s="36"/>
      <c r="DIP86" s="36"/>
      <c r="DIQ86" s="36"/>
      <c r="DIR86" s="36"/>
      <c r="DIS86" s="36"/>
      <c r="DIT86" s="36"/>
      <c r="DIU86" s="36"/>
      <c r="DIV86" s="36"/>
      <c r="DIW86" s="36"/>
      <c r="DIX86" s="36"/>
      <c r="DIY86" s="36"/>
      <c r="DIZ86" s="36"/>
      <c r="DJA86" s="36"/>
      <c r="DJB86" s="36"/>
      <c r="DJC86" s="36"/>
      <c r="DJD86" s="36"/>
      <c r="DJE86" s="36"/>
      <c r="DJF86" s="36"/>
      <c r="DJG86" s="36"/>
      <c r="DJH86" s="36"/>
      <c r="DJI86" s="36"/>
      <c r="DJJ86" s="36"/>
      <c r="DJK86" s="36"/>
      <c r="DJL86" s="36"/>
      <c r="DJM86" s="36"/>
      <c r="DJN86" s="36"/>
      <c r="DJO86" s="36"/>
      <c r="DJP86" s="36"/>
      <c r="DJQ86" s="36"/>
      <c r="DJR86" s="36"/>
      <c r="DJS86" s="36"/>
      <c r="DJT86" s="36"/>
      <c r="DJU86" s="36"/>
      <c r="DJV86" s="36"/>
      <c r="DJW86" s="36"/>
      <c r="DJX86" s="36"/>
      <c r="DJY86" s="36"/>
      <c r="DJZ86" s="36"/>
      <c r="DKA86" s="36"/>
      <c r="DKB86" s="36"/>
      <c r="DKC86" s="36"/>
      <c r="DKD86" s="36"/>
      <c r="DKE86" s="36"/>
      <c r="DKF86" s="36"/>
      <c r="DKG86" s="36"/>
      <c r="DKH86" s="36"/>
      <c r="DKI86" s="36"/>
      <c r="DKJ86" s="36"/>
      <c r="DKK86" s="36"/>
      <c r="DKL86" s="36"/>
      <c r="DKM86" s="36"/>
      <c r="DKN86" s="36"/>
      <c r="DKO86" s="36"/>
      <c r="DKP86" s="36"/>
      <c r="DKQ86" s="36"/>
      <c r="DKR86" s="36"/>
      <c r="DKS86" s="36"/>
      <c r="DKT86" s="36"/>
      <c r="DKU86" s="36"/>
      <c r="DKV86" s="36"/>
      <c r="DKW86" s="36"/>
      <c r="DKX86" s="36"/>
      <c r="DKY86" s="36"/>
      <c r="DKZ86" s="36"/>
      <c r="DLA86" s="36"/>
      <c r="DLB86" s="36"/>
      <c r="DLC86" s="36"/>
      <c r="DLD86" s="36"/>
      <c r="DLE86" s="36"/>
      <c r="DLF86" s="36"/>
      <c r="DLG86" s="36"/>
      <c r="DLH86" s="36"/>
      <c r="DLI86" s="36"/>
      <c r="DLJ86" s="36"/>
      <c r="DLK86" s="36"/>
      <c r="DLL86" s="36"/>
      <c r="DLM86" s="36"/>
      <c r="DLN86" s="36"/>
      <c r="DLO86" s="36"/>
      <c r="DLP86" s="36"/>
      <c r="DLQ86" s="36"/>
      <c r="DLR86" s="36"/>
      <c r="DLS86" s="36"/>
      <c r="DLT86" s="36"/>
      <c r="DLU86" s="36"/>
      <c r="DLV86" s="36"/>
      <c r="DLW86" s="36"/>
      <c r="DLX86" s="36"/>
      <c r="DLY86" s="36"/>
      <c r="DLZ86" s="36"/>
      <c r="DMA86" s="36"/>
      <c r="DMB86" s="36"/>
      <c r="DMC86" s="36"/>
      <c r="DMD86" s="36"/>
      <c r="DME86" s="36"/>
      <c r="DMF86" s="36"/>
      <c r="DMG86" s="36"/>
      <c r="DMH86" s="36"/>
      <c r="DMI86" s="36"/>
      <c r="DMJ86" s="36"/>
      <c r="DMK86" s="36"/>
      <c r="DML86" s="36"/>
      <c r="DMM86" s="36"/>
      <c r="DMN86" s="36"/>
      <c r="DMO86" s="36"/>
      <c r="DMP86" s="36"/>
      <c r="DMQ86" s="36"/>
      <c r="DMR86" s="36"/>
      <c r="DMS86" s="36"/>
      <c r="DMT86" s="36"/>
      <c r="DMU86" s="36"/>
      <c r="DMV86" s="36"/>
      <c r="DMW86" s="36"/>
      <c r="DMX86" s="36"/>
      <c r="DMY86" s="36"/>
      <c r="DMZ86" s="36"/>
      <c r="DNA86" s="36"/>
      <c r="DNB86" s="36"/>
      <c r="DNC86" s="36"/>
      <c r="DND86" s="36"/>
      <c r="DNE86" s="36"/>
      <c r="DNF86" s="36"/>
      <c r="DNG86" s="36"/>
      <c r="DNH86" s="36"/>
      <c r="DNI86" s="36"/>
      <c r="DNJ86" s="36"/>
      <c r="DNK86" s="36"/>
      <c r="DNL86" s="36"/>
      <c r="DNM86" s="36"/>
      <c r="DNN86" s="36"/>
      <c r="DNO86" s="36"/>
      <c r="DNP86" s="36"/>
      <c r="DNQ86" s="36"/>
      <c r="DNR86" s="36"/>
      <c r="DNS86" s="36"/>
      <c r="DNT86" s="36"/>
      <c r="DNU86" s="36"/>
      <c r="DNV86" s="36"/>
      <c r="DNW86" s="36"/>
      <c r="DNX86" s="36"/>
      <c r="DNY86" s="36"/>
      <c r="DNZ86" s="36"/>
      <c r="DOA86" s="36"/>
      <c r="DOB86" s="36"/>
      <c r="DOC86" s="36"/>
      <c r="DOD86" s="36"/>
      <c r="DOE86" s="36"/>
      <c r="DOF86" s="36"/>
      <c r="DOG86" s="36"/>
      <c r="DOH86" s="36"/>
      <c r="DOI86" s="36"/>
      <c r="DOJ86" s="36"/>
      <c r="DOK86" s="36"/>
      <c r="DOL86" s="36"/>
      <c r="DOM86" s="36"/>
      <c r="DON86" s="36"/>
      <c r="DOO86" s="36"/>
      <c r="DOP86" s="36"/>
      <c r="DOQ86" s="36"/>
      <c r="DOR86" s="36"/>
      <c r="DOS86" s="36"/>
      <c r="DOT86" s="36"/>
      <c r="DOU86" s="36"/>
      <c r="DOV86" s="36"/>
      <c r="DOW86" s="36"/>
      <c r="DOX86" s="36"/>
      <c r="DOY86" s="36"/>
      <c r="DOZ86" s="36"/>
      <c r="DPA86" s="36"/>
      <c r="DPB86" s="36"/>
      <c r="DPC86" s="36"/>
      <c r="DPD86" s="36"/>
      <c r="DPE86" s="36"/>
      <c r="DPF86" s="36"/>
      <c r="DPG86" s="36"/>
      <c r="DPH86" s="36"/>
      <c r="DPI86" s="36"/>
      <c r="DPJ86" s="36"/>
      <c r="DPK86" s="36"/>
      <c r="DPL86" s="36"/>
      <c r="DPM86" s="36"/>
      <c r="DPN86" s="36"/>
      <c r="DPO86" s="36"/>
      <c r="DPP86" s="36"/>
      <c r="DPQ86" s="36"/>
      <c r="DPR86" s="36"/>
      <c r="DPS86" s="36"/>
      <c r="DPT86" s="36"/>
      <c r="DPU86" s="36"/>
      <c r="DPV86" s="36"/>
      <c r="DPW86" s="36"/>
      <c r="DPX86" s="36"/>
      <c r="DPY86" s="36"/>
      <c r="DPZ86" s="36"/>
      <c r="DQA86" s="36"/>
      <c r="DQB86" s="36"/>
      <c r="DQC86" s="36"/>
      <c r="DQD86" s="36"/>
      <c r="DQE86" s="36"/>
      <c r="DQF86" s="36"/>
      <c r="DQG86" s="36"/>
      <c r="DQH86" s="36"/>
      <c r="DQI86" s="36"/>
      <c r="DQJ86" s="36"/>
      <c r="DQK86" s="36"/>
      <c r="DQL86" s="36"/>
      <c r="DQM86" s="36"/>
      <c r="DQN86" s="36"/>
      <c r="DQO86" s="36"/>
      <c r="DQP86" s="36"/>
      <c r="DQQ86" s="36"/>
      <c r="DQR86" s="36"/>
      <c r="DQS86" s="36"/>
      <c r="DQT86" s="36"/>
      <c r="DQU86" s="36"/>
      <c r="DQV86" s="36"/>
      <c r="DQW86" s="36"/>
      <c r="DQX86" s="36"/>
      <c r="DQY86" s="36"/>
      <c r="DQZ86" s="36"/>
      <c r="DRA86" s="36"/>
      <c r="DRB86" s="36"/>
      <c r="DRC86" s="36"/>
      <c r="DRD86" s="36"/>
      <c r="DRE86" s="36"/>
      <c r="DRF86" s="36"/>
      <c r="DRG86" s="36"/>
      <c r="DRH86" s="36"/>
      <c r="DRI86" s="36"/>
      <c r="DRJ86" s="36"/>
      <c r="DRK86" s="36"/>
      <c r="DRL86" s="36"/>
      <c r="DRM86" s="36"/>
      <c r="DRN86" s="36"/>
      <c r="DRO86" s="36"/>
      <c r="DRP86" s="36"/>
      <c r="DRQ86" s="36"/>
      <c r="DRR86" s="36"/>
      <c r="DRS86" s="36"/>
      <c r="DRT86" s="36"/>
      <c r="DRU86" s="36"/>
      <c r="DRV86" s="36"/>
      <c r="DRW86" s="36"/>
      <c r="DRX86" s="36"/>
      <c r="DRY86" s="36"/>
      <c r="DRZ86" s="36"/>
      <c r="DSA86" s="36"/>
      <c r="DSB86" s="36"/>
      <c r="DSC86" s="36"/>
      <c r="DSD86" s="36"/>
      <c r="DSE86" s="36"/>
      <c r="DSF86" s="36"/>
      <c r="DSG86" s="36"/>
      <c r="DSH86" s="36"/>
      <c r="DSI86" s="36"/>
      <c r="DSJ86" s="36"/>
      <c r="DSK86" s="36"/>
      <c r="DSL86" s="36"/>
      <c r="DSM86" s="36"/>
      <c r="DSN86" s="36"/>
      <c r="DSO86" s="36"/>
      <c r="DSP86" s="36"/>
      <c r="DSQ86" s="36"/>
      <c r="DSR86" s="36"/>
      <c r="DSS86" s="36"/>
      <c r="DST86" s="36"/>
      <c r="DSU86" s="36"/>
      <c r="DSV86" s="36"/>
      <c r="DSW86" s="36"/>
      <c r="DSX86" s="36"/>
      <c r="DSY86" s="36"/>
      <c r="DSZ86" s="36"/>
      <c r="DTA86" s="36"/>
      <c r="DTB86" s="36"/>
      <c r="DTC86" s="36"/>
      <c r="DTD86" s="36"/>
      <c r="DTE86" s="36"/>
      <c r="DTF86" s="36"/>
      <c r="DTG86" s="36"/>
      <c r="DTH86" s="36"/>
      <c r="DTI86" s="36"/>
      <c r="DTJ86" s="36"/>
      <c r="DTK86" s="36"/>
      <c r="DTL86" s="36"/>
      <c r="DTM86" s="36"/>
      <c r="DTN86" s="36"/>
      <c r="DTO86" s="36"/>
      <c r="DTP86" s="36"/>
      <c r="DTQ86" s="36"/>
      <c r="DTR86" s="36"/>
      <c r="DTS86" s="36"/>
      <c r="DTT86" s="36"/>
      <c r="DTU86" s="36"/>
      <c r="DTV86" s="36"/>
      <c r="DTW86" s="36"/>
      <c r="DTX86" s="36"/>
      <c r="DTY86" s="36"/>
      <c r="DTZ86" s="36"/>
      <c r="DUA86" s="36"/>
      <c r="DUB86" s="36"/>
      <c r="DUC86" s="36"/>
      <c r="DUD86" s="36"/>
      <c r="DUE86" s="36"/>
      <c r="DUF86" s="36"/>
      <c r="DUG86" s="36"/>
      <c r="DUH86" s="36"/>
      <c r="DUI86" s="36"/>
      <c r="DUJ86" s="36"/>
      <c r="DUK86" s="36"/>
      <c r="DUL86" s="36"/>
      <c r="DUM86" s="36"/>
      <c r="DUN86" s="36"/>
      <c r="DUO86" s="36"/>
      <c r="DUP86" s="36"/>
      <c r="DUQ86" s="36"/>
      <c r="DUR86" s="36"/>
      <c r="DUS86" s="36"/>
      <c r="DUT86" s="36"/>
      <c r="DUU86" s="36"/>
      <c r="DUV86" s="36"/>
      <c r="DUW86" s="36"/>
      <c r="DUX86" s="36"/>
      <c r="DUY86" s="36"/>
      <c r="DUZ86" s="36"/>
      <c r="DVA86" s="36"/>
      <c r="DVB86" s="36"/>
      <c r="DVC86" s="36"/>
      <c r="DVD86" s="36"/>
      <c r="DVE86" s="36"/>
      <c r="DVF86" s="36"/>
      <c r="DVG86" s="36"/>
      <c r="DVH86" s="36"/>
      <c r="DVI86" s="36"/>
      <c r="DVJ86" s="36"/>
      <c r="DVK86" s="36"/>
      <c r="DVL86" s="36"/>
      <c r="DVM86" s="36"/>
      <c r="DVN86" s="36"/>
      <c r="DVO86" s="36"/>
      <c r="DVP86" s="36"/>
      <c r="DVQ86" s="36"/>
      <c r="DVR86" s="36"/>
      <c r="DVS86" s="36"/>
      <c r="DVT86" s="36"/>
      <c r="DVU86" s="36"/>
      <c r="DVV86" s="36"/>
      <c r="DVW86" s="36"/>
      <c r="DVX86" s="36"/>
      <c r="DVY86" s="36"/>
      <c r="DVZ86" s="36"/>
      <c r="DWA86" s="36"/>
      <c r="DWB86" s="36"/>
      <c r="DWC86" s="36"/>
      <c r="DWD86" s="36"/>
      <c r="DWE86" s="36"/>
      <c r="DWF86" s="36"/>
      <c r="DWG86" s="36"/>
      <c r="DWH86" s="36"/>
      <c r="DWI86" s="36"/>
      <c r="DWJ86" s="36"/>
      <c r="DWK86" s="36"/>
      <c r="DWL86" s="36"/>
      <c r="DWM86" s="36"/>
      <c r="DWN86" s="36"/>
      <c r="DWO86" s="36"/>
      <c r="DWP86" s="36"/>
      <c r="DWQ86" s="36"/>
      <c r="DWR86" s="36"/>
      <c r="DWS86" s="36"/>
      <c r="DWT86" s="36"/>
      <c r="DWU86" s="36"/>
      <c r="DWV86" s="36"/>
      <c r="DWW86" s="36"/>
      <c r="DWX86" s="36"/>
      <c r="DWY86" s="36"/>
      <c r="DWZ86" s="36"/>
      <c r="DXA86" s="36"/>
      <c r="DXB86" s="36"/>
      <c r="DXC86" s="36"/>
      <c r="DXD86" s="36"/>
      <c r="DXE86" s="36"/>
      <c r="DXF86" s="36"/>
      <c r="DXG86" s="36"/>
      <c r="DXH86" s="36"/>
      <c r="DXI86" s="36"/>
      <c r="DXJ86" s="36"/>
      <c r="DXK86" s="36"/>
      <c r="DXL86" s="36"/>
      <c r="DXM86" s="36"/>
      <c r="DXN86" s="36"/>
      <c r="DXO86" s="36"/>
      <c r="DXP86" s="36"/>
      <c r="DXQ86" s="36"/>
      <c r="DXR86" s="36"/>
      <c r="DXS86" s="36"/>
      <c r="DXT86" s="36"/>
      <c r="DXU86" s="36"/>
      <c r="DXV86" s="36"/>
      <c r="DXW86" s="36"/>
      <c r="DXX86" s="36"/>
      <c r="DXY86" s="36"/>
      <c r="DXZ86" s="36"/>
      <c r="DYA86" s="36"/>
      <c r="DYB86" s="36"/>
      <c r="DYC86" s="36"/>
      <c r="DYD86" s="36"/>
      <c r="DYE86" s="36"/>
      <c r="DYF86" s="36"/>
      <c r="DYG86" s="36"/>
      <c r="DYH86" s="36"/>
      <c r="DYI86" s="36"/>
      <c r="DYJ86" s="36"/>
      <c r="DYK86" s="36"/>
      <c r="DYL86" s="36"/>
      <c r="DYM86" s="36"/>
      <c r="DYN86" s="36"/>
      <c r="DYO86" s="36"/>
      <c r="DYP86" s="36"/>
      <c r="DYQ86" s="36"/>
      <c r="DYR86" s="36"/>
      <c r="DYS86" s="36"/>
      <c r="DYT86" s="36"/>
      <c r="DYU86" s="36"/>
      <c r="DYV86" s="36"/>
      <c r="DYW86" s="36"/>
      <c r="DYX86" s="36"/>
      <c r="DYY86" s="36"/>
      <c r="DYZ86" s="36"/>
      <c r="DZA86" s="36"/>
      <c r="DZB86" s="36"/>
      <c r="DZC86" s="36"/>
      <c r="DZD86" s="36"/>
      <c r="DZE86" s="36"/>
      <c r="DZF86" s="36"/>
      <c r="DZG86" s="36"/>
      <c r="DZH86" s="36"/>
      <c r="DZI86" s="36"/>
      <c r="DZJ86" s="36"/>
      <c r="DZK86" s="36"/>
      <c r="DZL86" s="36"/>
      <c r="DZM86" s="36"/>
      <c r="DZN86" s="36"/>
      <c r="DZO86" s="36"/>
      <c r="DZP86" s="36"/>
      <c r="DZQ86" s="36"/>
      <c r="DZR86" s="36"/>
      <c r="DZS86" s="36"/>
      <c r="DZT86" s="36"/>
      <c r="DZU86" s="36"/>
      <c r="DZV86" s="36"/>
      <c r="DZW86" s="36"/>
      <c r="DZX86" s="36"/>
      <c r="DZY86" s="36"/>
      <c r="DZZ86" s="36"/>
      <c r="EAA86" s="36"/>
      <c r="EAB86" s="36"/>
      <c r="EAC86" s="36"/>
      <c r="EAD86" s="36"/>
      <c r="EAE86" s="36"/>
      <c r="EAF86" s="36"/>
      <c r="EAG86" s="36"/>
      <c r="EAH86" s="36"/>
      <c r="EAI86" s="36"/>
      <c r="EAJ86" s="36"/>
      <c r="EAK86" s="36"/>
      <c r="EAL86" s="36"/>
      <c r="EAM86" s="36"/>
      <c r="EAN86" s="36"/>
      <c r="EAO86" s="36"/>
      <c r="EAP86" s="36"/>
      <c r="EAQ86" s="36"/>
      <c r="EAR86" s="36"/>
      <c r="EAS86" s="36"/>
      <c r="EAT86" s="36"/>
      <c r="EAU86" s="36"/>
      <c r="EAV86" s="36"/>
      <c r="EAW86" s="36"/>
      <c r="EAX86" s="36"/>
      <c r="EAY86" s="36"/>
      <c r="EAZ86" s="36"/>
      <c r="EBA86" s="36"/>
      <c r="EBB86" s="36"/>
      <c r="EBC86" s="36"/>
      <c r="EBD86" s="36"/>
      <c r="EBE86" s="36"/>
      <c r="EBF86" s="36"/>
      <c r="EBG86" s="36"/>
      <c r="EBH86" s="36"/>
      <c r="EBI86" s="36"/>
      <c r="EBJ86" s="36"/>
      <c r="EBK86" s="36"/>
      <c r="EBL86" s="36"/>
      <c r="EBM86" s="36"/>
      <c r="EBN86" s="36"/>
      <c r="EBO86" s="36"/>
      <c r="EBP86" s="36"/>
      <c r="EBQ86" s="36"/>
      <c r="EBR86" s="36"/>
      <c r="EBS86" s="36"/>
      <c r="EBT86" s="36"/>
      <c r="EBU86" s="36"/>
      <c r="EBV86" s="36"/>
      <c r="EBW86" s="36"/>
      <c r="EBX86" s="36"/>
      <c r="EBY86" s="36"/>
      <c r="EBZ86" s="36"/>
      <c r="ECA86" s="36"/>
      <c r="ECB86" s="36"/>
      <c r="ECC86" s="36"/>
      <c r="ECD86" s="36"/>
      <c r="ECE86" s="36"/>
      <c r="ECF86" s="36"/>
      <c r="ECG86" s="36"/>
      <c r="ECH86" s="36"/>
      <c r="ECI86" s="36"/>
      <c r="ECJ86" s="36"/>
      <c r="ECK86" s="36"/>
      <c r="ECL86" s="36"/>
      <c r="ECM86" s="36"/>
      <c r="ECN86" s="36"/>
      <c r="ECO86" s="36"/>
      <c r="ECP86" s="36"/>
      <c r="ECQ86" s="36"/>
      <c r="ECR86" s="36"/>
      <c r="ECS86" s="36"/>
      <c r="ECT86" s="36"/>
      <c r="ECU86" s="36"/>
      <c r="ECV86" s="36"/>
      <c r="ECW86" s="36"/>
      <c r="ECX86" s="36"/>
      <c r="ECY86" s="36"/>
      <c r="ECZ86" s="36"/>
      <c r="EDA86" s="36"/>
      <c r="EDB86" s="36"/>
      <c r="EDC86" s="36"/>
      <c r="EDD86" s="36"/>
      <c r="EDE86" s="36"/>
      <c r="EDF86" s="36"/>
      <c r="EDG86" s="36"/>
      <c r="EDH86" s="36"/>
      <c r="EDI86" s="36"/>
      <c r="EDJ86" s="36"/>
      <c r="EDK86" s="36"/>
      <c r="EDL86" s="36"/>
      <c r="EDM86" s="36"/>
      <c r="EDN86" s="36"/>
      <c r="EDO86" s="36"/>
      <c r="EDP86" s="36"/>
      <c r="EDQ86" s="36"/>
      <c r="EDR86" s="36"/>
      <c r="EDS86" s="36"/>
      <c r="EDT86" s="36"/>
      <c r="EDU86" s="36"/>
      <c r="EDV86" s="36"/>
      <c r="EDW86" s="36"/>
      <c r="EDX86" s="36"/>
      <c r="EDY86" s="36"/>
      <c r="EDZ86" s="36"/>
      <c r="EEA86" s="36"/>
      <c r="EEB86" s="36"/>
      <c r="EEC86" s="36"/>
      <c r="EED86" s="36"/>
      <c r="EEE86" s="36"/>
      <c r="EEF86" s="36"/>
      <c r="EEG86" s="36"/>
      <c r="EEH86" s="36"/>
      <c r="EEI86" s="36"/>
      <c r="EEJ86" s="36"/>
      <c r="EEK86" s="36"/>
      <c r="EEL86" s="36"/>
      <c r="EEM86" s="36"/>
      <c r="EEN86" s="36"/>
      <c r="EEO86" s="36"/>
      <c r="EEP86" s="36"/>
      <c r="EEQ86" s="36"/>
      <c r="EER86" s="36"/>
      <c r="EES86" s="36"/>
      <c r="EET86" s="36"/>
      <c r="EEU86" s="36"/>
      <c r="EEV86" s="36"/>
      <c r="EEW86" s="36"/>
      <c r="EEX86" s="36"/>
      <c r="EEY86" s="36"/>
      <c r="EEZ86" s="36"/>
      <c r="EFA86" s="36"/>
      <c r="EFB86" s="36"/>
      <c r="EFC86" s="36"/>
      <c r="EFD86" s="36"/>
      <c r="EFE86" s="36"/>
      <c r="EFF86" s="36"/>
      <c r="EFG86" s="36"/>
      <c r="EFH86" s="36"/>
      <c r="EFI86" s="36"/>
      <c r="EFJ86" s="36"/>
      <c r="EFK86" s="36"/>
      <c r="EFL86" s="36"/>
      <c r="EFM86" s="36"/>
      <c r="EFN86" s="36"/>
      <c r="EFO86" s="36"/>
      <c r="EFP86" s="36"/>
      <c r="EFQ86" s="36"/>
      <c r="EFR86" s="36"/>
      <c r="EFS86" s="36"/>
      <c r="EFT86" s="36"/>
      <c r="EFU86" s="36"/>
      <c r="EFV86" s="36"/>
      <c r="EFW86" s="36"/>
      <c r="EFX86" s="36"/>
      <c r="EFY86" s="36"/>
      <c r="EFZ86" s="36"/>
      <c r="EGA86" s="36"/>
      <c r="EGB86" s="36"/>
      <c r="EGC86" s="36"/>
      <c r="EGD86" s="36"/>
      <c r="EGE86" s="36"/>
      <c r="EGF86" s="36"/>
      <c r="EGG86" s="36"/>
      <c r="EGH86" s="36"/>
      <c r="EGI86" s="36"/>
      <c r="EGJ86" s="36"/>
      <c r="EGK86" s="36"/>
      <c r="EGL86" s="36"/>
      <c r="EGM86" s="36"/>
      <c r="EGN86" s="36"/>
      <c r="EGO86" s="36"/>
      <c r="EGP86" s="36"/>
      <c r="EGQ86" s="36"/>
      <c r="EGR86" s="36"/>
      <c r="EGS86" s="36"/>
      <c r="EGT86" s="36"/>
      <c r="EGU86" s="36"/>
      <c r="EGV86" s="36"/>
      <c r="EGW86" s="36"/>
      <c r="EGX86" s="36"/>
      <c r="EGY86" s="36"/>
      <c r="EGZ86" s="36"/>
      <c r="EHA86" s="36"/>
      <c r="EHB86" s="36"/>
      <c r="EHC86" s="36"/>
      <c r="EHD86" s="36"/>
      <c r="EHE86" s="36"/>
      <c r="EHF86" s="36"/>
      <c r="EHG86" s="36"/>
      <c r="EHH86" s="36"/>
      <c r="EHI86" s="36"/>
      <c r="EHJ86" s="36"/>
      <c r="EHK86" s="36"/>
      <c r="EHL86" s="36"/>
      <c r="EHM86" s="36"/>
      <c r="EHN86" s="36"/>
      <c r="EHO86" s="36"/>
      <c r="EHP86" s="36"/>
      <c r="EHQ86" s="36"/>
      <c r="EHR86" s="36"/>
      <c r="EHS86" s="36"/>
      <c r="EHT86" s="36"/>
      <c r="EHU86" s="36"/>
      <c r="EHV86" s="36"/>
      <c r="EHW86" s="36"/>
      <c r="EHX86" s="36"/>
      <c r="EHY86" s="36"/>
      <c r="EHZ86" s="36"/>
      <c r="EIA86" s="36"/>
      <c r="EIB86" s="36"/>
      <c r="EIC86" s="36"/>
      <c r="EID86" s="36"/>
      <c r="EIE86" s="36"/>
      <c r="EIF86" s="36"/>
      <c r="EIG86" s="36"/>
      <c r="EIH86" s="36"/>
      <c r="EII86" s="36"/>
      <c r="EIJ86" s="36"/>
      <c r="EIK86" s="36"/>
      <c r="EIL86" s="36"/>
      <c r="EIM86" s="36"/>
      <c r="EIN86" s="36"/>
      <c r="EIO86" s="36"/>
      <c r="EIP86" s="36"/>
      <c r="EIQ86" s="36"/>
      <c r="EIR86" s="36"/>
      <c r="EIS86" s="36"/>
      <c r="EIT86" s="36"/>
      <c r="EIU86" s="36"/>
      <c r="EIV86" s="36"/>
      <c r="EIW86" s="36"/>
      <c r="EIX86" s="36"/>
      <c r="EIY86" s="36"/>
      <c r="EIZ86" s="36"/>
      <c r="EJA86" s="36"/>
      <c r="EJB86" s="36"/>
      <c r="EJC86" s="36"/>
      <c r="EJD86" s="36"/>
      <c r="EJE86" s="36"/>
      <c r="EJF86" s="36"/>
      <c r="EJG86" s="36"/>
      <c r="EJH86" s="36"/>
      <c r="EJI86" s="36"/>
      <c r="EJJ86" s="36"/>
      <c r="EJK86" s="36"/>
      <c r="EJL86" s="36"/>
      <c r="EJM86" s="36"/>
      <c r="EJN86" s="36"/>
      <c r="EJO86" s="36"/>
      <c r="EJP86" s="36"/>
      <c r="EJQ86" s="36"/>
      <c r="EJR86" s="36"/>
      <c r="EJS86" s="36"/>
      <c r="EJT86" s="36"/>
      <c r="EJU86" s="36"/>
      <c r="EJV86" s="36"/>
      <c r="EJW86" s="36"/>
      <c r="EJX86" s="36"/>
      <c r="EJY86" s="36"/>
      <c r="EJZ86" s="36"/>
      <c r="EKA86" s="36"/>
      <c r="EKB86" s="36"/>
      <c r="EKC86" s="36"/>
      <c r="EKD86" s="36"/>
      <c r="EKE86" s="36"/>
      <c r="EKF86" s="36"/>
      <c r="EKG86" s="36"/>
      <c r="EKH86" s="36"/>
      <c r="EKI86" s="36"/>
      <c r="EKJ86" s="36"/>
      <c r="EKK86" s="36"/>
      <c r="EKL86" s="36"/>
      <c r="EKM86" s="36"/>
      <c r="EKN86" s="36"/>
      <c r="EKO86" s="36"/>
      <c r="EKP86" s="36"/>
      <c r="EKQ86" s="36"/>
      <c r="EKR86" s="36"/>
      <c r="EKS86" s="36"/>
      <c r="EKT86" s="36"/>
      <c r="EKU86" s="36"/>
      <c r="EKV86" s="36"/>
      <c r="EKW86" s="36"/>
      <c r="EKX86" s="36"/>
      <c r="EKY86" s="36"/>
      <c r="EKZ86" s="36"/>
      <c r="ELA86" s="36"/>
      <c r="ELB86" s="36"/>
      <c r="ELC86" s="36"/>
      <c r="ELD86" s="36"/>
      <c r="ELE86" s="36"/>
      <c r="ELF86" s="36"/>
      <c r="ELG86" s="36"/>
      <c r="ELH86" s="36"/>
      <c r="ELI86" s="36"/>
      <c r="ELJ86" s="36"/>
      <c r="ELK86" s="36"/>
      <c r="ELL86" s="36"/>
      <c r="ELM86" s="36"/>
      <c r="ELN86" s="36"/>
      <c r="ELO86" s="36"/>
      <c r="ELP86" s="36"/>
      <c r="ELQ86" s="36"/>
      <c r="ELR86" s="36"/>
      <c r="ELS86" s="36"/>
      <c r="ELT86" s="36"/>
      <c r="ELU86" s="36"/>
      <c r="ELV86" s="36"/>
      <c r="ELW86" s="36"/>
      <c r="ELX86" s="36"/>
      <c r="ELY86" s="36"/>
      <c r="ELZ86" s="36"/>
      <c r="EMA86" s="36"/>
      <c r="EMB86" s="36"/>
      <c r="EMC86" s="36"/>
      <c r="EMD86" s="36"/>
      <c r="EME86" s="36"/>
      <c r="EMF86" s="36"/>
      <c r="EMG86" s="36"/>
      <c r="EMH86" s="36"/>
      <c r="EMI86" s="36"/>
      <c r="EMJ86" s="36"/>
      <c r="EMK86" s="36"/>
      <c r="EML86" s="36"/>
      <c r="EMM86" s="36"/>
      <c r="EMN86" s="36"/>
      <c r="EMO86" s="36"/>
      <c r="EMP86" s="36"/>
      <c r="EMQ86" s="36"/>
      <c r="EMR86" s="36"/>
      <c r="EMS86" s="36"/>
      <c r="EMT86" s="36"/>
      <c r="EMU86" s="36"/>
      <c r="EMV86" s="36"/>
      <c r="EMW86" s="36"/>
      <c r="EMX86" s="36"/>
      <c r="EMY86" s="36"/>
      <c r="EMZ86" s="36"/>
      <c r="ENA86" s="36"/>
      <c r="ENB86" s="36"/>
      <c r="ENC86" s="36"/>
      <c r="END86" s="36"/>
      <c r="ENE86" s="36"/>
      <c r="ENF86" s="36"/>
      <c r="ENG86" s="36"/>
      <c r="ENH86" s="36"/>
      <c r="ENI86" s="36"/>
      <c r="ENJ86" s="36"/>
      <c r="ENK86" s="36"/>
      <c r="ENL86" s="36"/>
      <c r="ENM86" s="36"/>
      <c r="ENN86" s="36"/>
      <c r="ENO86" s="36"/>
      <c r="ENP86" s="36"/>
      <c r="ENQ86" s="36"/>
      <c r="ENR86" s="36"/>
      <c r="ENS86" s="36"/>
      <c r="ENT86" s="36"/>
      <c r="ENU86" s="36"/>
      <c r="ENV86" s="36"/>
      <c r="ENW86" s="36"/>
      <c r="ENX86" s="36"/>
      <c r="ENY86" s="36"/>
      <c r="ENZ86" s="36"/>
      <c r="EOA86" s="36"/>
      <c r="EOB86" s="36"/>
      <c r="EOC86" s="36"/>
      <c r="EOD86" s="36"/>
      <c r="EOE86" s="36"/>
      <c r="EOF86" s="36"/>
      <c r="EOG86" s="36"/>
      <c r="EOH86" s="36"/>
      <c r="EOI86" s="36"/>
      <c r="EOJ86" s="36"/>
      <c r="EOK86" s="36"/>
      <c r="EOL86" s="36"/>
      <c r="EOM86" s="36"/>
      <c r="EON86" s="36"/>
      <c r="EOO86" s="36"/>
      <c r="EOP86" s="36"/>
      <c r="EOQ86" s="36"/>
      <c r="EOR86" s="36"/>
      <c r="EOS86" s="36"/>
      <c r="EOT86" s="36"/>
      <c r="EOU86" s="36"/>
      <c r="EOV86" s="36"/>
      <c r="EOW86" s="36"/>
      <c r="EOX86" s="36"/>
      <c r="EOY86" s="36"/>
      <c r="EOZ86" s="36"/>
      <c r="EPA86" s="36"/>
      <c r="EPB86" s="36"/>
      <c r="EPC86" s="36"/>
      <c r="EPD86" s="36"/>
      <c r="EPE86" s="36"/>
      <c r="EPF86" s="36"/>
      <c r="EPG86" s="36"/>
      <c r="EPH86" s="36"/>
      <c r="EPI86" s="36"/>
      <c r="EPJ86" s="36"/>
      <c r="EPK86" s="36"/>
      <c r="EPL86" s="36"/>
      <c r="EPM86" s="36"/>
      <c r="EPN86" s="36"/>
      <c r="EPO86" s="36"/>
      <c r="EPP86" s="36"/>
      <c r="EPQ86" s="36"/>
      <c r="EPR86" s="36"/>
      <c r="EPS86" s="36"/>
      <c r="EPT86" s="36"/>
      <c r="EPU86" s="36"/>
      <c r="EPV86" s="36"/>
      <c r="EPW86" s="36"/>
      <c r="EPX86" s="36"/>
      <c r="EPY86" s="36"/>
      <c r="EPZ86" s="36"/>
      <c r="EQA86" s="36"/>
      <c r="EQB86" s="36"/>
      <c r="EQC86" s="36"/>
      <c r="EQD86" s="36"/>
      <c r="EQE86" s="36"/>
      <c r="EQF86" s="36"/>
      <c r="EQG86" s="36"/>
      <c r="EQH86" s="36"/>
      <c r="EQI86" s="36"/>
      <c r="EQJ86" s="36"/>
      <c r="EQK86" s="36"/>
      <c r="EQL86" s="36"/>
      <c r="EQM86" s="36"/>
      <c r="EQN86" s="36"/>
      <c r="EQO86" s="36"/>
      <c r="EQP86" s="36"/>
      <c r="EQQ86" s="36"/>
      <c r="EQR86" s="36"/>
      <c r="EQS86" s="36"/>
      <c r="EQT86" s="36"/>
      <c r="EQU86" s="36"/>
      <c r="EQV86" s="36"/>
      <c r="EQW86" s="36"/>
      <c r="EQX86" s="36"/>
      <c r="EQY86" s="36"/>
      <c r="EQZ86" s="36"/>
      <c r="ERA86" s="36"/>
      <c r="ERB86" s="36"/>
      <c r="ERC86" s="36"/>
      <c r="ERD86" s="36"/>
      <c r="ERE86" s="36"/>
      <c r="ERF86" s="36"/>
      <c r="ERG86" s="36"/>
      <c r="ERH86" s="36"/>
      <c r="ERI86" s="36"/>
      <c r="ERJ86" s="36"/>
      <c r="ERK86" s="36"/>
      <c r="ERL86" s="36"/>
      <c r="ERM86" s="36"/>
      <c r="ERN86" s="36"/>
      <c r="ERO86" s="36"/>
      <c r="ERP86" s="36"/>
      <c r="ERQ86" s="36"/>
      <c r="ERR86" s="36"/>
      <c r="ERS86" s="36"/>
      <c r="ERT86" s="36"/>
      <c r="ERU86" s="36"/>
      <c r="ERV86" s="36"/>
      <c r="ERW86" s="36"/>
      <c r="ERX86" s="36"/>
      <c r="ERY86" s="36"/>
      <c r="ERZ86" s="36"/>
      <c r="ESA86" s="36"/>
      <c r="ESB86" s="36"/>
      <c r="ESC86" s="36"/>
      <c r="ESD86" s="36"/>
      <c r="ESE86" s="36"/>
      <c r="ESF86" s="36"/>
      <c r="ESG86" s="36"/>
      <c r="ESH86" s="36"/>
      <c r="ESI86" s="36"/>
      <c r="ESJ86" s="36"/>
      <c r="ESK86" s="36"/>
      <c r="ESL86" s="36"/>
      <c r="ESM86" s="36"/>
      <c r="ESN86" s="36"/>
      <c r="ESO86" s="36"/>
      <c r="ESP86" s="36"/>
      <c r="ESQ86" s="36"/>
      <c r="ESR86" s="36"/>
      <c r="ESS86" s="36"/>
      <c r="EST86" s="36"/>
      <c r="ESU86" s="36"/>
      <c r="ESV86" s="36"/>
      <c r="ESW86" s="36"/>
      <c r="ESX86" s="36"/>
      <c r="ESY86" s="36"/>
      <c r="ESZ86" s="36"/>
      <c r="ETA86" s="36"/>
      <c r="ETB86" s="36"/>
      <c r="ETC86" s="36"/>
      <c r="ETD86" s="36"/>
      <c r="ETE86" s="36"/>
      <c r="ETF86" s="36"/>
      <c r="ETG86" s="36"/>
      <c r="ETH86" s="36"/>
      <c r="ETI86" s="36"/>
      <c r="ETJ86" s="36"/>
      <c r="ETK86" s="36"/>
      <c r="ETL86" s="36"/>
      <c r="ETM86" s="36"/>
      <c r="ETN86" s="36"/>
      <c r="ETO86" s="36"/>
      <c r="ETP86" s="36"/>
      <c r="ETQ86" s="36"/>
      <c r="ETR86" s="36"/>
      <c r="ETS86" s="36"/>
      <c r="ETT86" s="36"/>
      <c r="ETU86" s="36"/>
      <c r="ETV86" s="36"/>
      <c r="ETW86" s="36"/>
      <c r="ETX86" s="36"/>
      <c r="ETY86" s="36"/>
      <c r="ETZ86" s="36"/>
      <c r="EUA86" s="36"/>
      <c r="EUB86" s="36"/>
      <c r="EUC86" s="36"/>
      <c r="EUD86" s="36"/>
      <c r="EUE86" s="36"/>
      <c r="EUF86" s="36"/>
      <c r="EUG86" s="36"/>
      <c r="EUH86" s="36"/>
      <c r="EUI86" s="36"/>
      <c r="EUJ86" s="36"/>
      <c r="EUK86" s="36"/>
      <c r="EUL86" s="36"/>
      <c r="EUM86" s="36"/>
      <c r="EUN86" s="36"/>
      <c r="EUO86" s="36"/>
      <c r="EUP86" s="36"/>
      <c r="EUQ86" s="36"/>
      <c r="EUR86" s="36"/>
      <c r="EUS86" s="36"/>
      <c r="EUT86" s="36"/>
      <c r="EUU86" s="36"/>
      <c r="EUV86" s="36"/>
      <c r="EUW86" s="36"/>
      <c r="EUX86" s="36"/>
      <c r="EUY86" s="36"/>
      <c r="EUZ86" s="36"/>
      <c r="EVA86" s="36"/>
      <c r="EVB86" s="36"/>
      <c r="EVC86" s="36"/>
      <c r="EVD86" s="36"/>
      <c r="EVE86" s="36"/>
      <c r="EVF86" s="36"/>
      <c r="EVG86" s="36"/>
      <c r="EVH86" s="36"/>
      <c r="EVI86" s="36"/>
      <c r="EVJ86" s="36"/>
      <c r="EVK86" s="36"/>
      <c r="EVL86" s="36"/>
      <c r="EVM86" s="36"/>
      <c r="EVN86" s="36"/>
      <c r="EVO86" s="36"/>
      <c r="EVP86" s="36"/>
      <c r="EVQ86" s="36"/>
      <c r="EVR86" s="36"/>
      <c r="EVS86" s="36"/>
      <c r="EVT86" s="36"/>
      <c r="EVU86" s="36"/>
      <c r="EVV86" s="36"/>
      <c r="EVW86" s="36"/>
      <c r="EVX86" s="36"/>
      <c r="EVY86" s="36"/>
      <c r="EVZ86" s="36"/>
      <c r="EWA86" s="36"/>
      <c r="EWB86" s="36"/>
      <c r="EWC86" s="36"/>
      <c r="EWD86" s="36"/>
      <c r="EWE86" s="36"/>
      <c r="EWF86" s="36"/>
      <c r="EWG86" s="36"/>
      <c r="EWH86" s="36"/>
      <c r="EWI86" s="36"/>
      <c r="EWJ86" s="36"/>
      <c r="EWK86" s="36"/>
      <c r="EWL86" s="36"/>
      <c r="EWM86" s="36"/>
      <c r="EWN86" s="36"/>
      <c r="EWO86" s="36"/>
      <c r="EWP86" s="36"/>
      <c r="EWQ86" s="36"/>
      <c r="EWR86" s="36"/>
      <c r="EWS86" s="36"/>
      <c r="EWT86" s="36"/>
      <c r="EWU86" s="36"/>
      <c r="EWV86" s="36"/>
      <c r="EWW86" s="36"/>
      <c r="EWX86" s="36"/>
      <c r="EWY86" s="36"/>
      <c r="EWZ86" s="36"/>
      <c r="EXA86" s="36"/>
      <c r="EXB86" s="36"/>
      <c r="EXC86" s="36"/>
      <c r="EXD86" s="36"/>
      <c r="EXE86" s="36"/>
      <c r="EXF86" s="36"/>
      <c r="EXG86" s="36"/>
      <c r="EXH86" s="36"/>
      <c r="EXI86" s="36"/>
      <c r="EXJ86" s="36"/>
      <c r="EXK86" s="36"/>
      <c r="EXL86" s="36"/>
      <c r="EXM86" s="36"/>
      <c r="EXN86" s="36"/>
      <c r="EXO86" s="36"/>
      <c r="EXP86" s="36"/>
      <c r="EXQ86" s="36"/>
      <c r="EXR86" s="36"/>
      <c r="EXS86" s="36"/>
      <c r="EXT86" s="36"/>
      <c r="EXU86" s="36"/>
      <c r="EXV86" s="36"/>
      <c r="EXW86" s="36"/>
      <c r="EXX86" s="36"/>
      <c r="EXY86" s="36"/>
      <c r="EXZ86" s="36"/>
      <c r="EYA86" s="36"/>
      <c r="EYB86" s="36"/>
      <c r="EYC86" s="36"/>
      <c r="EYD86" s="36"/>
      <c r="EYE86" s="36"/>
      <c r="EYF86" s="36"/>
      <c r="EYG86" s="36"/>
      <c r="EYH86" s="36"/>
      <c r="EYI86" s="36"/>
      <c r="EYJ86" s="36"/>
      <c r="EYK86" s="36"/>
      <c r="EYL86" s="36"/>
      <c r="EYM86" s="36"/>
      <c r="EYN86" s="36"/>
      <c r="EYO86" s="36"/>
      <c r="EYP86" s="36"/>
      <c r="EYQ86" s="36"/>
      <c r="EYR86" s="36"/>
      <c r="EYS86" s="36"/>
      <c r="EYT86" s="36"/>
      <c r="EYU86" s="36"/>
      <c r="EYV86" s="36"/>
      <c r="EYW86" s="36"/>
      <c r="EYX86" s="36"/>
      <c r="EYY86" s="36"/>
      <c r="EYZ86" s="36"/>
      <c r="EZA86" s="36"/>
      <c r="EZB86" s="36"/>
      <c r="EZC86" s="36"/>
      <c r="EZD86" s="36"/>
      <c r="EZE86" s="36"/>
      <c r="EZF86" s="36"/>
      <c r="EZG86" s="36"/>
      <c r="EZH86" s="36"/>
      <c r="EZI86" s="36"/>
      <c r="EZJ86" s="36"/>
      <c r="EZK86" s="36"/>
      <c r="EZL86" s="36"/>
      <c r="EZM86" s="36"/>
      <c r="EZN86" s="36"/>
      <c r="EZO86" s="36"/>
      <c r="EZP86" s="36"/>
      <c r="EZQ86" s="36"/>
      <c r="EZR86" s="36"/>
      <c r="EZS86" s="36"/>
      <c r="EZT86" s="36"/>
      <c r="EZU86" s="36"/>
      <c r="EZV86" s="36"/>
      <c r="EZW86" s="36"/>
      <c r="EZX86" s="36"/>
      <c r="EZY86" s="36"/>
      <c r="EZZ86" s="36"/>
      <c r="FAA86" s="36"/>
      <c r="FAB86" s="36"/>
      <c r="FAC86" s="36"/>
      <c r="FAD86" s="36"/>
      <c r="FAE86" s="36"/>
      <c r="FAF86" s="36"/>
      <c r="FAG86" s="36"/>
      <c r="FAH86" s="36"/>
      <c r="FAI86" s="36"/>
      <c r="FAJ86" s="36"/>
      <c r="FAK86" s="36"/>
      <c r="FAL86" s="36"/>
      <c r="FAM86" s="36"/>
      <c r="FAN86" s="36"/>
      <c r="FAO86" s="36"/>
      <c r="FAP86" s="36"/>
      <c r="FAQ86" s="36"/>
      <c r="FAR86" s="36"/>
      <c r="FAS86" s="36"/>
      <c r="FAT86" s="36"/>
      <c r="FAU86" s="36"/>
      <c r="FAV86" s="36"/>
      <c r="FAW86" s="36"/>
      <c r="FAX86" s="36"/>
      <c r="FAY86" s="36"/>
      <c r="FAZ86" s="36"/>
      <c r="FBA86" s="36"/>
      <c r="FBB86" s="36"/>
      <c r="FBC86" s="36"/>
      <c r="FBD86" s="36"/>
      <c r="FBE86" s="36"/>
      <c r="FBF86" s="36"/>
      <c r="FBG86" s="36"/>
      <c r="FBH86" s="36"/>
      <c r="FBI86" s="36"/>
      <c r="FBJ86" s="36"/>
      <c r="FBK86" s="36"/>
      <c r="FBL86" s="36"/>
      <c r="FBM86" s="36"/>
      <c r="FBN86" s="36"/>
      <c r="FBO86" s="36"/>
      <c r="FBP86" s="36"/>
      <c r="FBQ86" s="36"/>
      <c r="FBR86" s="36"/>
      <c r="FBS86" s="36"/>
      <c r="FBT86" s="36"/>
      <c r="FBU86" s="36"/>
      <c r="FBV86" s="36"/>
      <c r="FBW86" s="36"/>
      <c r="FBX86" s="36"/>
      <c r="FBY86" s="36"/>
      <c r="FBZ86" s="36"/>
      <c r="FCA86" s="36"/>
      <c r="FCB86" s="36"/>
      <c r="FCC86" s="36"/>
      <c r="FCD86" s="36"/>
      <c r="FCE86" s="36"/>
      <c r="FCF86" s="36"/>
      <c r="FCG86" s="36"/>
      <c r="FCH86" s="36"/>
      <c r="FCI86" s="36"/>
      <c r="FCJ86" s="36"/>
      <c r="FCK86" s="36"/>
      <c r="FCL86" s="36"/>
      <c r="FCM86" s="36"/>
      <c r="FCN86" s="36"/>
      <c r="FCO86" s="36"/>
      <c r="FCP86" s="36"/>
      <c r="FCQ86" s="36"/>
      <c r="FCR86" s="36"/>
      <c r="FCS86" s="36"/>
      <c r="FCT86" s="36"/>
      <c r="FCU86" s="36"/>
      <c r="FCV86" s="36"/>
      <c r="FCW86" s="36"/>
      <c r="FCX86" s="36"/>
      <c r="FCY86" s="36"/>
      <c r="FCZ86" s="36"/>
      <c r="FDA86" s="36"/>
      <c r="FDB86" s="36"/>
      <c r="FDC86" s="36"/>
      <c r="FDD86" s="36"/>
      <c r="FDE86" s="36"/>
      <c r="FDF86" s="36"/>
      <c r="FDG86" s="36"/>
      <c r="FDH86" s="36"/>
      <c r="FDI86" s="36"/>
      <c r="FDJ86" s="36"/>
      <c r="FDK86" s="36"/>
      <c r="FDL86" s="36"/>
      <c r="FDM86" s="36"/>
      <c r="FDN86" s="36"/>
      <c r="FDO86" s="36"/>
      <c r="FDP86" s="36"/>
      <c r="FDQ86" s="36"/>
      <c r="FDR86" s="36"/>
      <c r="FDS86" s="36"/>
      <c r="FDT86" s="36"/>
      <c r="FDU86" s="36"/>
      <c r="FDV86" s="36"/>
      <c r="FDW86" s="36"/>
      <c r="FDX86" s="36"/>
      <c r="FDY86" s="36"/>
      <c r="FDZ86" s="36"/>
      <c r="FEA86" s="36"/>
      <c r="FEB86" s="36"/>
      <c r="FEC86" s="36"/>
      <c r="FED86" s="36"/>
      <c r="FEE86" s="36"/>
      <c r="FEF86" s="36"/>
      <c r="FEG86" s="36"/>
      <c r="FEH86" s="36"/>
      <c r="FEI86" s="36"/>
      <c r="FEJ86" s="36"/>
      <c r="FEK86" s="36"/>
      <c r="FEL86" s="36"/>
      <c r="FEM86" s="36"/>
      <c r="FEN86" s="36"/>
      <c r="FEO86" s="36"/>
      <c r="FEP86" s="36"/>
      <c r="FEQ86" s="36"/>
      <c r="FER86" s="36"/>
      <c r="FES86" s="36"/>
      <c r="FET86" s="36"/>
      <c r="FEU86" s="36"/>
      <c r="FEV86" s="36"/>
      <c r="FEW86" s="36"/>
      <c r="FEX86" s="36"/>
      <c r="FEY86" s="36"/>
      <c r="FEZ86" s="36"/>
      <c r="FFA86" s="36"/>
      <c r="FFB86" s="36"/>
      <c r="FFC86" s="36"/>
      <c r="FFD86" s="36"/>
      <c r="FFE86" s="36"/>
      <c r="FFF86" s="36"/>
      <c r="FFG86" s="36"/>
      <c r="FFH86" s="36"/>
      <c r="FFI86" s="36"/>
      <c r="FFJ86" s="36"/>
      <c r="FFK86" s="36"/>
      <c r="FFL86" s="36"/>
      <c r="FFM86" s="36"/>
      <c r="FFN86" s="36"/>
      <c r="FFO86" s="36"/>
      <c r="FFP86" s="36"/>
      <c r="FFQ86" s="36"/>
      <c r="FFR86" s="36"/>
      <c r="FFS86" s="36"/>
      <c r="FFT86" s="36"/>
      <c r="FFU86" s="36"/>
      <c r="FFV86" s="36"/>
      <c r="FFW86" s="36"/>
      <c r="FFX86" s="36"/>
      <c r="FFY86" s="36"/>
      <c r="FFZ86" s="36"/>
      <c r="FGA86" s="36"/>
      <c r="FGB86" s="36"/>
      <c r="FGC86" s="36"/>
      <c r="FGD86" s="36"/>
      <c r="FGE86" s="36"/>
      <c r="FGF86" s="36"/>
      <c r="FGG86" s="36"/>
      <c r="FGH86" s="36"/>
      <c r="FGI86" s="36"/>
      <c r="FGJ86" s="36"/>
      <c r="FGK86" s="36"/>
      <c r="FGL86" s="36"/>
      <c r="FGM86" s="36"/>
      <c r="FGN86" s="36"/>
      <c r="FGO86" s="36"/>
      <c r="FGP86" s="36"/>
      <c r="FGQ86" s="36"/>
      <c r="FGR86" s="36"/>
      <c r="FGS86" s="36"/>
      <c r="FGT86" s="36"/>
      <c r="FGU86" s="36"/>
      <c r="FGV86" s="36"/>
      <c r="FGW86" s="36"/>
      <c r="FGX86" s="36"/>
      <c r="FGY86" s="36"/>
      <c r="FGZ86" s="36"/>
      <c r="FHA86" s="36"/>
      <c r="FHB86" s="36"/>
      <c r="FHC86" s="36"/>
      <c r="FHD86" s="36"/>
      <c r="FHE86" s="36"/>
      <c r="FHF86" s="36"/>
      <c r="FHG86" s="36"/>
      <c r="FHH86" s="36"/>
      <c r="FHI86" s="36"/>
      <c r="FHJ86" s="36"/>
      <c r="FHK86" s="36"/>
      <c r="FHL86" s="36"/>
      <c r="FHM86" s="36"/>
      <c r="FHN86" s="36"/>
      <c r="FHO86" s="36"/>
      <c r="FHP86" s="36"/>
      <c r="FHQ86" s="36"/>
      <c r="FHR86" s="36"/>
      <c r="FHS86" s="36"/>
      <c r="FHT86" s="36"/>
      <c r="FHU86" s="36"/>
      <c r="FHV86" s="36"/>
      <c r="FHW86" s="36"/>
      <c r="FHX86" s="36"/>
      <c r="FHY86" s="36"/>
      <c r="FHZ86" s="36"/>
      <c r="FIA86" s="36"/>
      <c r="FIB86" s="36"/>
      <c r="FIC86" s="36"/>
      <c r="FID86" s="36"/>
      <c r="FIE86" s="36"/>
      <c r="FIF86" s="36"/>
      <c r="FIG86" s="36"/>
      <c r="FIH86" s="36"/>
      <c r="FII86" s="36"/>
      <c r="FIJ86" s="36"/>
      <c r="FIK86" s="36"/>
      <c r="FIL86" s="36"/>
      <c r="FIM86" s="36"/>
      <c r="FIN86" s="36"/>
      <c r="FIO86" s="36"/>
      <c r="FIP86" s="36"/>
      <c r="FIQ86" s="36"/>
      <c r="FIR86" s="36"/>
      <c r="FIS86" s="36"/>
      <c r="FIT86" s="36"/>
      <c r="FIU86" s="36"/>
      <c r="FIV86" s="36"/>
      <c r="FIW86" s="36"/>
      <c r="FIX86" s="36"/>
      <c r="FIY86" s="36"/>
      <c r="FIZ86" s="36"/>
      <c r="FJA86" s="36"/>
      <c r="FJB86" s="36"/>
      <c r="FJC86" s="36"/>
      <c r="FJD86" s="36"/>
      <c r="FJE86" s="36"/>
      <c r="FJF86" s="36"/>
      <c r="FJG86" s="36"/>
      <c r="FJH86" s="36"/>
      <c r="FJI86" s="36"/>
      <c r="FJJ86" s="36"/>
      <c r="FJK86" s="36"/>
      <c r="FJL86" s="36"/>
      <c r="FJM86" s="36"/>
      <c r="FJN86" s="36"/>
      <c r="FJO86" s="36"/>
      <c r="FJP86" s="36"/>
      <c r="FJQ86" s="36"/>
      <c r="FJR86" s="36"/>
      <c r="FJS86" s="36"/>
      <c r="FJT86" s="36"/>
      <c r="FJU86" s="36"/>
      <c r="FJV86" s="36"/>
      <c r="FJW86" s="36"/>
      <c r="FJX86" s="36"/>
      <c r="FJY86" s="36"/>
      <c r="FJZ86" s="36"/>
      <c r="FKA86" s="36"/>
      <c r="FKB86" s="36"/>
      <c r="FKC86" s="36"/>
      <c r="FKD86" s="36"/>
      <c r="FKE86" s="36"/>
      <c r="FKF86" s="36"/>
      <c r="FKG86" s="36"/>
      <c r="FKH86" s="36"/>
      <c r="FKI86" s="36"/>
      <c r="FKJ86" s="36"/>
      <c r="FKK86" s="36"/>
      <c r="FKL86" s="36"/>
      <c r="FKM86" s="36"/>
      <c r="FKN86" s="36"/>
      <c r="FKO86" s="36"/>
      <c r="FKP86" s="36"/>
      <c r="FKQ86" s="36"/>
      <c r="FKR86" s="36"/>
      <c r="FKS86" s="36"/>
      <c r="FKT86" s="36"/>
      <c r="FKU86" s="36"/>
      <c r="FKV86" s="36"/>
      <c r="FKW86" s="36"/>
      <c r="FKX86" s="36"/>
      <c r="FKY86" s="36"/>
      <c r="FKZ86" s="36"/>
      <c r="FLA86" s="36"/>
      <c r="FLB86" s="36"/>
      <c r="FLC86" s="36"/>
      <c r="FLD86" s="36"/>
      <c r="FLE86" s="36"/>
      <c r="FLF86" s="36"/>
      <c r="FLG86" s="36"/>
      <c r="FLH86" s="36"/>
      <c r="FLI86" s="36"/>
      <c r="FLJ86" s="36"/>
      <c r="FLK86" s="36"/>
      <c r="FLL86" s="36"/>
      <c r="FLM86" s="36"/>
      <c r="FLN86" s="36"/>
      <c r="FLO86" s="36"/>
      <c r="FLP86" s="36"/>
      <c r="FLQ86" s="36"/>
      <c r="FLR86" s="36"/>
      <c r="FLS86" s="36"/>
      <c r="FLT86" s="36"/>
      <c r="FLU86" s="36"/>
      <c r="FLV86" s="36"/>
      <c r="FLW86" s="36"/>
      <c r="FLX86" s="36"/>
      <c r="FLY86" s="36"/>
      <c r="FLZ86" s="36"/>
      <c r="FMA86" s="36"/>
      <c r="FMB86" s="36"/>
      <c r="FMC86" s="36"/>
      <c r="FMD86" s="36"/>
      <c r="FME86" s="36"/>
      <c r="FMF86" s="36"/>
      <c r="FMG86" s="36"/>
      <c r="FMH86" s="36"/>
      <c r="FMI86" s="36"/>
      <c r="FMJ86" s="36"/>
      <c r="FMK86" s="36"/>
      <c r="FML86" s="36"/>
      <c r="FMM86" s="36"/>
      <c r="FMN86" s="36"/>
      <c r="FMO86" s="36"/>
      <c r="FMP86" s="36"/>
      <c r="FMQ86" s="36"/>
      <c r="FMR86" s="36"/>
      <c r="FMS86" s="36"/>
      <c r="FMT86" s="36"/>
      <c r="FMU86" s="36"/>
      <c r="FMV86" s="36"/>
      <c r="FMW86" s="36"/>
      <c r="FMX86" s="36"/>
      <c r="FMY86" s="36"/>
      <c r="FMZ86" s="36"/>
      <c r="FNA86" s="36"/>
      <c r="FNB86" s="36"/>
      <c r="FNC86" s="36"/>
      <c r="FND86" s="36"/>
      <c r="FNE86" s="36"/>
      <c r="FNF86" s="36"/>
      <c r="FNG86" s="36"/>
      <c r="FNH86" s="36"/>
      <c r="FNI86" s="36"/>
      <c r="FNJ86" s="36"/>
      <c r="FNK86" s="36"/>
      <c r="FNL86" s="36"/>
      <c r="FNM86" s="36"/>
      <c r="FNN86" s="36"/>
      <c r="FNO86" s="36"/>
      <c r="FNP86" s="36"/>
      <c r="FNQ86" s="36"/>
      <c r="FNR86" s="36"/>
      <c r="FNS86" s="36"/>
      <c r="FNT86" s="36"/>
      <c r="FNU86" s="36"/>
      <c r="FNV86" s="36"/>
      <c r="FNW86" s="36"/>
      <c r="FNX86" s="36"/>
      <c r="FNY86" s="36"/>
      <c r="FNZ86" s="36"/>
      <c r="FOA86" s="36"/>
      <c r="FOB86" s="36"/>
      <c r="FOC86" s="36"/>
      <c r="FOD86" s="36"/>
      <c r="FOE86" s="36"/>
      <c r="FOF86" s="36"/>
      <c r="FOG86" s="36"/>
      <c r="FOH86" s="36"/>
      <c r="FOI86" s="36"/>
      <c r="FOJ86" s="36"/>
      <c r="FOK86" s="36"/>
      <c r="FOL86" s="36"/>
      <c r="FOM86" s="36"/>
      <c r="FON86" s="36"/>
      <c r="FOO86" s="36"/>
      <c r="FOP86" s="36"/>
      <c r="FOQ86" s="36"/>
      <c r="FOR86" s="36"/>
      <c r="FOS86" s="36"/>
      <c r="FOT86" s="36"/>
      <c r="FOU86" s="36"/>
      <c r="FOV86" s="36"/>
      <c r="FOW86" s="36"/>
      <c r="FOX86" s="36"/>
      <c r="FOY86" s="36"/>
      <c r="FOZ86" s="36"/>
      <c r="FPA86" s="36"/>
      <c r="FPB86" s="36"/>
      <c r="FPC86" s="36"/>
      <c r="FPD86" s="36"/>
      <c r="FPE86" s="36"/>
      <c r="FPF86" s="36"/>
      <c r="FPG86" s="36"/>
      <c r="FPH86" s="36"/>
      <c r="FPI86" s="36"/>
      <c r="FPJ86" s="36"/>
      <c r="FPK86" s="36"/>
      <c r="FPL86" s="36"/>
      <c r="FPM86" s="36"/>
      <c r="FPN86" s="36"/>
      <c r="FPO86" s="36"/>
      <c r="FPP86" s="36"/>
      <c r="FPQ86" s="36"/>
      <c r="FPR86" s="36"/>
      <c r="FPS86" s="36"/>
      <c r="FPT86" s="36"/>
      <c r="FPU86" s="36"/>
      <c r="FPV86" s="36"/>
      <c r="FPW86" s="36"/>
      <c r="FPX86" s="36"/>
      <c r="FPY86" s="36"/>
      <c r="FPZ86" s="36"/>
      <c r="FQA86" s="36"/>
      <c r="FQB86" s="36"/>
      <c r="FQC86" s="36"/>
      <c r="FQD86" s="36"/>
      <c r="FQE86" s="36"/>
      <c r="FQF86" s="36"/>
      <c r="FQG86" s="36"/>
      <c r="FQH86" s="36"/>
      <c r="FQI86" s="36"/>
      <c r="FQJ86" s="36"/>
      <c r="FQK86" s="36"/>
      <c r="FQL86" s="36"/>
      <c r="FQM86" s="36"/>
      <c r="FQN86" s="36"/>
      <c r="FQO86" s="36"/>
      <c r="FQP86" s="36"/>
      <c r="FQQ86" s="36"/>
      <c r="FQR86" s="36"/>
      <c r="FQS86" s="36"/>
      <c r="FQT86" s="36"/>
      <c r="FQU86" s="36"/>
      <c r="FQV86" s="36"/>
      <c r="FQW86" s="36"/>
      <c r="FQX86" s="36"/>
      <c r="FQY86" s="36"/>
      <c r="FQZ86" s="36"/>
      <c r="FRA86" s="36"/>
      <c r="FRB86" s="36"/>
      <c r="FRC86" s="36"/>
      <c r="FRD86" s="36"/>
      <c r="FRE86" s="36"/>
      <c r="FRF86" s="36"/>
      <c r="FRG86" s="36"/>
      <c r="FRH86" s="36"/>
      <c r="FRI86" s="36"/>
      <c r="FRJ86" s="36"/>
      <c r="FRK86" s="36"/>
      <c r="FRL86" s="36"/>
      <c r="FRM86" s="36"/>
      <c r="FRN86" s="36"/>
      <c r="FRO86" s="36"/>
      <c r="FRP86" s="36"/>
      <c r="FRQ86" s="36"/>
      <c r="FRR86" s="36"/>
      <c r="FRS86" s="36"/>
      <c r="FRT86" s="36"/>
      <c r="FRU86" s="36"/>
      <c r="FRV86" s="36"/>
      <c r="FRW86" s="36"/>
      <c r="FRX86" s="36"/>
      <c r="FRY86" s="36"/>
      <c r="FRZ86" s="36"/>
      <c r="FSA86" s="36"/>
      <c r="FSB86" s="36"/>
      <c r="FSC86" s="36"/>
      <c r="FSD86" s="36"/>
      <c r="FSE86" s="36"/>
      <c r="FSF86" s="36"/>
      <c r="FSG86" s="36"/>
      <c r="FSH86" s="36"/>
      <c r="FSI86" s="36"/>
      <c r="FSJ86" s="36"/>
      <c r="FSK86" s="36"/>
      <c r="FSL86" s="36"/>
      <c r="FSM86" s="36"/>
      <c r="FSN86" s="36"/>
      <c r="FSO86" s="36"/>
      <c r="FSP86" s="36"/>
      <c r="FSQ86" s="36"/>
      <c r="FSR86" s="36"/>
      <c r="FSS86" s="36"/>
      <c r="FST86" s="36"/>
      <c r="FSU86" s="36"/>
      <c r="FSV86" s="36"/>
      <c r="FSW86" s="36"/>
      <c r="FSX86" s="36"/>
      <c r="FSY86" s="36"/>
      <c r="FSZ86" s="36"/>
      <c r="FTA86" s="36"/>
      <c r="FTB86" s="36"/>
      <c r="FTC86" s="36"/>
      <c r="FTD86" s="36"/>
      <c r="FTE86" s="36"/>
      <c r="FTF86" s="36"/>
      <c r="FTG86" s="36"/>
      <c r="FTH86" s="36"/>
      <c r="FTI86" s="36"/>
      <c r="FTJ86" s="36"/>
      <c r="FTK86" s="36"/>
      <c r="FTL86" s="36"/>
      <c r="FTM86" s="36"/>
      <c r="FTN86" s="36"/>
      <c r="FTO86" s="36"/>
      <c r="FTP86" s="36"/>
      <c r="FTQ86" s="36"/>
      <c r="FTR86" s="36"/>
      <c r="FTS86" s="36"/>
      <c r="FTT86" s="36"/>
      <c r="FTU86" s="36"/>
      <c r="FTV86" s="36"/>
      <c r="FTW86" s="36"/>
      <c r="FTX86" s="36"/>
      <c r="FTY86" s="36"/>
      <c r="FTZ86" s="36"/>
      <c r="FUA86" s="36"/>
      <c r="FUB86" s="36"/>
      <c r="FUC86" s="36"/>
      <c r="FUD86" s="36"/>
      <c r="FUE86" s="36"/>
      <c r="FUF86" s="36"/>
      <c r="FUG86" s="36"/>
      <c r="FUH86" s="36"/>
      <c r="FUI86" s="36"/>
      <c r="FUJ86" s="36"/>
      <c r="FUK86" s="36"/>
      <c r="FUL86" s="36"/>
      <c r="FUM86" s="36"/>
      <c r="FUN86" s="36"/>
      <c r="FUO86" s="36"/>
      <c r="FUP86" s="36"/>
      <c r="FUQ86" s="36"/>
      <c r="FUR86" s="36"/>
      <c r="FUS86" s="36"/>
      <c r="FUT86" s="36"/>
      <c r="FUU86" s="36"/>
      <c r="FUV86" s="36"/>
      <c r="FUW86" s="36"/>
      <c r="FUX86" s="36"/>
      <c r="FUY86" s="36"/>
      <c r="FUZ86" s="36"/>
      <c r="FVA86" s="36"/>
      <c r="FVB86" s="36"/>
      <c r="FVC86" s="36"/>
      <c r="FVD86" s="36"/>
      <c r="FVE86" s="36"/>
      <c r="FVF86" s="36"/>
      <c r="FVG86" s="36"/>
      <c r="FVH86" s="36"/>
      <c r="FVI86" s="36"/>
      <c r="FVJ86" s="36"/>
      <c r="FVK86" s="36"/>
      <c r="FVL86" s="36"/>
      <c r="FVM86" s="36"/>
      <c r="FVN86" s="36"/>
      <c r="FVO86" s="36"/>
      <c r="FVP86" s="36"/>
      <c r="FVQ86" s="36"/>
      <c r="FVR86" s="36"/>
      <c r="FVS86" s="36"/>
      <c r="FVT86" s="36"/>
      <c r="FVU86" s="36"/>
      <c r="FVV86" s="36"/>
      <c r="FVW86" s="36"/>
      <c r="FVX86" s="36"/>
      <c r="FVY86" s="36"/>
      <c r="FVZ86" s="36"/>
      <c r="FWA86" s="36"/>
      <c r="FWB86" s="36"/>
      <c r="FWC86" s="36"/>
      <c r="FWD86" s="36"/>
      <c r="FWE86" s="36"/>
      <c r="FWF86" s="36"/>
      <c r="FWG86" s="36"/>
      <c r="FWH86" s="36"/>
      <c r="FWI86" s="36"/>
      <c r="FWJ86" s="36"/>
      <c r="FWK86" s="36"/>
      <c r="FWL86" s="36"/>
      <c r="FWM86" s="36"/>
      <c r="FWN86" s="36"/>
      <c r="FWO86" s="36"/>
      <c r="FWP86" s="36"/>
      <c r="FWQ86" s="36"/>
      <c r="FWR86" s="36"/>
      <c r="FWS86" s="36"/>
      <c r="FWT86" s="36"/>
      <c r="FWU86" s="36"/>
      <c r="FWV86" s="36"/>
      <c r="FWW86" s="36"/>
      <c r="FWX86" s="36"/>
      <c r="FWY86" s="36"/>
      <c r="FWZ86" s="36"/>
      <c r="FXA86" s="36"/>
      <c r="FXB86" s="36"/>
      <c r="FXC86" s="36"/>
      <c r="FXD86" s="36"/>
      <c r="FXE86" s="36"/>
      <c r="FXF86" s="36"/>
      <c r="FXG86" s="36"/>
      <c r="FXH86" s="36"/>
      <c r="FXI86" s="36"/>
      <c r="FXJ86" s="36"/>
      <c r="FXK86" s="36"/>
      <c r="FXL86" s="36"/>
      <c r="FXM86" s="36"/>
      <c r="FXN86" s="36"/>
      <c r="FXO86" s="36"/>
      <c r="FXP86" s="36"/>
      <c r="FXQ86" s="36"/>
      <c r="FXR86" s="36"/>
      <c r="FXS86" s="36"/>
      <c r="FXT86" s="36"/>
      <c r="FXU86" s="36"/>
      <c r="FXV86" s="36"/>
      <c r="FXW86" s="36"/>
      <c r="FXX86" s="36"/>
      <c r="FXY86" s="36"/>
      <c r="FXZ86" s="36"/>
      <c r="FYA86" s="36"/>
      <c r="FYB86" s="36"/>
      <c r="FYC86" s="36"/>
      <c r="FYD86" s="36"/>
      <c r="FYE86" s="36"/>
      <c r="FYF86" s="36"/>
      <c r="FYG86" s="36"/>
      <c r="FYH86" s="36"/>
      <c r="FYI86" s="36"/>
      <c r="FYJ86" s="36"/>
      <c r="FYK86" s="36"/>
      <c r="FYL86" s="36"/>
      <c r="FYM86" s="36"/>
      <c r="FYN86" s="36"/>
      <c r="FYO86" s="36"/>
      <c r="FYP86" s="36"/>
      <c r="FYQ86" s="36"/>
      <c r="FYR86" s="36"/>
      <c r="FYS86" s="36"/>
      <c r="FYT86" s="36"/>
      <c r="FYU86" s="36"/>
      <c r="FYV86" s="36"/>
      <c r="FYW86" s="36"/>
      <c r="FYX86" s="36"/>
      <c r="FYY86" s="36"/>
      <c r="FYZ86" s="36"/>
      <c r="FZA86" s="36"/>
      <c r="FZB86" s="36"/>
      <c r="FZC86" s="36"/>
      <c r="FZD86" s="36"/>
      <c r="FZE86" s="36"/>
      <c r="FZF86" s="36"/>
      <c r="FZG86" s="36"/>
      <c r="FZH86" s="36"/>
      <c r="FZI86" s="36"/>
      <c r="FZJ86" s="36"/>
      <c r="FZK86" s="36"/>
      <c r="FZL86" s="36"/>
      <c r="FZM86" s="36"/>
      <c r="FZN86" s="36"/>
      <c r="FZO86" s="36"/>
      <c r="FZP86" s="36"/>
      <c r="FZQ86" s="36"/>
      <c r="FZR86" s="36"/>
      <c r="FZS86" s="36"/>
      <c r="FZT86" s="36"/>
      <c r="FZU86" s="36"/>
      <c r="FZV86" s="36"/>
      <c r="FZW86" s="36"/>
      <c r="FZX86" s="36"/>
      <c r="FZY86" s="36"/>
      <c r="FZZ86" s="36"/>
      <c r="GAA86" s="36"/>
      <c r="GAB86" s="36"/>
      <c r="GAC86" s="36"/>
      <c r="GAD86" s="36"/>
      <c r="GAE86" s="36"/>
      <c r="GAF86" s="36"/>
      <c r="GAG86" s="36"/>
      <c r="GAH86" s="36"/>
      <c r="GAI86" s="36"/>
      <c r="GAJ86" s="36"/>
      <c r="GAK86" s="36"/>
      <c r="GAL86" s="36"/>
      <c r="GAM86" s="36"/>
      <c r="GAN86" s="36"/>
      <c r="GAO86" s="36"/>
      <c r="GAP86" s="36"/>
      <c r="GAQ86" s="36"/>
      <c r="GAR86" s="36"/>
      <c r="GAS86" s="36"/>
      <c r="GAT86" s="36"/>
      <c r="GAU86" s="36"/>
      <c r="GAV86" s="36"/>
      <c r="GAW86" s="36"/>
      <c r="GAX86" s="36"/>
      <c r="GAY86" s="36"/>
      <c r="GAZ86" s="36"/>
      <c r="GBA86" s="36"/>
      <c r="GBB86" s="36"/>
      <c r="GBC86" s="36"/>
      <c r="GBD86" s="36"/>
      <c r="GBE86" s="36"/>
      <c r="GBF86" s="36"/>
      <c r="GBG86" s="36"/>
      <c r="GBH86" s="36"/>
      <c r="GBI86" s="36"/>
      <c r="GBJ86" s="36"/>
      <c r="GBK86" s="36"/>
      <c r="GBL86" s="36"/>
      <c r="GBM86" s="36"/>
      <c r="GBN86" s="36"/>
      <c r="GBO86" s="36"/>
      <c r="GBP86" s="36"/>
      <c r="GBQ86" s="36"/>
      <c r="GBR86" s="36"/>
      <c r="GBS86" s="36"/>
      <c r="GBT86" s="36"/>
      <c r="GBU86" s="36"/>
      <c r="GBV86" s="36"/>
      <c r="GBW86" s="36"/>
      <c r="GBX86" s="36"/>
      <c r="GBY86" s="36"/>
      <c r="GBZ86" s="36"/>
      <c r="GCA86" s="36"/>
      <c r="GCB86" s="36"/>
      <c r="GCC86" s="36"/>
      <c r="GCD86" s="36"/>
      <c r="GCE86" s="36"/>
      <c r="GCF86" s="36"/>
      <c r="GCG86" s="36"/>
      <c r="GCH86" s="36"/>
      <c r="GCI86" s="36"/>
      <c r="GCJ86" s="36"/>
      <c r="GCK86" s="36"/>
      <c r="GCL86" s="36"/>
      <c r="GCM86" s="36"/>
      <c r="GCN86" s="36"/>
      <c r="GCO86" s="36"/>
      <c r="GCP86" s="36"/>
      <c r="GCQ86" s="36"/>
      <c r="GCR86" s="36"/>
      <c r="GCS86" s="36"/>
      <c r="GCT86" s="36"/>
      <c r="GCU86" s="36"/>
      <c r="GCV86" s="36"/>
      <c r="GCW86" s="36"/>
      <c r="GCX86" s="36"/>
      <c r="GCY86" s="36"/>
      <c r="GCZ86" s="36"/>
      <c r="GDA86" s="36"/>
      <c r="GDB86" s="36"/>
      <c r="GDC86" s="36"/>
      <c r="GDD86" s="36"/>
      <c r="GDE86" s="36"/>
      <c r="GDF86" s="36"/>
      <c r="GDG86" s="36"/>
      <c r="GDH86" s="36"/>
      <c r="GDI86" s="36"/>
      <c r="GDJ86" s="36"/>
      <c r="GDK86" s="36"/>
      <c r="GDL86" s="36"/>
      <c r="GDM86" s="36"/>
      <c r="GDN86" s="36"/>
      <c r="GDO86" s="36"/>
      <c r="GDP86" s="36"/>
      <c r="GDQ86" s="36"/>
      <c r="GDR86" s="36"/>
      <c r="GDS86" s="36"/>
      <c r="GDT86" s="36"/>
      <c r="GDU86" s="36"/>
      <c r="GDV86" s="36"/>
      <c r="GDW86" s="36"/>
      <c r="GDX86" s="36"/>
      <c r="GDY86" s="36"/>
      <c r="GDZ86" s="36"/>
      <c r="GEA86" s="36"/>
      <c r="GEB86" s="36"/>
      <c r="GEC86" s="36"/>
      <c r="GED86" s="36"/>
      <c r="GEE86" s="36"/>
      <c r="GEF86" s="36"/>
      <c r="GEG86" s="36"/>
      <c r="GEH86" s="36"/>
      <c r="GEI86" s="36"/>
      <c r="GEJ86" s="36"/>
      <c r="GEK86" s="36"/>
      <c r="GEL86" s="36"/>
      <c r="GEM86" s="36"/>
      <c r="GEN86" s="36"/>
      <c r="GEO86" s="36"/>
      <c r="GEP86" s="36"/>
      <c r="GEQ86" s="36"/>
      <c r="GER86" s="36"/>
      <c r="GES86" s="36"/>
      <c r="GET86" s="36"/>
      <c r="GEU86" s="36"/>
      <c r="GEV86" s="36"/>
      <c r="GEW86" s="36"/>
      <c r="GEX86" s="36"/>
      <c r="GEY86" s="36"/>
      <c r="GEZ86" s="36"/>
      <c r="GFA86" s="36"/>
      <c r="GFB86" s="36"/>
      <c r="GFC86" s="36"/>
      <c r="GFD86" s="36"/>
      <c r="GFE86" s="36"/>
      <c r="GFF86" s="36"/>
      <c r="GFG86" s="36"/>
      <c r="GFH86" s="36"/>
      <c r="GFI86" s="36"/>
      <c r="GFJ86" s="36"/>
      <c r="GFK86" s="36"/>
      <c r="GFL86" s="36"/>
      <c r="GFM86" s="36"/>
      <c r="GFN86" s="36"/>
      <c r="GFO86" s="36"/>
      <c r="GFP86" s="36"/>
      <c r="GFQ86" s="36"/>
      <c r="GFR86" s="36"/>
      <c r="GFS86" s="36"/>
      <c r="GFT86" s="36"/>
      <c r="GFU86" s="36"/>
      <c r="GFV86" s="36"/>
      <c r="GFW86" s="36"/>
      <c r="GFX86" s="36"/>
      <c r="GFY86" s="36"/>
      <c r="GFZ86" s="36"/>
      <c r="GGA86" s="36"/>
      <c r="GGB86" s="36"/>
      <c r="GGC86" s="36"/>
      <c r="GGD86" s="36"/>
      <c r="GGE86" s="36"/>
      <c r="GGF86" s="36"/>
      <c r="GGG86" s="36"/>
      <c r="GGH86" s="36"/>
      <c r="GGI86" s="36"/>
      <c r="GGJ86" s="36"/>
      <c r="GGK86" s="36"/>
      <c r="GGL86" s="36"/>
      <c r="GGM86" s="36"/>
      <c r="GGN86" s="36"/>
      <c r="GGO86" s="36"/>
      <c r="GGP86" s="36"/>
      <c r="GGQ86" s="36"/>
      <c r="GGR86" s="36"/>
      <c r="GGS86" s="36"/>
      <c r="GGT86" s="36"/>
      <c r="GGU86" s="36"/>
      <c r="GGV86" s="36"/>
      <c r="GGW86" s="36"/>
      <c r="GGX86" s="36"/>
      <c r="GGY86" s="36"/>
      <c r="GGZ86" s="36"/>
      <c r="GHA86" s="36"/>
      <c r="GHB86" s="36"/>
      <c r="GHC86" s="36"/>
      <c r="GHD86" s="36"/>
      <c r="GHE86" s="36"/>
      <c r="GHF86" s="36"/>
      <c r="GHG86" s="36"/>
      <c r="GHH86" s="36"/>
      <c r="GHI86" s="36"/>
      <c r="GHJ86" s="36"/>
      <c r="GHK86" s="36"/>
      <c r="GHL86" s="36"/>
      <c r="GHM86" s="36"/>
      <c r="GHN86" s="36"/>
      <c r="GHO86" s="36"/>
      <c r="GHP86" s="36"/>
      <c r="GHQ86" s="36"/>
      <c r="GHR86" s="36"/>
      <c r="GHS86" s="36"/>
      <c r="GHT86" s="36"/>
      <c r="GHU86" s="36"/>
      <c r="GHV86" s="36"/>
      <c r="GHW86" s="36"/>
      <c r="GHX86" s="36"/>
      <c r="GHY86" s="36"/>
      <c r="GHZ86" s="36"/>
      <c r="GIA86" s="36"/>
      <c r="GIB86" s="36"/>
      <c r="GIC86" s="36"/>
      <c r="GID86" s="36"/>
      <c r="GIE86" s="36"/>
      <c r="GIF86" s="36"/>
      <c r="GIG86" s="36"/>
      <c r="GIH86" s="36"/>
      <c r="GII86" s="36"/>
      <c r="GIJ86" s="36"/>
      <c r="GIK86" s="36"/>
      <c r="GIL86" s="36"/>
      <c r="GIM86" s="36"/>
      <c r="GIN86" s="36"/>
      <c r="GIO86" s="36"/>
      <c r="GIP86" s="36"/>
      <c r="GIQ86" s="36"/>
      <c r="GIR86" s="36"/>
      <c r="GIS86" s="36"/>
      <c r="GIT86" s="36"/>
      <c r="GIU86" s="36"/>
      <c r="GIV86" s="36"/>
      <c r="GIW86" s="36"/>
      <c r="GIX86" s="36"/>
      <c r="GIY86" s="36"/>
      <c r="GIZ86" s="36"/>
      <c r="GJA86" s="36"/>
      <c r="GJB86" s="36"/>
      <c r="GJC86" s="36"/>
      <c r="GJD86" s="36"/>
      <c r="GJE86" s="36"/>
      <c r="GJF86" s="36"/>
      <c r="GJG86" s="36"/>
      <c r="GJH86" s="36"/>
      <c r="GJI86" s="36"/>
      <c r="GJJ86" s="36"/>
      <c r="GJK86" s="36"/>
      <c r="GJL86" s="36"/>
      <c r="GJM86" s="36"/>
      <c r="GJN86" s="36"/>
      <c r="GJO86" s="36"/>
      <c r="GJP86" s="36"/>
      <c r="GJQ86" s="36"/>
      <c r="GJR86" s="36"/>
      <c r="GJS86" s="36"/>
      <c r="GJT86" s="36"/>
      <c r="GJU86" s="36"/>
      <c r="GJV86" s="36"/>
      <c r="GJW86" s="36"/>
      <c r="GJX86" s="36"/>
      <c r="GJY86" s="36"/>
      <c r="GJZ86" s="36"/>
      <c r="GKA86" s="36"/>
      <c r="GKB86" s="36"/>
      <c r="GKC86" s="36"/>
      <c r="GKD86" s="36"/>
      <c r="GKE86" s="36"/>
      <c r="GKF86" s="36"/>
      <c r="GKG86" s="36"/>
      <c r="GKH86" s="36"/>
      <c r="GKI86" s="36"/>
      <c r="GKJ86" s="36"/>
      <c r="GKK86" s="36"/>
      <c r="GKL86" s="36"/>
      <c r="GKM86" s="36"/>
      <c r="GKN86" s="36"/>
      <c r="GKO86" s="36"/>
      <c r="GKP86" s="36"/>
      <c r="GKQ86" s="36"/>
      <c r="GKR86" s="36"/>
      <c r="GKS86" s="36"/>
      <c r="GKT86" s="36"/>
      <c r="GKU86" s="36"/>
      <c r="GKV86" s="36"/>
      <c r="GKW86" s="36"/>
      <c r="GKX86" s="36"/>
      <c r="GKY86" s="36"/>
      <c r="GKZ86" s="36"/>
      <c r="GLA86" s="36"/>
      <c r="GLB86" s="36"/>
      <c r="GLC86" s="36"/>
      <c r="GLD86" s="36"/>
      <c r="GLE86" s="36"/>
      <c r="GLF86" s="36"/>
      <c r="GLG86" s="36"/>
      <c r="GLH86" s="36"/>
      <c r="GLI86" s="36"/>
      <c r="GLJ86" s="36"/>
      <c r="GLK86" s="36"/>
      <c r="GLL86" s="36"/>
      <c r="GLM86" s="36"/>
      <c r="GLN86" s="36"/>
      <c r="GLO86" s="36"/>
      <c r="GLP86" s="36"/>
      <c r="GLQ86" s="36"/>
      <c r="GLR86" s="36"/>
      <c r="GLS86" s="36"/>
      <c r="GLT86" s="36"/>
      <c r="GLU86" s="36"/>
      <c r="GLV86" s="36"/>
      <c r="GLW86" s="36"/>
      <c r="GLX86" s="36"/>
      <c r="GLY86" s="36"/>
      <c r="GLZ86" s="36"/>
      <c r="GMA86" s="36"/>
      <c r="GMB86" s="36"/>
      <c r="GMC86" s="36"/>
      <c r="GMD86" s="36"/>
      <c r="GME86" s="36"/>
      <c r="GMF86" s="36"/>
      <c r="GMG86" s="36"/>
      <c r="GMH86" s="36"/>
      <c r="GMI86" s="36"/>
      <c r="GMJ86" s="36"/>
      <c r="GMK86" s="36"/>
      <c r="GML86" s="36"/>
      <c r="GMM86" s="36"/>
      <c r="GMN86" s="36"/>
      <c r="GMO86" s="36"/>
      <c r="GMP86" s="36"/>
      <c r="GMQ86" s="36"/>
      <c r="GMR86" s="36"/>
      <c r="GMS86" s="36"/>
      <c r="GMT86" s="36"/>
      <c r="GMU86" s="36"/>
      <c r="GMV86" s="36"/>
      <c r="GMW86" s="36"/>
      <c r="GMX86" s="36"/>
      <c r="GMY86" s="36"/>
      <c r="GMZ86" s="36"/>
      <c r="GNA86" s="36"/>
      <c r="GNB86" s="36"/>
      <c r="GNC86" s="36"/>
      <c r="GND86" s="36"/>
      <c r="GNE86" s="36"/>
      <c r="GNF86" s="36"/>
      <c r="GNG86" s="36"/>
      <c r="GNH86" s="36"/>
      <c r="GNI86" s="36"/>
      <c r="GNJ86" s="36"/>
      <c r="GNK86" s="36"/>
      <c r="GNL86" s="36"/>
      <c r="GNM86" s="36"/>
      <c r="GNN86" s="36"/>
      <c r="GNO86" s="36"/>
      <c r="GNP86" s="36"/>
      <c r="GNQ86" s="36"/>
      <c r="GNR86" s="36"/>
      <c r="GNS86" s="36"/>
      <c r="GNT86" s="36"/>
      <c r="GNU86" s="36"/>
      <c r="GNV86" s="36"/>
      <c r="GNW86" s="36"/>
      <c r="GNX86" s="36"/>
      <c r="GNY86" s="36"/>
      <c r="GNZ86" s="36"/>
      <c r="GOA86" s="36"/>
      <c r="GOB86" s="36"/>
      <c r="GOC86" s="36"/>
      <c r="GOD86" s="36"/>
      <c r="GOE86" s="36"/>
      <c r="GOF86" s="36"/>
      <c r="GOG86" s="36"/>
      <c r="GOH86" s="36"/>
      <c r="GOI86" s="36"/>
      <c r="GOJ86" s="36"/>
      <c r="GOK86" s="36"/>
      <c r="GOL86" s="36"/>
      <c r="GOM86" s="36"/>
      <c r="GON86" s="36"/>
      <c r="GOO86" s="36"/>
      <c r="GOP86" s="36"/>
      <c r="GOQ86" s="36"/>
      <c r="GOR86" s="36"/>
      <c r="GOS86" s="36"/>
      <c r="GOT86" s="36"/>
      <c r="GOU86" s="36"/>
      <c r="GOV86" s="36"/>
      <c r="GOW86" s="36"/>
      <c r="GOX86" s="36"/>
      <c r="GOY86" s="36"/>
      <c r="GOZ86" s="36"/>
      <c r="GPA86" s="36"/>
      <c r="GPB86" s="36"/>
      <c r="GPC86" s="36"/>
      <c r="GPD86" s="36"/>
      <c r="GPE86" s="36"/>
      <c r="GPF86" s="36"/>
      <c r="GPG86" s="36"/>
      <c r="GPH86" s="36"/>
      <c r="GPI86" s="36"/>
      <c r="GPJ86" s="36"/>
      <c r="GPK86" s="36"/>
      <c r="GPL86" s="36"/>
      <c r="GPM86" s="36"/>
      <c r="GPN86" s="36"/>
      <c r="GPO86" s="36"/>
      <c r="GPP86" s="36"/>
      <c r="GPQ86" s="36"/>
      <c r="GPR86" s="36"/>
      <c r="GPS86" s="36"/>
      <c r="GPT86" s="36"/>
      <c r="GPU86" s="36"/>
      <c r="GPV86" s="36"/>
      <c r="GPW86" s="36"/>
      <c r="GPX86" s="36"/>
      <c r="GPY86" s="36"/>
      <c r="GPZ86" s="36"/>
      <c r="GQA86" s="36"/>
      <c r="GQB86" s="36"/>
      <c r="GQC86" s="36"/>
      <c r="GQD86" s="36"/>
      <c r="GQE86" s="36"/>
      <c r="GQF86" s="36"/>
      <c r="GQG86" s="36"/>
      <c r="GQH86" s="36"/>
      <c r="GQI86" s="36"/>
      <c r="GQJ86" s="36"/>
      <c r="GQK86" s="36"/>
      <c r="GQL86" s="36"/>
      <c r="GQM86" s="36"/>
      <c r="GQN86" s="36"/>
      <c r="GQO86" s="36"/>
      <c r="GQP86" s="36"/>
      <c r="GQQ86" s="36"/>
      <c r="GQR86" s="36"/>
      <c r="GQS86" s="36"/>
      <c r="GQT86" s="36"/>
      <c r="GQU86" s="36"/>
      <c r="GQV86" s="36"/>
      <c r="GQW86" s="36"/>
      <c r="GQX86" s="36"/>
      <c r="GQY86" s="36"/>
      <c r="GQZ86" s="36"/>
      <c r="GRA86" s="36"/>
      <c r="GRB86" s="36"/>
      <c r="GRC86" s="36"/>
      <c r="GRD86" s="36"/>
      <c r="GRE86" s="36"/>
      <c r="GRF86" s="36"/>
      <c r="GRG86" s="36"/>
      <c r="GRH86" s="36"/>
      <c r="GRI86" s="36"/>
      <c r="GRJ86" s="36"/>
      <c r="GRK86" s="36"/>
      <c r="GRL86" s="36"/>
      <c r="GRM86" s="36"/>
      <c r="GRN86" s="36"/>
      <c r="GRO86" s="36"/>
      <c r="GRP86" s="36"/>
      <c r="GRQ86" s="36"/>
      <c r="GRR86" s="36"/>
      <c r="GRS86" s="36"/>
      <c r="GRT86" s="36"/>
      <c r="GRU86" s="36"/>
      <c r="GRV86" s="36"/>
      <c r="GRW86" s="36"/>
      <c r="GRX86" s="36"/>
      <c r="GRY86" s="36"/>
      <c r="GRZ86" s="36"/>
      <c r="GSA86" s="36"/>
      <c r="GSB86" s="36"/>
      <c r="GSC86" s="36"/>
      <c r="GSD86" s="36"/>
      <c r="GSE86" s="36"/>
      <c r="GSF86" s="36"/>
      <c r="GSG86" s="36"/>
      <c r="GSH86" s="36"/>
      <c r="GSI86" s="36"/>
      <c r="GSJ86" s="36"/>
      <c r="GSK86" s="36"/>
      <c r="GSL86" s="36"/>
      <c r="GSM86" s="36"/>
      <c r="GSN86" s="36"/>
      <c r="GSO86" s="36"/>
      <c r="GSP86" s="36"/>
      <c r="GSQ86" s="36"/>
      <c r="GSR86" s="36"/>
      <c r="GSS86" s="36"/>
      <c r="GST86" s="36"/>
      <c r="GSU86" s="36"/>
      <c r="GSV86" s="36"/>
      <c r="GSW86" s="36"/>
      <c r="GSX86" s="36"/>
      <c r="GSY86" s="36"/>
      <c r="GSZ86" s="36"/>
      <c r="GTA86" s="36"/>
      <c r="GTB86" s="36"/>
      <c r="GTC86" s="36"/>
      <c r="GTD86" s="36"/>
      <c r="GTE86" s="36"/>
      <c r="GTF86" s="36"/>
      <c r="GTG86" s="36"/>
      <c r="GTH86" s="36"/>
      <c r="GTI86" s="36"/>
      <c r="GTJ86" s="36"/>
      <c r="GTK86" s="36"/>
      <c r="GTL86" s="36"/>
      <c r="GTM86" s="36"/>
      <c r="GTN86" s="36"/>
      <c r="GTO86" s="36"/>
      <c r="GTP86" s="36"/>
      <c r="GTQ86" s="36"/>
      <c r="GTR86" s="36"/>
      <c r="GTS86" s="36"/>
      <c r="GTT86" s="36"/>
      <c r="GTU86" s="36"/>
      <c r="GTV86" s="36"/>
      <c r="GTW86" s="36"/>
      <c r="GTX86" s="36"/>
      <c r="GTY86" s="36"/>
      <c r="GTZ86" s="36"/>
      <c r="GUA86" s="36"/>
      <c r="GUB86" s="36"/>
      <c r="GUC86" s="36"/>
      <c r="GUD86" s="36"/>
      <c r="GUE86" s="36"/>
      <c r="GUF86" s="36"/>
      <c r="GUG86" s="36"/>
      <c r="GUH86" s="36"/>
      <c r="GUI86" s="36"/>
      <c r="GUJ86" s="36"/>
      <c r="GUK86" s="36"/>
      <c r="GUL86" s="36"/>
      <c r="GUM86" s="36"/>
      <c r="GUN86" s="36"/>
      <c r="GUO86" s="36"/>
      <c r="GUP86" s="36"/>
      <c r="GUQ86" s="36"/>
      <c r="GUR86" s="36"/>
      <c r="GUS86" s="36"/>
      <c r="GUT86" s="36"/>
      <c r="GUU86" s="36"/>
      <c r="GUV86" s="36"/>
      <c r="GUW86" s="36"/>
      <c r="GUX86" s="36"/>
      <c r="GUY86" s="36"/>
      <c r="GUZ86" s="36"/>
      <c r="GVA86" s="36"/>
      <c r="GVB86" s="36"/>
      <c r="GVC86" s="36"/>
      <c r="GVD86" s="36"/>
      <c r="GVE86" s="36"/>
      <c r="GVF86" s="36"/>
      <c r="GVG86" s="36"/>
      <c r="GVH86" s="36"/>
      <c r="GVI86" s="36"/>
      <c r="GVJ86" s="36"/>
      <c r="GVK86" s="36"/>
      <c r="GVL86" s="36"/>
      <c r="GVM86" s="36"/>
      <c r="GVN86" s="36"/>
      <c r="GVO86" s="36"/>
      <c r="GVP86" s="36"/>
      <c r="GVQ86" s="36"/>
      <c r="GVR86" s="36"/>
      <c r="GVS86" s="36"/>
      <c r="GVT86" s="36"/>
      <c r="GVU86" s="36"/>
      <c r="GVV86" s="36"/>
      <c r="GVW86" s="36"/>
      <c r="GVX86" s="36"/>
      <c r="GVY86" s="36"/>
      <c r="GVZ86" s="36"/>
      <c r="GWA86" s="36"/>
      <c r="GWB86" s="36"/>
      <c r="GWC86" s="36"/>
      <c r="GWD86" s="36"/>
      <c r="GWE86" s="36"/>
      <c r="GWF86" s="36"/>
      <c r="GWG86" s="36"/>
      <c r="GWH86" s="36"/>
      <c r="GWI86" s="36"/>
      <c r="GWJ86" s="36"/>
      <c r="GWK86" s="36"/>
      <c r="GWL86" s="36"/>
      <c r="GWM86" s="36"/>
      <c r="GWN86" s="36"/>
      <c r="GWO86" s="36"/>
      <c r="GWP86" s="36"/>
      <c r="GWQ86" s="36"/>
      <c r="GWR86" s="36"/>
      <c r="GWS86" s="36"/>
      <c r="GWT86" s="36"/>
      <c r="GWU86" s="36"/>
      <c r="GWV86" s="36"/>
      <c r="GWW86" s="36"/>
      <c r="GWX86" s="36"/>
      <c r="GWY86" s="36"/>
      <c r="GWZ86" s="36"/>
      <c r="GXA86" s="36"/>
      <c r="GXB86" s="36"/>
      <c r="GXC86" s="36"/>
      <c r="GXD86" s="36"/>
      <c r="GXE86" s="36"/>
      <c r="GXF86" s="36"/>
      <c r="GXG86" s="36"/>
      <c r="GXH86" s="36"/>
      <c r="GXI86" s="36"/>
      <c r="GXJ86" s="36"/>
      <c r="GXK86" s="36"/>
      <c r="GXL86" s="36"/>
      <c r="GXM86" s="36"/>
      <c r="GXN86" s="36"/>
      <c r="GXO86" s="36"/>
      <c r="GXP86" s="36"/>
      <c r="GXQ86" s="36"/>
      <c r="GXR86" s="36"/>
      <c r="GXS86" s="36"/>
      <c r="GXT86" s="36"/>
      <c r="GXU86" s="36"/>
      <c r="GXV86" s="36"/>
      <c r="GXW86" s="36"/>
      <c r="GXX86" s="36"/>
      <c r="GXY86" s="36"/>
      <c r="GXZ86" s="36"/>
      <c r="GYA86" s="36"/>
      <c r="GYB86" s="36"/>
      <c r="GYC86" s="36"/>
      <c r="GYD86" s="36"/>
      <c r="GYE86" s="36"/>
      <c r="GYF86" s="36"/>
      <c r="GYG86" s="36"/>
      <c r="GYH86" s="36"/>
      <c r="GYI86" s="36"/>
      <c r="GYJ86" s="36"/>
      <c r="GYK86" s="36"/>
      <c r="GYL86" s="36"/>
      <c r="GYM86" s="36"/>
      <c r="GYN86" s="36"/>
      <c r="GYO86" s="36"/>
      <c r="GYP86" s="36"/>
      <c r="GYQ86" s="36"/>
      <c r="GYR86" s="36"/>
      <c r="GYS86" s="36"/>
      <c r="GYT86" s="36"/>
      <c r="GYU86" s="36"/>
      <c r="GYV86" s="36"/>
      <c r="GYW86" s="36"/>
      <c r="GYX86" s="36"/>
      <c r="GYY86" s="36"/>
      <c r="GYZ86" s="36"/>
      <c r="GZA86" s="36"/>
      <c r="GZB86" s="36"/>
      <c r="GZC86" s="36"/>
      <c r="GZD86" s="36"/>
      <c r="GZE86" s="36"/>
      <c r="GZF86" s="36"/>
      <c r="GZG86" s="36"/>
      <c r="GZH86" s="36"/>
      <c r="GZI86" s="36"/>
      <c r="GZJ86" s="36"/>
      <c r="GZK86" s="36"/>
      <c r="GZL86" s="36"/>
      <c r="GZM86" s="36"/>
      <c r="GZN86" s="36"/>
      <c r="GZO86" s="36"/>
      <c r="GZP86" s="36"/>
      <c r="GZQ86" s="36"/>
      <c r="GZR86" s="36"/>
      <c r="GZS86" s="36"/>
      <c r="GZT86" s="36"/>
      <c r="GZU86" s="36"/>
      <c r="GZV86" s="36"/>
      <c r="GZW86" s="36"/>
      <c r="GZX86" s="36"/>
      <c r="GZY86" s="36"/>
      <c r="GZZ86" s="36"/>
      <c r="HAA86" s="36"/>
      <c r="HAB86" s="36"/>
      <c r="HAC86" s="36"/>
      <c r="HAD86" s="36"/>
      <c r="HAE86" s="36"/>
      <c r="HAF86" s="36"/>
      <c r="HAG86" s="36"/>
      <c r="HAH86" s="36"/>
      <c r="HAI86" s="36"/>
      <c r="HAJ86" s="36"/>
      <c r="HAK86" s="36"/>
      <c r="HAL86" s="36"/>
      <c r="HAM86" s="36"/>
      <c r="HAN86" s="36"/>
      <c r="HAO86" s="36"/>
      <c r="HAP86" s="36"/>
      <c r="HAQ86" s="36"/>
      <c r="HAR86" s="36"/>
      <c r="HAS86" s="36"/>
      <c r="HAT86" s="36"/>
      <c r="HAU86" s="36"/>
      <c r="HAV86" s="36"/>
      <c r="HAW86" s="36"/>
      <c r="HAX86" s="36"/>
      <c r="HAY86" s="36"/>
      <c r="HAZ86" s="36"/>
      <c r="HBA86" s="36"/>
      <c r="HBB86" s="36"/>
      <c r="HBC86" s="36"/>
      <c r="HBD86" s="36"/>
      <c r="HBE86" s="36"/>
      <c r="HBF86" s="36"/>
      <c r="HBG86" s="36"/>
      <c r="HBH86" s="36"/>
      <c r="HBI86" s="36"/>
      <c r="HBJ86" s="36"/>
      <c r="HBK86" s="36"/>
      <c r="HBL86" s="36"/>
      <c r="HBM86" s="36"/>
      <c r="HBN86" s="36"/>
      <c r="HBO86" s="36"/>
      <c r="HBP86" s="36"/>
      <c r="HBQ86" s="36"/>
      <c r="HBR86" s="36"/>
      <c r="HBS86" s="36"/>
      <c r="HBT86" s="36"/>
      <c r="HBU86" s="36"/>
      <c r="HBV86" s="36"/>
      <c r="HBW86" s="36"/>
      <c r="HBX86" s="36"/>
      <c r="HBY86" s="36"/>
      <c r="HBZ86" s="36"/>
      <c r="HCA86" s="36"/>
      <c r="HCB86" s="36"/>
      <c r="HCC86" s="36"/>
      <c r="HCD86" s="36"/>
      <c r="HCE86" s="36"/>
      <c r="HCF86" s="36"/>
      <c r="HCG86" s="36"/>
      <c r="HCH86" s="36"/>
      <c r="HCI86" s="36"/>
      <c r="HCJ86" s="36"/>
      <c r="HCK86" s="36"/>
      <c r="HCL86" s="36"/>
      <c r="HCM86" s="36"/>
      <c r="HCN86" s="36"/>
      <c r="HCO86" s="36"/>
      <c r="HCP86" s="36"/>
      <c r="HCQ86" s="36"/>
      <c r="HCR86" s="36"/>
      <c r="HCS86" s="36"/>
      <c r="HCT86" s="36"/>
      <c r="HCU86" s="36"/>
      <c r="HCV86" s="36"/>
      <c r="HCW86" s="36"/>
      <c r="HCX86" s="36"/>
      <c r="HCY86" s="36"/>
      <c r="HCZ86" s="36"/>
      <c r="HDA86" s="36"/>
      <c r="HDB86" s="36"/>
      <c r="HDC86" s="36"/>
      <c r="HDD86" s="36"/>
      <c r="HDE86" s="36"/>
      <c r="HDF86" s="36"/>
      <c r="HDG86" s="36"/>
      <c r="HDH86" s="36"/>
      <c r="HDI86" s="36"/>
      <c r="HDJ86" s="36"/>
      <c r="HDK86" s="36"/>
      <c r="HDL86" s="36"/>
      <c r="HDM86" s="36"/>
      <c r="HDN86" s="36"/>
      <c r="HDO86" s="36"/>
      <c r="HDP86" s="36"/>
      <c r="HDQ86" s="36"/>
      <c r="HDR86" s="36"/>
      <c r="HDS86" s="36"/>
      <c r="HDT86" s="36"/>
      <c r="HDU86" s="36"/>
      <c r="HDV86" s="36"/>
      <c r="HDW86" s="36"/>
      <c r="HDX86" s="36"/>
      <c r="HDY86" s="36"/>
      <c r="HDZ86" s="36"/>
      <c r="HEA86" s="36"/>
      <c r="HEB86" s="36"/>
      <c r="HEC86" s="36"/>
      <c r="HED86" s="36"/>
      <c r="HEE86" s="36"/>
      <c r="HEF86" s="36"/>
      <c r="HEG86" s="36"/>
      <c r="HEH86" s="36"/>
      <c r="HEI86" s="36"/>
      <c r="HEJ86" s="36"/>
      <c r="HEK86" s="36"/>
      <c r="HEL86" s="36"/>
      <c r="HEM86" s="36"/>
      <c r="HEN86" s="36"/>
      <c r="HEO86" s="36"/>
      <c r="HEP86" s="36"/>
      <c r="HEQ86" s="36"/>
      <c r="HER86" s="36"/>
      <c r="HES86" s="36"/>
      <c r="HET86" s="36"/>
      <c r="HEU86" s="36"/>
      <c r="HEV86" s="36"/>
      <c r="HEW86" s="36"/>
      <c r="HEX86" s="36"/>
      <c r="HEY86" s="36"/>
      <c r="HEZ86" s="36"/>
      <c r="HFA86" s="36"/>
      <c r="HFB86" s="36"/>
      <c r="HFC86" s="36"/>
      <c r="HFD86" s="36"/>
      <c r="HFE86" s="36"/>
      <c r="HFF86" s="36"/>
      <c r="HFG86" s="36"/>
      <c r="HFH86" s="36"/>
      <c r="HFI86" s="36"/>
      <c r="HFJ86" s="36"/>
      <c r="HFK86" s="36"/>
      <c r="HFL86" s="36"/>
      <c r="HFM86" s="36"/>
      <c r="HFN86" s="36"/>
      <c r="HFO86" s="36"/>
      <c r="HFP86" s="36"/>
      <c r="HFQ86" s="36"/>
      <c r="HFR86" s="36"/>
      <c r="HFS86" s="36"/>
      <c r="HFT86" s="36"/>
      <c r="HFU86" s="36"/>
      <c r="HFV86" s="36"/>
      <c r="HFW86" s="36"/>
      <c r="HFX86" s="36"/>
      <c r="HFY86" s="36"/>
      <c r="HFZ86" s="36"/>
      <c r="HGA86" s="36"/>
      <c r="HGB86" s="36"/>
      <c r="HGC86" s="36"/>
      <c r="HGD86" s="36"/>
      <c r="HGE86" s="36"/>
      <c r="HGF86" s="36"/>
      <c r="HGG86" s="36"/>
      <c r="HGH86" s="36"/>
      <c r="HGI86" s="36"/>
      <c r="HGJ86" s="36"/>
      <c r="HGK86" s="36"/>
      <c r="HGL86" s="36"/>
      <c r="HGM86" s="36"/>
      <c r="HGN86" s="36"/>
      <c r="HGO86" s="36"/>
      <c r="HGP86" s="36"/>
      <c r="HGQ86" s="36"/>
      <c r="HGR86" s="36"/>
      <c r="HGS86" s="36"/>
      <c r="HGT86" s="36"/>
      <c r="HGU86" s="36"/>
      <c r="HGV86" s="36"/>
      <c r="HGW86" s="36"/>
      <c r="HGX86" s="36"/>
      <c r="HGY86" s="36"/>
      <c r="HGZ86" s="36"/>
      <c r="HHA86" s="36"/>
      <c r="HHB86" s="36"/>
      <c r="HHC86" s="36"/>
      <c r="HHD86" s="36"/>
      <c r="HHE86" s="36"/>
      <c r="HHF86" s="36"/>
      <c r="HHG86" s="36"/>
      <c r="HHH86" s="36"/>
      <c r="HHI86" s="36"/>
      <c r="HHJ86" s="36"/>
      <c r="HHK86" s="36"/>
      <c r="HHL86" s="36"/>
      <c r="HHM86" s="36"/>
      <c r="HHN86" s="36"/>
      <c r="HHO86" s="36"/>
      <c r="HHP86" s="36"/>
      <c r="HHQ86" s="36"/>
      <c r="HHR86" s="36"/>
      <c r="HHS86" s="36"/>
      <c r="HHT86" s="36"/>
      <c r="HHU86" s="36"/>
      <c r="HHV86" s="36"/>
      <c r="HHW86" s="36"/>
      <c r="HHX86" s="36"/>
      <c r="HHY86" s="36"/>
      <c r="HHZ86" s="36"/>
      <c r="HIA86" s="36"/>
      <c r="HIB86" s="36"/>
      <c r="HIC86" s="36"/>
      <c r="HID86" s="36"/>
      <c r="HIE86" s="36"/>
      <c r="HIF86" s="36"/>
      <c r="HIG86" s="36"/>
      <c r="HIH86" s="36"/>
      <c r="HII86" s="36"/>
      <c r="HIJ86" s="36"/>
      <c r="HIK86" s="36"/>
      <c r="HIL86" s="36"/>
      <c r="HIM86" s="36"/>
      <c r="HIN86" s="36"/>
      <c r="HIO86" s="36"/>
      <c r="HIP86" s="36"/>
      <c r="HIQ86" s="36"/>
      <c r="HIR86" s="36"/>
      <c r="HIS86" s="36"/>
      <c r="HIT86" s="36"/>
      <c r="HIU86" s="36"/>
      <c r="HIV86" s="36"/>
      <c r="HIW86" s="36"/>
      <c r="HIX86" s="36"/>
      <c r="HIY86" s="36"/>
      <c r="HIZ86" s="36"/>
      <c r="HJA86" s="36"/>
      <c r="HJB86" s="36"/>
      <c r="HJC86" s="36"/>
      <c r="HJD86" s="36"/>
      <c r="HJE86" s="36"/>
      <c r="HJF86" s="36"/>
      <c r="HJG86" s="36"/>
      <c r="HJH86" s="36"/>
      <c r="HJI86" s="36"/>
      <c r="HJJ86" s="36"/>
      <c r="HJK86" s="36"/>
      <c r="HJL86" s="36"/>
      <c r="HJM86" s="36"/>
      <c r="HJN86" s="36"/>
      <c r="HJO86" s="36"/>
      <c r="HJP86" s="36"/>
      <c r="HJQ86" s="36"/>
      <c r="HJR86" s="36"/>
      <c r="HJS86" s="36"/>
      <c r="HJT86" s="36"/>
      <c r="HJU86" s="36"/>
      <c r="HJV86" s="36"/>
      <c r="HJW86" s="36"/>
      <c r="HJX86" s="36"/>
      <c r="HJY86" s="36"/>
      <c r="HJZ86" s="36"/>
      <c r="HKA86" s="36"/>
      <c r="HKB86" s="36"/>
      <c r="HKC86" s="36"/>
      <c r="HKD86" s="36"/>
      <c r="HKE86" s="36"/>
      <c r="HKF86" s="36"/>
      <c r="HKG86" s="36"/>
      <c r="HKH86" s="36"/>
      <c r="HKI86" s="36"/>
      <c r="HKJ86" s="36"/>
      <c r="HKK86" s="36"/>
      <c r="HKL86" s="36"/>
      <c r="HKM86" s="36"/>
      <c r="HKN86" s="36"/>
      <c r="HKO86" s="36"/>
      <c r="HKP86" s="36"/>
      <c r="HKQ86" s="36"/>
      <c r="HKR86" s="36"/>
      <c r="HKS86" s="36"/>
      <c r="HKT86" s="36"/>
      <c r="HKU86" s="36"/>
      <c r="HKV86" s="36"/>
      <c r="HKW86" s="36"/>
      <c r="HKX86" s="36"/>
      <c r="HKY86" s="36"/>
      <c r="HKZ86" s="36"/>
      <c r="HLA86" s="36"/>
      <c r="HLB86" s="36"/>
      <c r="HLC86" s="36"/>
      <c r="HLD86" s="36"/>
      <c r="HLE86" s="36"/>
      <c r="HLF86" s="36"/>
      <c r="HLG86" s="36"/>
      <c r="HLH86" s="36"/>
      <c r="HLI86" s="36"/>
      <c r="HLJ86" s="36"/>
      <c r="HLK86" s="36"/>
      <c r="HLL86" s="36"/>
      <c r="HLM86" s="36"/>
      <c r="HLN86" s="36"/>
      <c r="HLO86" s="36"/>
      <c r="HLP86" s="36"/>
      <c r="HLQ86" s="36"/>
      <c r="HLR86" s="36"/>
      <c r="HLS86" s="36"/>
      <c r="HLT86" s="36"/>
      <c r="HLU86" s="36"/>
      <c r="HLV86" s="36"/>
      <c r="HLW86" s="36"/>
      <c r="HLX86" s="36"/>
      <c r="HLY86" s="36"/>
      <c r="HLZ86" s="36"/>
      <c r="HMA86" s="36"/>
      <c r="HMB86" s="36"/>
      <c r="HMC86" s="36"/>
      <c r="HMD86" s="36"/>
      <c r="HME86" s="36"/>
      <c r="HMF86" s="36"/>
      <c r="HMG86" s="36"/>
      <c r="HMH86" s="36"/>
      <c r="HMI86" s="36"/>
      <c r="HMJ86" s="36"/>
      <c r="HMK86" s="36"/>
      <c r="HML86" s="36"/>
      <c r="HMM86" s="36"/>
      <c r="HMN86" s="36"/>
      <c r="HMO86" s="36"/>
      <c r="HMP86" s="36"/>
      <c r="HMQ86" s="36"/>
      <c r="HMR86" s="36"/>
      <c r="HMS86" s="36"/>
      <c r="HMT86" s="36"/>
      <c r="HMU86" s="36"/>
      <c r="HMV86" s="36"/>
      <c r="HMW86" s="36"/>
      <c r="HMX86" s="36"/>
      <c r="HMY86" s="36"/>
      <c r="HMZ86" s="36"/>
      <c r="HNA86" s="36"/>
      <c r="HNB86" s="36"/>
      <c r="HNC86" s="36"/>
      <c r="HND86" s="36"/>
      <c r="HNE86" s="36"/>
      <c r="HNF86" s="36"/>
      <c r="HNG86" s="36"/>
      <c r="HNH86" s="36"/>
      <c r="HNI86" s="36"/>
      <c r="HNJ86" s="36"/>
      <c r="HNK86" s="36"/>
      <c r="HNL86" s="36"/>
      <c r="HNM86" s="36"/>
      <c r="HNN86" s="36"/>
      <c r="HNO86" s="36"/>
      <c r="HNP86" s="36"/>
      <c r="HNQ86" s="36"/>
      <c r="HNR86" s="36"/>
      <c r="HNS86" s="36"/>
      <c r="HNT86" s="36"/>
      <c r="HNU86" s="36"/>
      <c r="HNV86" s="36"/>
      <c r="HNW86" s="36"/>
      <c r="HNX86" s="36"/>
      <c r="HNY86" s="36"/>
      <c r="HNZ86" s="36"/>
      <c r="HOA86" s="36"/>
      <c r="HOB86" s="36"/>
      <c r="HOC86" s="36"/>
      <c r="HOD86" s="36"/>
      <c r="HOE86" s="36"/>
      <c r="HOF86" s="36"/>
      <c r="HOG86" s="36"/>
      <c r="HOH86" s="36"/>
      <c r="HOI86" s="36"/>
      <c r="HOJ86" s="36"/>
      <c r="HOK86" s="36"/>
      <c r="HOL86" s="36"/>
      <c r="HOM86" s="36"/>
      <c r="HON86" s="36"/>
      <c r="HOO86" s="36"/>
      <c r="HOP86" s="36"/>
      <c r="HOQ86" s="36"/>
      <c r="HOR86" s="36"/>
      <c r="HOS86" s="36"/>
      <c r="HOT86" s="36"/>
      <c r="HOU86" s="36"/>
      <c r="HOV86" s="36"/>
      <c r="HOW86" s="36"/>
      <c r="HOX86" s="36"/>
      <c r="HOY86" s="36"/>
      <c r="HOZ86" s="36"/>
      <c r="HPA86" s="36"/>
      <c r="HPB86" s="36"/>
      <c r="HPC86" s="36"/>
      <c r="HPD86" s="36"/>
      <c r="HPE86" s="36"/>
      <c r="HPF86" s="36"/>
      <c r="HPG86" s="36"/>
      <c r="HPH86" s="36"/>
      <c r="HPI86" s="36"/>
      <c r="HPJ86" s="36"/>
      <c r="HPK86" s="36"/>
      <c r="HPL86" s="36"/>
      <c r="HPM86" s="36"/>
      <c r="HPN86" s="36"/>
      <c r="HPO86" s="36"/>
      <c r="HPP86" s="36"/>
      <c r="HPQ86" s="36"/>
      <c r="HPR86" s="36"/>
      <c r="HPS86" s="36"/>
      <c r="HPT86" s="36"/>
      <c r="HPU86" s="36"/>
      <c r="HPV86" s="36"/>
      <c r="HPW86" s="36"/>
      <c r="HPX86" s="36"/>
      <c r="HPY86" s="36"/>
      <c r="HPZ86" s="36"/>
      <c r="HQA86" s="36"/>
      <c r="HQB86" s="36"/>
      <c r="HQC86" s="36"/>
      <c r="HQD86" s="36"/>
      <c r="HQE86" s="36"/>
      <c r="HQF86" s="36"/>
      <c r="HQG86" s="36"/>
      <c r="HQH86" s="36"/>
      <c r="HQI86" s="36"/>
      <c r="HQJ86" s="36"/>
      <c r="HQK86" s="36"/>
      <c r="HQL86" s="36"/>
      <c r="HQM86" s="36"/>
      <c r="HQN86" s="36"/>
      <c r="HQO86" s="36"/>
      <c r="HQP86" s="36"/>
      <c r="HQQ86" s="36"/>
      <c r="HQR86" s="36"/>
      <c r="HQS86" s="36"/>
      <c r="HQT86" s="36"/>
      <c r="HQU86" s="36"/>
      <c r="HQV86" s="36"/>
      <c r="HQW86" s="36"/>
      <c r="HQX86" s="36"/>
      <c r="HQY86" s="36"/>
      <c r="HQZ86" s="36"/>
      <c r="HRA86" s="36"/>
      <c r="HRB86" s="36"/>
      <c r="HRC86" s="36"/>
      <c r="HRD86" s="36"/>
      <c r="HRE86" s="36"/>
      <c r="HRF86" s="36"/>
      <c r="HRG86" s="36"/>
      <c r="HRH86" s="36"/>
      <c r="HRI86" s="36"/>
      <c r="HRJ86" s="36"/>
      <c r="HRK86" s="36"/>
      <c r="HRL86" s="36"/>
      <c r="HRM86" s="36"/>
      <c r="HRN86" s="36"/>
      <c r="HRO86" s="36"/>
      <c r="HRP86" s="36"/>
      <c r="HRQ86" s="36"/>
      <c r="HRR86" s="36"/>
      <c r="HRS86" s="36"/>
      <c r="HRT86" s="36"/>
      <c r="HRU86" s="36"/>
      <c r="HRV86" s="36"/>
      <c r="HRW86" s="36"/>
      <c r="HRX86" s="36"/>
      <c r="HRY86" s="36"/>
      <c r="HRZ86" s="36"/>
      <c r="HSA86" s="36"/>
      <c r="HSB86" s="36"/>
      <c r="HSC86" s="36"/>
      <c r="HSD86" s="36"/>
      <c r="HSE86" s="36"/>
      <c r="HSF86" s="36"/>
      <c r="HSG86" s="36"/>
      <c r="HSH86" s="36"/>
      <c r="HSI86" s="36"/>
      <c r="HSJ86" s="36"/>
      <c r="HSK86" s="36"/>
      <c r="HSL86" s="36"/>
      <c r="HSM86" s="36"/>
      <c r="HSN86" s="36"/>
      <c r="HSO86" s="36"/>
      <c r="HSP86" s="36"/>
      <c r="HSQ86" s="36"/>
      <c r="HSR86" s="36"/>
      <c r="HSS86" s="36"/>
      <c r="HST86" s="36"/>
      <c r="HSU86" s="36"/>
      <c r="HSV86" s="36"/>
      <c r="HSW86" s="36"/>
      <c r="HSX86" s="36"/>
      <c r="HSY86" s="36"/>
      <c r="HSZ86" s="36"/>
      <c r="HTA86" s="36"/>
      <c r="HTB86" s="36"/>
      <c r="HTC86" s="36"/>
      <c r="HTD86" s="36"/>
      <c r="HTE86" s="36"/>
      <c r="HTF86" s="36"/>
      <c r="HTG86" s="36"/>
      <c r="HTH86" s="36"/>
      <c r="HTI86" s="36"/>
      <c r="HTJ86" s="36"/>
      <c r="HTK86" s="36"/>
      <c r="HTL86" s="36"/>
      <c r="HTM86" s="36"/>
      <c r="HTN86" s="36"/>
      <c r="HTO86" s="36"/>
      <c r="HTP86" s="36"/>
      <c r="HTQ86" s="36"/>
      <c r="HTR86" s="36"/>
      <c r="HTS86" s="36"/>
      <c r="HTT86" s="36"/>
      <c r="HTU86" s="36"/>
      <c r="HTV86" s="36"/>
      <c r="HTW86" s="36"/>
      <c r="HTX86" s="36"/>
      <c r="HTY86" s="36"/>
      <c r="HTZ86" s="36"/>
      <c r="HUA86" s="36"/>
      <c r="HUB86" s="36"/>
      <c r="HUC86" s="36"/>
      <c r="HUD86" s="36"/>
      <c r="HUE86" s="36"/>
      <c r="HUF86" s="36"/>
      <c r="HUG86" s="36"/>
      <c r="HUH86" s="36"/>
      <c r="HUI86" s="36"/>
      <c r="HUJ86" s="36"/>
      <c r="HUK86" s="36"/>
      <c r="HUL86" s="36"/>
      <c r="HUM86" s="36"/>
      <c r="HUN86" s="36"/>
      <c r="HUO86" s="36"/>
      <c r="HUP86" s="36"/>
      <c r="HUQ86" s="36"/>
      <c r="HUR86" s="36"/>
      <c r="HUS86" s="36"/>
      <c r="HUT86" s="36"/>
      <c r="HUU86" s="36"/>
      <c r="HUV86" s="36"/>
      <c r="HUW86" s="36"/>
      <c r="HUX86" s="36"/>
      <c r="HUY86" s="36"/>
      <c r="HUZ86" s="36"/>
      <c r="HVA86" s="36"/>
      <c r="HVB86" s="36"/>
      <c r="HVC86" s="36"/>
      <c r="HVD86" s="36"/>
      <c r="HVE86" s="36"/>
      <c r="HVF86" s="36"/>
      <c r="HVG86" s="36"/>
      <c r="HVH86" s="36"/>
      <c r="HVI86" s="36"/>
      <c r="HVJ86" s="36"/>
      <c r="HVK86" s="36"/>
      <c r="HVL86" s="36"/>
      <c r="HVM86" s="36"/>
      <c r="HVN86" s="36"/>
      <c r="HVO86" s="36"/>
      <c r="HVP86" s="36"/>
      <c r="HVQ86" s="36"/>
      <c r="HVR86" s="36"/>
      <c r="HVS86" s="36"/>
      <c r="HVT86" s="36"/>
      <c r="HVU86" s="36"/>
      <c r="HVV86" s="36"/>
      <c r="HVW86" s="36"/>
      <c r="HVX86" s="36"/>
      <c r="HVY86" s="36"/>
      <c r="HVZ86" s="36"/>
      <c r="HWA86" s="36"/>
      <c r="HWB86" s="36"/>
      <c r="HWC86" s="36"/>
      <c r="HWD86" s="36"/>
      <c r="HWE86" s="36"/>
      <c r="HWF86" s="36"/>
      <c r="HWG86" s="36"/>
      <c r="HWH86" s="36"/>
      <c r="HWI86" s="36"/>
      <c r="HWJ86" s="36"/>
      <c r="HWK86" s="36"/>
      <c r="HWL86" s="36"/>
      <c r="HWM86" s="36"/>
      <c r="HWN86" s="36"/>
      <c r="HWO86" s="36"/>
      <c r="HWP86" s="36"/>
      <c r="HWQ86" s="36"/>
      <c r="HWR86" s="36"/>
      <c r="HWS86" s="36"/>
      <c r="HWT86" s="36"/>
      <c r="HWU86" s="36"/>
      <c r="HWV86" s="36"/>
      <c r="HWW86" s="36"/>
      <c r="HWX86" s="36"/>
      <c r="HWY86" s="36"/>
      <c r="HWZ86" s="36"/>
      <c r="HXA86" s="36"/>
      <c r="HXB86" s="36"/>
      <c r="HXC86" s="36"/>
      <c r="HXD86" s="36"/>
      <c r="HXE86" s="36"/>
      <c r="HXF86" s="36"/>
      <c r="HXG86" s="36"/>
      <c r="HXH86" s="36"/>
      <c r="HXI86" s="36"/>
      <c r="HXJ86" s="36"/>
      <c r="HXK86" s="36"/>
      <c r="HXL86" s="36"/>
      <c r="HXM86" s="36"/>
      <c r="HXN86" s="36"/>
      <c r="HXO86" s="36"/>
      <c r="HXP86" s="36"/>
      <c r="HXQ86" s="36"/>
      <c r="HXR86" s="36"/>
      <c r="HXS86" s="36"/>
      <c r="HXT86" s="36"/>
      <c r="HXU86" s="36"/>
      <c r="HXV86" s="36"/>
      <c r="HXW86" s="36"/>
      <c r="HXX86" s="36"/>
      <c r="HXY86" s="36"/>
      <c r="HXZ86" s="36"/>
      <c r="HYA86" s="36"/>
      <c r="HYB86" s="36"/>
      <c r="HYC86" s="36"/>
      <c r="HYD86" s="36"/>
      <c r="HYE86" s="36"/>
      <c r="HYF86" s="36"/>
      <c r="HYG86" s="36"/>
      <c r="HYH86" s="36"/>
      <c r="HYI86" s="36"/>
      <c r="HYJ86" s="36"/>
      <c r="HYK86" s="36"/>
      <c r="HYL86" s="36"/>
      <c r="HYM86" s="36"/>
      <c r="HYN86" s="36"/>
      <c r="HYO86" s="36"/>
      <c r="HYP86" s="36"/>
      <c r="HYQ86" s="36"/>
      <c r="HYR86" s="36"/>
      <c r="HYS86" s="36"/>
      <c r="HYT86" s="36"/>
      <c r="HYU86" s="36"/>
      <c r="HYV86" s="36"/>
      <c r="HYW86" s="36"/>
      <c r="HYX86" s="36"/>
      <c r="HYY86" s="36"/>
      <c r="HYZ86" s="36"/>
      <c r="HZA86" s="36"/>
      <c r="HZB86" s="36"/>
      <c r="HZC86" s="36"/>
      <c r="HZD86" s="36"/>
      <c r="HZE86" s="36"/>
      <c r="HZF86" s="36"/>
      <c r="HZG86" s="36"/>
      <c r="HZH86" s="36"/>
      <c r="HZI86" s="36"/>
      <c r="HZJ86" s="36"/>
      <c r="HZK86" s="36"/>
      <c r="HZL86" s="36"/>
      <c r="HZM86" s="36"/>
      <c r="HZN86" s="36"/>
      <c r="HZO86" s="36"/>
      <c r="HZP86" s="36"/>
      <c r="HZQ86" s="36"/>
      <c r="HZR86" s="36"/>
      <c r="HZS86" s="36"/>
      <c r="HZT86" s="36"/>
      <c r="HZU86" s="36"/>
      <c r="HZV86" s="36"/>
      <c r="HZW86" s="36"/>
      <c r="HZX86" s="36"/>
      <c r="HZY86" s="36"/>
      <c r="HZZ86" s="36"/>
      <c r="IAA86" s="36"/>
      <c r="IAB86" s="36"/>
      <c r="IAC86" s="36"/>
      <c r="IAD86" s="36"/>
      <c r="IAE86" s="36"/>
      <c r="IAF86" s="36"/>
      <c r="IAG86" s="36"/>
      <c r="IAH86" s="36"/>
      <c r="IAI86" s="36"/>
      <c r="IAJ86" s="36"/>
      <c r="IAK86" s="36"/>
      <c r="IAL86" s="36"/>
      <c r="IAM86" s="36"/>
      <c r="IAN86" s="36"/>
      <c r="IAO86" s="36"/>
      <c r="IAP86" s="36"/>
      <c r="IAQ86" s="36"/>
      <c r="IAR86" s="36"/>
      <c r="IAS86" s="36"/>
      <c r="IAT86" s="36"/>
      <c r="IAU86" s="36"/>
      <c r="IAV86" s="36"/>
      <c r="IAW86" s="36"/>
      <c r="IAX86" s="36"/>
      <c r="IAY86" s="36"/>
      <c r="IAZ86" s="36"/>
      <c r="IBA86" s="36"/>
      <c r="IBB86" s="36"/>
      <c r="IBC86" s="36"/>
      <c r="IBD86" s="36"/>
      <c r="IBE86" s="36"/>
      <c r="IBF86" s="36"/>
      <c r="IBG86" s="36"/>
      <c r="IBH86" s="36"/>
      <c r="IBI86" s="36"/>
      <c r="IBJ86" s="36"/>
      <c r="IBK86" s="36"/>
      <c r="IBL86" s="36"/>
      <c r="IBM86" s="36"/>
      <c r="IBN86" s="36"/>
      <c r="IBO86" s="36"/>
      <c r="IBP86" s="36"/>
      <c r="IBQ86" s="36"/>
      <c r="IBR86" s="36"/>
      <c r="IBS86" s="36"/>
      <c r="IBT86" s="36"/>
      <c r="IBU86" s="36"/>
      <c r="IBV86" s="36"/>
      <c r="IBW86" s="36"/>
      <c r="IBX86" s="36"/>
      <c r="IBY86" s="36"/>
      <c r="IBZ86" s="36"/>
      <c r="ICA86" s="36"/>
      <c r="ICB86" s="36"/>
      <c r="ICC86" s="36"/>
      <c r="ICD86" s="36"/>
      <c r="ICE86" s="36"/>
      <c r="ICF86" s="36"/>
      <c r="ICG86" s="36"/>
      <c r="ICH86" s="36"/>
      <c r="ICI86" s="36"/>
      <c r="ICJ86" s="36"/>
      <c r="ICK86" s="36"/>
      <c r="ICL86" s="36"/>
      <c r="ICM86" s="36"/>
      <c r="ICN86" s="36"/>
      <c r="ICO86" s="36"/>
      <c r="ICP86" s="36"/>
      <c r="ICQ86" s="36"/>
      <c r="ICR86" s="36"/>
      <c r="ICS86" s="36"/>
      <c r="ICT86" s="36"/>
      <c r="ICU86" s="36"/>
      <c r="ICV86" s="36"/>
      <c r="ICW86" s="36"/>
      <c r="ICX86" s="36"/>
      <c r="ICY86" s="36"/>
      <c r="ICZ86" s="36"/>
      <c r="IDA86" s="36"/>
      <c r="IDB86" s="36"/>
      <c r="IDC86" s="36"/>
      <c r="IDD86" s="36"/>
      <c r="IDE86" s="36"/>
      <c r="IDF86" s="36"/>
      <c r="IDG86" s="36"/>
      <c r="IDH86" s="36"/>
      <c r="IDI86" s="36"/>
      <c r="IDJ86" s="36"/>
      <c r="IDK86" s="36"/>
      <c r="IDL86" s="36"/>
      <c r="IDM86" s="36"/>
      <c r="IDN86" s="36"/>
      <c r="IDO86" s="36"/>
      <c r="IDP86" s="36"/>
      <c r="IDQ86" s="36"/>
      <c r="IDR86" s="36"/>
      <c r="IDS86" s="36"/>
      <c r="IDT86" s="36"/>
      <c r="IDU86" s="36"/>
      <c r="IDV86" s="36"/>
      <c r="IDW86" s="36"/>
      <c r="IDX86" s="36"/>
      <c r="IDY86" s="36"/>
      <c r="IDZ86" s="36"/>
      <c r="IEA86" s="36"/>
      <c r="IEB86" s="36"/>
      <c r="IEC86" s="36"/>
      <c r="IED86" s="36"/>
      <c r="IEE86" s="36"/>
      <c r="IEF86" s="36"/>
      <c r="IEG86" s="36"/>
      <c r="IEH86" s="36"/>
      <c r="IEI86" s="36"/>
      <c r="IEJ86" s="36"/>
      <c r="IEK86" s="36"/>
      <c r="IEL86" s="36"/>
      <c r="IEM86" s="36"/>
      <c r="IEN86" s="36"/>
      <c r="IEO86" s="36"/>
      <c r="IEP86" s="36"/>
      <c r="IEQ86" s="36"/>
      <c r="IER86" s="36"/>
      <c r="IES86" s="36"/>
      <c r="IET86" s="36"/>
      <c r="IEU86" s="36"/>
      <c r="IEV86" s="36"/>
      <c r="IEW86" s="36"/>
      <c r="IEX86" s="36"/>
      <c r="IEY86" s="36"/>
      <c r="IEZ86" s="36"/>
      <c r="IFA86" s="36"/>
      <c r="IFB86" s="36"/>
      <c r="IFC86" s="36"/>
      <c r="IFD86" s="36"/>
      <c r="IFE86" s="36"/>
      <c r="IFF86" s="36"/>
      <c r="IFG86" s="36"/>
      <c r="IFH86" s="36"/>
      <c r="IFI86" s="36"/>
      <c r="IFJ86" s="36"/>
      <c r="IFK86" s="36"/>
      <c r="IFL86" s="36"/>
      <c r="IFM86" s="36"/>
      <c r="IFN86" s="36"/>
      <c r="IFO86" s="36"/>
      <c r="IFP86" s="36"/>
      <c r="IFQ86" s="36"/>
      <c r="IFR86" s="36"/>
      <c r="IFS86" s="36"/>
      <c r="IFT86" s="36"/>
      <c r="IFU86" s="36"/>
      <c r="IFV86" s="36"/>
      <c r="IFW86" s="36"/>
      <c r="IFX86" s="36"/>
      <c r="IFY86" s="36"/>
      <c r="IFZ86" s="36"/>
      <c r="IGA86" s="36"/>
      <c r="IGB86" s="36"/>
      <c r="IGC86" s="36"/>
      <c r="IGD86" s="36"/>
      <c r="IGE86" s="36"/>
      <c r="IGF86" s="36"/>
      <c r="IGG86" s="36"/>
      <c r="IGH86" s="36"/>
      <c r="IGI86" s="36"/>
      <c r="IGJ86" s="36"/>
      <c r="IGK86" s="36"/>
      <c r="IGL86" s="36"/>
      <c r="IGM86" s="36"/>
      <c r="IGN86" s="36"/>
      <c r="IGO86" s="36"/>
      <c r="IGP86" s="36"/>
      <c r="IGQ86" s="36"/>
      <c r="IGR86" s="36"/>
      <c r="IGS86" s="36"/>
      <c r="IGT86" s="36"/>
      <c r="IGU86" s="36"/>
      <c r="IGV86" s="36"/>
      <c r="IGW86" s="36"/>
      <c r="IGX86" s="36"/>
      <c r="IGY86" s="36"/>
      <c r="IGZ86" s="36"/>
      <c r="IHA86" s="36"/>
      <c r="IHB86" s="36"/>
      <c r="IHC86" s="36"/>
      <c r="IHD86" s="36"/>
      <c r="IHE86" s="36"/>
      <c r="IHF86" s="36"/>
      <c r="IHG86" s="36"/>
      <c r="IHH86" s="36"/>
      <c r="IHI86" s="36"/>
      <c r="IHJ86" s="36"/>
      <c r="IHK86" s="36"/>
      <c r="IHL86" s="36"/>
      <c r="IHM86" s="36"/>
      <c r="IHN86" s="36"/>
      <c r="IHO86" s="36"/>
      <c r="IHP86" s="36"/>
      <c r="IHQ86" s="36"/>
      <c r="IHR86" s="36"/>
      <c r="IHS86" s="36"/>
      <c r="IHT86" s="36"/>
      <c r="IHU86" s="36"/>
      <c r="IHV86" s="36"/>
      <c r="IHW86" s="36"/>
      <c r="IHX86" s="36"/>
      <c r="IHY86" s="36"/>
      <c r="IHZ86" s="36"/>
      <c r="IIA86" s="36"/>
      <c r="IIB86" s="36"/>
      <c r="IIC86" s="36"/>
      <c r="IID86" s="36"/>
      <c r="IIE86" s="36"/>
      <c r="IIF86" s="36"/>
      <c r="IIG86" s="36"/>
      <c r="IIH86" s="36"/>
      <c r="III86" s="36"/>
      <c r="IIJ86" s="36"/>
      <c r="IIK86" s="36"/>
      <c r="IIL86" s="36"/>
      <c r="IIM86" s="36"/>
      <c r="IIN86" s="36"/>
      <c r="IIO86" s="36"/>
      <c r="IIP86" s="36"/>
      <c r="IIQ86" s="36"/>
      <c r="IIR86" s="36"/>
      <c r="IIS86" s="36"/>
      <c r="IIT86" s="36"/>
      <c r="IIU86" s="36"/>
      <c r="IIV86" s="36"/>
      <c r="IIW86" s="36"/>
      <c r="IIX86" s="36"/>
      <c r="IIY86" s="36"/>
      <c r="IIZ86" s="36"/>
      <c r="IJA86" s="36"/>
      <c r="IJB86" s="36"/>
      <c r="IJC86" s="36"/>
      <c r="IJD86" s="36"/>
      <c r="IJE86" s="36"/>
      <c r="IJF86" s="36"/>
      <c r="IJG86" s="36"/>
      <c r="IJH86" s="36"/>
      <c r="IJI86" s="36"/>
      <c r="IJJ86" s="36"/>
      <c r="IJK86" s="36"/>
      <c r="IJL86" s="36"/>
      <c r="IJM86" s="36"/>
      <c r="IJN86" s="36"/>
      <c r="IJO86" s="36"/>
      <c r="IJP86" s="36"/>
      <c r="IJQ86" s="36"/>
      <c r="IJR86" s="36"/>
      <c r="IJS86" s="36"/>
      <c r="IJT86" s="36"/>
      <c r="IJU86" s="36"/>
      <c r="IJV86" s="36"/>
      <c r="IJW86" s="36"/>
      <c r="IJX86" s="36"/>
      <c r="IJY86" s="36"/>
      <c r="IJZ86" s="36"/>
      <c r="IKA86" s="36"/>
      <c r="IKB86" s="36"/>
      <c r="IKC86" s="36"/>
      <c r="IKD86" s="36"/>
      <c r="IKE86" s="36"/>
      <c r="IKF86" s="36"/>
      <c r="IKG86" s="36"/>
      <c r="IKH86" s="36"/>
      <c r="IKI86" s="36"/>
      <c r="IKJ86" s="36"/>
      <c r="IKK86" s="36"/>
      <c r="IKL86" s="36"/>
      <c r="IKM86" s="36"/>
      <c r="IKN86" s="36"/>
      <c r="IKO86" s="36"/>
      <c r="IKP86" s="36"/>
      <c r="IKQ86" s="36"/>
      <c r="IKR86" s="36"/>
      <c r="IKS86" s="36"/>
      <c r="IKT86" s="36"/>
      <c r="IKU86" s="36"/>
      <c r="IKV86" s="36"/>
      <c r="IKW86" s="36"/>
      <c r="IKX86" s="36"/>
      <c r="IKY86" s="36"/>
      <c r="IKZ86" s="36"/>
      <c r="ILA86" s="36"/>
      <c r="ILB86" s="36"/>
      <c r="ILC86" s="36"/>
      <c r="ILD86" s="36"/>
      <c r="ILE86" s="36"/>
      <c r="ILF86" s="36"/>
      <c r="ILG86" s="36"/>
      <c r="ILH86" s="36"/>
      <c r="ILI86" s="36"/>
      <c r="ILJ86" s="36"/>
      <c r="ILK86" s="36"/>
      <c r="ILL86" s="36"/>
      <c r="ILM86" s="36"/>
      <c r="ILN86" s="36"/>
      <c r="ILO86" s="36"/>
      <c r="ILP86" s="36"/>
      <c r="ILQ86" s="36"/>
      <c r="ILR86" s="36"/>
      <c r="ILS86" s="36"/>
      <c r="ILT86" s="36"/>
      <c r="ILU86" s="36"/>
      <c r="ILV86" s="36"/>
      <c r="ILW86" s="36"/>
      <c r="ILX86" s="36"/>
      <c r="ILY86" s="36"/>
      <c r="ILZ86" s="36"/>
      <c r="IMA86" s="36"/>
      <c r="IMB86" s="36"/>
      <c r="IMC86" s="36"/>
      <c r="IMD86" s="36"/>
      <c r="IME86" s="36"/>
      <c r="IMF86" s="36"/>
      <c r="IMG86" s="36"/>
      <c r="IMH86" s="36"/>
      <c r="IMI86" s="36"/>
      <c r="IMJ86" s="36"/>
      <c r="IMK86" s="36"/>
      <c r="IML86" s="36"/>
      <c r="IMM86" s="36"/>
      <c r="IMN86" s="36"/>
      <c r="IMO86" s="36"/>
      <c r="IMP86" s="36"/>
      <c r="IMQ86" s="36"/>
      <c r="IMR86" s="36"/>
      <c r="IMS86" s="36"/>
      <c r="IMT86" s="36"/>
      <c r="IMU86" s="36"/>
      <c r="IMV86" s="36"/>
      <c r="IMW86" s="36"/>
      <c r="IMX86" s="36"/>
      <c r="IMY86" s="36"/>
      <c r="IMZ86" s="36"/>
      <c r="INA86" s="36"/>
      <c r="INB86" s="36"/>
      <c r="INC86" s="36"/>
      <c r="IND86" s="36"/>
      <c r="INE86" s="36"/>
      <c r="INF86" s="36"/>
      <c r="ING86" s="36"/>
      <c r="INH86" s="36"/>
      <c r="INI86" s="36"/>
      <c r="INJ86" s="36"/>
      <c r="INK86" s="36"/>
      <c r="INL86" s="36"/>
      <c r="INM86" s="36"/>
      <c r="INN86" s="36"/>
      <c r="INO86" s="36"/>
      <c r="INP86" s="36"/>
      <c r="INQ86" s="36"/>
      <c r="INR86" s="36"/>
      <c r="INS86" s="36"/>
      <c r="INT86" s="36"/>
      <c r="INU86" s="36"/>
      <c r="INV86" s="36"/>
      <c r="INW86" s="36"/>
      <c r="INX86" s="36"/>
      <c r="INY86" s="36"/>
      <c r="INZ86" s="36"/>
      <c r="IOA86" s="36"/>
      <c r="IOB86" s="36"/>
      <c r="IOC86" s="36"/>
      <c r="IOD86" s="36"/>
      <c r="IOE86" s="36"/>
      <c r="IOF86" s="36"/>
      <c r="IOG86" s="36"/>
      <c r="IOH86" s="36"/>
      <c r="IOI86" s="36"/>
      <c r="IOJ86" s="36"/>
      <c r="IOK86" s="36"/>
      <c r="IOL86" s="36"/>
      <c r="IOM86" s="36"/>
      <c r="ION86" s="36"/>
      <c r="IOO86" s="36"/>
      <c r="IOP86" s="36"/>
      <c r="IOQ86" s="36"/>
      <c r="IOR86" s="36"/>
      <c r="IOS86" s="36"/>
      <c r="IOT86" s="36"/>
      <c r="IOU86" s="36"/>
      <c r="IOV86" s="36"/>
      <c r="IOW86" s="36"/>
      <c r="IOX86" s="36"/>
      <c r="IOY86" s="36"/>
      <c r="IOZ86" s="36"/>
      <c r="IPA86" s="36"/>
      <c r="IPB86" s="36"/>
      <c r="IPC86" s="36"/>
      <c r="IPD86" s="36"/>
      <c r="IPE86" s="36"/>
      <c r="IPF86" s="36"/>
      <c r="IPG86" s="36"/>
      <c r="IPH86" s="36"/>
      <c r="IPI86" s="36"/>
      <c r="IPJ86" s="36"/>
      <c r="IPK86" s="36"/>
      <c r="IPL86" s="36"/>
      <c r="IPM86" s="36"/>
      <c r="IPN86" s="36"/>
      <c r="IPO86" s="36"/>
      <c r="IPP86" s="36"/>
      <c r="IPQ86" s="36"/>
      <c r="IPR86" s="36"/>
      <c r="IPS86" s="36"/>
      <c r="IPT86" s="36"/>
      <c r="IPU86" s="36"/>
      <c r="IPV86" s="36"/>
      <c r="IPW86" s="36"/>
      <c r="IPX86" s="36"/>
      <c r="IPY86" s="36"/>
      <c r="IPZ86" s="36"/>
      <c r="IQA86" s="36"/>
      <c r="IQB86" s="36"/>
      <c r="IQC86" s="36"/>
      <c r="IQD86" s="36"/>
      <c r="IQE86" s="36"/>
      <c r="IQF86" s="36"/>
      <c r="IQG86" s="36"/>
      <c r="IQH86" s="36"/>
      <c r="IQI86" s="36"/>
      <c r="IQJ86" s="36"/>
      <c r="IQK86" s="36"/>
      <c r="IQL86" s="36"/>
      <c r="IQM86" s="36"/>
      <c r="IQN86" s="36"/>
      <c r="IQO86" s="36"/>
      <c r="IQP86" s="36"/>
      <c r="IQQ86" s="36"/>
      <c r="IQR86" s="36"/>
      <c r="IQS86" s="36"/>
      <c r="IQT86" s="36"/>
      <c r="IQU86" s="36"/>
      <c r="IQV86" s="36"/>
      <c r="IQW86" s="36"/>
      <c r="IQX86" s="36"/>
      <c r="IQY86" s="36"/>
      <c r="IQZ86" s="36"/>
      <c r="IRA86" s="36"/>
      <c r="IRB86" s="36"/>
      <c r="IRC86" s="36"/>
      <c r="IRD86" s="36"/>
      <c r="IRE86" s="36"/>
      <c r="IRF86" s="36"/>
      <c r="IRG86" s="36"/>
      <c r="IRH86" s="36"/>
      <c r="IRI86" s="36"/>
      <c r="IRJ86" s="36"/>
      <c r="IRK86" s="36"/>
      <c r="IRL86" s="36"/>
      <c r="IRM86" s="36"/>
      <c r="IRN86" s="36"/>
      <c r="IRO86" s="36"/>
      <c r="IRP86" s="36"/>
      <c r="IRQ86" s="36"/>
      <c r="IRR86" s="36"/>
      <c r="IRS86" s="36"/>
      <c r="IRT86" s="36"/>
      <c r="IRU86" s="36"/>
      <c r="IRV86" s="36"/>
      <c r="IRW86" s="36"/>
      <c r="IRX86" s="36"/>
      <c r="IRY86" s="36"/>
      <c r="IRZ86" s="36"/>
      <c r="ISA86" s="36"/>
      <c r="ISB86" s="36"/>
      <c r="ISC86" s="36"/>
      <c r="ISD86" s="36"/>
      <c r="ISE86" s="36"/>
      <c r="ISF86" s="36"/>
      <c r="ISG86" s="36"/>
      <c r="ISH86" s="36"/>
      <c r="ISI86" s="36"/>
      <c r="ISJ86" s="36"/>
      <c r="ISK86" s="36"/>
      <c r="ISL86" s="36"/>
      <c r="ISM86" s="36"/>
      <c r="ISN86" s="36"/>
      <c r="ISO86" s="36"/>
      <c r="ISP86" s="36"/>
      <c r="ISQ86" s="36"/>
      <c r="ISR86" s="36"/>
      <c r="ISS86" s="36"/>
      <c r="IST86" s="36"/>
      <c r="ISU86" s="36"/>
      <c r="ISV86" s="36"/>
      <c r="ISW86" s="36"/>
      <c r="ISX86" s="36"/>
      <c r="ISY86" s="36"/>
      <c r="ISZ86" s="36"/>
      <c r="ITA86" s="36"/>
      <c r="ITB86" s="36"/>
      <c r="ITC86" s="36"/>
      <c r="ITD86" s="36"/>
      <c r="ITE86" s="36"/>
      <c r="ITF86" s="36"/>
      <c r="ITG86" s="36"/>
      <c r="ITH86" s="36"/>
      <c r="ITI86" s="36"/>
      <c r="ITJ86" s="36"/>
      <c r="ITK86" s="36"/>
      <c r="ITL86" s="36"/>
      <c r="ITM86" s="36"/>
      <c r="ITN86" s="36"/>
      <c r="ITO86" s="36"/>
      <c r="ITP86" s="36"/>
      <c r="ITQ86" s="36"/>
      <c r="ITR86" s="36"/>
      <c r="ITS86" s="36"/>
      <c r="ITT86" s="36"/>
      <c r="ITU86" s="36"/>
      <c r="ITV86" s="36"/>
      <c r="ITW86" s="36"/>
      <c r="ITX86" s="36"/>
      <c r="ITY86" s="36"/>
      <c r="ITZ86" s="36"/>
      <c r="IUA86" s="36"/>
      <c r="IUB86" s="36"/>
      <c r="IUC86" s="36"/>
      <c r="IUD86" s="36"/>
      <c r="IUE86" s="36"/>
      <c r="IUF86" s="36"/>
      <c r="IUG86" s="36"/>
      <c r="IUH86" s="36"/>
      <c r="IUI86" s="36"/>
      <c r="IUJ86" s="36"/>
      <c r="IUK86" s="36"/>
      <c r="IUL86" s="36"/>
      <c r="IUM86" s="36"/>
      <c r="IUN86" s="36"/>
      <c r="IUO86" s="36"/>
      <c r="IUP86" s="36"/>
      <c r="IUQ86" s="36"/>
      <c r="IUR86" s="36"/>
      <c r="IUS86" s="36"/>
      <c r="IUT86" s="36"/>
      <c r="IUU86" s="36"/>
      <c r="IUV86" s="36"/>
      <c r="IUW86" s="36"/>
      <c r="IUX86" s="36"/>
      <c r="IUY86" s="36"/>
      <c r="IUZ86" s="36"/>
      <c r="IVA86" s="36"/>
      <c r="IVB86" s="36"/>
      <c r="IVC86" s="36"/>
      <c r="IVD86" s="36"/>
      <c r="IVE86" s="36"/>
      <c r="IVF86" s="36"/>
      <c r="IVG86" s="36"/>
      <c r="IVH86" s="36"/>
      <c r="IVI86" s="36"/>
      <c r="IVJ86" s="36"/>
      <c r="IVK86" s="36"/>
      <c r="IVL86" s="36"/>
      <c r="IVM86" s="36"/>
      <c r="IVN86" s="36"/>
      <c r="IVO86" s="36"/>
      <c r="IVP86" s="36"/>
      <c r="IVQ86" s="36"/>
      <c r="IVR86" s="36"/>
      <c r="IVS86" s="36"/>
      <c r="IVT86" s="36"/>
      <c r="IVU86" s="36"/>
      <c r="IVV86" s="36"/>
      <c r="IVW86" s="36"/>
      <c r="IVX86" s="36"/>
      <c r="IVY86" s="36"/>
      <c r="IVZ86" s="36"/>
      <c r="IWA86" s="36"/>
      <c r="IWB86" s="36"/>
      <c r="IWC86" s="36"/>
      <c r="IWD86" s="36"/>
      <c r="IWE86" s="36"/>
      <c r="IWF86" s="36"/>
      <c r="IWG86" s="36"/>
      <c r="IWH86" s="36"/>
      <c r="IWI86" s="36"/>
      <c r="IWJ86" s="36"/>
      <c r="IWK86" s="36"/>
      <c r="IWL86" s="36"/>
      <c r="IWM86" s="36"/>
      <c r="IWN86" s="36"/>
      <c r="IWO86" s="36"/>
      <c r="IWP86" s="36"/>
      <c r="IWQ86" s="36"/>
      <c r="IWR86" s="36"/>
      <c r="IWS86" s="36"/>
      <c r="IWT86" s="36"/>
      <c r="IWU86" s="36"/>
      <c r="IWV86" s="36"/>
      <c r="IWW86" s="36"/>
      <c r="IWX86" s="36"/>
      <c r="IWY86" s="36"/>
      <c r="IWZ86" s="36"/>
      <c r="IXA86" s="36"/>
      <c r="IXB86" s="36"/>
      <c r="IXC86" s="36"/>
      <c r="IXD86" s="36"/>
      <c r="IXE86" s="36"/>
      <c r="IXF86" s="36"/>
      <c r="IXG86" s="36"/>
      <c r="IXH86" s="36"/>
      <c r="IXI86" s="36"/>
      <c r="IXJ86" s="36"/>
      <c r="IXK86" s="36"/>
      <c r="IXL86" s="36"/>
      <c r="IXM86" s="36"/>
      <c r="IXN86" s="36"/>
      <c r="IXO86" s="36"/>
      <c r="IXP86" s="36"/>
      <c r="IXQ86" s="36"/>
      <c r="IXR86" s="36"/>
      <c r="IXS86" s="36"/>
      <c r="IXT86" s="36"/>
      <c r="IXU86" s="36"/>
      <c r="IXV86" s="36"/>
      <c r="IXW86" s="36"/>
      <c r="IXX86" s="36"/>
      <c r="IXY86" s="36"/>
      <c r="IXZ86" s="36"/>
      <c r="IYA86" s="36"/>
      <c r="IYB86" s="36"/>
      <c r="IYC86" s="36"/>
      <c r="IYD86" s="36"/>
      <c r="IYE86" s="36"/>
      <c r="IYF86" s="36"/>
      <c r="IYG86" s="36"/>
      <c r="IYH86" s="36"/>
      <c r="IYI86" s="36"/>
      <c r="IYJ86" s="36"/>
      <c r="IYK86" s="36"/>
      <c r="IYL86" s="36"/>
      <c r="IYM86" s="36"/>
      <c r="IYN86" s="36"/>
      <c r="IYO86" s="36"/>
      <c r="IYP86" s="36"/>
      <c r="IYQ86" s="36"/>
      <c r="IYR86" s="36"/>
      <c r="IYS86" s="36"/>
      <c r="IYT86" s="36"/>
      <c r="IYU86" s="36"/>
      <c r="IYV86" s="36"/>
      <c r="IYW86" s="36"/>
      <c r="IYX86" s="36"/>
      <c r="IYY86" s="36"/>
      <c r="IYZ86" s="36"/>
      <c r="IZA86" s="36"/>
      <c r="IZB86" s="36"/>
      <c r="IZC86" s="36"/>
      <c r="IZD86" s="36"/>
      <c r="IZE86" s="36"/>
      <c r="IZF86" s="36"/>
      <c r="IZG86" s="36"/>
      <c r="IZH86" s="36"/>
      <c r="IZI86" s="36"/>
      <c r="IZJ86" s="36"/>
      <c r="IZK86" s="36"/>
      <c r="IZL86" s="36"/>
      <c r="IZM86" s="36"/>
      <c r="IZN86" s="36"/>
      <c r="IZO86" s="36"/>
      <c r="IZP86" s="36"/>
      <c r="IZQ86" s="36"/>
      <c r="IZR86" s="36"/>
      <c r="IZS86" s="36"/>
      <c r="IZT86" s="36"/>
      <c r="IZU86" s="36"/>
      <c r="IZV86" s="36"/>
      <c r="IZW86" s="36"/>
      <c r="IZX86" s="36"/>
      <c r="IZY86" s="36"/>
      <c r="IZZ86" s="36"/>
      <c r="JAA86" s="36"/>
      <c r="JAB86" s="36"/>
      <c r="JAC86" s="36"/>
      <c r="JAD86" s="36"/>
      <c r="JAE86" s="36"/>
      <c r="JAF86" s="36"/>
      <c r="JAG86" s="36"/>
      <c r="JAH86" s="36"/>
      <c r="JAI86" s="36"/>
      <c r="JAJ86" s="36"/>
      <c r="JAK86" s="36"/>
      <c r="JAL86" s="36"/>
      <c r="JAM86" s="36"/>
      <c r="JAN86" s="36"/>
      <c r="JAO86" s="36"/>
      <c r="JAP86" s="36"/>
      <c r="JAQ86" s="36"/>
      <c r="JAR86" s="36"/>
      <c r="JAS86" s="36"/>
      <c r="JAT86" s="36"/>
      <c r="JAU86" s="36"/>
      <c r="JAV86" s="36"/>
      <c r="JAW86" s="36"/>
      <c r="JAX86" s="36"/>
      <c r="JAY86" s="36"/>
      <c r="JAZ86" s="36"/>
      <c r="JBA86" s="36"/>
      <c r="JBB86" s="36"/>
      <c r="JBC86" s="36"/>
      <c r="JBD86" s="36"/>
      <c r="JBE86" s="36"/>
      <c r="JBF86" s="36"/>
      <c r="JBG86" s="36"/>
      <c r="JBH86" s="36"/>
      <c r="JBI86" s="36"/>
      <c r="JBJ86" s="36"/>
      <c r="JBK86" s="36"/>
      <c r="JBL86" s="36"/>
      <c r="JBM86" s="36"/>
      <c r="JBN86" s="36"/>
      <c r="JBO86" s="36"/>
      <c r="JBP86" s="36"/>
      <c r="JBQ86" s="36"/>
      <c r="JBR86" s="36"/>
      <c r="JBS86" s="36"/>
      <c r="JBT86" s="36"/>
      <c r="JBU86" s="36"/>
      <c r="JBV86" s="36"/>
      <c r="JBW86" s="36"/>
      <c r="JBX86" s="36"/>
      <c r="JBY86" s="36"/>
      <c r="JBZ86" s="36"/>
      <c r="JCA86" s="36"/>
      <c r="JCB86" s="36"/>
      <c r="JCC86" s="36"/>
      <c r="JCD86" s="36"/>
      <c r="JCE86" s="36"/>
      <c r="JCF86" s="36"/>
      <c r="JCG86" s="36"/>
      <c r="JCH86" s="36"/>
      <c r="JCI86" s="36"/>
      <c r="JCJ86" s="36"/>
      <c r="JCK86" s="36"/>
      <c r="JCL86" s="36"/>
      <c r="JCM86" s="36"/>
      <c r="JCN86" s="36"/>
      <c r="JCO86" s="36"/>
      <c r="JCP86" s="36"/>
      <c r="JCQ86" s="36"/>
      <c r="JCR86" s="36"/>
      <c r="JCS86" s="36"/>
      <c r="JCT86" s="36"/>
      <c r="JCU86" s="36"/>
      <c r="JCV86" s="36"/>
      <c r="JCW86" s="36"/>
      <c r="JCX86" s="36"/>
      <c r="JCY86" s="36"/>
      <c r="JCZ86" s="36"/>
      <c r="JDA86" s="36"/>
      <c r="JDB86" s="36"/>
      <c r="JDC86" s="36"/>
      <c r="JDD86" s="36"/>
      <c r="JDE86" s="36"/>
      <c r="JDF86" s="36"/>
      <c r="JDG86" s="36"/>
      <c r="JDH86" s="36"/>
      <c r="JDI86" s="36"/>
      <c r="JDJ86" s="36"/>
      <c r="JDK86" s="36"/>
      <c r="JDL86" s="36"/>
      <c r="JDM86" s="36"/>
      <c r="JDN86" s="36"/>
      <c r="JDO86" s="36"/>
      <c r="JDP86" s="36"/>
      <c r="JDQ86" s="36"/>
      <c r="JDR86" s="36"/>
      <c r="JDS86" s="36"/>
      <c r="JDT86" s="36"/>
      <c r="JDU86" s="36"/>
      <c r="JDV86" s="36"/>
      <c r="JDW86" s="36"/>
      <c r="JDX86" s="36"/>
      <c r="JDY86" s="36"/>
      <c r="JDZ86" s="36"/>
      <c r="JEA86" s="36"/>
      <c r="JEB86" s="36"/>
      <c r="JEC86" s="36"/>
      <c r="JED86" s="36"/>
      <c r="JEE86" s="36"/>
      <c r="JEF86" s="36"/>
      <c r="JEG86" s="36"/>
      <c r="JEH86" s="36"/>
      <c r="JEI86" s="36"/>
      <c r="JEJ86" s="36"/>
      <c r="JEK86" s="36"/>
      <c r="JEL86" s="36"/>
      <c r="JEM86" s="36"/>
      <c r="JEN86" s="36"/>
      <c r="JEO86" s="36"/>
      <c r="JEP86" s="36"/>
      <c r="JEQ86" s="36"/>
      <c r="JER86" s="36"/>
      <c r="JES86" s="36"/>
      <c r="JET86" s="36"/>
      <c r="JEU86" s="36"/>
      <c r="JEV86" s="36"/>
      <c r="JEW86" s="36"/>
      <c r="JEX86" s="36"/>
      <c r="JEY86" s="36"/>
      <c r="JEZ86" s="36"/>
      <c r="JFA86" s="36"/>
      <c r="JFB86" s="36"/>
      <c r="JFC86" s="36"/>
      <c r="JFD86" s="36"/>
      <c r="JFE86" s="36"/>
      <c r="JFF86" s="36"/>
      <c r="JFG86" s="36"/>
      <c r="JFH86" s="36"/>
      <c r="JFI86" s="36"/>
      <c r="JFJ86" s="36"/>
      <c r="JFK86" s="36"/>
      <c r="JFL86" s="36"/>
      <c r="JFM86" s="36"/>
      <c r="JFN86" s="36"/>
      <c r="JFO86" s="36"/>
      <c r="JFP86" s="36"/>
      <c r="JFQ86" s="36"/>
      <c r="JFR86" s="36"/>
      <c r="JFS86" s="36"/>
      <c r="JFT86" s="36"/>
      <c r="JFU86" s="36"/>
      <c r="JFV86" s="36"/>
      <c r="JFW86" s="36"/>
      <c r="JFX86" s="36"/>
      <c r="JFY86" s="36"/>
      <c r="JFZ86" s="36"/>
      <c r="JGA86" s="36"/>
      <c r="JGB86" s="36"/>
      <c r="JGC86" s="36"/>
      <c r="JGD86" s="36"/>
      <c r="JGE86" s="36"/>
      <c r="JGF86" s="36"/>
      <c r="JGG86" s="36"/>
      <c r="JGH86" s="36"/>
      <c r="JGI86" s="36"/>
      <c r="JGJ86" s="36"/>
      <c r="JGK86" s="36"/>
      <c r="JGL86" s="36"/>
      <c r="JGM86" s="36"/>
      <c r="JGN86" s="36"/>
      <c r="JGO86" s="36"/>
      <c r="JGP86" s="36"/>
      <c r="JGQ86" s="36"/>
      <c r="JGR86" s="36"/>
      <c r="JGS86" s="36"/>
      <c r="JGT86" s="36"/>
      <c r="JGU86" s="36"/>
      <c r="JGV86" s="36"/>
      <c r="JGW86" s="36"/>
      <c r="JGX86" s="36"/>
      <c r="JGY86" s="36"/>
      <c r="JGZ86" s="36"/>
      <c r="JHA86" s="36"/>
      <c r="JHB86" s="36"/>
      <c r="JHC86" s="36"/>
      <c r="JHD86" s="36"/>
      <c r="JHE86" s="36"/>
      <c r="JHF86" s="36"/>
      <c r="JHG86" s="36"/>
      <c r="JHH86" s="36"/>
      <c r="JHI86" s="36"/>
      <c r="JHJ86" s="36"/>
      <c r="JHK86" s="36"/>
      <c r="JHL86" s="36"/>
      <c r="JHM86" s="36"/>
      <c r="JHN86" s="36"/>
      <c r="JHO86" s="36"/>
      <c r="JHP86" s="36"/>
      <c r="JHQ86" s="36"/>
      <c r="JHR86" s="36"/>
      <c r="JHS86" s="36"/>
      <c r="JHT86" s="36"/>
      <c r="JHU86" s="36"/>
      <c r="JHV86" s="36"/>
      <c r="JHW86" s="36"/>
      <c r="JHX86" s="36"/>
      <c r="JHY86" s="36"/>
      <c r="JHZ86" s="36"/>
      <c r="JIA86" s="36"/>
      <c r="JIB86" s="36"/>
      <c r="JIC86" s="36"/>
      <c r="JID86" s="36"/>
      <c r="JIE86" s="36"/>
      <c r="JIF86" s="36"/>
      <c r="JIG86" s="36"/>
      <c r="JIH86" s="36"/>
      <c r="JII86" s="36"/>
      <c r="JIJ86" s="36"/>
      <c r="JIK86" s="36"/>
      <c r="JIL86" s="36"/>
      <c r="JIM86" s="36"/>
      <c r="JIN86" s="36"/>
      <c r="JIO86" s="36"/>
      <c r="JIP86" s="36"/>
      <c r="JIQ86" s="36"/>
      <c r="JIR86" s="36"/>
      <c r="JIS86" s="36"/>
      <c r="JIT86" s="36"/>
      <c r="JIU86" s="36"/>
      <c r="JIV86" s="36"/>
      <c r="JIW86" s="36"/>
      <c r="JIX86" s="36"/>
      <c r="JIY86" s="36"/>
      <c r="JIZ86" s="36"/>
      <c r="JJA86" s="36"/>
      <c r="JJB86" s="36"/>
      <c r="JJC86" s="36"/>
      <c r="JJD86" s="36"/>
      <c r="JJE86" s="36"/>
      <c r="JJF86" s="36"/>
      <c r="JJG86" s="36"/>
      <c r="JJH86" s="36"/>
      <c r="JJI86" s="36"/>
      <c r="JJJ86" s="36"/>
      <c r="JJK86" s="36"/>
      <c r="JJL86" s="36"/>
      <c r="JJM86" s="36"/>
      <c r="JJN86" s="36"/>
      <c r="JJO86" s="36"/>
      <c r="JJP86" s="36"/>
      <c r="JJQ86" s="36"/>
      <c r="JJR86" s="36"/>
      <c r="JJS86" s="36"/>
      <c r="JJT86" s="36"/>
      <c r="JJU86" s="36"/>
      <c r="JJV86" s="36"/>
      <c r="JJW86" s="36"/>
      <c r="JJX86" s="36"/>
      <c r="JJY86" s="36"/>
      <c r="JJZ86" s="36"/>
      <c r="JKA86" s="36"/>
      <c r="JKB86" s="36"/>
      <c r="JKC86" s="36"/>
      <c r="JKD86" s="36"/>
      <c r="JKE86" s="36"/>
      <c r="JKF86" s="36"/>
      <c r="JKG86" s="36"/>
      <c r="JKH86" s="36"/>
      <c r="JKI86" s="36"/>
      <c r="JKJ86" s="36"/>
      <c r="JKK86" s="36"/>
      <c r="JKL86" s="36"/>
      <c r="JKM86" s="36"/>
      <c r="JKN86" s="36"/>
      <c r="JKO86" s="36"/>
      <c r="JKP86" s="36"/>
      <c r="JKQ86" s="36"/>
      <c r="JKR86" s="36"/>
      <c r="JKS86" s="36"/>
      <c r="JKT86" s="36"/>
      <c r="JKU86" s="36"/>
      <c r="JKV86" s="36"/>
      <c r="JKW86" s="36"/>
      <c r="JKX86" s="36"/>
      <c r="JKY86" s="36"/>
      <c r="JKZ86" s="36"/>
      <c r="JLA86" s="36"/>
      <c r="JLB86" s="36"/>
      <c r="JLC86" s="36"/>
      <c r="JLD86" s="36"/>
      <c r="JLE86" s="36"/>
      <c r="JLF86" s="36"/>
      <c r="JLG86" s="36"/>
      <c r="JLH86" s="36"/>
      <c r="JLI86" s="36"/>
      <c r="JLJ86" s="36"/>
      <c r="JLK86" s="36"/>
      <c r="JLL86" s="36"/>
      <c r="JLM86" s="36"/>
      <c r="JLN86" s="36"/>
      <c r="JLO86" s="36"/>
      <c r="JLP86" s="36"/>
      <c r="JLQ86" s="36"/>
      <c r="JLR86" s="36"/>
      <c r="JLS86" s="36"/>
      <c r="JLT86" s="36"/>
      <c r="JLU86" s="36"/>
      <c r="JLV86" s="36"/>
      <c r="JLW86" s="36"/>
      <c r="JLX86" s="36"/>
      <c r="JLY86" s="36"/>
      <c r="JLZ86" s="36"/>
      <c r="JMA86" s="36"/>
      <c r="JMB86" s="36"/>
      <c r="JMC86" s="36"/>
      <c r="JMD86" s="36"/>
      <c r="JME86" s="36"/>
      <c r="JMF86" s="36"/>
      <c r="JMG86" s="36"/>
      <c r="JMH86" s="36"/>
      <c r="JMI86" s="36"/>
      <c r="JMJ86" s="36"/>
      <c r="JMK86" s="36"/>
      <c r="JML86" s="36"/>
      <c r="JMM86" s="36"/>
      <c r="JMN86" s="36"/>
      <c r="JMO86" s="36"/>
      <c r="JMP86" s="36"/>
      <c r="JMQ86" s="36"/>
      <c r="JMR86" s="36"/>
      <c r="JMS86" s="36"/>
      <c r="JMT86" s="36"/>
      <c r="JMU86" s="36"/>
      <c r="JMV86" s="36"/>
      <c r="JMW86" s="36"/>
      <c r="JMX86" s="36"/>
      <c r="JMY86" s="36"/>
      <c r="JMZ86" s="36"/>
      <c r="JNA86" s="36"/>
      <c r="JNB86" s="36"/>
      <c r="JNC86" s="36"/>
      <c r="JND86" s="36"/>
      <c r="JNE86" s="36"/>
      <c r="JNF86" s="36"/>
      <c r="JNG86" s="36"/>
      <c r="JNH86" s="36"/>
      <c r="JNI86" s="36"/>
      <c r="JNJ86" s="36"/>
      <c r="JNK86" s="36"/>
      <c r="JNL86" s="36"/>
      <c r="JNM86" s="36"/>
      <c r="JNN86" s="36"/>
      <c r="JNO86" s="36"/>
      <c r="JNP86" s="36"/>
      <c r="JNQ86" s="36"/>
      <c r="JNR86" s="36"/>
      <c r="JNS86" s="36"/>
      <c r="JNT86" s="36"/>
      <c r="JNU86" s="36"/>
      <c r="JNV86" s="36"/>
      <c r="JNW86" s="36"/>
      <c r="JNX86" s="36"/>
      <c r="JNY86" s="36"/>
      <c r="JNZ86" s="36"/>
      <c r="JOA86" s="36"/>
      <c r="JOB86" s="36"/>
      <c r="JOC86" s="36"/>
      <c r="JOD86" s="36"/>
      <c r="JOE86" s="36"/>
      <c r="JOF86" s="36"/>
      <c r="JOG86" s="36"/>
      <c r="JOH86" s="36"/>
      <c r="JOI86" s="36"/>
      <c r="JOJ86" s="36"/>
      <c r="JOK86" s="36"/>
      <c r="JOL86" s="36"/>
      <c r="JOM86" s="36"/>
      <c r="JON86" s="36"/>
      <c r="JOO86" s="36"/>
      <c r="JOP86" s="36"/>
      <c r="JOQ86" s="36"/>
      <c r="JOR86" s="36"/>
      <c r="JOS86" s="36"/>
      <c r="JOT86" s="36"/>
      <c r="JOU86" s="36"/>
      <c r="JOV86" s="36"/>
      <c r="JOW86" s="36"/>
      <c r="JOX86" s="36"/>
      <c r="JOY86" s="36"/>
      <c r="JOZ86" s="36"/>
      <c r="JPA86" s="36"/>
      <c r="JPB86" s="36"/>
      <c r="JPC86" s="36"/>
      <c r="JPD86" s="36"/>
      <c r="JPE86" s="36"/>
      <c r="JPF86" s="36"/>
      <c r="JPG86" s="36"/>
      <c r="JPH86" s="36"/>
      <c r="JPI86" s="36"/>
      <c r="JPJ86" s="36"/>
      <c r="JPK86" s="36"/>
      <c r="JPL86" s="36"/>
      <c r="JPM86" s="36"/>
      <c r="JPN86" s="36"/>
      <c r="JPO86" s="36"/>
      <c r="JPP86" s="36"/>
      <c r="JPQ86" s="36"/>
      <c r="JPR86" s="36"/>
      <c r="JPS86" s="36"/>
      <c r="JPT86" s="36"/>
      <c r="JPU86" s="36"/>
      <c r="JPV86" s="36"/>
      <c r="JPW86" s="36"/>
      <c r="JPX86" s="36"/>
      <c r="JPY86" s="36"/>
      <c r="JPZ86" s="36"/>
      <c r="JQA86" s="36"/>
      <c r="JQB86" s="36"/>
      <c r="JQC86" s="36"/>
      <c r="JQD86" s="36"/>
      <c r="JQE86" s="36"/>
      <c r="JQF86" s="36"/>
      <c r="JQG86" s="36"/>
      <c r="JQH86" s="36"/>
      <c r="JQI86" s="36"/>
      <c r="JQJ86" s="36"/>
      <c r="JQK86" s="36"/>
      <c r="JQL86" s="36"/>
      <c r="JQM86" s="36"/>
      <c r="JQN86" s="36"/>
      <c r="JQO86" s="36"/>
      <c r="JQP86" s="36"/>
      <c r="JQQ86" s="36"/>
      <c r="JQR86" s="36"/>
      <c r="JQS86" s="36"/>
      <c r="JQT86" s="36"/>
      <c r="JQU86" s="36"/>
      <c r="JQV86" s="36"/>
      <c r="JQW86" s="36"/>
      <c r="JQX86" s="36"/>
      <c r="JQY86" s="36"/>
      <c r="JQZ86" s="36"/>
      <c r="JRA86" s="36"/>
      <c r="JRB86" s="36"/>
      <c r="JRC86" s="36"/>
      <c r="JRD86" s="36"/>
      <c r="JRE86" s="36"/>
      <c r="JRF86" s="36"/>
      <c r="JRG86" s="36"/>
      <c r="JRH86" s="36"/>
      <c r="JRI86" s="36"/>
      <c r="JRJ86" s="36"/>
      <c r="JRK86" s="36"/>
      <c r="JRL86" s="36"/>
      <c r="JRM86" s="36"/>
      <c r="JRN86" s="36"/>
      <c r="JRO86" s="36"/>
      <c r="JRP86" s="36"/>
      <c r="JRQ86" s="36"/>
      <c r="JRR86" s="36"/>
      <c r="JRS86" s="36"/>
      <c r="JRT86" s="36"/>
      <c r="JRU86" s="36"/>
      <c r="JRV86" s="36"/>
      <c r="JRW86" s="36"/>
      <c r="JRX86" s="36"/>
      <c r="JRY86" s="36"/>
      <c r="JRZ86" s="36"/>
      <c r="JSA86" s="36"/>
      <c r="JSB86" s="36"/>
      <c r="JSC86" s="36"/>
      <c r="JSD86" s="36"/>
      <c r="JSE86" s="36"/>
      <c r="JSF86" s="36"/>
      <c r="JSG86" s="36"/>
      <c r="JSH86" s="36"/>
      <c r="JSI86" s="36"/>
      <c r="JSJ86" s="36"/>
      <c r="JSK86" s="36"/>
      <c r="JSL86" s="36"/>
      <c r="JSM86" s="36"/>
      <c r="JSN86" s="36"/>
      <c r="JSO86" s="36"/>
      <c r="JSP86" s="36"/>
      <c r="JSQ86" s="36"/>
      <c r="JSR86" s="36"/>
      <c r="JSS86" s="36"/>
      <c r="JST86" s="36"/>
      <c r="JSU86" s="36"/>
      <c r="JSV86" s="36"/>
      <c r="JSW86" s="36"/>
      <c r="JSX86" s="36"/>
      <c r="JSY86" s="36"/>
      <c r="JSZ86" s="36"/>
      <c r="JTA86" s="36"/>
      <c r="JTB86" s="36"/>
      <c r="JTC86" s="36"/>
      <c r="JTD86" s="36"/>
      <c r="JTE86" s="36"/>
      <c r="JTF86" s="36"/>
      <c r="JTG86" s="36"/>
      <c r="JTH86" s="36"/>
      <c r="JTI86" s="36"/>
      <c r="JTJ86" s="36"/>
      <c r="JTK86" s="36"/>
      <c r="JTL86" s="36"/>
      <c r="JTM86" s="36"/>
      <c r="JTN86" s="36"/>
      <c r="JTO86" s="36"/>
      <c r="JTP86" s="36"/>
      <c r="JTQ86" s="36"/>
      <c r="JTR86" s="36"/>
      <c r="JTS86" s="36"/>
      <c r="JTT86" s="36"/>
      <c r="JTU86" s="36"/>
      <c r="JTV86" s="36"/>
      <c r="JTW86" s="36"/>
      <c r="JTX86" s="36"/>
      <c r="JTY86" s="36"/>
      <c r="JTZ86" s="36"/>
      <c r="JUA86" s="36"/>
      <c r="JUB86" s="36"/>
      <c r="JUC86" s="36"/>
      <c r="JUD86" s="36"/>
      <c r="JUE86" s="36"/>
      <c r="JUF86" s="36"/>
      <c r="JUG86" s="36"/>
      <c r="JUH86" s="36"/>
      <c r="JUI86" s="36"/>
      <c r="JUJ86" s="36"/>
      <c r="JUK86" s="36"/>
      <c r="JUL86" s="36"/>
      <c r="JUM86" s="36"/>
      <c r="JUN86" s="36"/>
      <c r="JUO86" s="36"/>
      <c r="JUP86" s="36"/>
      <c r="JUQ86" s="36"/>
      <c r="JUR86" s="36"/>
      <c r="JUS86" s="36"/>
      <c r="JUT86" s="36"/>
      <c r="JUU86" s="36"/>
      <c r="JUV86" s="36"/>
      <c r="JUW86" s="36"/>
      <c r="JUX86" s="36"/>
      <c r="JUY86" s="36"/>
      <c r="JUZ86" s="36"/>
      <c r="JVA86" s="36"/>
      <c r="JVB86" s="36"/>
      <c r="JVC86" s="36"/>
      <c r="JVD86" s="36"/>
      <c r="JVE86" s="36"/>
      <c r="JVF86" s="36"/>
      <c r="JVG86" s="36"/>
      <c r="JVH86" s="36"/>
      <c r="JVI86" s="36"/>
      <c r="JVJ86" s="36"/>
      <c r="JVK86" s="36"/>
      <c r="JVL86" s="36"/>
      <c r="JVM86" s="36"/>
      <c r="JVN86" s="36"/>
      <c r="JVO86" s="36"/>
      <c r="JVP86" s="36"/>
      <c r="JVQ86" s="36"/>
      <c r="JVR86" s="36"/>
      <c r="JVS86" s="36"/>
      <c r="JVT86" s="36"/>
      <c r="JVU86" s="36"/>
      <c r="JVV86" s="36"/>
      <c r="JVW86" s="36"/>
      <c r="JVX86" s="36"/>
      <c r="JVY86" s="36"/>
      <c r="JVZ86" s="36"/>
      <c r="JWA86" s="36"/>
      <c r="JWB86" s="36"/>
      <c r="JWC86" s="36"/>
      <c r="JWD86" s="36"/>
      <c r="JWE86" s="36"/>
      <c r="JWF86" s="36"/>
      <c r="JWG86" s="36"/>
      <c r="JWH86" s="36"/>
      <c r="JWI86" s="36"/>
      <c r="JWJ86" s="36"/>
      <c r="JWK86" s="36"/>
      <c r="JWL86" s="36"/>
      <c r="JWM86" s="36"/>
      <c r="JWN86" s="36"/>
      <c r="JWO86" s="36"/>
      <c r="JWP86" s="36"/>
      <c r="JWQ86" s="36"/>
      <c r="JWR86" s="36"/>
      <c r="JWS86" s="36"/>
      <c r="JWT86" s="36"/>
      <c r="JWU86" s="36"/>
      <c r="JWV86" s="36"/>
      <c r="JWW86" s="36"/>
      <c r="JWX86" s="36"/>
      <c r="JWY86" s="36"/>
      <c r="JWZ86" s="36"/>
      <c r="JXA86" s="36"/>
      <c r="JXB86" s="36"/>
      <c r="JXC86" s="36"/>
      <c r="JXD86" s="36"/>
      <c r="JXE86" s="36"/>
      <c r="JXF86" s="36"/>
      <c r="JXG86" s="36"/>
      <c r="JXH86" s="36"/>
      <c r="JXI86" s="36"/>
      <c r="JXJ86" s="36"/>
      <c r="JXK86" s="36"/>
      <c r="JXL86" s="36"/>
      <c r="JXM86" s="36"/>
      <c r="JXN86" s="36"/>
      <c r="JXO86" s="36"/>
      <c r="JXP86" s="36"/>
      <c r="JXQ86" s="36"/>
      <c r="JXR86" s="36"/>
      <c r="JXS86" s="36"/>
      <c r="JXT86" s="36"/>
      <c r="JXU86" s="36"/>
      <c r="JXV86" s="36"/>
      <c r="JXW86" s="36"/>
      <c r="JXX86" s="36"/>
      <c r="JXY86" s="36"/>
      <c r="JXZ86" s="36"/>
      <c r="JYA86" s="36"/>
      <c r="JYB86" s="36"/>
      <c r="JYC86" s="36"/>
      <c r="JYD86" s="36"/>
      <c r="JYE86" s="36"/>
      <c r="JYF86" s="36"/>
      <c r="JYG86" s="36"/>
      <c r="JYH86" s="36"/>
      <c r="JYI86" s="36"/>
      <c r="JYJ86" s="36"/>
      <c r="JYK86" s="36"/>
      <c r="JYL86" s="36"/>
      <c r="JYM86" s="36"/>
      <c r="JYN86" s="36"/>
      <c r="JYO86" s="36"/>
      <c r="JYP86" s="36"/>
      <c r="JYQ86" s="36"/>
      <c r="JYR86" s="36"/>
      <c r="JYS86" s="36"/>
      <c r="JYT86" s="36"/>
      <c r="JYU86" s="36"/>
      <c r="JYV86" s="36"/>
      <c r="JYW86" s="36"/>
      <c r="JYX86" s="36"/>
      <c r="JYY86" s="36"/>
      <c r="JYZ86" s="36"/>
      <c r="JZA86" s="36"/>
      <c r="JZB86" s="36"/>
      <c r="JZC86" s="36"/>
      <c r="JZD86" s="36"/>
      <c r="JZE86" s="36"/>
      <c r="JZF86" s="36"/>
      <c r="JZG86" s="36"/>
      <c r="JZH86" s="36"/>
      <c r="JZI86" s="36"/>
      <c r="JZJ86" s="36"/>
      <c r="JZK86" s="36"/>
      <c r="JZL86" s="36"/>
      <c r="JZM86" s="36"/>
      <c r="JZN86" s="36"/>
      <c r="JZO86" s="36"/>
      <c r="JZP86" s="36"/>
      <c r="JZQ86" s="36"/>
      <c r="JZR86" s="36"/>
      <c r="JZS86" s="36"/>
      <c r="JZT86" s="36"/>
      <c r="JZU86" s="36"/>
      <c r="JZV86" s="36"/>
      <c r="JZW86" s="36"/>
      <c r="JZX86" s="36"/>
      <c r="JZY86" s="36"/>
      <c r="JZZ86" s="36"/>
      <c r="KAA86" s="36"/>
      <c r="KAB86" s="36"/>
      <c r="KAC86" s="36"/>
      <c r="KAD86" s="36"/>
      <c r="KAE86" s="36"/>
      <c r="KAF86" s="36"/>
      <c r="KAG86" s="36"/>
      <c r="KAH86" s="36"/>
      <c r="KAI86" s="36"/>
      <c r="KAJ86" s="36"/>
      <c r="KAK86" s="36"/>
      <c r="KAL86" s="36"/>
      <c r="KAM86" s="36"/>
      <c r="KAN86" s="36"/>
      <c r="KAO86" s="36"/>
      <c r="KAP86" s="36"/>
      <c r="KAQ86" s="36"/>
      <c r="KAR86" s="36"/>
      <c r="KAS86" s="36"/>
      <c r="KAT86" s="36"/>
      <c r="KAU86" s="36"/>
      <c r="KAV86" s="36"/>
      <c r="KAW86" s="36"/>
      <c r="KAX86" s="36"/>
      <c r="KAY86" s="36"/>
      <c r="KAZ86" s="36"/>
      <c r="KBA86" s="36"/>
      <c r="KBB86" s="36"/>
      <c r="KBC86" s="36"/>
      <c r="KBD86" s="36"/>
      <c r="KBE86" s="36"/>
      <c r="KBF86" s="36"/>
      <c r="KBG86" s="36"/>
      <c r="KBH86" s="36"/>
      <c r="KBI86" s="36"/>
      <c r="KBJ86" s="36"/>
      <c r="KBK86" s="36"/>
      <c r="KBL86" s="36"/>
      <c r="KBM86" s="36"/>
      <c r="KBN86" s="36"/>
      <c r="KBO86" s="36"/>
      <c r="KBP86" s="36"/>
      <c r="KBQ86" s="36"/>
      <c r="KBR86" s="36"/>
      <c r="KBS86" s="36"/>
      <c r="KBT86" s="36"/>
      <c r="KBU86" s="36"/>
      <c r="KBV86" s="36"/>
      <c r="KBW86" s="36"/>
      <c r="KBX86" s="36"/>
      <c r="KBY86" s="36"/>
      <c r="KBZ86" s="36"/>
      <c r="KCA86" s="36"/>
      <c r="KCB86" s="36"/>
      <c r="KCC86" s="36"/>
      <c r="KCD86" s="36"/>
      <c r="KCE86" s="36"/>
      <c r="KCF86" s="36"/>
      <c r="KCG86" s="36"/>
      <c r="KCH86" s="36"/>
      <c r="KCI86" s="36"/>
      <c r="KCJ86" s="36"/>
      <c r="KCK86" s="36"/>
      <c r="KCL86" s="36"/>
      <c r="KCM86" s="36"/>
      <c r="KCN86" s="36"/>
      <c r="KCO86" s="36"/>
      <c r="KCP86" s="36"/>
      <c r="KCQ86" s="36"/>
      <c r="KCR86" s="36"/>
      <c r="KCS86" s="36"/>
      <c r="KCT86" s="36"/>
      <c r="KCU86" s="36"/>
      <c r="KCV86" s="36"/>
      <c r="KCW86" s="36"/>
      <c r="KCX86" s="36"/>
      <c r="KCY86" s="36"/>
      <c r="KCZ86" s="36"/>
      <c r="KDA86" s="36"/>
      <c r="KDB86" s="36"/>
      <c r="KDC86" s="36"/>
      <c r="KDD86" s="36"/>
      <c r="KDE86" s="36"/>
      <c r="KDF86" s="36"/>
      <c r="KDG86" s="36"/>
      <c r="KDH86" s="36"/>
      <c r="KDI86" s="36"/>
      <c r="KDJ86" s="36"/>
      <c r="KDK86" s="36"/>
      <c r="KDL86" s="36"/>
      <c r="KDM86" s="36"/>
      <c r="KDN86" s="36"/>
      <c r="KDO86" s="36"/>
      <c r="KDP86" s="36"/>
      <c r="KDQ86" s="36"/>
      <c r="KDR86" s="36"/>
      <c r="KDS86" s="36"/>
      <c r="KDT86" s="36"/>
      <c r="KDU86" s="36"/>
      <c r="KDV86" s="36"/>
      <c r="KDW86" s="36"/>
      <c r="KDX86" s="36"/>
      <c r="KDY86" s="36"/>
      <c r="KDZ86" s="36"/>
      <c r="KEA86" s="36"/>
      <c r="KEB86" s="36"/>
      <c r="KEC86" s="36"/>
      <c r="KED86" s="36"/>
      <c r="KEE86" s="36"/>
      <c r="KEF86" s="36"/>
      <c r="KEG86" s="36"/>
      <c r="KEH86" s="36"/>
      <c r="KEI86" s="36"/>
      <c r="KEJ86" s="36"/>
      <c r="KEK86" s="36"/>
      <c r="KEL86" s="36"/>
      <c r="KEM86" s="36"/>
      <c r="KEN86" s="36"/>
      <c r="KEO86" s="36"/>
      <c r="KEP86" s="36"/>
      <c r="KEQ86" s="36"/>
      <c r="KER86" s="36"/>
      <c r="KES86" s="36"/>
      <c r="KET86" s="36"/>
      <c r="KEU86" s="36"/>
      <c r="KEV86" s="36"/>
      <c r="KEW86" s="36"/>
      <c r="KEX86" s="36"/>
      <c r="KEY86" s="36"/>
      <c r="KEZ86" s="36"/>
      <c r="KFA86" s="36"/>
      <c r="KFB86" s="36"/>
      <c r="KFC86" s="36"/>
      <c r="KFD86" s="36"/>
      <c r="KFE86" s="36"/>
      <c r="KFF86" s="36"/>
      <c r="KFG86" s="36"/>
      <c r="KFH86" s="36"/>
      <c r="KFI86" s="36"/>
      <c r="KFJ86" s="36"/>
      <c r="KFK86" s="36"/>
      <c r="KFL86" s="36"/>
      <c r="KFM86" s="36"/>
      <c r="KFN86" s="36"/>
      <c r="KFO86" s="36"/>
      <c r="KFP86" s="36"/>
      <c r="KFQ86" s="36"/>
      <c r="KFR86" s="36"/>
      <c r="KFS86" s="36"/>
      <c r="KFT86" s="36"/>
      <c r="KFU86" s="36"/>
      <c r="KFV86" s="36"/>
      <c r="KFW86" s="36"/>
      <c r="KFX86" s="36"/>
      <c r="KFY86" s="36"/>
      <c r="KFZ86" s="36"/>
      <c r="KGA86" s="36"/>
      <c r="KGB86" s="36"/>
      <c r="KGC86" s="36"/>
      <c r="KGD86" s="36"/>
      <c r="KGE86" s="36"/>
      <c r="KGF86" s="36"/>
      <c r="KGG86" s="36"/>
      <c r="KGH86" s="36"/>
      <c r="KGI86" s="36"/>
      <c r="KGJ86" s="36"/>
      <c r="KGK86" s="36"/>
      <c r="KGL86" s="36"/>
      <c r="KGM86" s="36"/>
      <c r="KGN86" s="36"/>
      <c r="KGO86" s="36"/>
      <c r="KGP86" s="36"/>
      <c r="KGQ86" s="36"/>
      <c r="KGR86" s="36"/>
      <c r="KGS86" s="36"/>
      <c r="KGT86" s="36"/>
      <c r="KGU86" s="36"/>
      <c r="KGV86" s="36"/>
      <c r="KGW86" s="36"/>
      <c r="KGX86" s="36"/>
      <c r="KGY86" s="36"/>
      <c r="KGZ86" s="36"/>
      <c r="KHA86" s="36"/>
      <c r="KHB86" s="36"/>
      <c r="KHC86" s="36"/>
      <c r="KHD86" s="36"/>
      <c r="KHE86" s="36"/>
      <c r="KHF86" s="36"/>
      <c r="KHG86" s="36"/>
      <c r="KHH86" s="36"/>
      <c r="KHI86" s="36"/>
      <c r="KHJ86" s="36"/>
      <c r="KHK86" s="36"/>
      <c r="KHL86" s="36"/>
      <c r="KHM86" s="36"/>
      <c r="KHN86" s="36"/>
      <c r="KHO86" s="36"/>
      <c r="KHP86" s="36"/>
      <c r="KHQ86" s="36"/>
      <c r="KHR86" s="36"/>
      <c r="KHS86" s="36"/>
      <c r="KHT86" s="36"/>
      <c r="KHU86" s="36"/>
      <c r="KHV86" s="36"/>
      <c r="KHW86" s="36"/>
      <c r="KHX86" s="36"/>
      <c r="KHY86" s="36"/>
      <c r="KHZ86" s="36"/>
      <c r="KIA86" s="36"/>
      <c r="KIB86" s="36"/>
      <c r="KIC86" s="36"/>
      <c r="KID86" s="36"/>
      <c r="KIE86" s="36"/>
      <c r="KIF86" s="36"/>
      <c r="KIG86" s="36"/>
      <c r="KIH86" s="36"/>
      <c r="KII86" s="36"/>
      <c r="KIJ86" s="36"/>
      <c r="KIK86" s="36"/>
      <c r="KIL86" s="36"/>
      <c r="KIM86" s="36"/>
      <c r="KIN86" s="36"/>
      <c r="KIO86" s="36"/>
      <c r="KIP86" s="36"/>
      <c r="KIQ86" s="36"/>
      <c r="KIR86" s="36"/>
      <c r="KIS86" s="36"/>
      <c r="KIT86" s="36"/>
      <c r="KIU86" s="36"/>
      <c r="KIV86" s="36"/>
      <c r="KIW86" s="36"/>
      <c r="KIX86" s="36"/>
      <c r="KIY86" s="36"/>
      <c r="KIZ86" s="36"/>
      <c r="KJA86" s="36"/>
      <c r="KJB86" s="36"/>
      <c r="KJC86" s="36"/>
      <c r="KJD86" s="36"/>
      <c r="KJE86" s="36"/>
      <c r="KJF86" s="36"/>
      <c r="KJG86" s="36"/>
      <c r="KJH86" s="36"/>
      <c r="KJI86" s="36"/>
      <c r="KJJ86" s="36"/>
      <c r="KJK86" s="36"/>
      <c r="KJL86" s="36"/>
      <c r="KJM86" s="36"/>
      <c r="KJN86" s="36"/>
      <c r="KJO86" s="36"/>
      <c r="KJP86" s="36"/>
      <c r="KJQ86" s="36"/>
      <c r="KJR86" s="36"/>
      <c r="KJS86" s="36"/>
      <c r="KJT86" s="36"/>
      <c r="KJU86" s="36"/>
      <c r="KJV86" s="36"/>
      <c r="KJW86" s="36"/>
      <c r="KJX86" s="36"/>
      <c r="KJY86" s="36"/>
      <c r="KJZ86" s="36"/>
      <c r="KKA86" s="36"/>
      <c r="KKB86" s="36"/>
      <c r="KKC86" s="36"/>
      <c r="KKD86" s="36"/>
      <c r="KKE86" s="36"/>
      <c r="KKF86" s="36"/>
      <c r="KKG86" s="36"/>
      <c r="KKH86" s="36"/>
      <c r="KKI86" s="36"/>
      <c r="KKJ86" s="36"/>
      <c r="KKK86" s="36"/>
      <c r="KKL86" s="36"/>
      <c r="KKM86" s="36"/>
      <c r="KKN86" s="36"/>
      <c r="KKO86" s="36"/>
      <c r="KKP86" s="36"/>
      <c r="KKQ86" s="36"/>
      <c r="KKR86" s="36"/>
      <c r="KKS86" s="36"/>
      <c r="KKT86" s="36"/>
      <c r="KKU86" s="36"/>
      <c r="KKV86" s="36"/>
      <c r="KKW86" s="36"/>
      <c r="KKX86" s="36"/>
      <c r="KKY86" s="36"/>
      <c r="KKZ86" s="36"/>
      <c r="KLA86" s="36"/>
      <c r="KLB86" s="36"/>
      <c r="KLC86" s="36"/>
      <c r="KLD86" s="36"/>
      <c r="KLE86" s="36"/>
      <c r="KLF86" s="36"/>
      <c r="KLG86" s="36"/>
      <c r="KLH86" s="36"/>
      <c r="KLI86" s="36"/>
      <c r="KLJ86" s="36"/>
      <c r="KLK86" s="36"/>
      <c r="KLL86" s="36"/>
      <c r="KLM86" s="36"/>
      <c r="KLN86" s="36"/>
      <c r="KLO86" s="36"/>
      <c r="KLP86" s="36"/>
      <c r="KLQ86" s="36"/>
      <c r="KLR86" s="36"/>
      <c r="KLS86" s="36"/>
      <c r="KLT86" s="36"/>
      <c r="KLU86" s="36"/>
      <c r="KLV86" s="36"/>
      <c r="KLW86" s="36"/>
      <c r="KLX86" s="36"/>
      <c r="KLY86" s="36"/>
      <c r="KLZ86" s="36"/>
      <c r="KMA86" s="36"/>
      <c r="KMB86" s="36"/>
      <c r="KMC86" s="36"/>
      <c r="KMD86" s="36"/>
      <c r="KME86" s="36"/>
      <c r="KMF86" s="36"/>
      <c r="KMG86" s="36"/>
      <c r="KMH86" s="36"/>
      <c r="KMI86" s="36"/>
      <c r="KMJ86" s="36"/>
      <c r="KMK86" s="36"/>
      <c r="KML86" s="36"/>
      <c r="KMM86" s="36"/>
      <c r="KMN86" s="36"/>
      <c r="KMO86" s="36"/>
      <c r="KMP86" s="36"/>
      <c r="KMQ86" s="36"/>
      <c r="KMR86" s="36"/>
      <c r="KMS86" s="36"/>
      <c r="KMT86" s="36"/>
      <c r="KMU86" s="36"/>
      <c r="KMV86" s="36"/>
      <c r="KMW86" s="36"/>
      <c r="KMX86" s="36"/>
      <c r="KMY86" s="36"/>
      <c r="KMZ86" s="36"/>
      <c r="KNA86" s="36"/>
      <c r="KNB86" s="36"/>
      <c r="KNC86" s="36"/>
      <c r="KND86" s="36"/>
      <c r="KNE86" s="36"/>
      <c r="KNF86" s="36"/>
      <c r="KNG86" s="36"/>
      <c r="KNH86" s="36"/>
      <c r="KNI86" s="36"/>
      <c r="KNJ86" s="36"/>
      <c r="KNK86" s="36"/>
      <c r="KNL86" s="36"/>
      <c r="KNM86" s="36"/>
      <c r="KNN86" s="36"/>
      <c r="KNO86" s="36"/>
      <c r="KNP86" s="36"/>
      <c r="KNQ86" s="36"/>
      <c r="KNR86" s="36"/>
      <c r="KNS86" s="36"/>
      <c r="KNT86" s="36"/>
      <c r="KNU86" s="36"/>
      <c r="KNV86" s="36"/>
      <c r="KNW86" s="36"/>
      <c r="KNX86" s="36"/>
      <c r="KNY86" s="36"/>
      <c r="KNZ86" s="36"/>
      <c r="KOA86" s="36"/>
      <c r="KOB86" s="36"/>
      <c r="KOC86" s="36"/>
      <c r="KOD86" s="36"/>
      <c r="KOE86" s="36"/>
      <c r="KOF86" s="36"/>
      <c r="KOG86" s="36"/>
      <c r="KOH86" s="36"/>
      <c r="KOI86" s="36"/>
      <c r="KOJ86" s="36"/>
      <c r="KOK86" s="36"/>
      <c r="KOL86" s="36"/>
      <c r="KOM86" s="36"/>
      <c r="KON86" s="36"/>
      <c r="KOO86" s="36"/>
      <c r="KOP86" s="36"/>
      <c r="KOQ86" s="36"/>
      <c r="KOR86" s="36"/>
      <c r="KOS86" s="36"/>
      <c r="KOT86" s="36"/>
      <c r="KOU86" s="36"/>
      <c r="KOV86" s="36"/>
      <c r="KOW86" s="36"/>
      <c r="KOX86" s="36"/>
      <c r="KOY86" s="36"/>
      <c r="KOZ86" s="36"/>
      <c r="KPA86" s="36"/>
      <c r="KPB86" s="36"/>
      <c r="KPC86" s="36"/>
      <c r="KPD86" s="36"/>
      <c r="KPE86" s="36"/>
      <c r="KPF86" s="36"/>
      <c r="KPG86" s="36"/>
      <c r="KPH86" s="36"/>
      <c r="KPI86" s="36"/>
      <c r="KPJ86" s="36"/>
      <c r="KPK86" s="36"/>
      <c r="KPL86" s="36"/>
      <c r="KPM86" s="36"/>
      <c r="KPN86" s="36"/>
      <c r="KPO86" s="36"/>
      <c r="KPP86" s="36"/>
      <c r="KPQ86" s="36"/>
      <c r="KPR86" s="36"/>
      <c r="KPS86" s="36"/>
      <c r="KPT86" s="36"/>
      <c r="KPU86" s="36"/>
      <c r="KPV86" s="36"/>
      <c r="KPW86" s="36"/>
      <c r="KPX86" s="36"/>
      <c r="KPY86" s="36"/>
      <c r="KPZ86" s="36"/>
      <c r="KQA86" s="36"/>
      <c r="KQB86" s="36"/>
      <c r="KQC86" s="36"/>
      <c r="KQD86" s="36"/>
      <c r="KQE86" s="36"/>
      <c r="KQF86" s="36"/>
      <c r="KQG86" s="36"/>
      <c r="KQH86" s="36"/>
      <c r="KQI86" s="36"/>
      <c r="KQJ86" s="36"/>
      <c r="KQK86" s="36"/>
      <c r="KQL86" s="36"/>
      <c r="KQM86" s="36"/>
      <c r="KQN86" s="36"/>
      <c r="KQO86" s="36"/>
      <c r="KQP86" s="36"/>
      <c r="KQQ86" s="36"/>
      <c r="KQR86" s="36"/>
      <c r="KQS86" s="36"/>
      <c r="KQT86" s="36"/>
      <c r="KQU86" s="36"/>
      <c r="KQV86" s="36"/>
      <c r="KQW86" s="36"/>
      <c r="KQX86" s="36"/>
      <c r="KQY86" s="36"/>
      <c r="KQZ86" s="36"/>
      <c r="KRA86" s="36"/>
      <c r="KRB86" s="36"/>
      <c r="KRC86" s="36"/>
      <c r="KRD86" s="36"/>
      <c r="KRE86" s="36"/>
      <c r="KRF86" s="36"/>
      <c r="KRG86" s="36"/>
      <c r="KRH86" s="36"/>
      <c r="KRI86" s="36"/>
      <c r="KRJ86" s="36"/>
      <c r="KRK86" s="36"/>
      <c r="KRL86" s="36"/>
      <c r="KRM86" s="36"/>
      <c r="KRN86" s="36"/>
      <c r="KRO86" s="36"/>
      <c r="KRP86" s="36"/>
      <c r="KRQ86" s="36"/>
      <c r="KRR86" s="36"/>
      <c r="KRS86" s="36"/>
      <c r="KRT86" s="36"/>
      <c r="KRU86" s="36"/>
      <c r="KRV86" s="36"/>
      <c r="KRW86" s="36"/>
      <c r="KRX86" s="36"/>
      <c r="KRY86" s="36"/>
      <c r="KRZ86" s="36"/>
      <c r="KSA86" s="36"/>
      <c r="KSB86" s="36"/>
      <c r="KSC86" s="36"/>
      <c r="KSD86" s="36"/>
      <c r="KSE86" s="36"/>
      <c r="KSF86" s="36"/>
      <c r="KSG86" s="36"/>
      <c r="KSH86" s="36"/>
      <c r="KSI86" s="36"/>
      <c r="KSJ86" s="36"/>
      <c r="KSK86" s="36"/>
      <c r="KSL86" s="36"/>
      <c r="KSM86" s="36"/>
      <c r="KSN86" s="36"/>
      <c r="KSO86" s="36"/>
      <c r="KSP86" s="36"/>
      <c r="KSQ86" s="36"/>
      <c r="KSR86" s="36"/>
      <c r="KSS86" s="36"/>
      <c r="KST86" s="36"/>
      <c r="KSU86" s="36"/>
      <c r="KSV86" s="36"/>
      <c r="KSW86" s="36"/>
      <c r="KSX86" s="36"/>
      <c r="KSY86" s="36"/>
      <c r="KSZ86" s="36"/>
      <c r="KTA86" s="36"/>
      <c r="KTB86" s="36"/>
      <c r="KTC86" s="36"/>
      <c r="KTD86" s="36"/>
      <c r="KTE86" s="36"/>
      <c r="KTF86" s="36"/>
      <c r="KTG86" s="36"/>
      <c r="KTH86" s="36"/>
      <c r="KTI86" s="36"/>
      <c r="KTJ86" s="36"/>
      <c r="KTK86" s="36"/>
      <c r="KTL86" s="36"/>
      <c r="KTM86" s="36"/>
      <c r="KTN86" s="36"/>
      <c r="KTO86" s="36"/>
      <c r="KTP86" s="36"/>
      <c r="KTQ86" s="36"/>
      <c r="KTR86" s="36"/>
      <c r="KTS86" s="36"/>
      <c r="KTT86" s="36"/>
      <c r="KTU86" s="36"/>
      <c r="KTV86" s="36"/>
      <c r="KTW86" s="36"/>
      <c r="KTX86" s="36"/>
      <c r="KTY86" s="36"/>
      <c r="KTZ86" s="36"/>
      <c r="KUA86" s="36"/>
      <c r="KUB86" s="36"/>
      <c r="KUC86" s="36"/>
      <c r="KUD86" s="36"/>
      <c r="KUE86" s="36"/>
      <c r="KUF86" s="36"/>
      <c r="KUG86" s="36"/>
      <c r="KUH86" s="36"/>
      <c r="KUI86" s="36"/>
      <c r="KUJ86" s="36"/>
      <c r="KUK86" s="36"/>
      <c r="KUL86" s="36"/>
      <c r="KUM86" s="36"/>
      <c r="KUN86" s="36"/>
      <c r="KUO86" s="36"/>
      <c r="KUP86" s="36"/>
      <c r="KUQ86" s="36"/>
      <c r="KUR86" s="36"/>
      <c r="KUS86" s="36"/>
      <c r="KUT86" s="36"/>
      <c r="KUU86" s="36"/>
      <c r="KUV86" s="36"/>
      <c r="KUW86" s="36"/>
      <c r="KUX86" s="36"/>
      <c r="KUY86" s="36"/>
      <c r="KUZ86" s="36"/>
      <c r="KVA86" s="36"/>
      <c r="KVB86" s="36"/>
      <c r="KVC86" s="36"/>
      <c r="KVD86" s="36"/>
      <c r="KVE86" s="36"/>
      <c r="KVF86" s="36"/>
      <c r="KVG86" s="36"/>
      <c r="KVH86" s="36"/>
      <c r="KVI86" s="36"/>
      <c r="KVJ86" s="36"/>
      <c r="KVK86" s="36"/>
      <c r="KVL86" s="36"/>
      <c r="KVM86" s="36"/>
      <c r="KVN86" s="36"/>
      <c r="KVO86" s="36"/>
      <c r="KVP86" s="36"/>
      <c r="KVQ86" s="36"/>
      <c r="KVR86" s="36"/>
      <c r="KVS86" s="36"/>
      <c r="KVT86" s="36"/>
      <c r="KVU86" s="36"/>
      <c r="KVV86" s="36"/>
      <c r="KVW86" s="36"/>
      <c r="KVX86" s="36"/>
      <c r="KVY86" s="36"/>
      <c r="KVZ86" s="36"/>
      <c r="KWA86" s="36"/>
      <c r="KWB86" s="36"/>
      <c r="KWC86" s="36"/>
      <c r="KWD86" s="36"/>
      <c r="KWE86" s="36"/>
      <c r="KWF86" s="36"/>
      <c r="KWG86" s="36"/>
      <c r="KWH86" s="36"/>
      <c r="KWI86" s="36"/>
      <c r="KWJ86" s="36"/>
      <c r="KWK86" s="36"/>
      <c r="KWL86" s="36"/>
      <c r="KWM86" s="36"/>
      <c r="KWN86" s="36"/>
      <c r="KWO86" s="36"/>
      <c r="KWP86" s="36"/>
      <c r="KWQ86" s="36"/>
      <c r="KWR86" s="36"/>
      <c r="KWS86" s="36"/>
      <c r="KWT86" s="36"/>
      <c r="KWU86" s="36"/>
      <c r="KWV86" s="36"/>
      <c r="KWW86" s="36"/>
      <c r="KWX86" s="36"/>
      <c r="KWY86" s="36"/>
      <c r="KWZ86" s="36"/>
      <c r="KXA86" s="36"/>
      <c r="KXB86" s="36"/>
      <c r="KXC86" s="36"/>
      <c r="KXD86" s="36"/>
      <c r="KXE86" s="36"/>
      <c r="KXF86" s="36"/>
      <c r="KXG86" s="36"/>
      <c r="KXH86" s="36"/>
      <c r="KXI86" s="36"/>
      <c r="KXJ86" s="36"/>
      <c r="KXK86" s="36"/>
      <c r="KXL86" s="36"/>
      <c r="KXM86" s="36"/>
      <c r="KXN86" s="36"/>
      <c r="KXO86" s="36"/>
      <c r="KXP86" s="36"/>
      <c r="KXQ86" s="36"/>
      <c r="KXR86" s="36"/>
      <c r="KXS86" s="36"/>
      <c r="KXT86" s="36"/>
      <c r="KXU86" s="36"/>
      <c r="KXV86" s="36"/>
      <c r="KXW86" s="36"/>
      <c r="KXX86" s="36"/>
      <c r="KXY86" s="36"/>
      <c r="KXZ86" s="36"/>
      <c r="KYA86" s="36"/>
      <c r="KYB86" s="36"/>
      <c r="KYC86" s="36"/>
      <c r="KYD86" s="36"/>
      <c r="KYE86" s="36"/>
      <c r="KYF86" s="36"/>
      <c r="KYG86" s="36"/>
      <c r="KYH86" s="36"/>
      <c r="KYI86" s="36"/>
      <c r="KYJ86" s="36"/>
      <c r="KYK86" s="36"/>
      <c r="KYL86" s="36"/>
      <c r="KYM86" s="36"/>
      <c r="KYN86" s="36"/>
      <c r="KYO86" s="36"/>
      <c r="KYP86" s="36"/>
      <c r="KYQ86" s="36"/>
      <c r="KYR86" s="36"/>
      <c r="KYS86" s="36"/>
      <c r="KYT86" s="36"/>
      <c r="KYU86" s="36"/>
      <c r="KYV86" s="36"/>
      <c r="KYW86" s="36"/>
      <c r="KYX86" s="36"/>
      <c r="KYY86" s="36"/>
      <c r="KYZ86" s="36"/>
      <c r="KZA86" s="36"/>
      <c r="KZB86" s="36"/>
      <c r="KZC86" s="36"/>
      <c r="KZD86" s="36"/>
      <c r="KZE86" s="36"/>
      <c r="KZF86" s="36"/>
      <c r="KZG86" s="36"/>
      <c r="KZH86" s="36"/>
      <c r="KZI86" s="36"/>
      <c r="KZJ86" s="36"/>
      <c r="KZK86" s="36"/>
      <c r="KZL86" s="36"/>
      <c r="KZM86" s="36"/>
      <c r="KZN86" s="36"/>
      <c r="KZO86" s="36"/>
      <c r="KZP86" s="36"/>
      <c r="KZQ86" s="36"/>
      <c r="KZR86" s="36"/>
      <c r="KZS86" s="36"/>
      <c r="KZT86" s="36"/>
      <c r="KZU86" s="36"/>
      <c r="KZV86" s="36"/>
      <c r="KZW86" s="36"/>
      <c r="KZX86" s="36"/>
      <c r="KZY86" s="36"/>
      <c r="KZZ86" s="36"/>
      <c r="LAA86" s="36"/>
      <c r="LAB86" s="36"/>
      <c r="LAC86" s="36"/>
      <c r="LAD86" s="36"/>
      <c r="LAE86" s="36"/>
      <c r="LAF86" s="36"/>
      <c r="LAG86" s="36"/>
      <c r="LAH86" s="36"/>
      <c r="LAI86" s="36"/>
      <c r="LAJ86" s="36"/>
      <c r="LAK86" s="36"/>
      <c r="LAL86" s="36"/>
      <c r="LAM86" s="36"/>
      <c r="LAN86" s="36"/>
      <c r="LAO86" s="36"/>
      <c r="LAP86" s="36"/>
      <c r="LAQ86" s="36"/>
      <c r="LAR86" s="36"/>
      <c r="LAS86" s="36"/>
      <c r="LAT86" s="36"/>
      <c r="LAU86" s="36"/>
      <c r="LAV86" s="36"/>
      <c r="LAW86" s="36"/>
      <c r="LAX86" s="36"/>
      <c r="LAY86" s="36"/>
      <c r="LAZ86" s="36"/>
      <c r="LBA86" s="36"/>
      <c r="LBB86" s="36"/>
      <c r="LBC86" s="36"/>
      <c r="LBD86" s="36"/>
      <c r="LBE86" s="36"/>
      <c r="LBF86" s="36"/>
      <c r="LBG86" s="36"/>
      <c r="LBH86" s="36"/>
      <c r="LBI86" s="36"/>
      <c r="LBJ86" s="36"/>
      <c r="LBK86" s="36"/>
      <c r="LBL86" s="36"/>
      <c r="LBM86" s="36"/>
      <c r="LBN86" s="36"/>
      <c r="LBO86" s="36"/>
      <c r="LBP86" s="36"/>
      <c r="LBQ86" s="36"/>
      <c r="LBR86" s="36"/>
      <c r="LBS86" s="36"/>
      <c r="LBT86" s="36"/>
      <c r="LBU86" s="36"/>
      <c r="LBV86" s="36"/>
      <c r="LBW86" s="36"/>
      <c r="LBX86" s="36"/>
      <c r="LBY86" s="36"/>
      <c r="LBZ86" s="36"/>
      <c r="LCA86" s="36"/>
      <c r="LCB86" s="36"/>
      <c r="LCC86" s="36"/>
      <c r="LCD86" s="36"/>
      <c r="LCE86" s="36"/>
      <c r="LCF86" s="36"/>
      <c r="LCG86" s="36"/>
      <c r="LCH86" s="36"/>
      <c r="LCI86" s="36"/>
      <c r="LCJ86" s="36"/>
      <c r="LCK86" s="36"/>
      <c r="LCL86" s="36"/>
      <c r="LCM86" s="36"/>
      <c r="LCN86" s="36"/>
      <c r="LCO86" s="36"/>
      <c r="LCP86" s="36"/>
      <c r="LCQ86" s="36"/>
      <c r="LCR86" s="36"/>
      <c r="LCS86" s="36"/>
      <c r="LCT86" s="36"/>
      <c r="LCU86" s="36"/>
      <c r="LCV86" s="36"/>
      <c r="LCW86" s="36"/>
      <c r="LCX86" s="36"/>
      <c r="LCY86" s="36"/>
      <c r="LCZ86" s="36"/>
      <c r="LDA86" s="36"/>
      <c r="LDB86" s="36"/>
      <c r="LDC86" s="36"/>
      <c r="LDD86" s="36"/>
      <c r="LDE86" s="36"/>
      <c r="LDF86" s="36"/>
      <c r="LDG86" s="36"/>
      <c r="LDH86" s="36"/>
      <c r="LDI86" s="36"/>
      <c r="LDJ86" s="36"/>
      <c r="LDK86" s="36"/>
      <c r="LDL86" s="36"/>
      <c r="LDM86" s="36"/>
      <c r="LDN86" s="36"/>
      <c r="LDO86" s="36"/>
      <c r="LDP86" s="36"/>
      <c r="LDQ86" s="36"/>
      <c r="LDR86" s="36"/>
      <c r="LDS86" s="36"/>
      <c r="LDT86" s="36"/>
      <c r="LDU86" s="36"/>
      <c r="LDV86" s="36"/>
      <c r="LDW86" s="36"/>
      <c r="LDX86" s="36"/>
      <c r="LDY86" s="36"/>
      <c r="LDZ86" s="36"/>
      <c r="LEA86" s="36"/>
      <c r="LEB86" s="36"/>
      <c r="LEC86" s="36"/>
      <c r="LED86" s="36"/>
      <c r="LEE86" s="36"/>
      <c r="LEF86" s="36"/>
      <c r="LEG86" s="36"/>
      <c r="LEH86" s="36"/>
      <c r="LEI86" s="36"/>
      <c r="LEJ86" s="36"/>
      <c r="LEK86" s="36"/>
      <c r="LEL86" s="36"/>
      <c r="LEM86" s="36"/>
      <c r="LEN86" s="36"/>
      <c r="LEO86" s="36"/>
      <c r="LEP86" s="36"/>
      <c r="LEQ86" s="36"/>
      <c r="LER86" s="36"/>
      <c r="LES86" s="36"/>
      <c r="LET86" s="36"/>
      <c r="LEU86" s="36"/>
      <c r="LEV86" s="36"/>
      <c r="LEW86" s="36"/>
      <c r="LEX86" s="36"/>
      <c r="LEY86" s="36"/>
      <c r="LEZ86" s="36"/>
      <c r="LFA86" s="36"/>
      <c r="LFB86" s="36"/>
      <c r="LFC86" s="36"/>
      <c r="LFD86" s="36"/>
      <c r="LFE86" s="36"/>
      <c r="LFF86" s="36"/>
      <c r="LFG86" s="36"/>
      <c r="LFH86" s="36"/>
      <c r="LFI86" s="36"/>
      <c r="LFJ86" s="36"/>
      <c r="LFK86" s="36"/>
      <c r="LFL86" s="36"/>
      <c r="LFM86" s="36"/>
      <c r="LFN86" s="36"/>
      <c r="LFO86" s="36"/>
      <c r="LFP86" s="36"/>
      <c r="LFQ86" s="36"/>
      <c r="LFR86" s="36"/>
      <c r="LFS86" s="36"/>
      <c r="LFT86" s="36"/>
      <c r="LFU86" s="36"/>
      <c r="LFV86" s="36"/>
      <c r="LFW86" s="36"/>
      <c r="LFX86" s="36"/>
      <c r="LFY86" s="36"/>
      <c r="LFZ86" s="36"/>
      <c r="LGA86" s="36"/>
      <c r="LGB86" s="36"/>
      <c r="LGC86" s="36"/>
      <c r="LGD86" s="36"/>
      <c r="LGE86" s="36"/>
      <c r="LGF86" s="36"/>
      <c r="LGG86" s="36"/>
      <c r="LGH86" s="36"/>
      <c r="LGI86" s="36"/>
      <c r="LGJ86" s="36"/>
      <c r="LGK86" s="36"/>
      <c r="LGL86" s="36"/>
      <c r="LGM86" s="36"/>
      <c r="LGN86" s="36"/>
      <c r="LGO86" s="36"/>
      <c r="LGP86" s="36"/>
      <c r="LGQ86" s="36"/>
      <c r="LGR86" s="36"/>
      <c r="LGS86" s="36"/>
      <c r="LGT86" s="36"/>
      <c r="LGU86" s="36"/>
      <c r="LGV86" s="36"/>
      <c r="LGW86" s="36"/>
      <c r="LGX86" s="36"/>
      <c r="LGY86" s="36"/>
      <c r="LGZ86" s="36"/>
      <c r="LHA86" s="36"/>
      <c r="LHB86" s="36"/>
      <c r="LHC86" s="36"/>
      <c r="LHD86" s="36"/>
      <c r="LHE86" s="36"/>
      <c r="LHF86" s="36"/>
      <c r="LHG86" s="36"/>
      <c r="LHH86" s="36"/>
      <c r="LHI86" s="36"/>
      <c r="LHJ86" s="36"/>
      <c r="LHK86" s="36"/>
      <c r="LHL86" s="36"/>
      <c r="LHM86" s="36"/>
      <c r="LHN86" s="36"/>
      <c r="LHO86" s="36"/>
      <c r="LHP86" s="36"/>
      <c r="LHQ86" s="36"/>
      <c r="LHR86" s="36"/>
      <c r="LHS86" s="36"/>
      <c r="LHT86" s="36"/>
      <c r="LHU86" s="36"/>
      <c r="LHV86" s="36"/>
      <c r="LHW86" s="36"/>
      <c r="LHX86" s="36"/>
      <c r="LHY86" s="36"/>
      <c r="LHZ86" s="36"/>
      <c r="LIA86" s="36"/>
      <c r="LIB86" s="36"/>
      <c r="LIC86" s="36"/>
      <c r="LID86" s="36"/>
      <c r="LIE86" s="36"/>
      <c r="LIF86" s="36"/>
      <c r="LIG86" s="36"/>
      <c r="LIH86" s="36"/>
      <c r="LII86" s="36"/>
      <c r="LIJ86" s="36"/>
      <c r="LIK86" s="36"/>
      <c r="LIL86" s="36"/>
      <c r="LIM86" s="36"/>
      <c r="LIN86" s="36"/>
      <c r="LIO86" s="36"/>
      <c r="LIP86" s="36"/>
      <c r="LIQ86" s="36"/>
      <c r="LIR86" s="36"/>
      <c r="LIS86" s="36"/>
      <c r="LIT86" s="36"/>
      <c r="LIU86" s="36"/>
      <c r="LIV86" s="36"/>
      <c r="LIW86" s="36"/>
      <c r="LIX86" s="36"/>
      <c r="LIY86" s="36"/>
      <c r="LIZ86" s="36"/>
      <c r="LJA86" s="36"/>
      <c r="LJB86" s="36"/>
      <c r="LJC86" s="36"/>
      <c r="LJD86" s="36"/>
      <c r="LJE86" s="36"/>
      <c r="LJF86" s="36"/>
      <c r="LJG86" s="36"/>
      <c r="LJH86" s="36"/>
      <c r="LJI86" s="36"/>
      <c r="LJJ86" s="36"/>
      <c r="LJK86" s="36"/>
      <c r="LJL86" s="36"/>
      <c r="LJM86" s="36"/>
      <c r="LJN86" s="36"/>
      <c r="LJO86" s="36"/>
      <c r="LJP86" s="36"/>
      <c r="LJQ86" s="36"/>
      <c r="LJR86" s="36"/>
      <c r="LJS86" s="36"/>
      <c r="LJT86" s="36"/>
      <c r="LJU86" s="36"/>
      <c r="LJV86" s="36"/>
      <c r="LJW86" s="36"/>
      <c r="LJX86" s="36"/>
      <c r="LJY86" s="36"/>
      <c r="LJZ86" s="36"/>
      <c r="LKA86" s="36"/>
      <c r="LKB86" s="36"/>
      <c r="LKC86" s="36"/>
      <c r="LKD86" s="36"/>
      <c r="LKE86" s="36"/>
      <c r="LKF86" s="36"/>
      <c r="LKG86" s="36"/>
      <c r="LKH86" s="36"/>
      <c r="LKI86" s="36"/>
      <c r="LKJ86" s="36"/>
      <c r="LKK86" s="36"/>
      <c r="LKL86" s="36"/>
      <c r="LKM86" s="36"/>
      <c r="LKN86" s="36"/>
      <c r="LKO86" s="36"/>
      <c r="LKP86" s="36"/>
      <c r="LKQ86" s="36"/>
      <c r="LKR86" s="36"/>
      <c r="LKS86" s="36"/>
      <c r="LKT86" s="36"/>
      <c r="LKU86" s="36"/>
      <c r="LKV86" s="36"/>
      <c r="LKW86" s="36"/>
      <c r="LKX86" s="36"/>
      <c r="LKY86" s="36"/>
      <c r="LKZ86" s="36"/>
      <c r="LLA86" s="36"/>
      <c r="LLB86" s="36"/>
      <c r="LLC86" s="36"/>
      <c r="LLD86" s="36"/>
      <c r="LLE86" s="36"/>
      <c r="LLF86" s="36"/>
      <c r="LLG86" s="36"/>
      <c r="LLH86" s="36"/>
      <c r="LLI86" s="36"/>
      <c r="LLJ86" s="36"/>
      <c r="LLK86" s="36"/>
      <c r="LLL86" s="36"/>
      <c r="LLM86" s="36"/>
      <c r="LLN86" s="36"/>
      <c r="LLO86" s="36"/>
      <c r="LLP86" s="36"/>
      <c r="LLQ86" s="36"/>
      <c r="LLR86" s="36"/>
      <c r="LLS86" s="36"/>
      <c r="LLT86" s="36"/>
      <c r="LLU86" s="36"/>
      <c r="LLV86" s="36"/>
      <c r="LLW86" s="36"/>
      <c r="LLX86" s="36"/>
      <c r="LLY86" s="36"/>
      <c r="LLZ86" s="36"/>
      <c r="LMA86" s="36"/>
      <c r="LMB86" s="36"/>
      <c r="LMC86" s="36"/>
      <c r="LMD86" s="36"/>
      <c r="LME86" s="36"/>
      <c r="LMF86" s="36"/>
      <c r="LMG86" s="36"/>
      <c r="LMH86" s="36"/>
      <c r="LMI86" s="36"/>
      <c r="LMJ86" s="36"/>
      <c r="LMK86" s="36"/>
      <c r="LML86" s="36"/>
      <c r="LMM86" s="36"/>
      <c r="LMN86" s="36"/>
      <c r="LMO86" s="36"/>
      <c r="LMP86" s="36"/>
      <c r="LMQ86" s="36"/>
      <c r="LMR86" s="36"/>
      <c r="LMS86" s="36"/>
      <c r="LMT86" s="36"/>
      <c r="LMU86" s="36"/>
      <c r="LMV86" s="36"/>
      <c r="LMW86" s="36"/>
      <c r="LMX86" s="36"/>
      <c r="LMY86" s="36"/>
      <c r="LMZ86" s="36"/>
      <c r="LNA86" s="36"/>
      <c r="LNB86" s="36"/>
      <c r="LNC86" s="36"/>
      <c r="LND86" s="36"/>
      <c r="LNE86" s="36"/>
      <c r="LNF86" s="36"/>
      <c r="LNG86" s="36"/>
      <c r="LNH86" s="36"/>
      <c r="LNI86" s="36"/>
      <c r="LNJ86" s="36"/>
      <c r="LNK86" s="36"/>
      <c r="LNL86" s="36"/>
      <c r="LNM86" s="36"/>
      <c r="LNN86" s="36"/>
      <c r="LNO86" s="36"/>
      <c r="LNP86" s="36"/>
      <c r="LNQ86" s="36"/>
      <c r="LNR86" s="36"/>
      <c r="LNS86" s="36"/>
      <c r="LNT86" s="36"/>
      <c r="LNU86" s="36"/>
      <c r="LNV86" s="36"/>
      <c r="LNW86" s="36"/>
      <c r="LNX86" s="36"/>
      <c r="LNY86" s="36"/>
      <c r="LNZ86" s="36"/>
      <c r="LOA86" s="36"/>
      <c r="LOB86" s="36"/>
      <c r="LOC86" s="36"/>
      <c r="LOD86" s="36"/>
      <c r="LOE86" s="36"/>
      <c r="LOF86" s="36"/>
      <c r="LOG86" s="36"/>
      <c r="LOH86" s="36"/>
      <c r="LOI86" s="36"/>
      <c r="LOJ86" s="36"/>
      <c r="LOK86" s="36"/>
      <c r="LOL86" s="36"/>
      <c r="LOM86" s="36"/>
      <c r="LON86" s="36"/>
      <c r="LOO86" s="36"/>
      <c r="LOP86" s="36"/>
      <c r="LOQ86" s="36"/>
      <c r="LOR86" s="36"/>
      <c r="LOS86" s="36"/>
      <c r="LOT86" s="36"/>
      <c r="LOU86" s="36"/>
      <c r="LOV86" s="36"/>
      <c r="LOW86" s="36"/>
      <c r="LOX86" s="36"/>
      <c r="LOY86" s="36"/>
      <c r="LOZ86" s="36"/>
      <c r="LPA86" s="36"/>
      <c r="LPB86" s="36"/>
      <c r="LPC86" s="36"/>
      <c r="LPD86" s="36"/>
      <c r="LPE86" s="36"/>
      <c r="LPF86" s="36"/>
      <c r="LPG86" s="36"/>
      <c r="LPH86" s="36"/>
      <c r="LPI86" s="36"/>
      <c r="LPJ86" s="36"/>
      <c r="LPK86" s="36"/>
      <c r="LPL86" s="36"/>
      <c r="LPM86" s="36"/>
      <c r="LPN86" s="36"/>
      <c r="LPO86" s="36"/>
      <c r="LPP86" s="36"/>
      <c r="LPQ86" s="36"/>
      <c r="LPR86" s="36"/>
      <c r="LPS86" s="36"/>
      <c r="LPT86" s="36"/>
      <c r="LPU86" s="36"/>
      <c r="LPV86" s="36"/>
      <c r="LPW86" s="36"/>
      <c r="LPX86" s="36"/>
      <c r="LPY86" s="36"/>
      <c r="LPZ86" s="36"/>
      <c r="LQA86" s="36"/>
      <c r="LQB86" s="36"/>
      <c r="LQC86" s="36"/>
      <c r="LQD86" s="36"/>
      <c r="LQE86" s="36"/>
      <c r="LQF86" s="36"/>
      <c r="LQG86" s="36"/>
      <c r="LQH86" s="36"/>
      <c r="LQI86" s="36"/>
      <c r="LQJ86" s="36"/>
      <c r="LQK86" s="36"/>
      <c r="LQL86" s="36"/>
      <c r="LQM86" s="36"/>
      <c r="LQN86" s="36"/>
      <c r="LQO86" s="36"/>
      <c r="LQP86" s="36"/>
      <c r="LQQ86" s="36"/>
      <c r="LQR86" s="36"/>
      <c r="LQS86" s="36"/>
      <c r="LQT86" s="36"/>
      <c r="LQU86" s="36"/>
      <c r="LQV86" s="36"/>
      <c r="LQW86" s="36"/>
      <c r="LQX86" s="36"/>
      <c r="LQY86" s="36"/>
      <c r="LQZ86" s="36"/>
      <c r="LRA86" s="36"/>
      <c r="LRB86" s="36"/>
      <c r="LRC86" s="36"/>
      <c r="LRD86" s="36"/>
      <c r="LRE86" s="36"/>
      <c r="LRF86" s="36"/>
      <c r="LRG86" s="36"/>
      <c r="LRH86" s="36"/>
      <c r="LRI86" s="36"/>
      <c r="LRJ86" s="36"/>
      <c r="LRK86" s="36"/>
      <c r="LRL86" s="36"/>
      <c r="LRM86" s="36"/>
      <c r="LRN86" s="36"/>
      <c r="LRO86" s="36"/>
      <c r="LRP86" s="36"/>
      <c r="LRQ86" s="36"/>
      <c r="LRR86" s="36"/>
      <c r="LRS86" s="36"/>
      <c r="LRT86" s="36"/>
      <c r="LRU86" s="36"/>
      <c r="LRV86" s="36"/>
      <c r="LRW86" s="36"/>
      <c r="LRX86" s="36"/>
      <c r="LRY86" s="36"/>
      <c r="LRZ86" s="36"/>
      <c r="LSA86" s="36"/>
      <c r="LSB86" s="36"/>
      <c r="LSC86" s="36"/>
      <c r="LSD86" s="36"/>
      <c r="LSE86" s="36"/>
      <c r="LSF86" s="36"/>
      <c r="LSG86" s="36"/>
      <c r="LSH86" s="36"/>
      <c r="LSI86" s="36"/>
      <c r="LSJ86" s="36"/>
      <c r="LSK86" s="36"/>
      <c r="LSL86" s="36"/>
      <c r="LSM86" s="36"/>
      <c r="LSN86" s="36"/>
      <c r="LSO86" s="36"/>
      <c r="LSP86" s="36"/>
      <c r="LSQ86" s="36"/>
      <c r="LSR86" s="36"/>
      <c r="LSS86" s="36"/>
      <c r="LST86" s="36"/>
      <c r="LSU86" s="36"/>
      <c r="LSV86" s="36"/>
      <c r="LSW86" s="36"/>
      <c r="LSX86" s="36"/>
      <c r="LSY86" s="36"/>
      <c r="LSZ86" s="36"/>
      <c r="LTA86" s="36"/>
      <c r="LTB86" s="36"/>
      <c r="LTC86" s="36"/>
      <c r="LTD86" s="36"/>
      <c r="LTE86" s="36"/>
      <c r="LTF86" s="36"/>
      <c r="LTG86" s="36"/>
      <c r="LTH86" s="36"/>
      <c r="LTI86" s="36"/>
      <c r="LTJ86" s="36"/>
      <c r="LTK86" s="36"/>
      <c r="LTL86" s="36"/>
      <c r="LTM86" s="36"/>
      <c r="LTN86" s="36"/>
      <c r="LTO86" s="36"/>
      <c r="LTP86" s="36"/>
      <c r="LTQ86" s="36"/>
      <c r="LTR86" s="36"/>
      <c r="LTS86" s="36"/>
      <c r="LTT86" s="36"/>
      <c r="LTU86" s="36"/>
      <c r="LTV86" s="36"/>
      <c r="LTW86" s="36"/>
      <c r="LTX86" s="36"/>
      <c r="LTY86" s="36"/>
      <c r="LTZ86" s="36"/>
      <c r="LUA86" s="36"/>
      <c r="LUB86" s="36"/>
      <c r="LUC86" s="36"/>
      <c r="LUD86" s="36"/>
      <c r="LUE86" s="36"/>
      <c r="LUF86" s="36"/>
      <c r="LUG86" s="36"/>
      <c r="LUH86" s="36"/>
      <c r="LUI86" s="36"/>
      <c r="LUJ86" s="36"/>
      <c r="LUK86" s="36"/>
      <c r="LUL86" s="36"/>
      <c r="LUM86" s="36"/>
      <c r="LUN86" s="36"/>
      <c r="LUO86" s="36"/>
      <c r="LUP86" s="36"/>
      <c r="LUQ86" s="36"/>
      <c r="LUR86" s="36"/>
      <c r="LUS86" s="36"/>
      <c r="LUT86" s="36"/>
      <c r="LUU86" s="36"/>
      <c r="LUV86" s="36"/>
      <c r="LUW86" s="36"/>
      <c r="LUX86" s="36"/>
      <c r="LUY86" s="36"/>
      <c r="LUZ86" s="36"/>
      <c r="LVA86" s="36"/>
      <c r="LVB86" s="36"/>
      <c r="LVC86" s="36"/>
      <c r="LVD86" s="36"/>
      <c r="LVE86" s="36"/>
      <c r="LVF86" s="36"/>
      <c r="LVG86" s="36"/>
      <c r="LVH86" s="36"/>
      <c r="LVI86" s="36"/>
      <c r="LVJ86" s="36"/>
      <c r="LVK86" s="36"/>
      <c r="LVL86" s="36"/>
      <c r="LVM86" s="36"/>
      <c r="LVN86" s="36"/>
      <c r="LVO86" s="36"/>
      <c r="LVP86" s="36"/>
      <c r="LVQ86" s="36"/>
      <c r="LVR86" s="36"/>
      <c r="LVS86" s="36"/>
      <c r="LVT86" s="36"/>
      <c r="LVU86" s="36"/>
      <c r="LVV86" s="36"/>
      <c r="LVW86" s="36"/>
      <c r="LVX86" s="36"/>
      <c r="LVY86" s="36"/>
      <c r="LVZ86" s="36"/>
      <c r="LWA86" s="36"/>
      <c r="LWB86" s="36"/>
      <c r="LWC86" s="36"/>
      <c r="LWD86" s="36"/>
      <c r="LWE86" s="36"/>
      <c r="LWF86" s="36"/>
      <c r="LWG86" s="36"/>
      <c r="LWH86" s="36"/>
      <c r="LWI86" s="36"/>
      <c r="LWJ86" s="36"/>
      <c r="LWK86" s="36"/>
      <c r="LWL86" s="36"/>
      <c r="LWM86" s="36"/>
      <c r="LWN86" s="36"/>
      <c r="LWO86" s="36"/>
      <c r="LWP86" s="36"/>
      <c r="LWQ86" s="36"/>
      <c r="LWR86" s="36"/>
      <c r="LWS86" s="36"/>
      <c r="LWT86" s="36"/>
      <c r="LWU86" s="36"/>
      <c r="LWV86" s="36"/>
      <c r="LWW86" s="36"/>
      <c r="LWX86" s="36"/>
      <c r="LWY86" s="36"/>
      <c r="LWZ86" s="36"/>
      <c r="LXA86" s="36"/>
      <c r="LXB86" s="36"/>
      <c r="LXC86" s="36"/>
      <c r="LXD86" s="36"/>
      <c r="LXE86" s="36"/>
      <c r="LXF86" s="36"/>
      <c r="LXG86" s="36"/>
      <c r="LXH86" s="36"/>
      <c r="LXI86" s="36"/>
      <c r="LXJ86" s="36"/>
      <c r="LXK86" s="36"/>
      <c r="LXL86" s="36"/>
      <c r="LXM86" s="36"/>
      <c r="LXN86" s="36"/>
      <c r="LXO86" s="36"/>
      <c r="LXP86" s="36"/>
      <c r="LXQ86" s="36"/>
      <c r="LXR86" s="36"/>
      <c r="LXS86" s="36"/>
      <c r="LXT86" s="36"/>
      <c r="LXU86" s="36"/>
      <c r="LXV86" s="36"/>
      <c r="LXW86" s="36"/>
      <c r="LXX86" s="36"/>
      <c r="LXY86" s="36"/>
      <c r="LXZ86" s="36"/>
      <c r="LYA86" s="36"/>
      <c r="LYB86" s="36"/>
      <c r="LYC86" s="36"/>
      <c r="LYD86" s="36"/>
      <c r="LYE86" s="36"/>
      <c r="LYF86" s="36"/>
      <c r="LYG86" s="36"/>
      <c r="LYH86" s="36"/>
      <c r="LYI86" s="36"/>
      <c r="LYJ86" s="36"/>
      <c r="LYK86" s="36"/>
      <c r="LYL86" s="36"/>
      <c r="LYM86" s="36"/>
      <c r="LYN86" s="36"/>
      <c r="LYO86" s="36"/>
      <c r="LYP86" s="36"/>
      <c r="LYQ86" s="36"/>
      <c r="LYR86" s="36"/>
      <c r="LYS86" s="36"/>
      <c r="LYT86" s="36"/>
      <c r="LYU86" s="36"/>
      <c r="LYV86" s="36"/>
      <c r="LYW86" s="36"/>
      <c r="LYX86" s="36"/>
      <c r="LYY86" s="36"/>
      <c r="LYZ86" s="36"/>
      <c r="LZA86" s="36"/>
      <c r="LZB86" s="36"/>
      <c r="LZC86" s="36"/>
      <c r="LZD86" s="36"/>
      <c r="LZE86" s="36"/>
      <c r="LZF86" s="36"/>
      <c r="LZG86" s="36"/>
      <c r="LZH86" s="36"/>
      <c r="LZI86" s="36"/>
      <c r="LZJ86" s="36"/>
      <c r="LZK86" s="36"/>
      <c r="LZL86" s="36"/>
      <c r="LZM86" s="36"/>
      <c r="LZN86" s="36"/>
      <c r="LZO86" s="36"/>
      <c r="LZP86" s="36"/>
      <c r="LZQ86" s="36"/>
      <c r="LZR86" s="36"/>
      <c r="LZS86" s="36"/>
      <c r="LZT86" s="36"/>
      <c r="LZU86" s="36"/>
      <c r="LZV86" s="36"/>
      <c r="LZW86" s="36"/>
      <c r="LZX86" s="36"/>
      <c r="LZY86" s="36"/>
      <c r="LZZ86" s="36"/>
      <c r="MAA86" s="36"/>
      <c r="MAB86" s="36"/>
      <c r="MAC86" s="36"/>
      <c r="MAD86" s="36"/>
      <c r="MAE86" s="36"/>
      <c r="MAF86" s="36"/>
      <c r="MAG86" s="36"/>
      <c r="MAH86" s="36"/>
      <c r="MAI86" s="36"/>
      <c r="MAJ86" s="36"/>
      <c r="MAK86" s="36"/>
      <c r="MAL86" s="36"/>
      <c r="MAM86" s="36"/>
      <c r="MAN86" s="36"/>
      <c r="MAO86" s="36"/>
      <c r="MAP86" s="36"/>
      <c r="MAQ86" s="36"/>
      <c r="MAR86" s="36"/>
      <c r="MAS86" s="36"/>
      <c r="MAT86" s="36"/>
      <c r="MAU86" s="36"/>
      <c r="MAV86" s="36"/>
      <c r="MAW86" s="36"/>
      <c r="MAX86" s="36"/>
      <c r="MAY86" s="36"/>
      <c r="MAZ86" s="36"/>
      <c r="MBA86" s="36"/>
      <c r="MBB86" s="36"/>
      <c r="MBC86" s="36"/>
      <c r="MBD86" s="36"/>
      <c r="MBE86" s="36"/>
      <c r="MBF86" s="36"/>
      <c r="MBG86" s="36"/>
      <c r="MBH86" s="36"/>
      <c r="MBI86" s="36"/>
      <c r="MBJ86" s="36"/>
      <c r="MBK86" s="36"/>
      <c r="MBL86" s="36"/>
      <c r="MBM86" s="36"/>
      <c r="MBN86" s="36"/>
      <c r="MBO86" s="36"/>
      <c r="MBP86" s="36"/>
      <c r="MBQ86" s="36"/>
      <c r="MBR86" s="36"/>
      <c r="MBS86" s="36"/>
      <c r="MBT86" s="36"/>
      <c r="MBU86" s="36"/>
      <c r="MBV86" s="36"/>
      <c r="MBW86" s="36"/>
      <c r="MBX86" s="36"/>
      <c r="MBY86" s="36"/>
      <c r="MBZ86" s="36"/>
      <c r="MCA86" s="36"/>
      <c r="MCB86" s="36"/>
      <c r="MCC86" s="36"/>
      <c r="MCD86" s="36"/>
      <c r="MCE86" s="36"/>
      <c r="MCF86" s="36"/>
      <c r="MCG86" s="36"/>
      <c r="MCH86" s="36"/>
      <c r="MCI86" s="36"/>
      <c r="MCJ86" s="36"/>
      <c r="MCK86" s="36"/>
      <c r="MCL86" s="36"/>
      <c r="MCM86" s="36"/>
      <c r="MCN86" s="36"/>
      <c r="MCO86" s="36"/>
      <c r="MCP86" s="36"/>
      <c r="MCQ86" s="36"/>
      <c r="MCR86" s="36"/>
      <c r="MCS86" s="36"/>
      <c r="MCT86" s="36"/>
      <c r="MCU86" s="36"/>
      <c r="MCV86" s="36"/>
      <c r="MCW86" s="36"/>
      <c r="MCX86" s="36"/>
      <c r="MCY86" s="36"/>
      <c r="MCZ86" s="36"/>
      <c r="MDA86" s="36"/>
      <c r="MDB86" s="36"/>
      <c r="MDC86" s="36"/>
      <c r="MDD86" s="36"/>
      <c r="MDE86" s="36"/>
      <c r="MDF86" s="36"/>
      <c r="MDG86" s="36"/>
      <c r="MDH86" s="36"/>
      <c r="MDI86" s="36"/>
      <c r="MDJ86" s="36"/>
      <c r="MDK86" s="36"/>
      <c r="MDL86" s="36"/>
      <c r="MDM86" s="36"/>
      <c r="MDN86" s="36"/>
      <c r="MDO86" s="36"/>
      <c r="MDP86" s="36"/>
      <c r="MDQ86" s="36"/>
      <c r="MDR86" s="36"/>
      <c r="MDS86" s="36"/>
      <c r="MDT86" s="36"/>
      <c r="MDU86" s="36"/>
      <c r="MDV86" s="36"/>
      <c r="MDW86" s="36"/>
      <c r="MDX86" s="36"/>
      <c r="MDY86" s="36"/>
      <c r="MDZ86" s="36"/>
      <c r="MEA86" s="36"/>
      <c r="MEB86" s="36"/>
      <c r="MEC86" s="36"/>
      <c r="MED86" s="36"/>
      <c r="MEE86" s="36"/>
      <c r="MEF86" s="36"/>
      <c r="MEG86" s="36"/>
      <c r="MEH86" s="36"/>
      <c r="MEI86" s="36"/>
      <c r="MEJ86" s="36"/>
      <c r="MEK86" s="36"/>
      <c r="MEL86" s="36"/>
      <c r="MEM86" s="36"/>
      <c r="MEN86" s="36"/>
      <c r="MEO86" s="36"/>
      <c r="MEP86" s="36"/>
      <c r="MEQ86" s="36"/>
      <c r="MER86" s="36"/>
      <c r="MES86" s="36"/>
      <c r="MET86" s="36"/>
      <c r="MEU86" s="36"/>
      <c r="MEV86" s="36"/>
      <c r="MEW86" s="36"/>
      <c r="MEX86" s="36"/>
      <c r="MEY86" s="36"/>
      <c r="MEZ86" s="36"/>
      <c r="MFA86" s="36"/>
      <c r="MFB86" s="36"/>
      <c r="MFC86" s="36"/>
      <c r="MFD86" s="36"/>
      <c r="MFE86" s="36"/>
      <c r="MFF86" s="36"/>
      <c r="MFG86" s="36"/>
      <c r="MFH86" s="36"/>
      <c r="MFI86" s="36"/>
      <c r="MFJ86" s="36"/>
      <c r="MFK86" s="36"/>
      <c r="MFL86" s="36"/>
      <c r="MFM86" s="36"/>
      <c r="MFN86" s="36"/>
      <c r="MFO86" s="36"/>
      <c r="MFP86" s="36"/>
      <c r="MFQ86" s="36"/>
      <c r="MFR86" s="36"/>
      <c r="MFS86" s="36"/>
      <c r="MFT86" s="36"/>
      <c r="MFU86" s="36"/>
      <c r="MFV86" s="36"/>
      <c r="MFW86" s="36"/>
      <c r="MFX86" s="36"/>
      <c r="MFY86" s="36"/>
      <c r="MFZ86" s="36"/>
      <c r="MGA86" s="36"/>
      <c r="MGB86" s="36"/>
      <c r="MGC86" s="36"/>
      <c r="MGD86" s="36"/>
      <c r="MGE86" s="36"/>
      <c r="MGF86" s="36"/>
      <c r="MGG86" s="36"/>
      <c r="MGH86" s="36"/>
      <c r="MGI86" s="36"/>
      <c r="MGJ86" s="36"/>
      <c r="MGK86" s="36"/>
      <c r="MGL86" s="36"/>
      <c r="MGM86" s="36"/>
      <c r="MGN86" s="36"/>
      <c r="MGO86" s="36"/>
      <c r="MGP86" s="36"/>
      <c r="MGQ86" s="36"/>
      <c r="MGR86" s="36"/>
      <c r="MGS86" s="36"/>
      <c r="MGT86" s="36"/>
      <c r="MGU86" s="36"/>
      <c r="MGV86" s="36"/>
      <c r="MGW86" s="36"/>
      <c r="MGX86" s="36"/>
      <c r="MGY86" s="36"/>
      <c r="MGZ86" s="36"/>
      <c r="MHA86" s="36"/>
      <c r="MHB86" s="36"/>
      <c r="MHC86" s="36"/>
      <c r="MHD86" s="36"/>
      <c r="MHE86" s="36"/>
      <c r="MHF86" s="36"/>
      <c r="MHG86" s="36"/>
      <c r="MHH86" s="36"/>
      <c r="MHI86" s="36"/>
      <c r="MHJ86" s="36"/>
      <c r="MHK86" s="36"/>
      <c r="MHL86" s="36"/>
      <c r="MHM86" s="36"/>
      <c r="MHN86" s="36"/>
      <c r="MHO86" s="36"/>
      <c r="MHP86" s="36"/>
      <c r="MHQ86" s="36"/>
      <c r="MHR86" s="36"/>
      <c r="MHS86" s="36"/>
      <c r="MHT86" s="36"/>
      <c r="MHU86" s="36"/>
      <c r="MHV86" s="36"/>
      <c r="MHW86" s="36"/>
      <c r="MHX86" s="36"/>
      <c r="MHY86" s="36"/>
      <c r="MHZ86" s="36"/>
      <c r="MIA86" s="36"/>
      <c r="MIB86" s="36"/>
      <c r="MIC86" s="36"/>
      <c r="MID86" s="36"/>
      <c r="MIE86" s="36"/>
      <c r="MIF86" s="36"/>
      <c r="MIG86" s="36"/>
      <c r="MIH86" s="36"/>
      <c r="MII86" s="36"/>
      <c r="MIJ86" s="36"/>
      <c r="MIK86" s="36"/>
      <c r="MIL86" s="36"/>
      <c r="MIM86" s="36"/>
      <c r="MIN86" s="36"/>
      <c r="MIO86" s="36"/>
      <c r="MIP86" s="36"/>
      <c r="MIQ86" s="36"/>
      <c r="MIR86" s="36"/>
      <c r="MIS86" s="36"/>
      <c r="MIT86" s="36"/>
      <c r="MIU86" s="36"/>
      <c r="MIV86" s="36"/>
      <c r="MIW86" s="36"/>
      <c r="MIX86" s="36"/>
      <c r="MIY86" s="36"/>
      <c r="MIZ86" s="36"/>
      <c r="MJA86" s="36"/>
      <c r="MJB86" s="36"/>
      <c r="MJC86" s="36"/>
      <c r="MJD86" s="36"/>
      <c r="MJE86" s="36"/>
      <c r="MJF86" s="36"/>
      <c r="MJG86" s="36"/>
      <c r="MJH86" s="36"/>
      <c r="MJI86" s="36"/>
      <c r="MJJ86" s="36"/>
      <c r="MJK86" s="36"/>
      <c r="MJL86" s="36"/>
      <c r="MJM86" s="36"/>
      <c r="MJN86" s="36"/>
      <c r="MJO86" s="36"/>
      <c r="MJP86" s="36"/>
      <c r="MJQ86" s="36"/>
      <c r="MJR86" s="36"/>
      <c r="MJS86" s="36"/>
      <c r="MJT86" s="36"/>
      <c r="MJU86" s="36"/>
      <c r="MJV86" s="36"/>
      <c r="MJW86" s="36"/>
      <c r="MJX86" s="36"/>
      <c r="MJY86" s="36"/>
      <c r="MJZ86" s="36"/>
      <c r="MKA86" s="36"/>
      <c r="MKB86" s="36"/>
      <c r="MKC86" s="36"/>
      <c r="MKD86" s="36"/>
      <c r="MKE86" s="36"/>
      <c r="MKF86" s="36"/>
      <c r="MKG86" s="36"/>
      <c r="MKH86" s="36"/>
      <c r="MKI86" s="36"/>
      <c r="MKJ86" s="36"/>
      <c r="MKK86" s="36"/>
      <c r="MKL86" s="36"/>
      <c r="MKM86" s="36"/>
      <c r="MKN86" s="36"/>
      <c r="MKO86" s="36"/>
      <c r="MKP86" s="36"/>
      <c r="MKQ86" s="36"/>
      <c r="MKR86" s="36"/>
      <c r="MKS86" s="36"/>
      <c r="MKT86" s="36"/>
      <c r="MKU86" s="36"/>
      <c r="MKV86" s="36"/>
      <c r="MKW86" s="36"/>
      <c r="MKX86" s="36"/>
      <c r="MKY86" s="36"/>
      <c r="MKZ86" s="36"/>
      <c r="MLA86" s="36"/>
      <c r="MLB86" s="36"/>
      <c r="MLC86" s="36"/>
      <c r="MLD86" s="36"/>
      <c r="MLE86" s="36"/>
      <c r="MLF86" s="36"/>
      <c r="MLG86" s="36"/>
      <c r="MLH86" s="36"/>
      <c r="MLI86" s="36"/>
      <c r="MLJ86" s="36"/>
      <c r="MLK86" s="36"/>
      <c r="MLL86" s="36"/>
      <c r="MLM86" s="36"/>
      <c r="MLN86" s="36"/>
      <c r="MLO86" s="36"/>
      <c r="MLP86" s="36"/>
      <c r="MLQ86" s="36"/>
      <c r="MLR86" s="36"/>
      <c r="MLS86" s="36"/>
      <c r="MLT86" s="36"/>
      <c r="MLU86" s="36"/>
      <c r="MLV86" s="36"/>
      <c r="MLW86" s="36"/>
      <c r="MLX86" s="36"/>
      <c r="MLY86" s="36"/>
      <c r="MLZ86" s="36"/>
      <c r="MMA86" s="36"/>
      <c r="MMB86" s="36"/>
      <c r="MMC86" s="36"/>
      <c r="MMD86" s="36"/>
      <c r="MME86" s="36"/>
      <c r="MMF86" s="36"/>
      <c r="MMG86" s="36"/>
      <c r="MMH86" s="36"/>
      <c r="MMI86" s="36"/>
      <c r="MMJ86" s="36"/>
      <c r="MMK86" s="36"/>
      <c r="MML86" s="36"/>
      <c r="MMM86" s="36"/>
      <c r="MMN86" s="36"/>
      <c r="MMO86" s="36"/>
      <c r="MMP86" s="36"/>
      <c r="MMQ86" s="36"/>
      <c r="MMR86" s="36"/>
      <c r="MMS86" s="36"/>
      <c r="MMT86" s="36"/>
      <c r="MMU86" s="36"/>
      <c r="MMV86" s="36"/>
      <c r="MMW86" s="36"/>
      <c r="MMX86" s="36"/>
      <c r="MMY86" s="36"/>
      <c r="MMZ86" s="36"/>
      <c r="MNA86" s="36"/>
      <c r="MNB86" s="36"/>
      <c r="MNC86" s="36"/>
      <c r="MND86" s="36"/>
      <c r="MNE86" s="36"/>
      <c r="MNF86" s="36"/>
      <c r="MNG86" s="36"/>
      <c r="MNH86" s="36"/>
      <c r="MNI86" s="36"/>
      <c r="MNJ86" s="36"/>
      <c r="MNK86" s="36"/>
      <c r="MNL86" s="36"/>
      <c r="MNM86" s="36"/>
      <c r="MNN86" s="36"/>
      <c r="MNO86" s="36"/>
      <c r="MNP86" s="36"/>
      <c r="MNQ86" s="36"/>
      <c r="MNR86" s="36"/>
      <c r="MNS86" s="36"/>
      <c r="MNT86" s="36"/>
      <c r="MNU86" s="36"/>
      <c r="MNV86" s="36"/>
      <c r="MNW86" s="36"/>
      <c r="MNX86" s="36"/>
      <c r="MNY86" s="36"/>
      <c r="MNZ86" s="36"/>
      <c r="MOA86" s="36"/>
      <c r="MOB86" s="36"/>
      <c r="MOC86" s="36"/>
      <c r="MOD86" s="36"/>
      <c r="MOE86" s="36"/>
      <c r="MOF86" s="36"/>
      <c r="MOG86" s="36"/>
      <c r="MOH86" s="36"/>
      <c r="MOI86" s="36"/>
      <c r="MOJ86" s="36"/>
      <c r="MOK86" s="36"/>
      <c r="MOL86" s="36"/>
      <c r="MOM86" s="36"/>
      <c r="MON86" s="36"/>
      <c r="MOO86" s="36"/>
      <c r="MOP86" s="36"/>
      <c r="MOQ86" s="36"/>
      <c r="MOR86" s="36"/>
      <c r="MOS86" s="36"/>
      <c r="MOT86" s="36"/>
      <c r="MOU86" s="36"/>
      <c r="MOV86" s="36"/>
      <c r="MOW86" s="36"/>
      <c r="MOX86" s="36"/>
      <c r="MOY86" s="36"/>
      <c r="MOZ86" s="36"/>
      <c r="MPA86" s="36"/>
      <c r="MPB86" s="36"/>
      <c r="MPC86" s="36"/>
      <c r="MPD86" s="36"/>
      <c r="MPE86" s="36"/>
      <c r="MPF86" s="36"/>
      <c r="MPG86" s="36"/>
      <c r="MPH86" s="36"/>
      <c r="MPI86" s="36"/>
      <c r="MPJ86" s="36"/>
      <c r="MPK86" s="36"/>
      <c r="MPL86" s="36"/>
      <c r="MPM86" s="36"/>
      <c r="MPN86" s="36"/>
      <c r="MPO86" s="36"/>
      <c r="MPP86" s="36"/>
      <c r="MPQ86" s="36"/>
      <c r="MPR86" s="36"/>
      <c r="MPS86" s="36"/>
      <c r="MPT86" s="36"/>
      <c r="MPU86" s="36"/>
      <c r="MPV86" s="36"/>
      <c r="MPW86" s="36"/>
      <c r="MPX86" s="36"/>
      <c r="MPY86" s="36"/>
      <c r="MPZ86" s="36"/>
      <c r="MQA86" s="36"/>
      <c r="MQB86" s="36"/>
      <c r="MQC86" s="36"/>
      <c r="MQD86" s="36"/>
      <c r="MQE86" s="36"/>
      <c r="MQF86" s="36"/>
      <c r="MQG86" s="36"/>
      <c r="MQH86" s="36"/>
      <c r="MQI86" s="36"/>
      <c r="MQJ86" s="36"/>
      <c r="MQK86" s="36"/>
      <c r="MQL86" s="36"/>
      <c r="MQM86" s="36"/>
      <c r="MQN86" s="36"/>
      <c r="MQO86" s="36"/>
      <c r="MQP86" s="36"/>
      <c r="MQQ86" s="36"/>
      <c r="MQR86" s="36"/>
      <c r="MQS86" s="36"/>
      <c r="MQT86" s="36"/>
      <c r="MQU86" s="36"/>
      <c r="MQV86" s="36"/>
      <c r="MQW86" s="36"/>
      <c r="MQX86" s="36"/>
      <c r="MQY86" s="36"/>
      <c r="MQZ86" s="36"/>
      <c r="MRA86" s="36"/>
      <c r="MRB86" s="36"/>
      <c r="MRC86" s="36"/>
      <c r="MRD86" s="36"/>
      <c r="MRE86" s="36"/>
      <c r="MRF86" s="36"/>
      <c r="MRG86" s="36"/>
      <c r="MRH86" s="36"/>
      <c r="MRI86" s="36"/>
      <c r="MRJ86" s="36"/>
      <c r="MRK86" s="36"/>
      <c r="MRL86" s="36"/>
      <c r="MRM86" s="36"/>
      <c r="MRN86" s="36"/>
      <c r="MRO86" s="36"/>
      <c r="MRP86" s="36"/>
      <c r="MRQ86" s="36"/>
      <c r="MRR86" s="36"/>
      <c r="MRS86" s="36"/>
      <c r="MRT86" s="36"/>
      <c r="MRU86" s="36"/>
      <c r="MRV86" s="36"/>
      <c r="MRW86" s="36"/>
      <c r="MRX86" s="36"/>
      <c r="MRY86" s="36"/>
      <c r="MRZ86" s="36"/>
      <c r="MSA86" s="36"/>
      <c r="MSB86" s="36"/>
      <c r="MSC86" s="36"/>
      <c r="MSD86" s="36"/>
      <c r="MSE86" s="36"/>
      <c r="MSF86" s="36"/>
      <c r="MSG86" s="36"/>
      <c r="MSH86" s="36"/>
      <c r="MSI86" s="36"/>
      <c r="MSJ86" s="36"/>
      <c r="MSK86" s="36"/>
      <c r="MSL86" s="36"/>
      <c r="MSM86" s="36"/>
      <c r="MSN86" s="36"/>
      <c r="MSO86" s="36"/>
      <c r="MSP86" s="36"/>
      <c r="MSQ86" s="36"/>
      <c r="MSR86" s="36"/>
      <c r="MSS86" s="36"/>
      <c r="MST86" s="36"/>
      <c r="MSU86" s="36"/>
      <c r="MSV86" s="36"/>
      <c r="MSW86" s="36"/>
      <c r="MSX86" s="36"/>
      <c r="MSY86" s="36"/>
      <c r="MSZ86" s="36"/>
      <c r="MTA86" s="36"/>
      <c r="MTB86" s="36"/>
      <c r="MTC86" s="36"/>
      <c r="MTD86" s="36"/>
      <c r="MTE86" s="36"/>
      <c r="MTF86" s="36"/>
      <c r="MTG86" s="36"/>
      <c r="MTH86" s="36"/>
      <c r="MTI86" s="36"/>
      <c r="MTJ86" s="36"/>
      <c r="MTK86" s="36"/>
      <c r="MTL86" s="36"/>
      <c r="MTM86" s="36"/>
      <c r="MTN86" s="36"/>
      <c r="MTO86" s="36"/>
      <c r="MTP86" s="36"/>
      <c r="MTQ86" s="36"/>
      <c r="MTR86" s="36"/>
      <c r="MTS86" s="36"/>
      <c r="MTT86" s="36"/>
      <c r="MTU86" s="36"/>
      <c r="MTV86" s="36"/>
      <c r="MTW86" s="36"/>
      <c r="MTX86" s="36"/>
      <c r="MTY86" s="36"/>
      <c r="MTZ86" s="36"/>
      <c r="MUA86" s="36"/>
      <c r="MUB86" s="36"/>
      <c r="MUC86" s="36"/>
      <c r="MUD86" s="36"/>
      <c r="MUE86" s="36"/>
      <c r="MUF86" s="36"/>
      <c r="MUG86" s="36"/>
      <c r="MUH86" s="36"/>
      <c r="MUI86" s="36"/>
      <c r="MUJ86" s="36"/>
      <c r="MUK86" s="36"/>
      <c r="MUL86" s="36"/>
      <c r="MUM86" s="36"/>
      <c r="MUN86" s="36"/>
      <c r="MUO86" s="36"/>
      <c r="MUP86" s="36"/>
      <c r="MUQ86" s="36"/>
      <c r="MUR86" s="36"/>
      <c r="MUS86" s="36"/>
      <c r="MUT86" s="36"/>
      <c r="MUU86" s="36"/>
      <c r="MUV86" s="36"/>
      <c r="MUW86" s="36"/>
      <c r="MUX86" s="36"/>
      <c r="MUY86" s="36"/>
      <c r="MUZ86" s="36"/>
      <c r="MVA86" s="36"/>
      <c r="MVB86" s="36"/>
      <c r="MVC86" s="36"/>
      <c r="MVD86" s="36"/>
      <c r="MVE86" s="36"/>
      <c r="MVF86" s="36"/>
      <c r="MVG86" s="36"/>
      <c r="MVH86" s="36"/>
      <c r="MVI86" s="36"/>
      <c r="MVJ86" s="36"/>
      <c r="MVK86" s="36"/>
      <c r="MVL86" s="36"/>
      <c r="MVM86" s="36"/>
      <c r="MVN86" s="36"/>
      <c r="MVO86" s="36"/>
      <c r="MVP86" s="36"/>
      <c r="MVQ86" s="36"/>
      <c r="MVR86" s="36"/>
      <c r="MVS86" s="36"/>
      <c r="MVT86" s="36"/>
      <c r="MVU86" s="36"/>
      <c r="MVV86" s="36"/>
      <c r="MVW86" s="36"/>
      <c r="MVX86" s="36"/>
      <c r="MVY86" s="36"/>
      <c r="MVZ86" s="36"/>
      <c r="MWA86" s="36"/>
      <c r="MWB86" s="36"/>
      <c r="MWC86" s="36"/>
      <c r="MWD86" s="36"/>
      <c r="MWE86" s="36"/>
      <c r="MWF86" s="36"/>
      <c r="MWG86" s="36"/>
      <c r="MWH86" s="36"/>
      <c r="MWI86" s="36"/>
      <c r="MWJ86" s="36"/>
      <c r="MWK86" s="36"/>
      <c r="MWL86" s="36"/>
      <c r="MWM86" s="36"/>
      <c r="MWN86" s="36"/>
      <c r="MWO86" s="36"/>
      <c r="MWP86" s="36"/>
      <c r="MWQ86" s="36"/>
      <c r="MWR86" s="36"/>
      <c r="MWS86" s="36"/>
      <c r="MWT86" s="36"/>
      <c r="MWU86" s="36"/>
      <c r="MWV86" s="36"/>
      <c r="MWW86" s="36"/>
      <c r="MWX86" s="36"/>
      <c r="MWY86" s="36"/>
      <c r="MWZ86" s="36"/>
      <c r="MXA86" s="36"/>
      <c r="MXB86" s="36"/>
      <c r="MXC86" s="36"/>
      <c r="MXD86" s="36"/>
      <c r="MXE86" s="36"/>
      <c r="MXF86" s="36"/>
      <c r="MXG86" s="36"/>
      <c r="MXH86" s="36"/>
      <c r="MXI86" s="36"/>
      <c r="MXJ86" s="36"/>
      <c r="MXK86" s="36"/>
      <c r="MXL86" s="36"/>
      <c r="MXM86" s="36"/>
      <c r="MXN86" s="36"/>
      <c r="MXO86" s="36"/>
      <c r="MXP86" s="36"/>
      <c r="MXQ86" s="36"/>
      <c r="MXR86" s="36"/>
      <c r="MXS86" s="36"/>
      <c r="MXT86" s="36"/>
      <c r="MXU86" s="36"/>
      <c r="MXV86" s="36"/>
      <c r="MXW86" s="36"/>
      <c r="MXX86" s="36"/>
      <c r="MXY86" s="36"/>
      <c r="MXZ86" s="36"/>
      <c r="MYA86" s="36"/>
      <c r="MYB86" s="36"/>
      <c r="MYC86" s="36"/>
      <c r="MYD86" s="36"/>
      <c r="MYE86" s="36"/>
      <c r="MYF86" s="36"/>
      <c r="MYG86" s="36"/>
      <c r="MYH86" s="36"/>
      <c r="MYI86" s="36"/>
      <c r="MYJ86" s="36"/>
      <c r="MYK86" s="36"/>
      <c r="MYL86" s="36"/>
      <c r="MYM86" s="36"/>
      <c r="MYN86" s="36"/>
      <c r="MYO86" s="36"/>
      <c r="MYP86" s="36"/>
      <c r="MYQ86" s="36"/>
      <c r="MYR86" s="36"/>
      <c r="MYS86" s="36"/>
      <c r="MYT86" s="36"/>
      <c r="MYU86" s="36"/>
      <c r="MYV86" s="36"/>
      <c r="MYW86" s="36"/>
      <c r="MYX86" s="36"/>
      <c r="MYY86" s="36"/>
      <c r="MYZ86" s="36"/>
      <c r="MZA86" s="36"/>
      <c r="MZB86" s="36"/>
      <c r="MZC86" s="36"/>
      <c r="MZD86" s="36"/>
      <c r="MZE86" s="36"/>
      <c r="MZF86" s="36"/>
      <c r="MZG86" s="36"/>
      <c r="MZH86" s="36"/>
      <c r="MZI86" s="36"/>
      <c r="MZJ86" s="36"/>
      <c r="MZK86" s="36"/>
      <c r="MZL86" s="36"/>
      <c r="MZM86" s="36"/>
      <c r="MZN86" s="36"/>
      <c r="MZO86" s="36"/>
      <c r="MZP86" s="36"/>
      <c r="MZQ86" s="36"/>
      <c r="MZR86" s="36"/>
      <c r="MZS86" s="36"/>
      <c r="MZT86" s="36"/>
      <c r="MZU86" s="36"/>
      <c r="MZV86" s="36"/>
      <c r="MZW86" s="36"/>
      <c r="MZX86" s="36"/>
      <c r="MZY86" s="36"/>
      <c r="MZZ86" s="36"/>
      <c r="NAA86" s="36"/>
      <c r="NAB86" s="36"/>
      <c r="NAC86" s="36"/>
      <c r="NAD86" s="36"/>
      <c r="NAE86" s="36"/>
      <c r="NAF86" s="36"/>
      <c r="NAG86" s="36"/>
      <c r="NAH86" s="36"/>
      <c r="NAI86" s="36"/>
      <c r="NAJ86" s="36"/>
      <c r="NAK86" s="36"/>
      <c r="NAL86" s="36"/>
      <c r="NAM86" s="36"/>
      <c r="NAN86" s="36"/>
      <c r="NAO86" s="36"/>
      <c r="NAP86" s="36"/>
      <c r="NAQ86" s="36"/>
      <c r="NAR86" s="36"/>
      <c r="NAS86" s="36"/>
      <c r="NAT86" s="36"/>
      <c r="NAU86" s="36"/>
      <c r="NAV86" s="36"/>
      <c r="NAW86" s="36"/>
      <c r="NAX86" s="36"/>
      <c r="NAY86" s="36"/>
      <c r="NAZ86" s="36"/>
      <c r="NBA86" s="36"/>
      <c r="NBB86" s="36"/>
      <c r="NBC86" s="36"/>
      <c r="NBD86" s="36"/>
      <c r="NBE86" s="36"/>
      <c r="NBF86" s="36"/>
      <c r="NBG86" s="36"/>
      <c r="NBH86" s="36"/>
      <c r="NBI86" s="36"/>
      <c r="NBJ86" s="36"/>
      <c r="NBK86" s="36"/>
      <c r="NBL86" s="36"/>
      <c r="NBM86" s="36"/>
      <c r="NBN86" s="36"/>
      <c r="NBO86" s="36"/>
      <c r="NBP86" s="36"/>
      <c r="NBQ86" s="36"/>
      <c r="NBR86" s="36"/>
      <c r="NBS86" s="36"/>
      <c r="NBT86" s="36"/>
      <c r="NBU86" s="36"/>
      <c r="NBV86" s="36"/>
      <c r="NBW86" s="36"/>
      <c r="NBX86" s="36"/>
      <c r="NBY86" s="36"/>
      <c r="NBZ86" s="36"/>
      <c r="NCA86" s="36"/>
      <c r="NCB86" s="36"/>
      <c r="NCC86" s="36"/>
      <c r="NCD86" s="36"/>
      <c r="NCE86" s="36"/>
      <c r="NCF86" s="36"/>
      <c r="NCG86" s="36"/>
      <c r="NCH86" s="36"/>
      <c r="NCI86" s="36"/>
      <c r="NCJ86" s="36"/>
      <c r="NCK86" s="36"/>
      <c r="NCL86" s="36"/>
      <c r="NCM86" s="36"/>
      <c r="NCN86" s="36"/>
      <c r="NCO86" s="36"/>
      <c r="NCP86" s="36"/>
      <c r="NCQ86" s="36"/>
      <c r="NCR86" s="36"/>
      <c r="NCS86" s="36"/>
      <c r="NCT86" s="36"/>
      <c r="NCU86" s="36"/>
      <c r="NCV86" s="36"/>
      <c r="NCW86" s="36"/>
      <c r="NCX86" s="36"/>
      <c r="NCY86" s="36"/>
      <c r="NCZ86" s="36"/>
      <c r="NDA86" s="36"/>
      <c r="NDB86" s="36"/>
      <c r="NDC86" s="36"/>
      <c r="NDD86" s="36"/>
      <c r="NDE86" s="36"/>
      <c r="NDF86" s="36"/>
      <c r="NDG86" s="36"/>
      <c r="NDH86" s="36"/>
      <c r="NDI86" s="36"/>
      <c r="NDJ86" s="36"/>
      <c r="NDK86" s="36"/>
      <c r="NDL86" s="36"/>
      <c r="NDM86" s="36"/>
      <c r="NDN86" s="36"/>
      <c r="NDO86" s="36"/>
      <c r="NDP86" s="36"/>
      <c r="NDQ86" s="36"/>
      <c r="NDR86" s="36"/>
      <c r="NDS86" s="36"/>
      <c r="NDT86" s="36"/>
      <c r="NDU86" s="36"/>
      <c r="NDV86" s="36"/>
      <c r="NDW86" s="36"/>
      <c r="NDX86" s="36"/>
      <c r="NDY86" s="36"/>
      <c r="NDZ86" s="36"/>
      <c r="NEA86" s="36"/>
      <c r="NEB86" s="36"/>
      <c r="NEC86" s="36"/>
      <c r="NED86" s="36"/>
      <c r="NEE86" s="36"/>
      <c r="NEF86" s="36"/>
      <c r="NEG86" s="36"/>
      <c r="NEH86" s="36"/>
      <c r="NEI86" s="36"/>
      <c r="NEJ86" s="36"/>
      <c r="NEK86" s="36"/>
      <c r="NEL86" s="36"/>
      <c r="NEM86" s="36"/>
      <c r="NEN86" s="36"/>
      <c r="NEO86" s="36"/>
      <c r="NEP86" s="36"/>
      <c r="NEQ86" s="36"/>
      <c r="NER86" s="36"/>
      <c r="NES86" s="36"/>
      <c r="NET86" s="36"/>
      <c r="NEU86" s="36"/>
      <c r="NEV86" s="36"/>
      <c r="NEW86" s="36"/>
      <c r="NEX86" s="36"/>
      <c r="NEY86" s="36"/>
      <c r="NEZ86" s="36"/>
      <c r="NFA86" s="36"/>
      <c r="NFB86" s="36"/>
      <c r="NFC86" s="36"/>
      <c r="NFD86" s="36"/>
      <c r="NFE86" s="36"/>
      <c r="NFF86" s="36"/>
      <c r="NFG86" s="36"/>
      <c r="NFH86" s="36"/>
      <c r="NFI86" s="36"/>
      <c r="NFJ86" s="36"/>
      <c r="NFK86" s="36"/>
      <c r="NFL86" s="36"/>
      <c r="NFM86" s="36"/>
      <c r="NFN86" s="36"/>
      <c r="NFO86" s="36"/>
      <c r="NFP86" s="36"/>
      <c r="NFQ86" s="36"/>
      <c r="NFR86" s="36"/>
      <c r="NFS86" s="36"/>
      <c r="NFT86" s="36"/>
      <c r="NFU86" s="36"/>
      <c r="NFV86" s="36"/>
      <c r="NFW86" s="36"/>
      <c r="NFX86" s="36"/>
      <c r="NFY86" s="36"/>
      <c r="NFZ86" s="36"/>
      <c r="NGA86" s="36"/>
      <c r="NGB86" s="36"/>
      <c r="NGC86" s="36"/>
      <c r="NGD86" s="36"/>
      <c r="NGE86" s="36"/>
      <c r="NGF86" s="36"/>
      <c r="NGG86" s="36"/>
      <c r="NGH86" s="36"/>
      <c r="NGI86" s="36"/>
      <c r="NGJ86" s="36"/>
      <c r="NGK86" s="36"/>
      <c r="NGL86" s="36"/>
      <c r="NGM86" s="36"/>
      <c r="NGN86" s="36"/>
      <c r="NGO86" s="36"/>
      <c r="NGP86" s="36"/>
      <c r="NGQ86" s="36"/>
      <c r="NGR86" s="36"/>
      <c r="NGS86" s="36"/>
      <c r="NGT86" s="36"/>
      <c r="NGU86" s="36"/>
      <c r="NGV86" s="36"/>
      <c r="NGW86" s="36"/>
      <c r="NGX86" s="36"/>
      <c r="NGY86" s="36"/>
      <c r="NGZ86" s="36"/>
      <c r="NHA86" s="36"/>
      <c r="NHB86" s="36"/>
      <c r="NHC86" s="36"/>
      <c r="NHD86" s="36"/>
      <c r="NHE86" s="36"/>
      <c r="NHF86" s="36"/>
      <c r="NHG86" s="36"/>
      <c r="NHH86" s="36"/>
      <c r="NHI86" s="36"/>
      <c r="NHJ86" s="36"/>
      <c r="NHK86" s="36"/>
      <c r="NHL86" s="36"/>
      <c r="NHM86" s="36"/>
      <c r="NHN86" s="36"/>
      <c r="NHO86" s="36"/>
      <c r="NHP86" s="36"/>
      <c r="NHQ86" s="36"/>
      <c r="NHR86" s="36"/>
      <c r="NHS86" s="36"/>
      <c r="NHT86" s="36"/>
      <c r="NHU86" s="36"/>
      <c r="NHV86" s="36"/>
      <c r="NHW86" s="36"/>
      <c r="NHX86" s="36"/>
      <c r="NHY86" s="36"/>
      <c r="NHZ86" s="36"/>
      <c r="NIA86" s="36"/>
      <c r="NIB86" s="36"/>
      <c r="NIC86" s="36"/>
      <c r="NID86" s="36"/>
      <c r="NIE86" s="36"/>
      <c r="NIF86" s="36"/>
      <c r="NIG86" s="36"/>
      <c r="NIH86" s="36"/>
      <c r="NII86" s="36"/>
      <c r="NIJ86" s="36"/>
      <c r="NIK86" s="36"/>
      <c r="NIL86" s="36"/>
      <c r="NIM86" s="36"/>
      <c r="NIN86" s="36"/>
      <c r="NIO86" s="36"/>
      <c r="NIP86" s="36"/>
      <c r="NIQ86" s="36"/>
      <c r="NIR86" s="36"/>
      <c r="NIS86" s="36"/>
      <c r="NIT86" s="36"/>
      <c r="NIU86" s="36"/>
      <c r="NIV86" s="36"/>
      <c r="NIW86" s="36"/>
      <c r="NIX86" s="36"/>
      <c r="NIY86" s="36"/>
      <c r="NIZ86" s="36"/>
      <c r="NJA86" s="36"/>
      <c r="NJB86" s="36"/>
      <c r="NJC86" s="36"/>
      <c r="NJD86" s="36"/>
      <c r="NJE86" s="36"/>
      <c r="NJF86" s="36"/>
      <c r="NJG86" s="36"/>
      <c r="NJH86" s="36"/>
      <c r="NJI86" s="36"/>
      <c r="NJJ86" s="36"/>
      <c r="NJK86" s="36"/>
      <c r="NJL86" s="36"/>
      <c r="NJM86" s="36"/>
      <c r="NJN86" s="36"/>
      <c r="NJO86" s="36"/>
      <c r="NJP86" s="36"/>
      <c r="NJQ86" s="36"/>
      <c r="NJR86" s="36"/>
      <c r="NJS86" s="36"/>
      <c r="NJT86" s="36"/>
      <c r="NJU86" s="36"/>
      <c r="NJV86" s="36"/>
      <c r="NJW86" s="36"/>
      <c r="NJX86" s="36"/>
      <c r="NJY86" s="36"/>
      <c r="NJZ86" s="36"/>
      <c r="NKA86" s="36"/>
      <c r="NKB86" s="36"/>
      <c r="NKC86" s="36"/>
      <c r="NKD86" s="36"/>
      <c r="NKE86" s="36"/>
      <c r="NKF86" s="36"/>
      <c r="NKG86" s="36"/>
      <c r="NKH86" s="36"/>
      <c r="NKI86" s="36"/>
      <c r="NKJ86" s="36"/>
      <c r="NKK86" s="36"/>
      <c r="NKL86" s="36"/>
      <c r="NKM86" s="36"/>
      <c r="NKN86" s="36"/>
      <c r="NKO86" s="36"/>
      <c r="NKP86" s="36"/>
      <c r="NKQ86" s="36"/>
      <c r="NKR86" s="36"/>
      <c r="NKS86" s="36"/>
      <c r="NKT86" s="36"/>
      <c r="NKU86" s="36"/>
      <c r="NKV86" s="36"/>
      <c r="NKW86" s="36"/>
      <c r="NKX86" s="36"/>
      <c r="NKY86" s="36"/>
      <c r="NKZ86" s="36"/>
      <c r="NLA86" s="36"/>
      <c r="NLB86" s="36"/>
      <c r="NLC86" s="36"/>
      <c r="NLD86" s="36"/>
      <c r="NLE86" s="36"/>
      <c r="NLF86" s="36"/>
      <c r="NLG86" s="36"/>
      <c r="NLH86" s="36"/>
      <c r="NLI86" s="36"/>
      <c r="NLJ86" s="36"/>
      <c r="NLK86" s="36"/>
      <c r="NLL86" s="36"/>
      <c r="NLM86" s="36"/>
      <c r="NLN86" s="36"/>
      <c r="NLO86" s="36"/>
      <c r="NLP86" s="36"/>
      <c r="NLQ86" s="36"/>
      <c r="NLR86" s="36"/>
      <c r="NLS86" s="36"/>
      <c r="NLT86" s="36"/>
      <c r="NLU86" s="36"/>
      <c r="NLV86" s="36"/>
      <c r="NLW86" s="36"/>
      <c r="NLX86" s="36"/>
      <c r="NLY86" s="36"/>
      <c r="NLZ86" s="36"/>
      <c r="NMA86" s="36"/>
      <c r="NMB86" s="36"/>
      <c r="NMC86" s="36"/>
      <c r="NMD86" s="36"/>
      <c r="NME86" s="36"/>
      <c r="NMF86" s="36"/>
      <c r="NMG86" s="36"/>
      <c r="NMH86" s="36"/>
      <c r="NMI86" s="36"/>
      <c r="NMJ86" s="36"/>
      <c r="NMK86" s="36"/>
      <c r="NML86" s="36"/>
      <c r="NMM86" s="36"/>
      <c r="NMN86" s="36"/>
      <c r="NMO86" s="36"/>
      <c r="NMP86" s="36"/>
      <c r="NMQ86" s="36"/>
      <c r="NMR86" s="36"/>
      <c r="NMS86" s="36"/>
      <c r="NMT86" s="36"/>
      <c r="NMU86" s="36"/>
      <c r="NMV86" s="36"/>
      <c r="NMW86" s="36"/>
      <c r="NMX86" s="36"/>
      <c r="NMY86" s="36"/>
      <c r="NMZ86" s="36"/>
      <c r="NNA86" s="36"/>
      <c r="NNB86" s="36"/>
      <c r="NNC86" s="36"/>
      <c r="NND86" s="36"/>
      <c r="NNE86" s="36"/>
      <c r="NNF86" s="36"/>
      <c r="NNG86" s="36"/>
      <c r="NNH86" s="36"/>
      <c r="NNI86" s="36"/>
      <c r="NNJ86" s="36"/>
      <c r="NNK86" s="36"/>
      <c r="NNL86" s="36"/>
      <c r="NNM86" s="36"/>
      <c r="NNN86" s="36"/>
      <c r="NNO86" s="36"/>
      <c r="NNP86" s="36"/>
      <c r="NNQ86" s="36"/>
      <c r="NNR86" s="36"/>
      <c r="NNS86" s="36"/>
      <c r="NNT86" s="36"/>
      <c r="NNU86" s="36"/>
      <c r="NNV86" s="36"/>
      <c r="NNW86" s="36"/>
      <c r="NNX86" s="36"/>
      <c r="NNY86" s="36"/>
      <c r="NNZ86" s="36"/>
      <c r="NOA86" s="36"/>
      <c r="NOB86" s="36"/>
      <c r="NOC86" s="36"/>
      <c r="NOD86" s="36"/>
      <c r="NOE86" s="36"/>
      <c r="NOF86" s="36"/>
      <c r="NOG86" s="36"/>
      <c r="NOH86" s="36"/>
      <c r="NOI86" s="36"/>
      <c r="NOJ86" s="36"/>
      <c r="NOK86" s="36"/>
      <c r="NOL86" s="36"/>
      <c r="NOM86" s="36"/>
      <c r="NON86" s="36"/>
      <c r="NOO86" s="36"/>
      <c r="NOP86" s="36"/>
      <c r="NOQ86" s="36"/>
      <c r="NOR86" s="36"/>
      <c r="NOS86" s="36"/>
      <c r="NOT86" s="36"/>
      <c r="NOU86" s="36"/>
      <c r="NOV86" s="36"/>
      <c r="NOW86" s="36"/>
      <c r="NOX86" s="36"/>
      <c r="NOY86" s="36"/>
      <c r="NOZ86" s="36"/>
      <c r="NPA86" s="36"/>
      <c r="NPB86" s="36"/>
      <c r="NPC86" s="36"/>
      <c r="NPD86" s="36"/>
      <c r="NPE86" s="36"/>
      <c r="NPF86" s="36"/>
      <c r="NPG86" s="36"/>
      <c r="NPH86" s="36"/>
      <c r="NPI86" s="36"/>
      <c r="NPJ86" s="36"/>
      <c r="NPK86" s="36"/>
      <c r="NPL86" s="36"/>
      <c r="NPM86" s="36"/>
      <c r="NPN86" s="36"/>
      <c r="NPO86" s="36"/>
      <c r="NPP86" s="36"/>
      <c r="NPQ86" s="36"/>
      <c r="NPR86" s="36"/>
      <c r="NPS86" s="36"/>
      <c r="NPT86" s="36"/>
      <c r="NPU86" s="36"/>
      <c r="NPV86" s="36"/>
      <c r="NPW86" s="36"/>
      <c r="NPX86" s="36"/>
      <c r="NPY86" s="36"/>
      <c r="NPZ86" s="36"/>
      <c r="NQA86" s="36"/>
      <c r="NQB86" s="36"/>
      <c r="NQC86" s="36"/>
      <c r="NQD86" s="36"/>
      <c r="NQE86" s="36"/>
      <c r="NQF86" s="36"/>
      <c r="NQG86" s="36"/>
      <c r="NQH86" s="36"/>
      <c r="NQI86" s="36"/>
      <c r="NQJ86" s="36"/>
      <c r="NQK86" s="36"/>
      <c r="NQL86" s="36"/>
      <c r="NQM86" s="36"/>
      <c r="NQN86" s="36"/>
      <c r="NQO86" s="36"/>
      <c r="NQP86" s="36"/>
      <c r="NQQ86" s="36"/>
      <c r="NQR86" s="36"/>
      <c r="NQS86" s="36"/>
      <c r="NQT86" s="36"/>
      <c r="NQU86" s="36"/>
      <c r="NQV86" s="36"/>
      <c r="NQW86" s="36"/>
      <c r="NQX86" s="36"/>
      <c r="NQY86" s="36"/>
      <c r="NQZ86" s="36"/>
      <c r="NRA86" s="36"/>
      <c r="NRB86" s="36"/>
      <c r="NRC86" s="36"/>
      <c r="NRD86" s="36"/>
      <c r="NRE86" s="36"/>
      <c r="NRF86" s="36"/>
      <c r="NRG86" s="36"/>
      <c r="NRH86" s="36"/>
      <c r="NRI86" s="36"/>
      <c r="NRJ86" s="36"/>
      <c r="NRK86" s="36"/>
      <c r="NRL86" s="36"/>
      <c r="NRM86" s="36"/>
      <c r="NRN86" s="36"/>
      <c r="NRO86" s="36"/>
      <c r="NRP86" s="36"/>
      <c r="NRQ86" s="36"/>
      <c r="NRR86" s="36"/>
      <c r="NRS86" s="36"/>
      <c r="NRT86" s="36"/>
      <c r="NRU86" s="36"/>
      <c r="NRV86" s="36"/>
      <c r="NRW86" s="36"/>
      <c r="NRX86" s="36"/>
      <c r="NRY86" s="36"/>
      <c r="NRZ86" s="36"/>
      <c r="NSA86" s="36"/>
      <c r="NSB86" s="36"/>
      <c r="NSC86" s="36"/>
      <c r="NSD86" s="36"/>
      <c r="NSE86" s="36"/>
      <c r="NSF86" s="36"/>
      <c r="NSG86" s="36"/>
      <c r="NSH86" s="36"/>
      <c r="NSI86" s="36"/>
      <c r="NSJ86" s="36"/>
      <c r="NSK86" s="36"/>
      <c r="NSL86" s="36"/>
      <c r="NSM86" s="36"/>
      <c r="NSN86" s="36"/>
      <c r="NSO86" s="36"/>
      <c r="NSP86" s="36"/>
      <c r="NSQ86" s="36"/>
      <c r="NSR86" s="36"/>
      <c r="NSS86" s="36"/>
      <c r="NST86" s="36"/>
      <c r="NSU86" s="36"/>
      <c r="NSV86" s="36"/>
      <c r="NSW86" s="36"/>
      <c r="NSX86" s="36"/>
      <c r="NSY86" s="36"/>
      <c r="NSZ86" s="36"/>
      <c r="NTA86" s="36"/>
      <c r="NTB86" s="36"/>
      <c r="NTC86" s="36"/>
      <c r="NTD86" s="36"/>
      <c r="NTE86" s="36"/>
      <c r="NTF86" s="36"/>
      <c r="NTG86" s="36"/>
      <c r="NTH86" s="36"/>
      <c r="NTI86" s="36"/>
      <c r="NTJ86" s="36"/>
      <c r="NTK86" s="36"/>
      <c r="NTL86" s="36"/>
      <c r="NTM86" s="36"/>
      <c r="NTN86" s="36"/>
      <c r="NTO86" s="36"/>
      <c r="NTP86" s="36"/>
      <c r="NTQ86" s="36"/>
      <c r="NTR86" s="36"/>
      <c r="NTS86" s="36"/>
      <c r="NTT86" s="36"/>
      <c r="NTU86" s="36"/>
      <c r="NTV86" s="36"/>
      <c r="NTW86" s="36"/>
      <c r="NTX86" s="36"/>
      <c r="NTY86" s="36"/>
      <c r="NTZ86" s="36"/>
      <c r="NUA86" s="36"/>
      <c r="NUB86" s="36"/>
      <c r="NUC86" s="36"/>
      <c r="NUD86" s="36"/>
      <c r="NUE86" s="36"/>
      <c r="NUF86" s="36"/>
      <c r="NUG86" s="36"/>
      <c r="NUH86" s="36"/>
      <c r="NUI86" s="36"/>
      <c r="NUJ86" s="36"/>
      <c r="NUK86" s="36"/>
      <c r="NUL86" s="36"/>
      <c r="NUM86" s="36"/>
      <c r="NUN86" s="36"/>
      <c r="NUO86" s="36"/>
      <c r="NUP86" s="36"/>
      <c r="NUQ86" s="36"/>
      <c r="NUR86" s="36"/>
      <c r="NUS86" s="36"/>
      <c r="NUT86" s="36"/>
      <c r="NUU86" s="36"/>
      <c r="NUV86" s="36"/>
      <c r="NUW86" s="36"/>
      <c r="NUX86" s="36"/>
      <c r="NUY86" s="36"/>
      <c r="NUZ86" s="36"/>
      <c r="NVA86" s="36"/>
      <c r="NVB86" s="36"/>
      <c r="NVC86" s="36"/>
      <c r="NVD86" s="36"/>
      <c r="NVE86" s="36"/>
      <c r="NVF86" s="36"/>
      <c r="NVG86" s="36"/>
      <c r="NVH86" s="36"/>
      <c r="NVI86" s="36"/>
      <c r="NVJ86" s="36"/>
      <c r="NVK86" s="36"/>
      <c r="NVL86" s="36"/>
      <c r="NVM86" s="36"/>
      <c r="NVN86" s="36"/>
      <c r="NVO86" s="36"/>
      <c r="NVP86" s="36"/>
      <c r="NVQ86" s="36"/>
      <c r="NVR86" s="36"/>
      <c r="NVS86" s="36"/>
      <c r="NVT86" s="36"/>
      <c r="NVU86" s="36"/>
      <c r="NVV86" s="36"/>
      <c r="NVW86" s="36"/>
      <c r="NVX86" s="36"/>
      <c r="NVY86" s="36"/>
      <c r="NVZ86" s="36"/>
      <c r="NWA86" s="36"/>
      <c r="NWB86" s="36"/>
      <c r="NWC86" s="36"/>
      <c r="NWD86" s="36"/>
      <c r="NWE86" s="36"/>
      <c r="NWF86" s="36"/>
      <c r="NWG86" s="36"/>
      <c r="NWH86" s="36"/>
      <c r="NWI86" s="36"/>
      <c r="NWJ86" s="36"/>
      <c r="NWK86" s="36"/>
      <c r="NWL86" s="36"/>
      <c r="NWM86" s="36"/>
      <c r="NWN86" s="36"/>
      <c r="NWO86" s="36"/>
      <c r="NWP86" s="36"/>
      <c r="NWQ86" s="36"/>
      <c r="NWR86" s="36"/>
      <c r="NWS86" s="36"/>
      <c r="NWT86" s="36"/>
      <c r="NWU86" s="36"/>
      <c r="NWV86" s="36"/>
      <c r="NWW86" s="36"/>
      <c r="NWX86" s="36"/>
      <c r="NWY86" s="36"/>
      <c r="NWZ86" s="36"/>
      <c r="NXA86" s="36"/>
      <c r="NXB86" s="36"/>
      <c r="NXC86" s="36"/>
      <c r="NXD86" s="36"/>
      <c r="NXE86" s="36"/>
      <c r="NXF86" s="36"/>
      <c r="NXG86" s="36"/>
      <c r="NXH86" s="36"/>
      <c r="NXI86" s="36"/>
      <c r="NXJ86" s="36"/>
      <c r="NXK86" s="36"/>
      <c r="NXL86" s="36"/>
      <c r="NXM86" s="36"/>
      <c r="NXN86" s="36"/>
      <c r="NXO86" s="36"/>
      <c r="NXP86" s="36"/>
      <c r="NXQ86" s="36"/>
      <c r="NXR86" s="36"/>
      <c r="NXS86" s="36"/>
      <c r="NXT86" s="36"/>
      <c r="NXU86" s="36"/>
      <c r="NXV86" s="36"/>
      <c r="NXW86" s="36"/>
      <c r="NXX86" s="36"/>
      <c r="NXY86" s="36"/>
      <c r="NXZ86" s="36"/>
      <c r="NYA86" s="36"/>
      <c r="NYB86" s="36"/>
      <c r="NYC86" s="36"/>
      <c r="NYD86" s="36"/>
      <c r="NYE86" s="36"/>
      <c r="NYF86" s="36"/>
      <c r="NYG86" s="36"/>
      <c r="NYH86" s="36"/>
      <c r="NYI86" s="36"/>
      <c r="NYJ86" s="36"/>
      <c r="NYK86" s="36"/>
      <c r="NYL86" s="36"/>
      <c r="NYM86" s="36"/>
      <c r="NYN86" s="36"/>
      <c r="NYO86" s="36"/>
      <c r="NYP86" s="36"/>
      <c r="NYQ86" s="36"/>
      <c r="NYR86" s="36"/>
      <c r="NYS86" s="36"/>
      <c r="NYT86" s="36"/>
      <c r="NYU86" s="36"/>
      <c r="NYV86" s="36"/>
      <c r="NYW86" s="36"/>
      <c r="NYX86" s="36"/>
      <c r="NYY86" s="36"/>
      <c r="NYZ86" s="36"/>
      <c r="NZA86" s="36"/>
      <c r="NZB86" s="36"/>
      <c r="NZC86" s="36"/>
      <c r="NZD86" s="36"/>
      <c r="NZE86" s="36"/>
      <c r="NZF86" s="36"/>
      <c r="NZG86" s="36"/>
      <c r="NZH86" s="36"/>
      <c r="NZI86" s="36"/>
      <c r="NZJ86" s="36"/>
      <c r="NZK86" s="36"/>
      <c r="NZL86" s="36"/>
      <c r="NZM86" s="36"/>
      <c r="NZN86" s="36"/>
      <c r="NZO86" s="36"/>
      <c r="NZP86" s="36"/>
      <c r="NZQ86" s="36"/>
      <c r="NZR86" s="36"/>
      <c r="NZS86" s="36"/>
      <c r="NZT86" s="36"/>
      <c r="NZU86" s="36"/>
      <c r="NZV86" s="36"/>
      <c r="NZW86" s="36"/>
      <c r="NZX86" s="36"/>
      <c r="NZY86" s="36"/>
      <c r="NZZ86" s="36"/>
      <c r="OAA86" s="36"/>
      <c r="OAB86" s="36"/>
      <c r="OAC86" s="36"/>
      <c r="OAD86" s="36"/>
      <c r="OAE86" s="36"/>
      <c r="OAF86" s="36"/>
      <c r="OAG86" s="36"/>
      <c r="OAH86" s="36"/>
      <c r="OAI86" s="36"/>
      <c r="OAJ86" s="36"/>
      <c r="OAK86" s="36"/>
      <c r="OAL86" s="36"/>
      <c r="OAM86" s="36"/>
      <c r="OAN86" s="36"/>
      <c r="OAO86" s="36"/>
      <c r="OAP86" s="36"/>
      <c r="OAQ86" s="36"/>
      <c r="OAR86" s="36"/>
      <c r="OAS86" s="36"/>
      <c r="OAT86" s="36"/>
      <c r="OAU86" s="36"/>
      <c r="OAV86" s="36"/>
      <c r="OAW86" s="36"/>
      <c r="OAX86" s="36"/>
      <c r="OAY86" s="36"/>
      <c r="OAZ86" s="36"/>
      <c r="OBA86" s="36"/>
      <c r="OBB86" s="36"/>
      <c r="OBC86" s="36"/>
      <c r="OBD86" s="36"/>
      <c r="OBE86" s="36"/>
      <c r="OBF86" s="36"/>
      <c r="OBG86" s="36"/>
      <c r="OBH86" s="36"/>
      <c r="OBI86" s="36"/>
      <c r="OBJ86" s="36"/>
      <c r="OBK86" s="36"/>
      <c r="OBL86" s="36"/>
      <c r="OBM86" s="36"/>
      <c r="OBN86" s="36"/>
      <c r="OBO86" s="36"/>
      <c r="OBP86" s="36"/>
      <c r="OBQ86" s="36"/>
      <c r="OBR86" s="36"/>
      <c r="OBS86" s="36"/>
      <c r="OBT86" s="36"/>
      <c r="OBU86" s="36"/>
      <c r="OBV86" s="36"/>
      <c r="OBW86" s="36"/>
      <c r="OBX86" s="36"/>
      <c r="OBY86" s="36"/>
      <c r="OBZ86" s="36"/>
      <c r="OCA86" s="36"/>
      <c r="OCB86" s="36"/>
      <c r="OCC86" s="36"/>
      <c r="OCD86" s="36"/>
      <c r="OCE86" s="36"/>
      <c r="OCF86" s="36"/>
      <c r="OCG86" s="36"/>
      <c r="OCH86" s="36"/>
      <c r="OCI86" s="36"/>
      <c r="OCJ86" s="36"/>
      <c r="OCK86" s="36"/>
      <c r="OCL86" s="36"/>
      <c r="OCM86" s="36"/>
      <c r="OCN86" s="36"/>
      <c r="OCO86" s="36"/>
      <c r="OCP86" s="36"/>
      <c r="OCQ86" s="36"/>
      <c r="OCR86" s="36"/>
      <c r="OCS86" s="36"/>
      <c r="OCT86" s="36"/>
      <c r="OCU86" s="36"/>
      <c r="OCV86" s="36"/>
      <c r="OCW86" s="36"/>
      <c r="OCX86" s="36"/>
      <c r="OCY86" s="36"/>
      <c r="OCZ86" s="36"/>
      <c r="ODA86" s="36"/>
      <c r="ODB86" s="36"/>
      <c r="ODC86" s="36"/>
      <c r="ODD86" s="36"/>
      <c r="ODE86" s="36"/>
      <c r="ODF86" s="36"/>
      <c r="ODG86" s="36"/>
      <c r="ODH86" s="36"/>
      <c r="ODI86" s="36"/>
      <c r="ODJ86" s="36"/>
      <c r="ODK86" s="36"/>
      <c r="ODL86" s="36"/>
      <c r="ODM86" s="36"/>
      <c r="ODN86" s="36"/>
      <c r="ODO86" s="36"/>
      <c r="ODP86" s="36"/>
      <c r="ODQ86" s="36"/>
      <c r="ODR86" s="36"/>
      <c r="ODS86" s="36"/>
      <c r="ODT86" s="36"/>
      <c r="ODU86" s="36"/>
      <c r="ODV86" s="36"/>
      <c r="ODW86" s="36"/>
      <c r="ODX86" s="36"/>
      <c r="ODY86" s="36"/>
      <c r="ODZ86" s="36"/>
      <c r="OEA86" s="36"/>
      <c r="OEB86" s="36"/>
      <c r="OEC86" s="36"/>
      <c r="OED86" s="36"/>
      <c r="OEE86" s="36"/>
      <c r="OEF86" s="36"/>
      <c r="OEG86" s="36"/>
      <c r="OEH86" s="36"/>
      <c r="OEI86" s="36"/>
      <c r="OEJ86" s="36"/>
      <c r="OEK86" s="36"/>
      <c r="OEL86" s="36"/>
      <c r="OEM86" s="36"/>
      <c r="OEN86" s="36"/>
      <c r="OEO86" s="36"/>
      <c r="OEP86" s="36"/>
      <c r="OEQ86" s="36"/>
      <c r="OER86" s="36"/>
      <c r="OES86" s="36"/>
      <c r="OET86" s="36"/>
      <c r="OEU86" s="36"/>
      <c r="OEV86" s="36"/>
      <c r="OEW86" s="36"/>
      <c r="OEX86" s="36"/>
      <c r="OEY86" s="36"/>
      <c r="OEZ86" s="36"/>
      <c r="OFA86" s="36"/>
      <c r="OFB86" s="36"/>
      <c r="OFC86" s="36"/>
      <c r="OFD86" s="36"/>
      <c r="OFE86" s="36"/>
      <c r="OFF86" s="36"/>
      <c r="OFG86" s="36"/>
      <c r="OFH86" s="36"/>
      <c r="OFI86" s="36"/>
      <c r="OFJ86" s="36"/>
      <c r="OFK86" s="36"/>
      <c r="OFL86" s="36"/>
      <c r="OFM86" s="36"/>
      <c r="OFN86" s="36"/>
      <c r="OFO86" s="36"/>
      <c r="OFP86" s="36"/>
      <c r="OFQ86" s="36"/>
      <c r="OFR86" s="36"/>
      <c r="OFS86" s="36"/>
      <c r="OFT86" s="36"/>
      <c r="OFU86" s="36"/>
      <c r="OFV86" s="36"/>
      <c r="OFW86" s="36"/>
      <c r="OFX86" s="36"/>
      <c r="OFY86" s="36"/>
      <c r="OFZ86" s="36"/>
      <c r="OGA86" s="36"/>
      <c r="OGB86" s="36"/>
      <c r="OGC86" s="36"/>
      <c r="OGD86" s="36"/>
      <c r="OGE86" s="36"/>
      <c r="OGF86" s="36"/>
      <c r="OGG86" s="36"/>
      <c r="OGH86" s="36"/>
      <c r="OGI86" s="36"/>
      <c r="OGJ86" s="36"/>
      <c r="OGK86" s="36"/>
      <c r="OGL86" s="36"/>
      <c r="OGM86" s="36"/>
      <c r="OGN86" s="36"/>
      <c r="OGO86" s="36"/>
      <c r="OGP86" s="36"/>
      <c r="OGQ86" s="36"/>
      <c r="OGR86" s="36"/>
      <c r="OGS86" s="36"/>
      <c r="OGT86" s="36"/>
      <c r="OGU86" s="36"/>
      <c r="OGV86" s="36"/>
      <c r="OGW86" s="36"/>
      <c r="OGX86" s="36"/>
      <c r="OGY86" s="36"/>
      <c r="OGZ86" s="36"/>
      <c r="OHA86" s="36"/>
      <c r="OHB86" s="36"/>
      <c r="OHC86" s="36"/>
      <c r="OHD86" s="36"/>
      <c r="OHE86" s="36"/>
      <c r="OHF86" s="36"/>
      <c r="OHG86" s="36"/>
      <c r="OHH86" s="36"/>
      <c r="OHI86" s="36"/>
      <c r="OHJ86" s="36"/>
      <c r="OHK86" s="36"/>
      <c r="OHL86" s="36"/>
      <c r="OHM86" s="36"/>
      <c r="OHN86" s="36"/>
      <c r="OHO86" s="36"/>
      <c r="OHP86" s="36"/>
      <c r="OHQ86" s="36"/>
      <c r="OHR86" s="36"/>
      <c r="OHS86" s="36"/>
      <c r="OHT86" s="36"/>
      <c r="OHU86" s="36"/>
      <c r="OHV86" s="36"/>
      <c r="OHW86" s="36"/>
      <c r="OHX86" s="36"/>
      <c r="OHY86" s="36"/>
      <c r="OHZ86" s="36"/>
      <c r="OIA86" s="36"/>
      <c r="OIB86" s="36"/>
      <c r="OIC86" s="36"/>
      <c r="OID86" s="36"/>
      <c r="OIE86" s="36"/>
      <c r="OIF86" s="36"/>
      <c r="OIG86" s="36"/>
      <c r="OIH86" s="36"/>
      <c r="OII86" s="36"/>
      <c r="OIJ86" s="36"/>
      <c r="OIK86" s="36"/>
      <c r="OIL86" s="36"/>
      <c r="OIM86" s="36"/>
      <c r="OIN86" s="36"/>
      <c r="OIO86" s="36"/>
      <c r="OIP86" s="36"/>
      <c r="OIQ86" s="36"/>
      <c r="OIR86" s="36"/>
      <c r="OIS86" s="36"/>
      <c r="OIT86" s="36"/>
      <c r="OIU86" s="36"/>
      <c r="OIV86" s="36"/>
      <c r="OIW86" s="36"/>
      <c r="OIX86" s="36"/>
      <c r="OIY86" s="36"/>
      <c r="OIZ86" s="36"/>
      <c r="OJA86" s="36"/>
      <c r="OJB86" s="36"/>
      <c r="OJC86" s="36"/>
      <c r="OJD86" s="36"/>
      <c r="OJE86" s="36"/>
      <c r="OJF86" s="36"/>
      <c r="OJG86" s="36"/>
      <c r="OJH86" s="36"/>
      <c r="OJI86" s="36"/>
      <c r="OJJ86" s="36"/>
      <c r="OJK86" s="36"/>
      <c r="OJL86" s="36"/>
      <c r="OJM86" s="36"/>
      <c r="OJN86" s="36"/>
      <c r="OJO86" s="36"/>
      <c r="OJP86" s="36"/>
      <c r="OJQ86" s="36"/>
      <c r="OJR86" s="36"/>
      <c r="OJS86" s="36"/>
      <c r="OJT86" s="36"/>
      <c r="OJU86" s="36"/>
      <c r="OJV86" s="36"/>
      <c r="OJW86" s="36"/>
      <c r="OJX86" s="36"/>
      <c r="OJY86" s="36"/>
      <c r="OJZ86" s="36"/>
      <c r="OKA86" s="36"/>
      <c r="OKB86" s="36"/>
      <c r="OKC86" s="36"/>
      <c r="OKD86" s="36"/>
      <c r="OKE86" s="36"/>
      <c r="OKF86" s="36"/>
      <c r="OKG86" s="36"/>
      <c r="OKH86" s="36"/>
      <c r="OKI86" s="36"/>
      <c r="OKJ86" s="36"/>
      <c r="OKK86" s="36"/>
      <c r="OKL86" s="36"/>
      <c r="OKM86" s="36"/>
      <c r="OKN86" s="36"/>
      <c r="OKO86" s="36"/>
      <c r="OKP86" s="36"/>
      <c r="OKQ86" s="36"/>
      <c r="OKR86" s="36"/>
      <c r="OKS86" s="36"/>
      <c r="OKT86" s="36"/>
      <c r="OKU86" s="36"/>
      <c r="OKV86" s="36"/>
      <c r="OKW86" s="36"/>
      <c r="OKX86" s="36"/>
      <c r="OKY86" s="36"/>
      <c r="OKZ86" s="36"/>
      <c r="OLA86" s="36"/>
      <c r="OLB86" s="36"/>
      <c r="OLC86" s="36"/>
      <c r="OLD86" s="36"/>
      <c r="OLE86" s="36"/>
      <c r="OLF86" s="36"/>
      <c r="OLG86" s="36"/>
      <c r="OLH86" s="36"/>
      <c r="OLI86" s="36"/>
      <c r="OLJ86" s="36"/>
      <c r="OLK86" s="36"/>
      <c r="OLL86" s="36"/>
      <c r="OLM86" s="36"/>
      <c r="OLN86" s="36"/>
      <c r="OLO86" s="36"/>
      <c r="OLP86" s="36"/>
      <c r="OLQ86" s="36"/>
      <c r="OLR86" s="36"/>
      <c r="OLS86" s="36"/>
      <c r="OLT86" s="36"/>
      <c r="OLU86" s="36"/>
      <c r="OLV86" s="36"/>
      <c r="OLW86" s="36"/>
      <c r="OLX86" s="36"/>
      <c r="OLY86" s="36"/>
      <c r="OLZ86" s="36"/>
      <c r="OMA86" s="36"/>
      <c r="OMB86" s="36"/>
      <c r="OMC86" s="36"/>
      <c r="OMD86" s="36"/>
      <c r="OME86" s="36"/>
      <c r="OMF86" s="36"/>
      <c r="OMG86" s="36"/>
      <c r="OMH86" s="36"/>
      <c r="OMI86" s="36"/>
      <c r="OMJ86" s="36"/>
      <c r="OMK86" s="36"/>
      <c r="OML86" s="36"/>
      <c r="OMM86" s="36"/>
      <c r="OMN86" s="36"/>
      <c r="OMO86" s="36"/>
      <c r="OMP86" s="36"/>
      <c r="OMQ86" s="36"/>
      <c r="OMR86" s="36"/>
      <c r="OMS86" s="36"/>
      <c r="OMT86" s="36"/>
      <c r="OMU86" s="36"/>
      <c r="OMV86" s="36"/>
      <c r="OMW86" s="36"/>
      <c r="OMX86" s="36"/>
      <c r="OMY86" s="36"/>
      <c r="OMZ86" s="36"/>
      <c r="ONA86" s="36"/>
      <c r="ONB86" s="36"/>
      <c r="ONC86" s="36"/>
      <c r="OND86" s="36"/>
      <c r="ONE86" s="36"/>
      <c r="ONF86" s="36"/>
      <c r="ONG86" s="36"/>
      <c r="ONH86" s="36"/>
      <c r="ONI86" s="36"/>
      <c r="ONJ86" s="36"/>
      <c r="ONK86" s="36"/>
      <c r="ONL86" s="36"/>
      <c r="ONM86" s="36"/>
      <c r="ONN86" s="36"/>
      <c r="ONO86" s="36"/>
      <c r="ONP86" s="36"/>
      <c r="ONQ86" s="36"/>
      <c r="ONR86" s="36"/>
      <c r="ONS86" s="36"/>
      <c r="ONT86" s="36"/>
      <c r="ONU86" s="36"/>
      <c r="ONV86" s="36"/>
      <c r="ONW86" s="36"/>
      <c r="ONX86" s="36"/>
      <c r="ONY86" s="36"/>
      <c r="ONZ86" s="36"/>
      <c r="OOA86" s="36"/>
      <c r="OOB86" s="36"/>
      <c r="OOC86" s="36"/>
      <c r="OOD86" s="36"/>
      <c r="OOE86" s="36"/>
      <c r="OOF86" s="36"/>
      <c r="OOG86" s="36"/>
      <c r="OOH86" s="36"/>
      <c r="OOI86" s="36"/>
      <c r="OOJ86" s="36"/>
      <c r="OOK86" s="36"/>
      <c r="OOL86" s="36"/>
      <c r="OOM86" s="36"/>
      <c r="OON86" s="36"/>
      <c r="OOO86" s="36"/>
      <c r="OOP86" s="36"/>
      <c r="OOQ86" s="36"/>
      <c r="OOR86" s="36"/>
      <c r="OOS86" s="36"/>
      <c r="OOT86" s="36"/>
      <c r="OOU86" s="36"/>
      <c r="OOV86" s="36"/>
      <c r="OOW86" s="36"/>
      <c r="OOX86" s="36"/>
      <c r="OOY86" s="36"/>
      <c r="OOZ86" s="36"/>
      <c r="OPA86" s="36"/>
      <c r="OPB86" s="36"/>
      <c r="OPC86" s="36"/>
      <c r="OPD86" s="36"/>
      <c r="OPE86" s="36"/>
      <c r="OPF86" s="36"/>
      <c r="OPG86" s="36"/>
      <c r="OPH86" s="36"/>
      <c r="OPI86" s="36"/>
      <c r="OPJ86" s="36"/>
      <c r="OPK86" s="36"/>
      <c r="OPL86" s="36"/>
      <c r="OPM86" s="36"/>
      <c r="OPN86" s="36"/>
      <c r="OPO86" s="36"/>
      <c r="OPP86" s="36"/>
      <c r="OPQ86" s="36"/>
      <c r="OPR86" s="36"/>
      <c r="OPS86" s="36"/>
      <c r="OPT86" s="36"/>
      <c r="OPU86" s="36"/>
      <c r="OPV86" s="36"/>
      <c r="OPW86" s="36"/>
      <c r="OPX86" s="36"/>
      <c r="OPY86" s="36"/>
      <c r="OPZ86" s="36"/>
      <c r="OQA86" s="36"/>
      <c r="OQB86" s="36"/>
      <c r="OQC86" s="36"/>
      <c r="OQD86" s="36"/>
      <c r="OQE86" s="36"/>
      <c r="OQF86" s="36"/>
      <c r="OQG86" s="36"/>
      <c r="OQH86" s="36"/>
      <c r="OQI86" s="36"/>
      <c r="OQJ86" s="36"/>
      <c r="OQK86" s="36"/>
      <c r="OQL86" s="36"/>
      <c r="OQM86" s="36"/>
      <c r="OQN86" s="36"/>
      <c r="OQO86" s="36"/>
      <c r="OQP86" s="36"/>
      <c r="OQQ86" s="36"/>
      <c r="OQR86" s="36"/>
      <c r="OQS86" s="36"/>
      <c r="OQT86" s="36"/>
      <c r="OQU86" s="36"/>
      <c r="OQV86" s="36"/>
      <c r="OQW86" s="36"/>
      <c r="OQX86" s="36"/>
      <c r="OQY86" s="36"/>
      <c r="OQZ86" s="36"/>
      <c r="ORA86" s="36"/>
      <c r="ORB86" s="36"/>
      <c r="ORC86" s="36"/>
      <c r="ORD86" s="36"/>
      <c r="ORE86" s="36"/>
      <c r="ORF86" s="36"/>
      <c r="ORG86" s="36"/>
      <c r="ORH86" s="36"/>
      <c r="ORI86" s="36"/>
      <c r="ORJ86" s="36"/>
      <c r="ORK86" s="36"/>
      <c r="ORL86" s="36"/>
      <c r="ORM86" s="36"/>
      <c r="ORN86" s="36"/>
      <c r="ORO86" s="36"/>
      <c r="ORP86" s="36"/>
      <c r="ORQ86" s="36"/>
      <c r="ORR86" s="36"/>
      <c r="ORS86" s="36"/>
      <c r="ORT86" s="36"/>
      <c r="ORU86" s="36"/>
      <c r="ORV86" s="36"/>
      <c r="ORW86" s="36"/>
      <c r="ORX86" s="36"/>
      <c r="ORY86" s="36"/>
      <c r="ORZ86" s="36"/>
      <c r="OSA86" s="36"/>
      <c r="OSB86" s="36"/>
      <c r="OSC86" s="36"/>
      <c r="OSD86" s="36"/>
      <c r="OSE86" s="36"/>
      <c r="OSF86" s="36"/>
      <c r="OSG86" s="36"/>
      <c r="OSH86" s="36"/>
      <c r="OSI86" s="36"/>
      <c r="OSJ86" s="36"/>
      <c r="OSK86" s="36"/>
      <c r="OSL86" s="36"/>
      <c r="OSM86" s="36"/>
      <c r="OSN86" s="36"/>
      <c r="OSO86" s="36"/>
      <c r="OSP86" s="36"/>
      <c r="OSQ86" s="36"/>
      <c r="OSR86" s="36"/>
      <c r="OSS86" s="36"/>
      <c r="OST86" s="36"/>
      <c r="OSU86" s="36"/>
      <c r="OSV86" s="36"/>
      <c r="OSW86" s="36"/>
      <c r="OSX86" s="36"/>
      <c r="OSY86" s="36"/>
      <c r="OSZ86" s="36"/>
      <c r="OTA86" s="36"/>
      <c r="OTB86" s="36"/>
      <c r="OTC86" s="36"/>
      <c r="OTD86" s="36"/>
      <c r="OTE86" s="36"/>
      <c r="OTF86" s="36"/>
      <c r="OTG86" s="36"/>
      <c r="OTH86" s="36"/>
      <c r="OTI86" s="36"/>
      <c r="OTJ86" s="36"/>
      <c r="OTK86" s="36"/>
      <c r="OTL86" s="36"/>
      <c r="OTM86" s="36"/>
      <c r="OTN86" s="36"/>
      <c r="OTO86" s="36"/>
      <c r="OTP86" s="36"/>
      <c r="OTQ86" s="36"/>
      <c r="OTR86" s="36"/>
      <c r="OTS86" s="36"/>
      <c r="OTT86" s="36"/>
      <c r="OTU86" s="36"/>
      <c r="OTV86" s="36"/>
      <c r="OTW86" s="36"/>
      <c r="OTX86" s="36"/>
      <c r="OTY86" s="36"/>
      <c r="OTZ86" s="36"/>
      <c r="OUA86" s="36"/>
      <c r="OUB86" s="36"/>
      <c r="OUC86" s="36"/>
      <c r="OUD86" s="36"/>
      <c r="OUE86" s="36"/>
      <c r="OUF86" s="36"/>
      <c r="OUG86" s="36"/>
      <c r="OUH86" s="36"/>
      <c r="OUI86" s="36"/>
      <c r="OUJ86" s="36"/>
      <c r="OUK86" s="36"/>
      <c r="OUL86" s="36"/>
      <c r="OUM86" s="36"/>
      <c r="OUN86" s="36"/>
      <c r="OUO86" s="36"/>
      <c r="OUP86" s="36"/>
      <c r="OUQ86" s="36"/>
      <c r="OUR86" s="36"/>
      <c r="OUS86" s="36"/>
      <c r="OUT86" s="36"/>
      <c r="OUU86" s="36"/>
      <c r="OUV86" s="36"/>
      <c r="OUW86" s="36"/>
      <c r="OUX86" s="36"/>
      <c r="OUY86" s="36"/>
      <c r="OUZ86" s="36"/>
      <c r="OVA86" s="36"/>
      <c r="OVB86" s="36"/>
      <c r="OVC86" s="36"/>
      <c r="OVD86" s="36"/>
      <c r="OVE86" s="36"/>
      <c r="OVF86" s="36"/>
      <c r="OVG86" s="36"/>
      <c r="OVH86" s="36"/>
      <c r="OVI86" s="36"/>
      <c r="OVJ86" s="36"/>
      <c r="OVK86" s="36"/>
      <c r="OVL86" s="36"/>
      <c r="OVM86" s="36"/>
      <c r="OVN86" s="36"/>
      <c r="OVO86" s="36"/>
      <c r="OVP86" s="36"/>
      <c r="OVQ86" s="36"/>
      <c r="OVR86" s="36"/>
      <c r="OVS86" s="36"/>
      <c r="OVT86" s="36"/>
      <c r="OVU86" s="36"/>
      <c r="OVV86" s="36"/>
      <c r="OVW86" s="36"/>
      <c r="OVX86" s="36"/>
      <c r="OVY86" s="36"/>
      <c r="OVZ86" s="36"/>
      <c r="OWA86" s="36"/>
      <c r="OWB86" s="36"/>
      <c r="OWC86" s="36"/>
      <c r="OWD86" s="36"/>
      <c r="OWE86" s="36"/>
      <c r="OWF86" s="36"/>
      <c r="OWG86" s="36"/>
      <c r="OWH86" s="36"/>
      <c r="OWI86" s="36"/>
      <c r="OWJ86" s="36"/>
      <c r="OWK86" s="36"/>
      <c r="OWL86" s="36"/>
      <c r="OWM86" s="36"/>
      <c r="OWN86" s="36"/>
      <c r="OWO86" s="36"/>
      <c r="OWP86" s="36"/>
      <c r="OWQ86" s="36"/>
      <c r="OWR86" s="36"/>
      <c r="OWS86" s="36"/>
      <c r="OWT86" s="36"/>
      <c r="OWU86" s="36"/>
      <c r="OWV86" s="36"/>
      <c r="OWW86" s="36"/>
      <c r="OWX86" s="36"/>
      <c r="OWY86" s="36"/>
      <c r="OWZ86" s="36"/>
      <c r="OXA86" s="36"/>
      <c r="OXB86" s="36"/>
      <c r="OXC86" s="36"/>
      <c r="OXD86" s="36"/>
      <c r="OXE86" s="36"/>
      <c r="OXF86" s="36"/>
      <c r="OXG86" s="36"/>
      <c r="OXH86" s="36"/>
      <c r="OXI86" s="36"/>
      <c r="OXJ86" s="36"/>
      <c r="OXK86" s="36"/>
      <c r="OXL86" s="36"/>
      <c r="OXM86" s="36"/>
      <c r="OXN86" s="36"/>
      <c r="OXO86" s="36"/>
      <c r="OXP86" s="36"/>
      <c r="OXQ86" s="36"/>
      <c r="OXR86" s="36"/>
      <c r="OXS86" s="36"/>
      <c r="OXT86" s="36"/>
      <c r="OXU86" s="36"/>
      <c r="OXV86" s="36"/>
      <c r="OXW86" s="36"/>
      <c r="OXX86" s="36"/>
      <c r="OXY86" s="36"/>
      <c r="OXZ86" s="36"/>
      <c r="OYA86" s="36"/>
      <c r="OYB86" s="36"/>
      <c r="OYC86" s="36"/>
      <c r="OYD86" s="36"/>
      <c r="OYE86" s="36"/>
      <c r="OYF86" s="36"/>
      <c r="OYG86" s="36"/>
      <c r="OYH86" s="36"/>
      <c r="OYI86" s="36"/>
      <c r="OYJ86" s="36"/>
      <c r="OYK86" s="36"/>
      <c r="OYL86" s="36"/>
      <c r="OYM86" s="36"/>
      <c r="OYN86" s="36"/>
      <c r="OYO86" s="36"/>
      <c r="OYP86" s="36"/>
      <c r="OYQ86" s="36"/>
      <c r="OYR86" s="36"/>
      <c r="OYS86" s="36"/>
      <c r="OYT86" s="36"/>
      <c r="OYU86" s="36"/>
      <c r="OYV86" s="36"/>
      <c r="OYW86" s="36"/>
      <c r="OYX86" s="36"/>
      <c r="OYY86" s="36"/>
      <c r="OYZ86" s="36"/>
      <c r="OZA86" s="36"/>
      <c r="OZB86" s="36"/>
      <c r="OZC86" s="36"/>
      <c r="OZD86" s="36"/>
      <c r="OZE86" s="36"/>
      <c r="OZF86" s="36"/>
      <c r="OZG86" s="36"/>
      <c r="OZH86" s="36"/>
      <c r="OZI86" s="36"/>
      <c r="OZJ86" s="36"/>
      <c r="OZK86" s="36"/>
      <c r="OZL86" s="36"/>
      <c r="OZM86" s="36"/>
      <c r="OZN86" s="36"/>
      <c r="OZO86" s="36"/>
      <c r="OZP86" s="36"/>
      <c r="OZQ86" s="36"/>
      <c r="OZR86" s="36"/>
      <c r="OZS86" s="36"/>
      <c r="OZT86" s="36"/>
      <c r="OZU86" s="36"/>
      <c r="OZV86" s="36"/>
      <c r="OZW86" s="36"/>
      <c r="OZX86" s="36"/>
      <c r="OZY86" s="36"/>
      <c r="OZZ86" s="36"/>
      <c r="PAA86" s="36"/>
      <c r="PAB86" s="36"/>
      <c r="PAC86" s="36"/>
      <c r="PAD86" s="36"/>
      <c r="PAE86" s="36"/>
      <c r="PAF86" s="36"/>
      <c r="PAG86" s="36"/>
      <c r="PAH86" s="36"/>
      <c r="PAI86" s="36"/>
      <c r="PAJ86" s="36"/>
      <c r="PAK86" s="36"/>
      <c r="PAL86" s="36"/>
      <c r="PAM86" s="36"/>
      <c r="PAN86" s="36"/>
      <c r="PAO86" s="36"/>
      <c r="PAP86" s="36"/>
      <c r="PAQ86" s="36"/>
      <c r="PAR86" s="36"/>
      <c r="PAS86" s="36"/>
      <c r="PAT86" s="36"/>
      <c r="PAU86" s="36"/>
      <c r="PAV86" s="36"/>
      <c r="PAW86" s="36"/>
      <c r="PAX86" s="36"/>
      <c r="PAY86" s="36"/>
      <c r="PAZ86" s="36"/>
      <c r="PBA86" s="36"/>
      <c r="PBB86" s="36"/>
      <c r="PBC86" s="36"/>
      <c r="PBD86" s="36"/>
      <c r="PBE86" s="36"/>
      <c r="PBF86" s="36"/>
      <c r="PBG86" s="36"/>
      <c r="PBH86" s="36"/>
      <c r="PBI86" s="36"/>
      <c r="PBJ86" s="36"/>
      <c r="PBK86" s="36"/>
      <c r="PBL86" s="36"/>
      <c r="PBM86" s="36"/>
      <c r="PBN86" s="36"/>
      <c r="PBO86" s="36"/>
      <c r="PBP86" s="36"/>
      <c r="PBQ86" s="36"/>
      <c r="PBR86" s="36"/>
      <c r="PBS86" s="36"/>
      <c r="PBT86" s="36"/>
      <c r="PBU86" s="36"/>
      <c r="PBV86" s="36"/>
      <c r="PBW86" s="36"/>
      <c r="PBX86" s="36"/>
      <c r="PBY86" s="36"/>
      <c r="PBZ86" s="36"/>
      <c r="PCA86" s="36"/>
      <c r="PCB86" s="36"/>
      <c r="PCC86" s="36"/>
      <c r="PCD86" s="36"/>
      <c r="PCE86" s="36"/>
      <c r="PCF86" s="36"/>
      <c r="PCG86" s="36"/>
      <c r="PCH86" s="36"/>
      <c r="PCI86" s="36"/>
      <c r="PCJ86" s="36"/>
      <c r="PCK86" s="36"/>
      <c r="PCL86" s="36"/>
      <c r="PCM86" s="36"/>
      <c r="PCN86" s="36"/>
      <c r="PCO86" s="36"/>
      <c r="PCP86" s="36"/>
      <c r="PCQ86" s="36"/>
      <c r="PCR86" s="36"/>
      <c r="PCS86" s="36"/>
      <c r="PCT86" s="36"/>
      <c r="PCU86" s="36"/>
      <c r="PCV86" s="36"/>
      <c r="PCW86" s="36"/>
      <c r="PCX86" s="36"/>
      <c r="PCY86" s="36"/>
      <c r="PCZ86" s="36"/>
      <c r="PDA86" s="36"/>
      <c r="PDB86" s="36"/>
      <c r="PDC86" s="36"/>
      <c r="PDD86" s="36"/>
      <c r="PDE86" s="36"/>
      <c r="PDF86" s="36"/>
      <c r="PDG86" s="36"/>
      <c r="PDH86" s="36"/>
      <c r="PDI86" s="36"/>
      <c r="PDJ86" s="36"/>
      <c r="PDK86" s="36"/>
      <c r="PDL86" s="36"/>
      <c r="PDM86" s="36"/>
      <c r="PDN86" s="36"/>
      <c r="PDO86" s="36"/>
      <c r="PDP86" s="36"/>
      <c r="PDQ86" s="36"/>
      <c r="PDR86" s="36"/>
      <c r="PDS86" s="36"/>
      <c r="PDT86" s="36"/>
      <c r="PDU86" s="36"/>
      <c r="PDV86" s="36"/>
      <c r="PDW86" s="36"/>
      <c r="PDX86" s="36"/>
      <c r="PDY86" s="36"/>
      <c r="PDZ86" s="36"/>
      <c r="PEA86" s="36"/>
      <c r="PEB86" s="36"/>
      <c r="PEC86" s="36"/>
      <c r="PED86" s="36"/>
      <c r="PEE86" s="36"/>
      <c r="PEF86" s="36"/>
      <c r="PEG86" s="36"/>
      <c r="PEH86" s="36"/>
      <c r="PEI86" s="36"/>
      <c r="PEJ86" s="36"/>
      <c r="PEK86" s="36"/>
      <c r="PEL86" s="36"/>
      <c r="PEM86" s="36"/>
      <c r="PEN86" s="36"/>
      <c r="PEO86" s="36"/>
      <c r="PEP86" s="36"/>
      <c r="PEQ86" s="36"/>
      <c r="PER86" s="36"/>
      <c r="PES86" s="36"/>
      <c r="PET86" s="36"/>
      <c r="PEU86" s="36"/>
      <c r="PEV86" s="36"/>
      <c r="PEW86" s="36"/>
      <c r="PEX86" s="36"/>
      <c r="PEY86" s="36"/>
      <c r="PEZ86" s="36"/>
      <c r="PFA86" s="36"/>
      <c r="PFB86" s="36"/>
      <c r="PFC86" s="36"/>
      <c r="PFD86" s="36"/>
      <c r="PFE86" s="36"/>
      <c r="PFF86" s="36"/>
      <c r="PFG86" s="36"/>
      <c r="PFH86" s="36"/>
      <c r="PFI86" s="36"/>
      <c r="PFJ86" s="36"/>
      <c r="PFK86" s="36"/>
      <c r="PFL86" s="36"/>
      <c r="PFM86" s="36"/>
      <c r="PFN86" s="36"/>
      <c r="PFO86" s="36"/>
      <c r="PFP86" s="36"/>
      <c r="PFQ86" s="36"/>
      <c r="PFR86" s="36"/>
      <c r="PFS86" s="36"/>
      <c r="PFT86" s="36"/>
      <c r="PFU86" s="36"/>
      <c r="PFV86" s="36"/>
      <c r="PFW86" s="36"/>
      <c r="PFX86" s="36"/>
      <c r="PFY86" s="36"/>
      <c r="PFZ86" s="36"/>
      <c r="PGA86" s="36"/>
      <c r="PGB86" s="36"/>
      <c r="PGC86" s="36"/>
      <c r="PGD86" s="36"/>
      <c r="PGE86" s="36"/>
      <c r="PGF86" s="36"/>
      <c r="PGG86" s="36"/>
      <c r="PGH86" s="36"/>
      <c r="PGI86" s="36"/>
      <c r="PGJ86" s="36"/>
      <c r="PGK86" s="36"/>
      <c r="PGL86" s="36"/>
      <c r="PGM86" s="36"/>
      <c r="PGN86" s="36"/>
      <c r="PGO86" s="36"/>
      <c r="PGP86" s="36"/>
      <c r="PGQ86" s="36"/>
      <c r="PGR86" s="36"/>
      <c r="PGS86" s="36"/>
      <c r="PGT86" s="36"/>
      <c r="PGU86" s="36"/>
      <c r="PGV86" s="36"/>
      <c r="PGW86" s="36"/>
      <c r="PGX86" s="36"/>
      <c r="PGY86" s="36"/>
      <c r="PGZ86" s="36"/>
      <c r="PHA86" s="36"/>
      <c r="PHB86" s="36"/>
      <c r="PHC86" s="36"/>
      <c r="PHD86" s="36"/>
      <c r="PHE86" s="36"/>
      <c r="PHF86" s="36"/>
      <c r="PHG86" s="36"/>
      <c r="PHH86" s="36"/>
      <c r="PHI86" s="36"/>
      <c r="PHJ86" s="36"/>
      <c r="PHK86" s="36"/>
      <c r="PHL86" s="36"/>
      <c r="PHM86" s="36"/>
      <c r="PHN86" s="36"/>
      <c r="PHO86" s="36"/>
      <c r="PHP86" s="36"/>
      <c r="PHQ86" s="36"/>
      <c r="PHR86" s="36"/>
      <c r="PHS86" s="36"/>
      <c r="PHT86" s="36"/>
      <c r="PHU86" s="36"/>
      <c r="PHV86" s="36"/>
      <c r="PHW86" s="36"/>
      <c r="PHX86" s="36"/>
      <c r="PHY86" s="36"/>
      <c r="PHZ86" s="36"/>
      <c r="PIA86" s="36"/>
      <c r="PIB86" s="36"/>
      <c r="PIC86" s="36"/>
      <c r="PID86" s="36"/>
      <c r="PIE86" s="36"/>
      <c r="PIF86" s="36"/>
      <c r="PIG86" s="36"/>
      <c r="PIH86" s="36"/>
      <c r="PII86" s="36"/>
      <c r="PIJ86" s="36"/>
      <c r="PIK86" s="36"/>
      <c r="PIL86" s="36"/>
      <c r="PIM86" s="36"/>
      <c r="PIN86" s="36"/>
      <c r="PIO86" s="36"/>
      <c r="PIP86" s="36"/>
      <c r="PIQ86" s="36"/>
      <c r="PIR86" s="36"/>
      <c r="PIS86" s="36"/>
      <c r="PIT86" s="36"/>
      <c r="PIU86" s="36"/>
      <c r="PIV86" s="36"/>
      <c r="PIW86" s="36"/>
      <c r="PIX86" s="36"/>
      <c r="PIY86" s="36"/>
      <c r="PIZ86" s="36"/>
      <c r="PJA86" s="36"/>
      <c r="PJB86" s="36"/>
      <c r="PJC86" s="36"/>
      <c r="PJD86" s="36"/>
      <c r="PJE86" s="36"/>
      <c r="PJF86" s="36"/>
      <c r="PJG86" s="36"/>
      <c r="PJH86" s="36"/>
      <c r="PJI86" s="36"/>
      <c r="PJJ86" s="36"/>
      <c r="PJK86" s="36"/>
      <c r="PJL86" s="36"/>
      <c r="PJM86" s="36"/>
      <c r="PJN86" s="36"/>
      <c r="PJO86" s="36"/>
      <c r="PJP86" s="36"/>
      <c r="PJQ86" s="36"/>
      <c r="PJR86" s="36"/>
      <c r="PJS86" s="36"/>
      <c r="PJT86" s="36"/>
      <c r="PJU86" s="36"/>
      <c r="PJV86" s="36"/>
      <c r="PJW86" s="36"/>
      <c r="PJX86" s="36"/>
      <c r="PJY86" s="36"/>
      <c r="PJZ86" s="36"/>
      <c r="PKA86" s="36"/>
      <c r="PKB86" s="36"/>
      <c r="PKC86" s="36"/>
      <c r="PKD86" s="36"/>
      <c r="PKE86" s="36"/>
      <c r="PKF86" s="36"/>
      <c r="PKG86" s="36"/>
      <c r="PKH86" s="36"/>
      <c r="PKI86" s="36"/>
      <c r="PKJ86" s="36"/>
      <c r="PKK86" s="36"/>
      <c r="PKL86" s="36"/>
      <c r="PKM86" s="36"/>
      <c r="PKN86" s="36"/>
      <c r="PKO86" s="36"/>
      <c r="PKP86" s="36"/>
      <c r="PKQ86" s="36"/>
      <c r="PKR86" s="36"/>
      <c r="PKS86" s="36"/>
      <c r="PKT86" s="36"/>
      <c r="PKU86" s="36"/>
      <c r="PKV86" s="36"/>
      <c r="PKW86" s="36"/>
      <c r="PKX86" s="36"/>
      <c r="PKY86" s="36"/>
      <c r="PKZ86" s="36"/>
      <c r="PLA86" s="36"/>
      <c r="PLB86" s="36"/>
      <c r="PLC86" s="36"/>
      <c r="PLD86" s="36"/>
      <c r="PLE86" s="36"/>
      <c r="PLF86" s="36"/>
      <c r="PLG86" s="36"/>
      <c r="PLH86" s="36"/>
      <c r="PLI86" s="36"/>
      <c r="PLJ86" s="36"/>
      <c r="PLK86" s="36"/>
      <c r="PLL86" s="36"/>
      <c r="PLM86" s="36"/>
      <c r="PLN86" s="36"/>
      <c r="PLO86" s="36"/>
      <c r="PLP86" s="36"/>
      <c r="PLQ86" s="36"/>
      <c r="PLR86" s="36"/>
      <c r="PLS86" s="36"/>
      <c r="PLT86" s="36"/>
      <c r="PLU86" s="36"/>
      <c r="PLV86" s="36"/>
      <c r="PLW86" s="36"/>
      <c r="PLX86" s="36"/>
      <c r="PLY86" s="36"/>
      <c r="PLZ86" s="36"/>
      <c r="PMA86" s="36"/>
      <c r="PMB86" s="36"/>
      <c r="PMC86" s="36"/>
      <c r="PMD86" s="36"/>
      <c r="PME86" s="36"/>
      <c r="PMF86" s="36"/>
      <c r="PMG86" s="36"/>
      <c r="PMH86" s="36"/>
      <c r="PMI86" s="36"/>
      <c r="PMJ86" s="36"/>
      <c r="PMK86" s="36"/>
      <c r="PML86" s="36"/>
      <c r="PMM86" s="36"/>
      <c r="PMN86" s="36"/>
      <c r="PMO86" s="36"/>
      <c r="PMP86" s="36"/>
      <c r="PMQ86" s="36"/>
      <c r="PMR86" s="36"/>
      <c r="PMS86" s="36"/>
      <c r="PMT86" s="36"/>
      <c r="PMU86" s="36"/>
      <c r="PMV86" s="36"/>
      <c r="PMW86" s="36"/>
      <c r="PMX86" s="36"/>
      <c r="PMY86" s="36"/>
      <c r="PMZ86" s="36"/>
      <c r="PNA86" s="36"/>
      <c r="PNB86" s="36"/>
      <c r="PNC86" s="36"/>
      <c r="PND86" s="36"/>
      <c r="PNE86" s="36"/>
      <c r="PNF86" s="36"/>
      <c r="PNG86" s="36"/>
      <c r="PNH86" s="36"/>
      <c r="PNI86" s="36"/>
      <c r="PNJ86" s="36"/>
      <c r="PNK86" s="36"/>
      <c r="PNL86" s="36"/>
      <c r="PNM86" s="36"/>
      <c r="PNN86" s="36"/>
      <c r="PNO86" s="36"/>
      <c r="PNP86" s="36"/>
      <c r="PNQ86" s="36"/>
      <c r="PNR86" s="36"/>
      <c r="PNS86" s="36"/>
      <c r="PNT86" s="36"/>
      <c r="PNU86" s="36"/>
      <c r="PNV86" s="36"/>
      <c r="PNW86" s="36"/>
      <c r="PNX86" s="36"/>
      <c r="PNY86" s="36"/>
      <c r="PNZ86" s="36"/>
      <c r="POA86" s="36"/>
      <c r="POB86" s="36"/>
      <c r="POC86" s="36"/>
      <c r="POD86" s="36"/>
      <c r="POE86" s="36"/>
      <c r="POF86" s="36"/>
      <c r="POG86" s="36"/>
      <c r="POH86" s="36"/>
      <c r="POI86" s="36"/>
      <c r="POJ86" s="36"/>
      <c r="POK86" s="36"/>
      <c r="POL86" s="36"/>
      <c r="POM86" s="36"/>
      <c r="PON86" s="36"/>
      <c r="POO86" s="36"/>
      <c r="POP86" s="36"/>
      <c r="POQ86" s="36"/>
      <c r="POR86" s="36"/>
      <c r="POS86" s="36"/>
      <c r="POT86" s="36"/>
      <c r="POU86" s="36"/>
      <c r="POV86" s="36"/>
      <c r="POW86" s="36"/>
      <c r="POX86" s="36"/>
      <c r="POY86" s="36"/>
      <c r="POZ86" s="36"/>
      <c r="PPA86" s="36"/>
      <c r="PPB86" s="36"/>
      <c r="PPC86" s="36"/>
      <c r="PPD86" s="36"/>
      <c r="PPE86" s="36"/>
      <c r="PPF86" s="36"/>
      <c r="PPG86" s="36"/>
      <c r="PPH86" s="36"/>
      <c r="PPI86" s="36"/>
      <c r="PPJ86" s="36"/>
      <c r="PPK86" s="36"/>
      <c r="PPL86" s="36"/>
      <c r="PPM86" s="36"/>
      <c r="PPN86" s="36"/>
      <c r="PPO86" s="36"/>
      <c r="PPP86" s="36"/>
      <c r="PPQ86" s="36"/>
      <c r="PPR86" s="36"/>
      <c r="PPS86" s="36"/>
      <c r="PPT86" s="36"/>
      <c r="PPU86" s="36"/>
      <c r="PPV86" s="36"/>
      <c r="PPW86" s="36"/>
      <c r="PPX86" s="36"/>
      <c r="PPY86" s="36"/>
      <c r="PPZ86" s="36"/>
      <c r="PQA86" s="36"/>
      <c r="PQB86" s="36"/>
      <c r="PQC86" s="36"/>
      <c r="PQD86" s="36"/>
      <c r="PQE86" s="36"/>
      <c r="PQF86" s="36"/>
      <c r="PQG86" s="36"/>
      <c r="PQH86" s="36"/>
      <c r="PQI86" s="36"/>
      <c r="PQJ86" s="36"/>
      <c r="PQK86" s="36"/>
      <c r="PQL86" s="36"/>
      <c r="PQM86" s="36"/>
      <c r="PQN86" s="36"/>
      <c r="PQO86" s="36"/>
      <c r="PQP86" s="36"/>
      <c r="PQQ86" s="36"/>
      <c r="PQR86" s="36"/>
      <c r="PQS86" s="36"/>
      <c r="PQT86" s="36"/>
      <c r="PQU86" s="36"/>
      <c r="PQV86" s="36"/>
      <c r="PQW86" s="36"/>
      <c r="PQX86" s="36"/>
      <c r="PQY86" s="36"/>
      <c r="PQZ86" s="36"/>
      <c r="PRA86" s="36"/>
      <c r="PRB86" s="36"/>
      <c r="PRC86" s="36"/>
      <c r="PRD86" s="36"/>
      <c r="PRE86" s="36"/>
      <c r="PRF86" s="36"/>
      <c r="PRG86" s="36"/>
      <c r="PRH86" s="36"/>
      <c r="PRI86" s="36"/>
      <c r="PRJ86" s="36"/>
      <c r="PRK86" s="36"/>
      <c r="PRL86" s="36"/>
      <c r="PRM86" s="36"/>
      <c r="PRN86" s="36"/>
      <c r="PRO86" s="36"/>
      <c r="PRP86" s="36"/>
      <c r="PRQ86" s="36"/>
      <c r="PRR86" s="36"/>
      <c r="PRS86" s="36"/>
      <c r="PRT86" s="36"/>
      <c r="PRU86" s="36"/>
      <c r="PRV86" s="36"/>
      <c r="PRW86" s="36"/>
      <c r="PRX86" s="36"/>
      <c r="PRY86" s="36"/>
      <c r="PRZ86" s="36"/>
      <c r="PSA86" s="36"/>
      <c r="PSB86" s="36"/>
      <c r="PSC86" s="36"/>
      <c r="PSD86" s="36"/>
      <c r="PSE86" s="36"/>
      <c r="PSF86" s="36"/>
      <c r="PSG86" s="36"/>
      <c r="PSH86" s="36"/>
      <c r="PSI86" s="36"/>
      <c r="PSJ86" s="36"/>
      <c r="PSK86" s="36"/>
      <c r="PSL86" s="36"/>
      <c r="PSM86" s="36"/>
      <c r="PSN86" s="36"/>
      <c r="PSO86" s="36"/>
      <c r="PSP86" s="36"/>
      <c r="PSQ86" s="36"/>
      <c r="PSR86" s="36"/>
      <c r="PSS86" s="36"/>
      <c r="PST86" s="36"/>
      <c r="PSU86" s="36"/>
      <c r="PSV86" s="36"/>
      <c r="PSW86" s="36"/>
      <c r="PSX86" s="36"/>
      <c r="PSY86" s="36"/>
      <c r="PSZ86" s="36"/>
      <c r="PTA86" s="36"/>
      <c r="PTB86" s="36"/>
      <c r="PTC86" s="36"/>
      <c r="PTD86" s="36"/>
      <c r="PTE86" s="36"/>
      <c r="PTF86" s="36"/>
      <c r="PTG86" s="36"/>
      <c r="PTH86" s="36"/>
      <c r="PTI86" s="36"/>
      <c r="PTJ86" s="36"/>
      <c r="PTK86" s="36"/>
      <c r="PTL86" s="36"/>
      <c r="PTM86" s="36"/>
      <c r="PTN86" s="36"/>
      <c r="PTO86" s="36"/>
      <c r="PTP86" s="36"/>
      <c r="PTQ86" s="36"/>
      <c r="PTR86" s="36"/>
      <c r="PTS86" s="36"/>
      <c r="PTT86" s="36"/>
      <c r="PTU86" s="36"/>
      <c r="PTV86" s="36"/>
      <c r="PTW86" s="36"/>
      <c r="PTX86" s="36"/>
      <c r="PTY86" s="36"/>
      <c r="PTZ86" s="36"/>
      <c r="PUA86" s="36"/>
      <c r="PUB86" s="36"/>
      <c r="PUC86" s="36"/>
      <c r="PUD86" s="36"/>
      <c r="PUE86" s="36"/>
      <c r="PUF86" s="36"/>
      <c r="PUG86" s="36"/>
      <c r="PUH86" s="36"/>
      <c r="PUI86" s="36"/>
      <c r="PUJ86" s="36"/>
      <c r="PUK86" s="36"/>
      <c r="PUL86" s="36"/>
      <c r="PUM86" s="36"/>
      <c r="PUN86" s="36"/>
      <c r="PUO86" s="36"/>
      <c r="PUP86" s="36"/>
      <c r="PUQ86" s="36"/>
      <c r="PUR86" s="36"/>
      <c r="PUS86" s="36"/>
      <c r="PUT86" s="36"/>
      <c r="PUU86" s="36"/>
      <c r="PUV86" s="36"/>
      <c r="PUW86" s="36"/>
      <c r="PUX86" s="36"/>
      <c r="PUY86" s="36"/>
      <c r="PUZ86" s="36"/>
      <c r="PVA86" s="36"/>
      <c r="PVB86" s="36"/>
      <c r="PVC86" s="36"/>
      <c r="PVD86" s="36"/>
      <c r="PVE86" s="36"/>
      <c r="PVF86" s="36"/>
      <c r="PVG86" s="36"/>
      <c r="PVH86" s="36"/>
      <c r="PVI86" s="36"/>
      <c r="PVJ86" s="36"/>
      <c r="PVK86" s="36"/>
      <c r="PVL86" s="36"/>
      <c r="PVM86" s="36"/>
      <c r="PVN86" s="36"/>
      <c r="PVO86" s="36"/>
      <c r="PVP86" s="36"/>
      <c r="PVQ86" s="36"/>
      <c r="PVR86" s="36"/>
      <c r="PVS86" s="36"/>
      <c r="PVT86" s="36"/>
      <c r="PVU86" s="36"/>
      <c r="PVV86" s="36"/>
      <c r="PVW86" s="36"/>
      <c r="PVX86" s="36"/>
      <c r="PVY86" s="36"/>
      <c r="PVZ86" s="36"/>
      <c r="PWA86" s="36"/>
      <c r="PWB86" s="36"/>
      <c r="PWC86" s="36"/>
      <c r="PWD86" s="36"/>
      <c r="PWE86" s="36"/>
      <c r="PWF86" s="36"/>
      <c r="PWG86" s="36"/>
      <c r="PWH86" s="36"/>
      <c r="PWI86" s="36"/>
      <c r="PWJ86" s="36"/>
      <c r="PWK86" s="36"/>
      <c r="PWL86" s="36"/>
      <c r="PWM86" s="36"/>
      <c r="PWN86" s="36"/>
      <c r="PWO86" s="36"/>
      <c r="PWP86" s="36"/>
      <c r="PWQ86" s="36"/>
      <c r="PWR86" s="36"/>
      <c r="PWS86" s="36"/>
      <c r="PWT86" s="36"/>
      <c r="PWU86" s="36"/>
      <c r="PWV86" s="36"/>
      <c r="PWW86" s="36"/>
      <c r="PWX86" s="36"/>
      <c r="PWY86" s="36"/>
      <c r="PWZ86" s="36"/>
      <c r="PXA86" s="36"/>
      <c r="PXB86" s="36"/>
      <c r="PXC86" s="36"/>
      <c r="PXD86" s="36"/>
      <c r="PXE86" s="36"/>
      <c r="PXF86" s="36"/>
      <c r="PXG86" s="36"/>
      <c r="PXH86" s="36"/>
      <c r="PXI86" s="36"/>
      <c r="PXJ86" s="36"/>
      <c r="PXK86" s="36"/>
      <c r="PXL86" s="36"/>
      <c r="PXM86" s="36"/>
      <c r="PXN86" s="36"/>
      <c r="PXO86" s="36"/>
      <c r="PXP86" s="36"/>
      <c r="PXQ86" s="36"/>
      <c r="PXR86" s="36"/>
      <c r="PXS86" s="36"/>
      <c r="PXT86" s="36"/>
      <c r="PXU86" s="36"/>
      <c r="PXV86" s="36"/>
      <c r="PXW86" s="36"/>
      <c r="PXX86" s="36"/>
      <c r="PXY86" s="36"/>
      <c r="PXZ86" s="36"/>
      <c r="PYA86" s="36"/>
      <c r="PYB86" s="36"/>
      <c r="PYC86" s="36"/>
      <c r="PYD86" s="36"/>
      <c r="PYE86" s="36"/>
      <c r="PYF86" s="36"/>
      <c r="PYG86" s="36"/>
      <c r="PYH86" s="36"/>
      <c r="PYI86" s="36"/>
      <c r="PYJ86" s="36"/>
      <c r="PYK86" s="36"/>
      <c r="PYL86" s="36"/>
      <c r="PYM86" s="36"/>
      <c r="PYN86" s="36"/>
      <c r="PYO86" s="36"/>
      <c r="PYP86" s="36"/>
      <c r="PYQ86" s="36"/>
      <c r="PYR86" s="36"/>
      <c r="PYS86" s="36"/>
      <c r="PYT86" s="36"/>
      <c r="PYU86" s="36"/>
      <c r="PYV86" s="36"/>
      <c r="PYW86" s="36"/>
      <c r="PYX86" s="36"/>
      <c r="PYY86" s="36"/>
      <c r="PYZ86" s="36"/>
      <c r="PZA86" s="36"/>
      <c r="PZB86" s="36"/>
      <c r="PZC86" s="36"/>
      <c r="PZD86" s="36"/>
      <c r="PZE86" s="36"/>
      <c r="PZF86" s="36"/>
      <c r="PZG86" s="36"/>
      <c r="PZH86" s="36"/>
      <c r="PZI86" s="36"/>
      <c r="PZJ86" s="36"/>
      <c r="PZK86" s="36"/>
      <c r="PZL86" s="36"/>
      <c r="PZM86" s="36"/>
      <c r="PZN86" s="36"/>
      <c r="PZO86" s="36"/>
      <c r="PZP86" s="36"/>
      <c r="PZQ86" s="36"/>
      <c r="PZR86" s="36"/>
      <c r="PZS86" s="36"/>
      <c r="PZT86" s="36"/>
      <c r="PZU86" s="36"/>
      <c r="PZV86" s="36"/>
      <c r="PZW86" s="36"/>
      <c r="PZX86" s="36"/>
      <c r="PZY86" s="36"/>
      <c r="PZZ86" s="36"/>
      <c r="QAA86" s="36"/>
      <c r="QAB86" s="36"/>
      <c r="QAC86" s="36"/>
      <c r="QAD86" s="36"/>
      <c r="QAE86" s="36"/>
      <c r="QAF86" s="36"/>
      <c r="QAG86" s="36"/>
      <c r="QAH86" s="36"/>
      <c r="QAI86" s="36"/>
      <c r="QAJ86" s="36"/>
      <c r="QAK86" s="36"/>
      <c r="QAL86" s="36"/>
      <c r="QAM86" s="36"/>
      <c r="QAN86" s="36"/>
      <c r="QAO86" s="36"/>
      <c r="QAP86" s="36"/>
      <c r="QAQ86" s="36"/>
      <c r="QAR86" s="36"/>
      <c r="QAS86" s="36"/>
      <c r="QAT86" s="36"/>
      <c r="QAU86" s="36"/>
      <c r="QAV86" s="36"/>
      <c r="QAW86" s="36"/>
      <c r="QAX86" s="36"/>
      <c r="QAY86" s="36"/>
      <c r="QAZ86" s="36"/>
      <c r="QBA86" s="36"/>
      <c r="QBB86" s="36"/>
      <c r="QBC86" s="36"/>
      <c r="QBD86" s="36"/>
      <c r="QBE86" s="36"/>
      <c r="QBF86" s="36"/>
      <c r="QBG86" s="36"/>
      <c r="QBH86" s="36"/>
      <c r="QBI86" s="36"/>
      <c r="QBJ86" s="36"/>
      <c r="QBK86" s="36"/>
      <c r="QBL86" s="36"/>
      <c r="QBM86" s="36"/>
      <c r="QBN86" s="36"/>
      <c r="QBO86" s="36"/>
      <c r="QBP86" s="36"/>
      <c r="QBQ86" s="36"/>
      <c r="QBR86" s="36"/>
      <c r="QBS86" s="36"/>
      <c r="QBT86" s="36"/>
      <c r="QBU86" s="36"/>
      <c r="QBV86" s="36"/>
      <c r="QBW86" s="36"/>
      <c r="QBX86" s="36"/>
      <c r="QBY86" s="36"/>
      <c r="QBZ86" s="36"/>
      <c r="QCA86" s="36"/>
      <c r="QCB86" s="36"/>
      <c r="QCC86" s="36"/>
      <c r="QCD86" s="36"/>
      <c r="QCE86" s="36"/>
      <c r="QCF86" s="36"/>
      <c r="QCG86" s="36"/>
      <c r="QCH86" s="36"/>
      <c r="QCI86" s="36"/>
      <c r="QCJ86" s="36"/>
      <c r="QCK86" s="36"/>
      <c r="QCL86" s="36"/>
      <c r="QCM86" s="36"/>
      <c r="QCN86" s="36"/>
      <c r="QCO86" s="36"/>
      <c r="QCP86" s="36"/>
      <c r="QCQ86" s="36"/>
      <c r="QCR86" s="36"/>
      <c r="QCS86" s="36"/>
      <c r="QCT86" s="36"/>
      <c r="QCU86" s="36"/>
      <c r="QCV86" s="36"/>
      <c r="QCW86" s="36"/>
      <c r="QCX86" s="36"/>
      <c r="QCY86" s="36"/>
      <c r="QCZ86" s="36"/>
      <c r="QDA86" s="36"/>
      <c r="QDB86" s="36"/>
      <c r="QDC86" s="36"/>
      <c r="QDD86" s="36"/>
      <c r="QDE86" s="36"/>
      <c r="QDF86" s="36"/>
      <c r="QDG86" s="36"/>
      <c r="QDH86" s="36"/>
      <c r="QDI86" s="36"/>
      <c r="QDJ86" s="36"/>
      <c r="QDK86" s="36"/>
      <c r="QDL86" s="36"/>
      <c r="QDM86" s="36"/>
      <c r="QDN86" s="36"/>
      <c r="QDO86" s="36"/>
      <c r="QDP86" s="36"/>
      <c r="QDQ86" s="36"/>
      <c r="QDR86" s="36"/>
      <c r="QDS86" s="36"/>
      <c r="QDT86" s="36"/>
      <c r="QDU86" s="36"/>
      <c r="QDV86" s="36"/>
      <c r="QDW86" s="36"/>
      <c r="QDX86" s="36"/>
      <c r="QDY86" s="36"/>
      <c r="QDZ86" s="36"/>
      <c r="QEA86" s="36"/>
      <c r="QEB86" s="36"/>
      <c r="QEC86" s="36"/>
      <c r="QED86" s="36"/>
      <c r="QEE86" s="36"/>
      <c r="QEF86" s="36"/>
      <c r="QEG86" s="36"/>
      <c r="QEH86" s="36"/>
      <c r="QEI86" s="36"/>
      <c r="QEJ86" s="36"/>
      <c r="QEK86" s="36"/>
      <c r="QEL86" s="36"/>
      <c r="QEM86" s="36"/>
      <c r="QEN86" s="36"/>
      <c r="QEO86" s="36"/>
      <c r="QEP86" s="36"/>
      <c r="QEQ86" s="36"/>
      <c r="QER86" s="36"/>
      <c r="QES86" s="36"/>
      <c r="QET86" s="36"/>
      <c r="QEU86" s="36"/>
      <c r="QEV86" s="36"/>
      <c r="QEW86" s="36"/>
      <c r="QEX86" s="36"/>
      <c r="QEY86" s="36"/>
      <c r="QEZ86" s="36"/>
      <c r="QFA86" s="36"/>
      <c r="QFB86" s="36"/>
      <c r="QFC86" s="36"/>
      <c r="QFD86" s="36"/>
      <c r="QFE86" s="36"/>
      <c r="QFF86" s="36"/>
      <c r="QFG86" s="36"/>
      <c r="QFH86" s="36"/>
      <c r="QFI86" s="36"/>
      <c r="QFJ86" s="36"/>
      <c r="QFK86" s="36"/>
      <c r="QFL86" s="36"/>
      <c r="QFM86" s="36"/>
      <c r="QFN86" s="36"/>
      <c r="QFO86" s="36"/>
      <c r="QFP86" s="36"/>
      <c r="QFQ86" s="36"/>
      <c r="QFR86" s="36"/>
      <c r="QFS86" s="36"/>
      <c r="QFT86" s="36"/>
      <c r="QFU86" s="36"/>
      <c r="QFV86" s="36"/>
      <c r="QFW86" s="36"/>
      <c r="QFX86" s="36"/>
      <c r="QFY86" s="36"/>
      <c r="QFZ86" s="36"/>
      <c r="QGA86" s="36"/>
      <c r="QGB86" s="36"/>
      <c r="QGC86" s="36"/>
      <c r="QGD86" s="36"/>
      <c r="QGE86" s="36"/>
      <c r="QGF86" s="36"/>
      <c r="QGG86" s="36"/>
      <c r="QGH86" s="36"/>
      <c r="QGI86" s="36"/>
      <c r="QGJ86" s="36"/>
      <c r="QGK86" s="36"/>
      <c r="QGL86" s="36"/>
      <c r="QGM86" s="36"/>
      <c r="QGN86" s="36"/>
      <c r="QGO86" s="36"/>
      <c r="QGP86" s="36"/>
      <c r="QGQ86" s="36"/>
      <c r="QGR86" s="36"/>
      <c r="QGS86" s="36"/>
      <c r="QGT86" s="36"/>
      <c r="QGU86" s="36"/>
      <c r="QGV86" s="36"/>
      <c r="QGW86" s="36"/>
      <c r="QGX86" s="36"/>
      <c r="QGY86" s="36"/>
      <c r="QGZ86" s="36"/>
      <c r="QHA86" s="36"/>
      <c r="QHB86" s="36"/>
      <c r="QHC86" s="36"/>
      <c r="QHD86" s="36"/>
      <c r="QHE86" s="36"/>
      <c r="QHF86" s="36"/>
      <c r="QHG86" s="36"/>
      <c r="QHH86" s="36"/>
      <c r="QHI86" s="36"/>
      <c r="QHJ86" s="36"/>
      <c r="QHK86" s="36"/>
      <c r="QHL86" s="36"/>
      <c r="QHM86" s="36"/>
      <c r="QHN86" s="36"/>
      <c r="QHO86" s="36"/>
      <c r="QHP86" s="36"/>
      <c r="QHQ86" s="36"/>
      <c r="QHR86" s="36"/>
      <c r="QHS86" s="36"/>
      <c r="QHT86" s="36"/>
      <c r="QHU86" s="36"/>
      <c r="QHV86" s="36"/>
      <c r="QHW86" s="36"/>
      <c r="QHX86" s="36"/>
      <c r="QHY86" s="36"/>
      <c r="QHZ86" s="36"/>
      <c r="QIA86" s="36"/>
      <c r="QIB86" s="36"/>
      <c r="QIC86" s="36"/>
      <c r="QID86" s="36"/>
      <c r="QIE86" s="36"/>
      <c r="QIF86" s="36"/>
      <c r="QIG86" s="36"/>
      <c r="QIH86" s="36"/>
      <c r="QII86" s="36"/>
      <c r="QIJ86" s="36"/>
      <c r="QIK86" s="36"/>
      <c r="QIL86" s="36"/>
      <c r="QIM86" s="36"/>
      <c r="QIN86" s="36"/>
      <c r="QIO86" s="36"/>
      <c r="QIP86" s="36"/>
      <c r="QIQ86" s="36"/>
      <c r="QIR86" s="36"/>
      <c r="QIS86" s="36"/>
      <c r="QIT86" s="36"/>
      <c r="QIU86" s="36"/>
      <c r="QIV86" s="36"/>
      <c r="QIW86" s="36"/>
      <c r="QIX86" s="36"/>
      <c r="QIY86" s="36"/>
      <c r="QIZ86" s="36"/>
      <c r="QJA86" s="36"/>
      <c r="QJB86" s="36"/>
      <c r="QJC86" s="36"/>
      <c r="QJD86" s="36"/>
      <c r="QJE86" s="36"/>
      <c r="QJF86" s="36"/>
      <c r="QJG86" s="36"/>
      <c r="QJH86" s="36"/>
      <c r="QJI86" s="36"/>
      <c r="QJJ86" s="36"/>
      <c r="QJK86" s="36"/>
      <c r="QJL86" s="36"/>
      <c r="QJM86" s="36"/>
      <c r="QJN86" s="36"/>
      <c r="QJO86" s="36"/>
      <c r="QJP86" s="36"/>
      <c r="QJQ86" s="36"/>
      <c r="QJR86" s="36"/>
      <c r="QJS86" s="36"/>
      <c r="QJT86" s="36"/>
      <c r="QJU86" s="36"/>
      <c r="QJV86" s="36"/>
      <c r="QJW86" s="36"/>
      <c r="QJX86" s="36"/>
      <c r="QJY86" s="36"/>
      <c r="QJZ86" s="36"/>
      <c r="QKA86" s="36"/>
      <c r="QKB86" s="36"/>
      <c r="QKC86" s="36"/>
      <c r="QKD86" s="36"/>
      <c r="QKE86" s="36"/>
      <c r="QKF86" s="36"/>
      <c r="QKG86" s="36"/>
      <c r="QKH86" s="36"/>
      <c r="QKI86" s="36"/>
      <c r="QKJ86" s="36"/>
      <c r="QKK86" s="36"/>
      <c r="QKL86" s="36"/>
      <c r="QKM86" s="36"/>
      <c r="QKN86" s="36"/>
      <c r="QKO86" s="36"/>
      <c r="QKP86" s="36"/>
      <c r="QKQ86" s="36"/>
      <c r="QKR86" s="36"/>
      <c r="QKS86" s="36"/>
      <c r="QKT86" s="36"/>
      <c r="QKU86" s="36"/>
      <c r="QKV86" s="36"/>
      <c r="QKW86" s="36"/>
      <c r="QKX86" s="36"/>
      <c r="QKY86" s="36"/>
      <c r="QKZ86" s="36"/>
      <c r="QLA86" s="36"/>
      <c r="QLB86" s="36"/>
      <c r="QLC86" s="36"/>
      <c r="QLD86" s="36"/>
      <c r="QLE86" s="36"/>
      <c r="QLF86" s="36"/>
      <c r="QLG86" s="36"/>
      <c r="QLH86" s="36"/>
      <c r="QLI86" s="36"/>
      <c r="QLJ86" s="36"/>
      <c r="QLK86" s="36"/>
      <c r="QLL86" s="36"/>
      <c r="QLM86" s="36"/>
      <c r="QLN86" s="36"/>
      <c r="QLO86" s="36"/>
      <c r="QLP86" s="36"/>
      <c r="QLQ86" s="36"/>
      <c r="QLR86" s="36"/>
      <c r="QLS86" s="36"/>
      <c r="QLT86" s="36"/>
      <c r="QLU86" s="36"/>
      <c r="QLV86" s="36"/>
      <c r="QLW86" s="36"/>
      <c r="QLX86" s="36"/>
      <c r="QLY86" s="36"/>
      <c r="QLZ86" s="36"/>
      <c r="QMA86" s="36"/>
      <c r="QMB86" s="36"/>
      <c r="QMC86" s="36"/>
      <c r="QMD86" s="36"/>
      <c r="QME86" s="36"/>
      <c r="QMF86" s="36"/>
      <c r="QMG86" s="36"/>
      <c r="QMH86" s="36"/>
      <c r="QMI86" s="36"/>
      <c r="QMJ86" s="36"/>
      <c r="QMK86" s="36"/>
      <c r="QML86" s="36"/>
      <c r="QMM86" s="36"/>
      <c r="QMN86" s="36"/>
      <c r="QMO86" s="36"/>
      <c r="QMP86" s="36"/>
      <c r="QMQ86" s="36"/>
      <c r="QMR86" s="36"/>
      <c r="QMS86" s="36"/>
      <c r="QMT86" s="36"/>
      <c r="QMU86" s="36"/>
      <c r="QMV86" s="36"/>
      <c r="QMW86" s="36"/>
      <c r="QMX86" s="36"/>
      <c r="QMY86" s="36"/>
      <c r="QMZ86" s="36"/>
      <c r="QNA86" s="36"/>
      <c r="QNB86" s="36"/>
      <c r="QNC86" s="36"/>
      <c r="QND86" s="36"/>
      <c r="QNE86" s="36"/>
      <c r="QNF86" s="36"/>
      <c r="QNG86" s="36"/>
      <c r="QNH86" s="36"/>
      <c r="QNI86" s="36"/>
      <c r="QNJ86" s="36"/>
      <c r="QNK86" s="36"/>
      <c r="QNL86" s="36"/>
      <c r="QNM86" s="36"/>
      <c r="QNN86" s="36"/>
      <c r="QNO86" s="36"/>
      <c r="QNP86" s="36"/>
      <c r="QNQ86" s="36"/>
      <c r="QNR86" s="36"/>
      <c r="QNS86" s="36"/>
      <c r="QNT86" s="36"/>
      <c r="QNU86" s="36"/>
      <c r="QNV86" s="36"/>
      <c r="QNW86" s="36"/>
      <c r="QNX86" s="36"/>
      <c r="QNY86" s="36"/>
      <c r="QNZ86" s="36"/>
      <c r="QOA86" s="36"/>
      <c r="QOB86" s="36"/>
      <c r="QOC86" s="36"/>
      <c r="QOD86" s="36"/>
      <c r="QOE86" s="36"/>
      <c r="QOF86" s="36"/>
      <c r="QOG86" s="36"/>
      <c r="QOH86" s="36"/>
      <c r="QOI86" s="36"/>
      <c r="QOJ86" s="36"/>
      <c r="QOK86" s="36"/>
      <c r="QOL86" s="36"/>
      <c r="QOM86" s="36"/>
      <c r="QON86" s="36"/>
      <c r="QOO86" s="36"/>
      <c r="QOP86" s="36"/>
      <c r="QOQ86" s="36"/>
      <c r="QOR86" s="36"/>
      <c r="QOS86" s="36"/>
      <c r="QOT86" s="36"/>
      <c r="QOU86" s="36"/>
      <c r="QOV86" s="36"/>
      <c r="QOW86" s="36"/>
      <c r="QOX86" s="36"/>
      <c r="QOY86" s="36"/>
      <c r="QOZ86" s="36"/>
      <c r="QPA86" s="36"/>
      <c r="QPB86" s="36"/>
      <c r="QPC86" s="36"/>
      <c r="QPD86" s="36"/>
      <c r="QPE86" s="36"/>
      <c r="QPF86" s="36"/>
      <c r="QPG86" s="36"/>
      <c r="QPH86" s="36"/>
      <c r="QPI86" s="36"/>
      <c r="QPJ86" s="36"/>
      <c r="QPK86" s="36"/>
      <c r="QPL86" s="36"/>
      <c r="QPM86" s="36"/>
      <c r="QPN86" s="36"/>
      <c r="QPO86" s="36"/>
      <c r="QPP86" s="36"/>
      <c r="QPQ86" s="36"/>
      <c r="QPR86" s="36"/>
      <c r="QPS86" s="36"/>
      <c r="QPT86" s="36"/>
      <c r="QPU86" s="36"/>
      <c r="QPV86" s="36"/>
      <c r="QPW86" s="36"/>
      <c r="QPX86" s="36"/>
      <c r="QPY86" s="36"/>
      <c r="QPZ86" s="36"/>
      <c r="QQA86" s="36"/>
      <c r="QQB86" s="36"/>
      <c r="QQC86" s="36"/>
      <c r="QQD86" s="36"/>
      <c r="QQE86" s="36"/>
      <c r="QQF86" s="36"/>
      <c r="QQG86" s="36"/>
      <c r="QQH86" s="36"/>
      <c r="QQI86" s="36"/>
      <c r="QQJ86" s="36"/>
      <c r="QQK86" s="36"/>
      <c r="QQL86" s="36"/>
      <c r="QQM86" s="36"/>
      <c r="QQN86" s="36"/>
      <c r="QQO86" s="36"/>
      <c r="QQP86" s="36"/>
      <c r="QQQ86" s="36"/>
      <c r="QQR86" s="36"/>
      <c r="QQS86" s="36"/>
      <c r="QQT86" s="36"/>
      <c r="QQU86" s="36"/>
      <c r="QQV86" s="36"/>
      <c r="QQW86" s="36"/>
      <c r="QQX86" s="36"/>
      <c r="QQY86" s="36"/>
      <c r="QQZ86" s="36"/>
      <c r="QRA86" s="36"/>
      <c r="QRB86" s="36"/>
      <c r="QRC86" s="36"/>
      <c r="QRD86" s="36"/>
      <c r="QRE86" s="36"/>
      <c r="QRF86" s="36"/>
      <c r="QRG86" s="36"/>
      <c r="QRH86" s="36"/>
      <c r="QRI86" s="36"/>
      <c r="QRJ86" s="36"/>
      <c r="QRK86" s="36"/>
      <c r="QRL86" s="36"/>
      <c r="QRM86" s="36"/>
      <c r="QRN86" s="36"/>
      <c r="QRO86" s="36"/>
      <c r="QRP86" s="36"/>
      <c r="QRQ86" s="36"/>
      <c r="QRR86" s="36"/>
      <c r="QRS86" s="36"/>
      <c r="QRT86" s="36"/>
      <c r="QRU86" s="36"/>
      <c r="QRV86" s="36"/>
      <c r="QRW86" s="36"/>
      <c r="QRX86" s="36"/>
      <c r="QRY86" s="36"/>
      <c r="QRZ86" s="36"/>
      <c r="QSA86" s="36"/>
      <c r="QSB86" s="36"/>
      <c r="QSC86" s="36"/>
      <c r="QSD86" s="36"/>
      <c r="QSE86" s="36"/>
      <c r="QSF86" s="36"/>
      <c r="QSG86" s="36"/>
      <c r="QSH86" s="36"/>
      <c r="QSI86" s="36"/>
      <c r="QSJ86" s="36"/>
      <c r="QSK86" s="36"/>
      <c r="QSL86" s="36"/>
      <c r="QSM86" s="36"/>
      <c r="QSN86" s="36"/>
      <c r="QSO86" s="36"/>
      <c r="QSP86" s="36"/>
      <c r="QSQ86" s="36"/>
      <c r="QSR86" s="36"/>
      <c r="QSS86" s="36"/>
      <c r="QST86" s="36"/>
      <c r="QSU86" s="36"/>
      <c r="QSV86" s="36"/>
      <c r="QSW86" s="36"/>
      <c r="QSX86" s="36"/>
      <c r="QSY86" s="36"/>
      <c r="QSZ86" s="36"/>
      <c r="QTA86" s="36"/>
      <c r="QTB86" s="36"/>
      <c r="QTC86" s="36"/>
      <c r="QTD86" s="36"/>
      <c r="QTE86" s="36"/>
      <c r="QTF86" s="36"/>
      <c r="QTG86" s="36"/>
      <c r="QTH86" s="36"/>
      <c r="QTI86" s="36"/>
      <c r="QTJ86" s="36"/>
      <c r="QTK86" s="36"/>
      <c r="QTL86" s="36"/>
      <c r="QTM86" s="36"/>
      <c r="QTN86" s="36"/>
      <c r="QTO86" s="36"/>
      <c r="QTP86" s="36"/>
      <c r="QTQ86" s="36"/>
      <c r="QTR86" s="36"/>
      <c r="QTS86" s="36"/>
      <c r="QTT86" s="36"/>
      <c r="QTU86" s="36"/>
      <c r="QTV86" s="36"/>
      <c r="QTW86" s="36"/>
      <c r="QTX86" s="36"/>
      <c r="QTY86" s="36"/>
      <c r="QTZ86" s="36"/>
      <c r="QUA86" s="36"/>
      <c r="QUB86" s="36"/>
      <c r="QUC86" s="36"/>
      <c r="QUD86" s="36"/>
      <c r="QUE86" s="36"/>
      <c r="QUF86" s="36"/>
      <c r="QUG86" s="36"/>
      <c r="QUH86" s="36"/>
      <c r="QUI86" s="36"/>
      <c r="QUJ86" s="36"/>
      <c r="QUK86" s="36"/>
      <c r="QUL86" s="36"/>
      <c r="QUM86" s="36"/>
      <c r="QUN86" s="36"/>
      <c r="QUO86" s="36"/>
      <c r="QUP86" s="36"/>
      <c r="QUQ86" s="36"/>
      <c r="QUR86" s="36"/>
      <c r="QUS86" s="36"/>
      <c r="QUT86" s="36"/>
      <c r="QUU86" s="36"/>
      <c r="QUV86" s="36"/>
      <c r="QUW86" s="36"/>
      <c r="QUX86" s="36"/>
      <c r="QUY86" s="36"/>
      <c r="QUZ86" s="36"/>
      <c r="QVA86" s="36"/>
      <c r="QVB86" s="36"/>
      <c r="QVC86" s="36"/>
      <c r="QVD86" s="36"/>
      <c r="QVE86" s="36"/>
      <c r="QVF86" s="36"/>
      <c r="QVG86" s="36"/>
      <c r="QVH86" s="36"/>
      <c r="QVI86" s="36"/>
      <c r="QVJ86" s="36"/>
      <c r="QVK86" s="36"/>
      <c r="QVL86" s="36"/>
      <c r="QVM86" s="36"/>
      <c r="QVN86" s="36"/>
      <c r="QVO86" s="36"/>
      <c r="QVP86" s="36"/>
      <c r="QVQ86" s="36"/>
      <c r="QVR86" s="36"/>
      <c r="QVS86" s="36"/>
      <c r="QVT86" s="36"/>
      <c r="QVU86" s="36"/>
      <c r="QVV86" s="36"/>
      <c r="QVW86" s="36"/>
      <c r="QVX86" s="36"/>
      <c r="QVY86" s="36"/>
      <c r="QVZ86" s="36"/>
      <c r="QWA86" s="36"/>
      <c r="QWB86" s="36"/>
      <c r="QWC86" s="36"/>
      <c r="QWD86" s="36"/>
      <c r="QWE86" s="36"/>
      <c r="QWF86" s="36"/>
      <c r="QWG86" s="36"/>
      <c r="QWH86" s="36"/>
      <c r="QWI86" s="36"/>
      <c r="QWJ86" s="36"/>
      <c r="QWK86" s="36"/>
      <c r="QWL86" s="36"/>
      <c r="QWM86" s="36"/>
      <c r="QWN86" s="36"/>
      <c r="QWO86" s="36"/>
      <c r="QWP86" s="36"/>
      <c r="QWQ86" s="36"/>
      <c r="QWR86" s="36"/>
      <c r="QWS86" s="36"/>
      <c r="QWT86" s="36"/>
      <c r="QWU86" s="36"/>
      <c r="QWV86" s="36"/>
      <c r="QWW86" s="36"/>
      <c r="QWX86" s="36"/>
      <c r="QWY86" s="36"/>
      <c r="QWZ86" s="36"/>
      <c r="QXA86" s="36"/>
      <c r="QXB86" s="36"/>
      <c r="QXC86" s="36"/>
      <c r="QXD86" s="36"/>
      <c r="QXE86" s="36"/>
      <c r="QXF86" s="36"/>
      <c r="QXG86" s="36"/>
      <c r="QXH86" s="36"/>
      <c r="QXI86" s="36"/>
      <c r="QXJ86" s="36"/>
      <c r="QXK86" s="36"/>
      <c r="QXL86" s="36"/>
      <c r="QXM86" s="36"/>
      <c r="QXN86" s="36"/>
      <c r="QXO86" s="36"/>
      <c r="QXP86" s="36"/>
      <c r="QXQ86" s="36"/>
      <c r="QXR86" s="36"/>
      <c r="QXS86" s="36"/>
      <c r="QXT86" s="36"/>
      <c r="QXU86" s="36"/>
      <c r="QXV86" s="36"/>
      <c r="QXW86" s="36"/>
      <c r="QXX86" s="36"/>
      <c r="QXY86" s="36"/>
      <c r="QXZ86" s="36"/>
      <c r="QYA86" s="36"/>
      <c r="QYB86" s="36"/>
      <c r="QYC86" s="36"/>
      <c r="QYD86" s="36"/>
      <c r="QYE86" s="36"/>
      <c r="QYF86" s="36"/>
      <c r="QYG86" s="36"/>
      <c r="QYH86" s="36"/>
      <c r="QYI86" s="36"/>
      <c r="QYJ86" s="36"/>
      <c r="QYK86" s="36"/>
      <c r="QYL86" s="36"/>
      <c r="QYM86" s="36"/>
      <c r="QYN86" s="36"/>
      <c r="QYO86" s="36"/>
      <c r="QYP86" s="36"/>
      <c r="QYQ86" s="36"/>
      <c r="QYR86" s="36"/>
      <c r="QYS86" s="36"/>
      <c r="QYT86" s="36"/>
      <c r="QYU86" s="36"/>
      <c r="QYV86" s="36"/>
      <c r="QYW86" s="36"/>
      <c r="QYX86" s="36"/>
      <c r="QYY86" s="36"/>
      <c r="QYZ86" s="36"/>
      <c r="QZA86" s="36"/>
      <c r="QZB86" s="36"/>
      <c r="QZC86" s="36"/>
      <c r="QZD86" s="36"/>
      <c r="QZE86" s="36"/>
      <c r="QZF86" s="36"/>
      <c r="QZG86" s="36"/>
      <c r="QZH86" s="36"/>
      <c r="QZI86" s="36"/>
      <c r="QZJ86" s="36"/>
      <c r="QZK86" s="36"/>
      <c r="QZL86" s="36"/>
      <c r="QZM86" s="36"/>
      <c r="QZN86" s="36"/>
      <c r="QZO86" s="36"/>
      <c r="QZP86" s="36"/>
      <c r="QZQ86" s="36"/>
      <c r="QZR86" s="36"/>
      <c r="QZS86" s="36"/>
      <c r="QZT86" s="36"/>
      <c r="QZU86" s="36"/>
      <c r="QZV86" s="36"/>
      <c r="QZW86" s="36"/>
      <c r="QZX86" s="36"/>
      <c r="QZY86" s="36"/>
      <c r="QZZ86" s="36"/>
      <c r="RAA86" s="36"/>
      <c r="RAB86" s="36"/>
      <c r="RAC86" s="36"/>
      <c r="RAD86" s="36"/>
      <c r="RAE86" s="36"/>
      <c r="RAF86" s="36"/>
      <c r="RAG86" s="36"/>
      <c r="RAH86" s="36"/>
      <c r="RAI86" s="36"/>
      <c r="RAJ86" s="36"/>
      <c r="RAK86" s="36"/>
      <c r="RAL86" s="36"/>
      <c r="RAM86" s="36"/>
      <c r="RAN86" s="36"/>
      <c r="RAO86" s="36"/>
      <c r="RAP86" s="36"/>
      <c r="RAQ86" s="36"/>
      <c r="RAR86" s="36"/>
      <c r="RAS86" s="36"/>
      <c r="RAT86" s="36"/>
      <c r="RAU86" s="36"/>
      <c r="RAV86" s="36"/>
      <c r="RAW86" s="36"/>
      <c r="RAX86" s="36"/>
      <c r="RAY86" s="36"/>
      <c r="RAZ86" s="36"/>
      <c r="RBA86" s="36"/>
      <c r="RBB86" s="36"/>
      <c r="RBC86" s="36"/>
      <c r="RBD86" s="36"/>
      <c r="RBE86" s="36"/>
      <c r="RBF86" s="36"/>
      <c r="RBG86" s="36"/>
      <c r="RBH86" s="36"/>
      <c r="RBI86" s="36"/>
      <c r="RBJ86" s="36"/>
      <c r="RBK86" s="36"/>
      <c r="RBL86" s="36"/>
      <c r="RBM86" s="36"/>
      <c r="RBN86" s="36"/>
      <c r="RBO86" s="36"/>
      <c r="RBP86" s="36"/>
      <c r="RBQ86" s="36"/>
      <c r="RBR86" s="36"/>
      <c r="RBS86" s="36"/>
      <c r="RBT86" s="36"/>
      <c r="RBU86" s="36"/>
      <c r="RBV86" s="36"/>
      <c r="RBW86" s="36"/>
      <c r="RBX86" s="36"/>
      <c r="RBY86" s="36"/>
      <c r="RBZ86" s="36"/>
      <c r="RCA86" s="36"/>
      <c r="RCB86" s="36"/>
      <c r="RCC86" s="36"/>
      <c r="RCD86" s="36"/>
      <c r="RCE86" s="36"/>
      <c r="RCF86" s="36"/>
      <c r="RCG86" s="36"/>
      <c r="RCH86" s="36"/>
      <c r="RCI86" s="36"/>
      <c r="RCJ86" s="36"/>
      <c r="RCK86" s="36"/>
      <c r="RCL86" s="36"/>
      <c r="RCM86" s="36"/>
      <c r="RCN86" s="36"/>
      <c r="RCO86" s="36"/>
      <c r="RCP86" s="36"/>
      <c r="RCQ86" s="36"/>
      <c r="RCR86" s="36"/>
      <c r="RCS86" s="36"/>
      <c r="RCT86" s="36"/>
      <c r="RCU86" s="36"/>
      <c r="RCV86" s="36"/>
      <c r="RCW86" s="36"/>
      <c r="RCX86" s="36"/>
      <c r="RCY86" s="36"/>
      <c r="RCZ86" s="36"/>
      <c r="RDA86" s="36"/>
      <c r="RDB86" s="36"/>
      <c r="RDC86" s="36"/>
      <c r="RDD86" s="36"/>
      <c r="RDE86" s="36"/>
      <c r="RDF86" s="36"/>
      <c r="RDG86" s="36"/>
      <c r="RDH86" s="36"/>
      <c r="RDI86" s="36"/>
      <c r="RDJ86" s="36"/>
      <c r="RDK86" s="36"/>
      <c r="RDL86" s="36"/>
      <c r="RDM86" s="36"/>
      <c r="RDN86" s="36"/>
      <c r="RDO86" s="36"/>
      <c r="RDP86" s="36"/>
      <c r="RDQ86" s="36"/>
      <c r="RDR86" s="36"/>
      <c r="RDS86" s="36"/>
      <c r="RDT86" s="36"/>
      <c r="RDU86" s="36"/>
      <c r="RDV86" s="36"/>
      <c r="RDW86" s="36"/>
      <c r="RDX86" s="36"/>
      <c r="RDY86" s="36"/>
      <c r="RDZ86" s="36"/>
      <c r="REA86" s="36"/>
      <c r="REB86" s="36"/>
      <c r="REC86" s="36"/>
      <c r="RED86" s="36"/>
      <c r="REE86" s="36"/>
      <c r="REF86" s="36"/>
      <c r="REG86" s="36"/>
      <c r="REH86" s="36"/>
      <c r="REI86" s="36"/>
      <c r="REJ86" s="36"/>
      <c r="REK86" s="36"/>
      <c r="REL86" s="36"/>
      <c r="REM86" s="36"/>
      <c r="REN86" s="36"/>
      <c r="REO86" s="36"/>
      <c r="REP86" s="36"/>
      <c r="REQ86" s="36"/>
      <c r="RER86" s="36"/>
      <c r="RES86" s="36"/>
      <c r="RET86" s="36"/>
      <c r="REU86" s="36"/>
      <c r="REV86" s="36"/>
      <c r="REW86" s="36"/>
      <c r="REX86" s="36"/>
      <c r="REY86" s="36"/>
      <c r="REZ86" s="36"/>
      <c r="RFA86" s="36"/>
      <c r="RFB86" s="36"/>
      <c r="RFC86" s="36"/>
      <c r="RFD86" s="36"/>
      <c r="RFE86" s="36"/>
      <c r="RFF86" s="36"/>
      <c r="RFG86" s="36"/>
      <c r="RFH86" s="36"/>
      <c r="RFI86" s="36"/>
      <c r="RFJ86" s="36"/>
      <c r="RFK86" s="36"/>
      <c r="RFL86" s="36"/>
      <c r="RFM86" s="36"/>
      <c r="RFN86" s="36"/>
      <c r="RFO86" s="36"/>
      <c r="RFP86" s="36"/>
      <c r="RFQ86" s="36"/>
      <c r="RFR86" s="36"/>
      <c r="RFS86" s="36"/>
      <c r="RFT86" s="36"/>
      <c r="RFU86" s="36"/>
      <c r="RFV86" s="36"/>
      <c r="RFW86" s="36"/>
      <c r="RFX86" s="36"/>
      <c r="RFY86" s="36"/>
      <c r="RFZ86" s="36"/>
      <c r="RGA86" s="36"/>
      <c r="RGB86" s="36"/>
      <c r="RGC86" s="36"/>
      <c r="RGD86" s="36"/>
      <c r="RGE86" s="36"/>
      <c r="RGF86" s="36"/>
      <c r="RGG86" s="36"/>
      <c r="RGH86" s="36"/>
      <c r="RGI86" s="36"/>
      <c r="RGJ86" s="36"/>
      <c r="RGK86" s="36"/>
      <c r="RGL86" s="36"/>
      <c r="RGM86" s="36"/>
      <c r="RGN86" s="36"/>
      <c r="RGO86" s="36"/>
      <c r="RGP86" s="36"/>
      <c r="RGQ86" s="36"/>
      <c r="RGR86" s="36"/>
      <c r="RGS86" s="36"/>
      <c r="RGT86" s="36"/>
      <c r="RGU86" s="36"/>
      <c r="RGV86" s="36"/>
      <c r="RGW86" s="36"/>
      <c r="RGX86" s="36"/>
      <c r="RGY86" s="36"/>
      <c r="RGZ86" s="36"/>
      <c r="RHA86" s="36"/>
      <c r="RHB86" s="36"/>
      <c r="RHC86" s="36"/>
      <c r="RHD86" s="36"/>
      <c r="RHE86" s="36"/>
      <c r="RHF86" s="36"/>
      <c r="RHG86" s="36"/>
      <c r="RHH86" s="36"/>
      <c r="RHI86" s="36"/>
      <c r="RHJ86" s="36"/>
      <c r="RHK86" s="36"/>
      <c r="RHL86" s="36"/>
      <c r="RHM86" s="36"/>
      <c r="RHN86" s="36"/>
      <c r="RHO86" s="36"/>
      <c r="RHP86" s="36"/>
      <c r="RHQ86" s="36"/>
      <c r="RHR86" s="36"/>
      <c r="RHS86" s="36"/>
      <c r="RHT86" s="36"/>
      <c r="RHU86" s="36"/>
      <c r="RHV86" s="36"/>
      <c r="RHW86" s="36"/>
      <c r="RHX86" s="36"/>
      <c r="RHY86" s="36"/>
      <c r="RHZ86" s="36"/>
      <c r="RIA86" s="36"/>
      <c r="RIB86" s="36"/>
      <c r="RIC86" s="36"/>
      <c r="RID86" s="36"/>
      <c r="RIE86" s="36"/>
      <c r="RIF86" s="36"/>
      <c r="RIG86" s="36"/>
      <c r="RIH86" s="36"/>
      <c r="RII86" s="36"/>
      <c r="RIJ86" s="36"/>
      <c r="RIK86" s="36"/>
      <c r="RIL86" s="36"/>
      <c r="RIM86" s="36"/>
      <c r="RIN86" s="36"/>
      <c r="RIO86" s="36"/>
      <c r="RIP86" s="36"/>
      <c r="RIQ86" s="36"/>
      <c r="RIR86" s="36"/>
      <c r="RIS86" s="36"/>
      <c r="RIT86" s="36"/>
      <c r="RIU86" s="36"/>
      <c r="RIV86" s="36"/>
      <c r="RIW86" s="36"/>
      <c r="RIX86" s="36"/>
      <c r="RIY86" s="36"/>
      <c r="RIZ86" s="36"/>
      <c r="RJA86" s="36"/>
      <c r="RJB86" s="36"/>
      <c r="RJC86" s="36"/>
      <c r="RJD86" s="36"/>
      <c r="RJE86" s="36"/>
      <c r="RJF86" s="36"/>
      <c r="RJG86" s="36"/>
      <c r="RJH86" s="36"/>
      <c r="RJI86" s="36"/>
      <c r="RJJ86" s="36"/>
      <c r="RJK86" s="36"/>
      <c r="RJL86" s="36"/>
      <c r="RJM86" s="36"/>
      <c r="RJN86" s="36"/>
      <c r="RJO86" s="36"/>
      <c r="RJP86" s="36"/>
      <c r="RJQ86" s="36"/>
      <c r="RJR86" s="36"/>
      <c r="RJS86" s="36"/>
      <c r="RJT86" s="36"/>
      <c r="RJU86" s="36"/>
      <c r="RJV86" s="36"/>
      <c r="RJW86" s="36"/>
      <c r="RJX86" s="36"/>
      <c r="RJY86" s="36"/>
      <c r="RJZ86" s="36"/>
      <c r="RKA86" s="36"/>
      <c r="RKB86" s="36"/>
      <c r="RKC86" s="36"/>
      <c r="RKD86" s="36"/>
      <c r="RKE86" s="36"/>
      <c r="RKF86" s="36"/>
      <c r="RKG86" s="36"/>
      <c r="RKH86" s="36"/>
      <c r="RKI86" s="36"/>
      <c r="RKJ86" s="36"/>
      <c r="RKK86" s="36"/>
      <c r="RKL86" s="36"/>
      <c r="RKM86" s="36"/>
      <c r="RKN86" s="36"/>
      <c r="RKO86" s="36"/>
      <c r="RKP86" s="36"/>
      <c r="RKQ86" s="36"/>
      <c r="RKR86" s="36"/>
      <c r="RKS86" s="36"/>
      <c r="RKT86" s="36"/>
      <c r="RKU86" s="36"/>
      <c r="RKV86" s="36"/>
      <c r="RKW86" s="36"/>
      <c r="RKX86" s="36"/>
      <c r="RKY86" s="36"/>
      <c r="RKZ86" s="36"/>
      <c r="RLA86" s="36"/>
      <c r="RLB86" s="36"/>
      <c r="RLC86" s="36"/>
      <c r="RLD86" s="36"/>
      <c r="RLE86" s="36"/>
      <c r="RLF86" s="36"/>
      <c r="RLG86" s="36"/>
      <c r="RLH86" s="36"/>
      <c r="RLI86" s="36"/>
      <c r="RLJ86" s="36"/>
      <c r="RLK86" s="36"/>
      <c r="RLL86" s="36"/>
      <c r="RLM86" s="36"/>
      <c r="RLN86" s="36"/>
      <c r="RLO86" s="36"/>
      <c r="RLP86" s="36"/>
      <c r="RLQ86" s="36"/>
      <c r="RLR86" s="36"/>
      <c r="RLS86" s="36"/>
      <c r="RLT86" s="36"/>
      <c r="RLU86" s="36"/>
      <c r="RLV86" s="36"/>
      <c r="RLW86" s="36"/>
      <c r="RLX86" s="36"/>
      <c r="RLY86" s="36"/>
      <c r="RLZ86" s="36"/>
      <c r="RMA86" s="36"/>
      <c r="RMB86" s="36"/>
      <c r="RMC86" s="36"/>
      <c r="RMD86" s="36"/>
      <c r="RME86" s="36"/>
      <c r="RMF86" s="36"/>
      <c r="RMG86" s="36"/>
      <c r="RMH86" s="36"/>
      <c r="RMI86" s="36"/>
      <c r="RMJ86" s="36"/>
      <c r="RMK86" s="36"/>
      <c r="RML86" s="36"/>
      <c r="RMM86" s="36"/>
      <c r="RMN86" s="36"/>
      <c r="RMO86" s="36"/>
      <c r="RMP86" s="36"/>
      <c r="RMQ86" s="36"/>
      <c r="RMR86" s="36"/>
      <c r="RMS86" s="36"/>
      <c r="RMT86" s="36"/>
      <c r="RMU86" s="36"/>
      <c r="RMV86" s="36"/>
      <c r="RMW86" s="36"/>
      <c r="RMX86" s="36"/>
      <c r="RMY86" s="36"/>
      <c r="RMZ86" s="36"/>
      <c r="RNA86" s="36"/>
      <c r="RNB86" s="36"/>
      <c r="RNC86" s="36"/>
      <c r="RND86" s="36"/>
      <c r="RNE86" s="36"/>
      <c r="RNF86" s="36"/>
      <c r="RNG86" s="36"/>
      <c r="RNH86" s="36"/>
      <c r="RNI86" s="36"/>
      <c r="RNJ86" s="36"/>
      <c r="RNK86" s="36"/>
      <c r="RNL86" s="36"/>
      <c r="RNM86" s="36"/>
      <c r="RNN86" s="36"/>
      <c r="RNO86" s="36"/>
      <c r="RNP86" s="36"/>
      <c r="RNQ86" s="36"/>
      <c r="RNR86" s="36"/>
      <c r="RNS86" s="36"/>
      <c r="RNT86" s="36"/>
      <c r="RNU86" s="36"/>
      <c r="RNV86" s="36"/>
      <c r="RNW86" s="36"/>
      <c r="RNX86" s="36"/>
      <c r="RNY86" s="36"/>
      <c r="RNZ86" s="36"/>
      <c r="ROA86" s="36"/>
      <c r="ROB86" s="36"/>
      <c r="ROC86" s="36"/>
      <c r="ROD86" s="36"/>
      <c r="ROE86" s="36"/>
      <c r="ROF86" s="36"/>
      <c r="ROG86" s="36"/>
      <c r="ROH86" s="36"/>
      <c r="ROI86" s="36"/>
      <c r="ROJ86" s="36"/>
      <c r="ROK86" s="36"/>
      <c r="ROL86" s="36"/>
      <c r="ROM86" s="36"/>
      <c r="RON86" s="36"/>
      <c r="ROO86" s="36"/>
      <c r="ROP86" s="36"/>
      <c r="ROQ86" s="36"/>
      <c r="ROR86" s="36"/>
      <c r="ROS86" s="36"/>
      <c r="ROT86" s="36"/>
      <c r="ROU86" s="36"/>
      <c r="ROV86" s="36"/>
      <c r="ROW86" s="36"/>
      <c r="ROX86" s="36"/>
      <c r="ROY86" s="36"/>
      <c r="ROZ86" s="36"/>
      <c r="RPA86" s="36"/>
      <c r="RPB86" s="36"/>
      <c r="RPC86" s="36"/>
      <c r="RPD86" s="36"/>
      <c r="RPE86" s="36"/>
      <c r="RPF86" s="36"/>
      <c r="RPG86" s="36"/>
      <c r="RPH86" s="36"/>
      <c r="RPI86" s="36"/>
      <c r="RPJ86" s="36"/>
      <c r="RPK86" s="36"/>
      <c r="RPL86" s="36"/>
      <c r="RPM86" s="36"/>
      <c r="RPN86" s="36"/>
      <c r="RPO86" s="36"/>
      <c r="RPP86" s="36"/>
      <c r="RPQ86" s="36"/>
      <c r="RPR86" s="36"/>
      <c r="RPS86" s="36"/>
      <c r="RPT86" s="36"/>
      <c r="RPU86" s="36"/>
      <c r="RPV86" s="36"/>
      <c r="RPW86" s="36"/>
      <c r="RPX86" s="36"/>
      <c r="RPY86" s="36"/>
      <c r="RPZ86" s="36"/>
      <c r="RQA86" s="36"/>
      <c r="RQB86" s="36"/>
      <c r="RQC86" s="36"/>
      <c r="RQD86" s="36"/>
      <c r="RQE86" s="36"/>
      <c r="RQF86" s="36"/>
      <c r="RQG86" s="36"/>
      <c r="RQH86" s="36"/>
      <c r="RQI86" s="36"/>
      <c r="RQJ86" s="36"/>
      <c r="RQK86" s="36"/>
      <c r="RQL86" s="36"/>
      <c r="RQM86" s="36"/>
      <c r="RQN86" s="36"/>
      <c r="RQO86" s="36"/>
      <c r="RQP86" s="36"/>
      <c r="RQQ86" s="36"/>
      <c r="RQR86" s="36"/>
      <c r="RQS86" s="36"/>
      <c r="RQT86" s="36"/>
      <c r="RQU86" s="36"/>
      <c r="RQV86" s="36"/>
      <c r="RQW86" s="36"/>
      <c r="RQX86" s="36"/>
      <c r="RQY86" s="36"/>
      <c r="RQZ86" s="36"/>
      <c r="RRA86" s="36"/>
      <c r="RRB86" s="36"/>
      <c r="RRC86" s="36"/>
      <c r="RRD86" s="36"/>
      <c r="RRE86" s="36"/>
      <c r="RRF86" s="36"/>
      <c r="RRG86" s="36"/>
      <c r="RRH86" s="36"/>
      <c r="RRI86" s="36"/>
      <c r="RRJ86" s="36"/>
      <c r="RRK86" s="36"/>
      <c r="RRL86" s="36"/>
      <c r="RRM86" s="36"/>
      <c r="RRN86" s="36"/>
      <c r="RRO86" s="36"/>
      <c r="RRP86" s="36"/>
      <c r="RRQ86" s="36"/>
      <c r="RRR86" s="36"/>
      <c r="RRS86" s="36"/>
      <c r="RRT86" s="36"/>
      <c r="RRU86" s="36"/>
      <c r="RRV86" s="36"/>
      <c r="RRW86" s="36"/>
      <c r="RRX86" s="36"/>
      <c r="RRY86" s="36"/>
      <c r="RRZ86" s="36"/>
      <c r="RSA86" s="36"/>
      <c r="RSB86" s="36"/>
      <c r="RSC86" s="36"/>
      <c r="RSD86" s="36"/>
      <c r="RSE86" s="36"/>
      <c r="RSF86" s="36"/>
      <c r="RSG86" s="36"/>
      <c r="RSH86" s="36"/>
      <c r="RSI86" s="36"/>
      <c r="RSJ86" s="36"/>
      <c r="RSK86" s="36"/>
      <c r="RSL86" s="36"/>
      <c r="RSM86" s="36"/>
      <c r="RSN86" s="36"/>
      <c r="RSO86" s="36"/>
      <c r="RSP86" s="36"/>
      <c r="RSQ86" s="36"/>
      <c r="RSR86" s="36"/>
      <c r="RSS86" s="36"/>
      <c r="RST86" s="36"/>
      <c r="RSU86" s="36"/>
      <c r="RSV86" s="36"/>
      <c r="RSW86" s="36"/>
      <c r="RSX86" s="36"/>
      <c r="RSY86" s="36"/>
      <c r="RSZ86" s="36"/>
      <c r="RTA86" s="36"/>
      <c r="RTB86" s="36"/>
      <c r="RTC86" s="36"/>
      <c r="RTD86" s="36"/>
      <c r="RTE86" s="36"/>
      <c r="RTF86" s="36"/>
      <c r="RTG86" s="36"/>
      <c r="RTH86" s="36"/>
      <c r="RTI86" s="36"/>
      <c r="RTJ86" s="36"/>
      <c r="RTK86" s="36"/>
      <c r="RTL86" s="36"/>
      <c r="RTM86" s="36"/>
      <c r="RTN86" s="36"/>
      <c r="RTO86" s="36"/>
      <c r="RTP86" s="36"/>
      <c r="RTQ86" s="36"/>
      <c r="RTR86" s="36"/>
      <c r="RTS86" s="36"/>
      <c r="RTT86" s="36"/>
      <c r="RTU86" s="36"/>
      <c r="RTV86" s="36"/>
      <c r="RTW86" s="36"/>
      <c r="RTX86" s="36"/>
      <c r="RTY86" s="36"/>
      <c r="RTZ86" s="36"/>
      <c r="RUA86" s="36"/>
      <c r="RUB86" s="36"/>
      <c r="RUC86" s="36"/>
      <c r="RUD86" s="36"/>
      <c r="RUE86" s="36"/>
      <c r="RUF86" s="36"/>
      <c r="RUG86" s="36"/>
      <c r="RUH86" s="36"/>
      <c r="RUI86" s="36"/>
      <c r="RUJ86" s="36"/>
      <c r="RUK86" s="36"/>
      <c r="RUL86" s="36"/>
      <c r="RUM86" s="36"/>
      <c r="RUN86" s="36"/>
      <c r="RUO86" s="36"/>
      <c r="RUP86" s="36"/>
      <c r="RUQ86" s="36"/>
      <c r="RUR86" s="36"/>
      <c r="RUS86" s="36"/>
      <c r="RUT86" s="36"/>
      <c r="RUU86" s="36"/>
      <c r="RUV86" s="36"/>
      <c r="RUW86" s="36"/>
      <c r="RUX86" s="36"/>
      <c r="RUY86" s="36"/>
      <c r="RUZ86" s="36"/>
      <c r="RVA86" s="36"/>
      <c r="RVB86" s="36"/>
      <c r="RVC86" s="36"/>
      <c r="RVD86" s="36"/>
      <c r="RVE86" s="36"/>
      <c r="RVF86" s="36"/>
      <c r="RVG86" s="36"/>
      <c r="RVH86" s="36"/>
      <c r="RVI86" s="36"/>
      <c r="RVJ86" s="36"/>
      <c r="RVK86" s="36"/>
      <c r="RVL86" s="36"/>
      <c r="RVM86" s="36"/>
      <c r="RVN86" s="36"/>
      <c r="RVO86" s="36"/>
      <c r="RVP86" s="36"/>
      <c r="RVQ86" s="36"/>
      <c r="RVR86" s="36"/>
      <c r="RVS86" s="36"/>
      <c r="RVT86" s="36"/>
      <c r="RVU86" s="36"/>
      <c r="RVV86" s="36"/>
      <c r="RVW86" s="36"/>
      <c r="RVX86" s="36"/>
      <c r="RVY86" s="36"/>
      <c r="RVZ86" s="36"/>
      <c r="RWA86" s="36"/>
      <c r="RWB86" s="36"/>
      <c r="RWC86" s="36"/>
      <c r="RWD86" s="36"/>
      <c r="RWE86" s="36"/>
      <c r="RWF86" s="36"/>
      <c r="RWG86" s="36"/>
      <c r="RWH86" s="36"/>
      <c r="RWI86" s="36"/>
      <c r="RWJ86" s="36"/>
      <c r="RWK86" s="36"/>
      <c r="RWL86" s="36"/>
      <c r="RWM86" s="36"/>
      <c r="RWN86" s="36"/>
      <c r="RWO86" s="36"/>
      <c r="RWP86" s="36"/>
      <c r="RWQ86" s="36"/>
      <c r="RWR86" s="36"/>
      <c r="RWS86" s="36"/>
      <c r="RWT86" s="36"/>
      <c r="RWU86" s="36"/>
      <c r="RWV86" s="36"/>
      <c r="RWW86" s="36"/>
      <c r="RWX86" s="36"/>
      <c r="RWY86" s="36"/>
      <c r="RWZ86" s="36"/>
      <c r="RXA86" s="36"/>
      <c r="RXB86" s="36"/>
      <c r="RXC86" s="36"/>
      <c r="RXD86" s="36"/>
      <c r="RXE86" s="36"/>
      <c r="RXF86" s="36"/>
      <c r="RXG86" s="36"/>
      <c r="RXH86" s="36"/>
      <c r="RXI86" s="36"/>
      <c r="RXJ86" s="36"/>
      <c r="RXK86" s="36"/>
      <c r="RXL86" s="36"/>
      <c r="RXM86" s="36"/>
      <c r="RXN86" s="36"/>
      <c r="RXO86" s="36"/>
      <c r="RXP86" s="36"/>
      <c r="RXQ86" s="36"/>
      <c r="RXR86" s="36"/>
      <c r="RXS86" s="36"/>
      <c r="RXT86" s="36"/>
      <c r="RXU86" s="36"/>
      <c r="RXV86" s="36"/>
      <c r="RXW86" s="36"/>
      <c r="RXX86" s="36"/>
      <c r="RXY86" s="36"/>
      <c r="RXZ86" s="36"/>
      <c r="RYA86" s="36"/>
      <c r="RYB86" s="36"/>
      <c r="RYC86" s="36"/>
      <c r="RYD86" s="36"/>
      <c r="RYE86" s="36"/>
      <c r="RYF86" s="36"/>
      <c r="RYG86" s="36"/>
      <c r="RYH86" s="36"/>
      <c r="RYI86" s="36"/>
      <c r="RYJ86" s="36"/>
      <c r="RYK86" s="36"/>
      <c r="RYL86" s="36"/>
      <c r="RYM86" s="36"/>
      <c r="RYN86" s="36"/>
      <c r="RYO86" s="36"/>
      <c r="RYP86" s="36"/>
      <c r="RYQ86" s="36"/>
      <c r="RYR86" s="36"/>
      <c r="RYS86" s="36"/>
      <c r="RYT86" s="36"/>
      <c r="RYU86" s="36"/>
      <c r="RYV86" s="36"/>
      <c r="RYW86" s="36"/>
      <c r="RYX86" s="36"/>
      <c r="RYY86" s="36"/>
      <c r="RYZ86" s="36"/>
      <c r="RZA86" s="36"/>
      <c r="RZB86" s="36"/>
      <c r="RZC86" s="36"/>
      <c r="RZD86" s="36"/>
      <c r="RZE86" s="36"/>
      <c r="RZF86" s="36"/>
      <c r="RZG86" s="36"/>
      <c r="RZH86" s="36"/>
      <c r="RZI86" s="36"/>
      <c r="RZJ86" s="36"/>
      <c r="RZK86" s="36"/>
      <c r="RZL86" s="36"/>
      <c r="RZM86" s="36"/>
      <c r="RZN86" s="36"/>
      <c r="RZO86" s="36"/>
      <c r="RZP86" s="36"/>
      <c r="RZQ86" s="36"/>
      <c r="RZR86" s="36"/>
      <c r="RZS86" s="36"/>
      <c r="RZT86" s="36"/>
      <c r="RZU86" s="36"/>
      <c r="RZV86" s="36"/>
      <c r="RZW86" s="36"/>
      <c r="RZX86" s="36"/>
      <c r="RZY86" s="36"/>
      <c r="RZZ86" s="36"/>
      <c r="SAA86" s="36"/>
      <c r="SAB86" s="36"/>
      <c r="SAC86" s="36"/>
      <c r="SAD86" s="36"/>
      <c r="SAE86" s="36"/>
      <c r="SAF86" s="36"/>
      <c r="SAG86" s="36"/>
      <c r="SAH86" s="36"/>
      <c r="SAI86" s="36"/>
      <c r="SAJ86" s="36"/>
      <c r="SAK86" s="36"/>
      <c r="SAL86" s="36"/>
      <c r="SAM86" s="36"/>
      <c r="SAN86" s="36"/>
      <c r="SAO86" s="36"/>
      <c r="SAP86" s="36"/>
      <c r="SAQ86" s="36"/>
      <c r="SAR86" s="36"/>
      <c r="SAS86" s="36"/>
      <c r="SAT86" s="36"/>
      <c r="SAU86" s="36"/>
      <c r="SAV86" s="36"/>
      <c r="SAW86" s="36"/>
      <c r="SAX86" s="36"/>
      <c r="SAY86" s="36"/>
      <c r="SAZ86" s="36"/>
      <c r="SBA86" s="36"/>
      <c r="SBB86" s="36"/>
      <c r="SBC86" s="36"/>
      <c r="SBD86" s="36"/>
      <c r="SBE86" s="36"/>
      <c r="SBF86" s="36"/>
      <c r="SBG86" s="36"/>
      <c r="SBH86" s="36"/>
      <c r="SBI86" s="36"/>
      <c r="SBJ86" s="36"/>
      <c r="SBK86" s="36"/>
      <c r="SBL86" s="36"/>
      <c r="SBM86" s="36"/>
      <c r="SBN86" s="36"/>
      <c r="SBO86" s="36"/>
      <c r="SBP86" s="36"/>
      <c r="SBQ86" s="36"/>
      <c r="SBR86" s="36"/>
      <c r="SBS86" s="36"/>
      <c r="SBT86" s="36"/>
      <c r="SBU86" s="36"/>
      <c r="SBV86" s="36"/>
      <c r="SBW86" s="36"/>
      <c r="SBX86" s="36"/>
      <c r="SBY86" s="36"/>
      <c r="SBZ86" s="36"/>
      <c r="SCA86" s="36"/>
      <c r="SCB86" s="36"/>
      <c r="SCC86" s="36"/>
      <c r="SCD86" s="36"/>
      <c r="SCE86" s="36"/>
      <c r="SCF86" s="36"/>
      <c r="SCG86" s="36"/>
      <c r="SCH86" s="36"/>
      <c r="SCI86" s="36"/>
      <c r="SCJ86" s="36"/>
      <c r="SCK86" s="36"/>
      <c r="SCL86" s="36"/>
      <c r="SCM86" s="36"/>
      <c r="SCN86" s="36"/>
      <c r="SCO86" s="36"/>
      <c r="SCP86" s="36"/>
      <c r="SCQ86" s="36"/>
      <c r="SCR86" s="36"/>
      <c r="SCS86" s="36"/>
      <c r="SCT86" s="36"/>
      <c r="SCU86" s="36"/>
      <c r="SCV86" s="36"/>
      <c r="SCW86" s="36"/>
      <c r="SCX86" s="36"/>
      <c r="SCY86" s="36"/>
      <c r="SCZ86" s="36"/>
      <c r="SDA86" s="36"/>
      <c r="SDB86" s="36"/>
      <c r="SDC86" s="36"/>
      <c r="SDD86" s="36"/>
      <c r="SDE86" s="36"/>
      <c r="SDF86" s="36"/>
      <c r="SDG86" s="36"/>
      <c r="SDH86" s="36"/>
      <c r="SDI86" s="36"/>
      <c r="SDJ86" s="36"/>
      <c r="SDK86" s="36"/>
      <c r="SDL86" s="36"/>
      <c r="SDM86" s="36"/>
      <c r="SDN86" s="36"/>
      <c r="SDO86" s="36"/>
      <c r="SDP86" s="36"/>
      <c r="SDQ86" s="36"/>
      <c r="SDR86" s="36"/>
      <c r="SDS86" s="36"/>
      <c r="SDT86" s="36"/>
      <c r="SDU86" s="36"/>
      <c r="SDV86" s="36"/>
      <c r="SDW86" s="36"/>
      <c r="SDX86" s="36"/>
      <c r="SDY86" s="36"/>
      <c r="SDZ86" s="36"/>
      <c r="SEA86" s="36"/>
      <c r="SEB86" s="36"/>
      <c r="SEC86" s="36"/>
      <c r="SED86" s="36"/>
      <c r="SEE86" s="36"/>
      <c r="SEF86" s="36"/>
      <c r="SEG86" s="36"/>
      <c r="SEH86" s="36"/>
      <c r="SEI86" s="36"/>
      <c r="SEJ86" s="36"/>
      <c r="SEK86" s="36"/>
      <c r="SEL86" s="36"/>
      <c r="SEM86" s="36"/>
      <c r="SEN86" s="36"/>
      <c r="SEO86" s="36"/>
      <c r="SEP86" s="36"/>
      <c r="SEQ86" s="36"/>
      <c r="SER86" s="36"/>
      <c r="SES86" s="36"/>
      <c r="SET86" s="36"/>
      <c r="SEU86" s="36"/>
      <c r="SEV86" s="36"/>
      <c r="SEW86" s="36"/>
      <c r="SEX86" s="36"/>
      <c r="SEY86" s="36"/>
      <c r="SEZ86" s="36"/>
      <c r="SFA86" s="36"/>
      <c r="SFB86" s="36"/>
      <c r="SFC86" s="36"/>
      <c r="SFD86" s="36"/>
      <c r="SFE86" s="36"/>
      <c r="SFF86" s="36"/>
      <c r="SFG86" s="36"/>
      <c r="SFH86" s="36"/>
      <c r="SFI86" s="36"/>
      <c r="SFJ86" s="36"/>
      <c r="SFK86" s="36"/>
      <c r="SFL86" s="36"/>
      <c r="SFM86" s="36"/>
      <c r="SFN86" s="36"/>
      <c r="SFO86" s="36"/>
      <c r="SFP86" s="36"/>
      <c r="SFQ86" s="36"/>
      <c r="SFR86" s="36"/>
      <c r="SFS86" s="36"/>
      <c r="SFT86" s="36"/>
      <c r="SFU86" s="36"/>
      <c r="SFV86" s="36"/>
      <c r="SFW86" s="36"/>
      <c r="SFX86" s="36"/>
      <c r="SFY86" s="36"/>
      <c r="SFZ86" s="36"/>
      <c r="SGA86" s="36"/>
      <c r="SGB86" s="36"/>
      <c r="SGC86" s="36"/>
      <c r="SGD86" s="36"/>
      <c r="SGE86" s="36"/>
      <c r="SGF86" s="36"/>
      <c r="SGG86" s="36"/>
      <c r="SGH86" s="36"/>
      <c r="SGI86" s="36"/>
      <c r="SGJ86" s="36"/>
      <c r="SGK86" s="36"/>
      <c r="SGL86" s="36"/>
      <c r="SGM86" s="36"/>
      <c r="SGN86" s="36"/>
      <c r="SGO86" s="36"/>
      <c r="SGP86" s="36"/>
      <c r="SGQ86" s="36"/>
      <c r="SGR86" s="36"/>
      <c r="SGS86" s="36"/>
      <c r="SGT86" s="36"/>
      <c r="SGU86" s="36"/>
      <c r="SGV86" s="36"/>
      <c r="SGW86" s="36"/>
      <c r="SGX86" s="36"/>
      <c r="SGY86" s="36"/>
      <c r="SGZ86" s="36"/>
      <c r="SHA86" s="36"/>
      <c r="SHB86" s="36"/>
      <c r="SHC86" s="36"/>
      <c r="SHD86" s="36"/>
      <c r="SHE86" s="36"/>
      <c r="SHF86" s="36"/>
      <c r="SHG86" s="36"/>
      <c r="SHH86" s="36"/>
      <c r="SHI86" s="36"/>
      <c r="SHJ86" s="36"/>
      <c r="SHK86" s="36"/>
      <c r="SHL86" s="36"/>
      <c r="SHM86" s="36"/>
      <c r="SHN86" s="36"/>
      <c r="SHO86" s="36"/>
      <c r="SHP86" s="36"/>
      <c r="SHQ86" s="36"/>
      <c r="SHR86" s="36"/>
      <c r="SHS86" s="36"/>
      <c r="SHT86" s="36"/>
      <c r="SHU86" s="36"/>
      <c r="SHV86" s="36"/>
      <c r="SHW86" s="36"/>
      <c r="SHX86" s="36"/>
      <c r="SHY86" s="36"/>
      <c r="SHZ86" s="36"/>
      <c r="SIA86" s="36"/>
      <c r="SIB86" s="36"/>
      <c r="SIC86" s="36"/>
      <c r="SID86" s="36"/>
      <c r="SIE86" s="36"/>
      <c r="SIF86" s="36"/>
      <c r="SIG86" s="36"/>
      <c r="SIH86" s="36"/>
      <c r="SII86" s="36"/>
      <c r="SIJ86" s="36"/>
      <c r="SIK86" s="36"/>
      <c r="SIL86" s="36"/>
      <c r="SIM86" s="36"/>
      <c r="SIN86" s="36"/>
      <c r="SIO86" s="36"/>
      <c r="SIP86" s="36"/>
      <c r="SIQ86" s="36"/>
      <c r="SIR86" s="36"/>
      <c r="SIS86" s="36"/>
      <c r="SIT86" s="36"/>
      <c r="SIU86" s="36"/>
      <c r="SIV86" s="36"/>
      <c r="SIW86" s="36"/>
      <c r="SIX86" s="36"/>
      <c r="SIY86" s="36"/>
      <c r="SIZ86" s="36"/>
      <c r="SJA86" s="36"/>
      <c r="SJB86" s="36"/>
      <c r="SJC86" s="36"/>
      <c r="SJD86" s="36"/>
      <c r="SJE86" s="36"/>
      <c r="SJF86" s="36"/>
      <c r="SJG86" s="36"/>
      <c r="SJH86" s="36"/>
      <c r="SJI86" s="36"/>
      <c r="SJJ86" s="36"/>
      <c r="SJK86" s="36"/>
      <c r="SJL86" s="36"/>
      <c r="SJM86" s="36"/>
      <c r="SJN86" s="36"/>
      <c r="SJO86" s="36"/>
      <c r="SJP86" s="36"/>
      <c r="SJQ86" s="36"/>
      <c r="SJR86" s="36"/>
      <c r="SJS86" s="36"/>
      <c r="SJT86" s="36"/>
      <c r="SJU86" s="36"/>
      <c r="SJV86" s="36"/>
      <c r="SJW86" s="36"/>
      <c r="SJX86" s="36"/>
      <c r="SJY86" s="36"/>
      <c r="SJZ86" s="36"/>
      <c r="SKA86" s="36"/>
      <c r="SKB86" s="36"/>
      <c r="SKC86" s="36"/>
      <c r="SKD86" s="36"/>
      <c r="SKE86" s="36"/>
      <c r="SKF86" s="36"/>
      <c r="SKG86" s="36"/>
      <c r="SKH86" s="36"/>
      <c r="SKI86" s="36"/>
      <c r="SKJ86" s="36"/>
      <c r="SKK86" s="36"/>
      <c r="SKL86" s="36"/>
      <c r="SKM86" s="36"/>
      <c r="SKN86" s="36"/>
      <c r="SKO86" s="36"/>
      <c r="SKP86" s="36"/>
      <c r="SKQ86" s="36"/>
      <c r="SKR86" s="36"/>
      <c r="SKS86" s="36"/>
      <c r="SKT86" s="36"/>
      <c r="SKU86" s="36"/>
      <c r="SKV86" s="36"/>
      <c r="SKW86" s="36"/>
      <c r="SKX86" s="36"/>
      <c r="SKY86" s="36"/>
      <c r="SKZ86" s="36"/>
      <c r="SLA86" s="36"/>
      <c r="SLB86" s="36"/>
      <c r="SLC86" s="36"/>
      <c r="SLD86" s="36"/>
      <c r="SLE86" s="36"/>
      <c r="SLF86" s="36"/>
      <c r="SLG86" s="36"/>
      <c r="SLH86" s="36"/>
      <c r="SLI86" s="36"/>
      <c r="SLJ86" s="36"/>
      <c r="SLK86" s="36"/>
      <c r="SLL86" s="36"/>
      <c r="SLM86" s="36"/>
      <c r="SLN86" s="36"/>
      <c r="SLO86" s="36"/>
      <c r="SLP86" s="36"/>
      <c r="SLQ86" s="36"/>
      <c r="SLR86" s="36"/>
      <c r="SLS86" s="36"/>
      <c r="SLT86" s="36"/>
      <c r="SLU86" s="36"/>
      <c r="SLV86" s="36"/>
      <c r="SLW86" s="36"/>
      <c r="SLX86" s="36"/>
      <c r="SLY86" s="36"/>
      <c r="SLZ86" s="36"/>
      <c r="SMA86" s="36"/>
      <c r="SMB86" s="36"/>
      <c r="SMC86" s="36"/>
      <c r="SMD86" s="36"/>
      <c r="SME86" s="36"/>
      <c r="SMF86" s="36"/>
      <c r="SMG86" s="36"/>
      <c r="SMH86" s="36"/>
      <c r="SMI86" s="36"/>
      <c r="SMJ86" s="36"/>
      <c r="SMK86" s="36"/>
      <c r="SML86" s="36"/>
      <c r="SMM86" s="36"/>
      <c r="SMN86" s="36"/>
      <c r="SMO86" s="36"/>
      <c r="SMP86" s="36"/>
      <c r="SMQ86" s="36"/>
      <c r="SMR86" s="36"/>
      <c r="SMS86" s="36"/>
      <c r="SMT86" s="36"/>
      <c r="SMU86" s="36"/>
      <c r="SMV86" s="36"/>
      <c r="SMW86" s="36"/>
      <c r="SMX86" s="36"/>
      <c r="SMY86" s="36"/>
      <c r="SMZ86" s="36"/>
      <c r="SNA86" s="36"/>
      <c r="SNB86" s="36"/>
      <c r="SNC86" s="36"/>
      <c r="SND86" s="36"/>
      <c r="SNE86" s="36"/>
      <c r="SNF86" s="36"/>
      <c r="SNG86" s="36"/>
      <c r="SNH86" s="36"/>
      <c r="SNI86" s="36"/>
      <c r="SNJ86" s="36"/>
      <c r="SNK86" s="36"/>
      <c r="SNL86" s="36"/>
      <c r="SNM86" s="36"/>
      <c r="SNN86" s="36"/>
      <c r="SNO86" s="36"/>
      <c r="SNP86" s="36"/>
      <c r="SNQ86" s="36"/>
      <c r="SNR86" s="36"/>
      <c r="SNS86" s="36"/>
      <c r="SNT86" s="36"/>
      <c r="SNU86" s="36"/>
      <c r="SNV86" s="36"/>
      <c r="SNW86" s="36"/>
      <c r="SNX86" s="36"/>
      <c r="SNY86" s="36"/>
      <c r="SNZ86" s="36"/>
      <c r="SOA86" s="36"/>
      <c r="SOB86" s="36"/>
      <c r="SOC86" s="36"/>
      <c r="SOD86" s="36"/>
      <c r="SOE86" s="36"/>
      <c r="SOF86" s="36"/>
      <c r="SOG86" s="36"/>
      <c r="SOH86" s="36"/>
      <c r="SOI86" s="36"/>
      <c r="SOJ86" s="36"/>
      <c r="SOK86" s="36"/>
      <c r="SOL86" s="36"/>
      <c r="SOM86" s="36"/>
      <c r="SON86" s="36"/>
      <c r="SOO86" s="36"/>
      <c r="SOP86" s="36"/>
      <c r="SOQ86" s="36"/>
      <c r="SOR86" s="36"/>
      <c r="SOS86" s="36"/>
      <c r="SOT86" s="36"/>
      <c r="SOU86" s="36"/>
      <c r="SOV86" s="36"/>
      <c r="SOW86" s="36"/>
      <c r="SOX86" s="36"/>
      <c r="SOY86" s="36"/>
      <c r="SOZ86" s="36"/>
      <c r="SPA86" s="36"/>
      <c r="SPB86" s="36"/>
      <c r="SPC86" s="36"/>
      <c r="SPD86" s="36"/>
      <c r="SPE86" s="36"/>
      <c r="SPF86" s="36"/>
      <c r="SPG86" s="36"/>
      <c r="SPH86" s="36"/>
      <c r="SPI86" s="36"/>
      <c r="SPJ86" s="36"/>
      <c r="SPK86" s="36"/>
      <c r="SPL86" s="36"/>
      <c r="SPM86" s="36"/>
      <c r="SPN86" s="36"/>
      <c r="SPO86" s="36"/>
      <c r="SPP86" s="36"/>
      <c r="SPQ86" s="36"/>
      <c r="SPR86" s="36"/>
      <c r="SPS86" s="36"/>
      <c r="SPT86" s="36"/>
      <c r="SPU86" s="36"/>
      <c r="SPV86" s="36"/>
      <c r="SPW86" s="36"/>
      <c r="SPX86" s="36"/>
      <c r="SPY86" s="36"/>
      <c r="SPZ86" s="36"/>
      <c r="SQA86" s="36"/>
      <c r="SQB86" s="36"/>
      <c r="SQC86" s="36"/>
      <c r="SQD86" s="36"/>
      <c r="SQE86" s="36"/>
      <c r="SQF86" s="36"/>
      <c r="SQG86" s="36"/>
      <c r="SQH86" s="36"/>
      <c r="SQI86" s="36"/>
      <c r="SQJ86" s="36"/>
      <c r="SQK86" s="36"/>
      <c r="SQL86" s="36"/>
      <c r="SQM86" s="36"/>
      <c r="SQN86" s="36"/>
      <c r="SQO86" s="36"/>
      <c r="SQP86" s="36"/>
      <c r="SQQ86" s="36"/>
      <c r="SQR86" s="36"/>
      <c r="SQS86" s="36"/>
      <c r="SQT86" s="36"/>
      <c r="SQU86" s="36"/>
      <c r="SQV86" s="36"/>
      <c r="SQW86" s="36"/>
      <c r="SQX86" s="36"/>
      <c r="SQY86" s="36"/>
      <c r="SQZ86" s="36"/>
      <c r="SRA86" s="36"/>
      <c r="SRB86" s="36"/>
      <c r="SRC86" s="36"/>
      <c r="SRD86" s="36"/>
      <c r="SRE86" s="36"/>
      <c r="SRF86" s="36"/>
      <c r="SRG86" s="36"/>
      <c r="SRH86" s="36"/>
      <c r="SRI86" s="36"/>
      <c r="SRJ86" s="36"/>
      <c r="SRK86" s="36"/>
      <c r="SRL86" s="36"/>
      <c r="SRM86" s="36"/>
      <c r="SRN86" s="36"/>
      <c r="SRO86" s="36"/>
      <c r="SRP86" s="36"/>
      <c r="SRQ86" s="36"/>
      <c r="SRR86" s="36"/>
      <c r="SRS86" s="36"/>
      <c r="SRT86" s="36"/>
      <c r="SRU86" s="36"/>
      <c r="SRV86" s="36"/>
      <c r="SRW86" s="36"/>
      <c r="SRX86" s="36"/>
      <c r="SRY86" s="36"/>
      <c r="SRZ86" s="36"/>
      <c r="SSA86" s="36"/>
      <c r="SSB86" s="36"/>
      <c r="SSC86" s="36"/>
      <c r="SSD86" s="36"/>
      <c r="SSE86" s="36"/>
      <c r="SSF86" s="36"/>
      <c r="SSG86" s="36"/>
      <c r="SSH86" s="36"/>
      <c r="SSI86" s="36"/>
      <c r="SSJ86" s="36"/>
      <c r="SSK86" s="36"/>
      <c r="SSL86" s="36"/>
      <c r="SSM86" s="36"/>
      <c r="SSN86" s="36"/>
      <c r="SSO86" s="36"/>
      <c r="SSP86" s="36"/>
      <c r="SSQ86" s="36"/>
      <c r="SSR86" s="36"/>
      <c r="SSS86" s="36"/>
      <c r="SST86" s="36"/>
      <c r="SSU86" s="36"/>
      <c r="SSV86" s="36"/>
      <c r="SSW86" s="36"/>
      <c r="SSX86" s="36"/>
      <c r="SSY86" s="36"/>
      <c r="SSZ86" s="36"/>
      <c r="STA86" s="36"/>
      <c r="STB86" s="36"/>
      <c r="STC86" s="36"/>
      <c r="STD86" s="36"/>
      <c r="STE86" s="36"/>
      <c r="STF86" s="36"/>
      <c r="STG86" s="36"/>
      <c r="STH86" s="36"/>
      <c r="STI86" s="36"/>
      <c r="STJ86" s="36"/>
      <c r="STK86" s="36"/>
      <c r="STL86" s="36"/>
      <c r="STM86" s="36"/>
      <c r="STN86" s="36"/>
      <c r="STO86" s="36"/>
      <c r="STP86" s="36"/>
      <c r="STQ86" s="36"/>
      <c r="STR86" s="36"/>
      <c r="STS86" s="36"/>
      <c r="STT86" s="36"/>
      <c r="STU86" s="36"/>
      <c r="STV86" s="36"/>
      <c r="STW86" s="36"/>
      <c r="STX86" s="36"/>
      <c r="STY86" s="36"/>
      <c r="STZ86" s="36"/>
      <c r="SUA86" s="36"/>
      <c r="SUB86" s="36"/>
      <c r="SUC86" s="36"/>
      <c r="SUD86" s="36"/>
      <c r="SUE86" s="36"/>
      <c r="SUF86" s="36"/>
      <c r="SUG86" s="36"/>
      <c r="SUH86" s="36"/>
      <c r="SUI86" s="36"/>
      <c r="SUJ86" s="36"/>
      <c r="SUK86" s="36"/>
      <c r="SUL86" s="36"/>
      <c r="SUM86" s="36"/>
      <c r="SUN86" s="36"/>
      <c r="SUO86" s="36"/>
      <c r="SUP86" s="36"/>
      <c r="SUQ86" s="36"/>
      <c r="SUR86" s="36"/>
      <c r="SUS86" s="36"/>
      <c r="SUT86" s="36"/>
      <c r="SUU86" s="36"/>
      <c r="SUV86" s="36"/>
      <c r="SUW86" s="36"/>
      <c r="SUX86" s="36"/>
      <c r="SUY86" s="36"/>
      <c r="SUZ86" s="36"/>
      <c r="SVA86" s="36"/>
      <c r="SVB86" s="36"/>
      <c r="SVC86" s="36"/>
      <c r="SVD86" s="36"/>
      <c r="SVE86" s="36"/>
      <c r="SVF86" s="36"/>
      <c r="SVG86" s="36"/>
      <c r="SVH86" s="36"/>
      <c r="SVI86" s="36"/>
      <c r="SVJ86" s="36"/>
      <c r="SVK86" s="36"/>
      <c r="SVL86" s="36"/>
      <c r="SVM86" s="36"/>
      <c r="SVN86" s="36"/>
      <c r="SVO86" s="36"/>
      <c r="SVP86" s="36"/>
      <c r="SVQ86" s="36"/>
      <c r="SVR86" s="36"/>
      <c r="SVS86" s="36"/>
      <c r="SVT86" s="36"/>
      <c r="SVU86" s="36"/>
      <c r="SVV86" s="36"/>
      <c r="SVW86" s="36"/>
      <c r="SVX86" s="36"/>
      <c r="SVY86" s="36"/>
      <c r="SVZ86" s="36"/>
      <c r="SWA86" s="36"/>
      <c r="SWB86" s="36"/>
      <c r="SWC86" s="36"/>
      <c r="SWD86" s="36"/>
      <c r="SWE86" s="36"/>
      <c r="SWF86" s="36"/>
      <c r="SWG86" s="36"/>
      <c r="SWH86" s="36"/>
      <c r="SWI86" s="36"/>
      <c r="SWJ86" s="36"/>
      <c r="SWK86" s="36"/>
      <c r="SWL86" s="36"/>
      <c r="SWM86" s="36"/>
      <c r="SWN86" s="36"/>
      <c r="SWO86" s="36"/>
      <c r="SWP86" s="36"/>
      <c r="SWQ86" s="36"/>
      <c r="SWR86" s="36"/>
      <c r="SWS86" s="36"/>
      <c r="SWT86" s="36"/>
      <c r="SWU86" s="36"/>
      <c r="SWV86" s="36"/>
      <c r="SWW86" s="36"/>
      <c r="SWX86" s="36"/>
      <c r="SWY86" s="36"/>
      <c r="SWZ86" s="36"/>
      <c r="SXA86" s="36"/>
      <c r="SXB86" s="36"/>
      <c r="SXC86" s="36"/>
      <c r="SXD86" s="36"/>
      <c r="SXE86" s="36"/>
      <c r="SXF86" s="36"/>
      <c r="SXG86" s="36"/>
      <c r="SXH86" s="36"/>
      <c r="SXI86" s="36"/>
      <c r="SXJ86" s="36"/>
      <c r="SXK86" s="36"/>
      <c r="SXL86" s="36"/>
      <c r="SXM86" s="36"/>
      <c r="SXN86" s="36"/>
      <c r="SXO86" s="36"/>
      <c r="SXP86" s="36"/>
      <c r="SXQ86" s="36"/>
      <c r="SXR86" s="36"/>
      <c r="SXS86" s="36"/>
      <c r="SXT86" s="36"/>
      <c r="SXU86" s="36"/>
      <c r="SXV86" s="36"/>
      <c r="SXW86" s="36"/>
      <c r="SXX86" s="36"/>
      <c r="SXY86" s="36"/>
      <c r="SXZ86" s="36"/>
      <c r="SYA86" s="36"/>
      <c r="SYB86" s="36"/>
      <c r="SYC86" s="36"/>
      <c r="SYD86" s="36"/>
      <c r="SYE86" s="36"/>
      <c r="SYF86" s="36"/>
      <c r="SYG86" s="36"/>
      <c r="SYH86" s="36"/>
      <c r="SYI86" s="36"/>
      <c r="SYJ86" s="36"/>
      <c r="SYK86" s="36"/>
      <c r="SYL86" s="36"/>
      <c r="SYM86" s="36"/>
      <c r="SYN86" s="36"/>
      <c r="SYO86" s="36"/>
      <c r="SYP86" s="36"/>
      <c r="SYQ86" s="36"/>
      <c r="SYR86" s="36"/>
      <c r="SYS86" s="36"/>
      <c r="SYT86" s="36"/>
      <c r="SYU86" s="36"/>
      <c r="SYV86" s="36"/>
      <c r="SYW86" s="36"/>
      <c r="SYX86" s="36"/>
      <c r="SYY86" s="36"/>
      <c r="SYZ86" s="36"/>
      <c r="SZA86" s="36"/>
      <c r="SZB86" s="36"/>
      <c r="SZC86" s="36"/>
      <c r="SZD86" s="36"/>
      <c r="SZE86" s="36"/>
      <c r="SZF86" s="36"/>
      <c r="SZG86" s="36"/>
      <c r="SZH86" s="36"/>
      <c r="SZI86" s="36"/>
      <c r="SZJ86" s="36"/>
      <c r="SZK86" s="36"/>
      <c r="SZL86" s="36"/>
      <c r="SZM86" s="36"/>
      <c r="SZN86" s="36"/>
      <c r="SZO86" s="36"/>
      <c r="SZP86" s="36"/>
      <c r="SZQ86" s="36"/>
      <c r="SZR86" s="36"/>
      <c r="SZS86" s="36"/>
      <c r="SZT86" s="36"/>
      <c r="SZU86" s="36"/>
      <c r="SZV86" s="36"/>
      <c r="SZW86" s="36"/>
      <c r="SZX86" s="36"/>
      <c r="SZY86" s="36"/>
      <c r="SZZ86" s="36"/>
      <c r="TAA86" s="36"/>
      <c r="TAB86" s="36"/>
      <c r="TAC86" s="36"/>
      <c r="TAD86" s="36"/>
      <c r="TAE86" s="36"/>
      <c r="TAF86" s="36"/>
      <c r="TAG86" s="36"/>
      <c r="TAH86" s="36"/>
      <c r="TAI86" s="36"/>
      <c r="TAJ86" s="36"/>
      <c r="TAK86" s="36"/>
      <c r="TAL86" s="36"/>
      <c r="TAM86" s="36"/>
      <c r="TAN86" s="36"/>
      <c r="TAO86" s="36"/>
      <c r="TAP86" s="36"/>
      <c r="TAQ86" s="36"/>
      <c r="TAR86" s="36"/>
      <c r="TAS86" s="36"/>
      <c r="TAT86" s="36"/>
      <c r="TAU86" s="36"/>
      <c r="TAV86" s="36"/>
      <c r="TAW86" s="36"/>
      <c r="TAX86" s="36"/>
      <c r="TAY86" s="36"/>
      <c r="TAZ86" s="36"/>
      <c r="TBA86" s="36"/>
      <c r="TBB86" s="36"/>
      <c r="TBC86" s="36"/>
      <c r="TBD86" s="36"/>
      <c r="TBE86" s="36"/>
      <c r="TBF86" s="36"/>
      <c r="TBG86" s="36"/>
      <c r="TBH86" s="36"/>
      <c r="TBI86" s="36"/>
      <c r="TBJ86" s="36"/>
      <c r="TBK86" s="36"/>
      <c r="TBL86" s="36"/>
      <c r="TBM86" s="36"/>
      <c r="TBN86" s="36"/>
      <c r="TBO86" s="36"/>
      <c r="TBP86" s="36"/>
      <c r="TBQ86" s="36"/>
      <c r="TBR86" s="36"/>
      <c r="TBS86" s="36"/>
      <c r="TBT86" s="36"/>
      <c r="TBU86" s="36"/>
      <c r="TBV86" s="36"/>
      <c r="TBW86" s="36"/>
      <c r="TBX86" s="36"/>
      <c r="TBY86" s="36"/>
      <c r="TBZ86" s="36"/>
      <c r="TCA86" s="36"/>
      <c r="TCB86" s="36"/>
      <c r="TCC86" s="36"/>
      <c r="TCD86" s="36"/>
      <c r="TCE86" s="36"/>
      <c r="TCF86" s="36"/>
      <c r="TCG86" s="36"/>
      <c r="TCH86" s="36"/>
      <c r="TCI86" s="36"/>
      <c r="TCJ86" s="36"/>
      <c r="TCK86" s="36"/>
      <c r="TCL86" s="36"/>
      <c r="TCM86" s="36"/>
      <c r="TCN86" s="36"/>
      <c r="TCO86" s="36"/>
      <c r="TCP86" s="36"/>
      <c r="TCQ86" s="36"/>
      <c r="TCR86" s="36"/>
      <c r="TCS86" s="36"/>
      <c r="TCT86" s="36"/>
      <c r="TCU86" s="36"/>
      <c r="TCV86" s="36"/>
      <c r="TCW86" s="36"/>
      <c r="TCX86" s="36"/>
      <c r="TCY86" s="36"/>
      <c r="TCZ86" s="36"/>
      <c r="TDA86" s="36"/>
      <c r="TDB86" s="36"/>
      <c r="TDC86" s="36"/>
      <c r="TDD86" s="36"/>
      <c r="TDE86" s="36"/>
      <c r="TDF86" s="36"/>
      <c r="TDG86" s="36"/>
      <c r="TDH86" s="36"/>
      <c r="TDI86" s="36"/>
      <c r="TDJ86" s="36"/>
      <c r="TDK86" s="36"/>
      <c r="TDL86" s="36"/>
      <c r="TDM86" s="36"/>
      <c r="TDN86" s="36"/>
      <c r="TDO86" s="36"/>
      <c r="TDP86" s="36"/>
      <c r="TDQ86" s="36"/>
      <c r="TDR86" s="36"/>
      <c r="TDS86" s="36"/>
      <c r="TDT86" s="36"/>
      <c r="TDU86" s="36"/>
      <c r="TDV86" s="36"/>
      <c r="TDW86" s="36"/>
      <c r="TDX86" s="36"/>
      <c r="TDY86" s="36"/>
      <c r="TDZ86" s="36"/>
      <c r="TEA86" s="36"/>
      <c r="TEB86" s="36"/>
      <c r="TEC86" s="36"/>
      <c r="TED86" s="36"/>
      <c r="TEE86" s="36"/>
      <c r="TEF86" s="36"/>
      <c r="TEG86" s="36"/>
      <c r="TEH86" s="36"/>
      <c r="TEI86" s="36"/>
      <c r="TEJ86" s="36"/>
      <c r="TEK86" s="36"/>
      <c r="TEL86" s="36"/>
      <c r="TEM86" s="36"/>
      <c r="TEN86" s="36"/>
      <c r="TEO86" s="36"/>
      <c r="TEP86" s="36"/>
      <c r="TEQ86" s="36"/>
      <c r="TER86" s="36"/>
      <c r="TES86" s="36"/>
      <c r="TET86" s="36"/>
      <c r="TEU86" s="36"/>
      <c r="TEV86" s="36"/>
      <c r="TEW86" s="36"/>
      <c r="TEX86" s="36"/>
      <c r="TEY86" s="36"/>
      <c r="TEZ86" s="36"/>
      <c r="TFA86" s="36"/>
      <c r="TFB86" s="36"/>
      <c r="TFC86" s="36"/>
      <c r="TFD86" s="36"/>
      <c r="TFE86" s="36"/>
      <c r="TFF86" s="36"/>
      <c r="TFG86" s="36"/>
      <c r="TFH86" s="36"/>
      <c r="TFI86" s="36"/>
      <c r="TFJ86" s="36"/>
      <c r="TFK86" s="36"/>
      <c r="TFL86" s="36"/>
      <c r="TFM86" s="36"/>
      <c r="TFN86" s="36"/>
      <c r="TFO86" s="36"/>
      <c r="TFP86" s="36"/>
      <c r="TFQ86" s="36"/>
      <c r="TFR86" s="36"/>
      <c r="TFS86" s="36"/>
      <c r="TFT86" s="36"/>
      <c r="TFU86" s="36"/>
      <c r="TFV86" s="36"/>
      <c r="TFW86" s="36"/>
      <c r="TFX86" s="36"/>
      <c r="TFY86" s="36"/>
      <c r="TFZ86" s="36"/>
      <c r="TGA86" s="36"/>
      <c r="TGB86" s="36"/>
      <c r="TGC86" s="36"/>
      <c r="TGD86" s="36"/>
      <c r="TGE86" s="36"/>
      <c r="TGF86" s="36"/>
      <c r="TGG86" s="36"/>
      <c r="TGH86" s="36"/>
      <c r="TGI86" s="36"/>
      <c r="TGJ86" s="36"/>
      <c r="TGK86" s="36"/>
      <c r="TGL86" s="36"/>
      <c r="TGM86" s="36"/>
      <c r="TGN86" s="36"/>
      <c r="TGO86" s="36"/>
      <c r="TGP86" s="36"/>
      <c r="TGQ86" s="36"/>
      <c r="TGR86" s="36"/>
      <c r="TGS86" s="36"/>
      <c r="TGT86" s="36"/>
      <c r="TGU86" s="36"/>
      <c r="TGV86" s="36"/>
      <c r="TGW86" s="36"/>
      <c r="TGX86" s="36"/>
      <c r="TGY86" s="36"/>
      <c r="TGZ86" s="36"/>
      <c r="THA86" s="36"/>
      <c r="THB86" s="36"/>
      <c r="THC86" s="36"/>
      <c r="THD86" s="36"/>
      <c r="THE86" s="36"/>
      <c r="THF86" s="36"/>
      <c r="THG86" s="36"/>
      <c r="THH86" s="36"/>
      <c r="THI86" s="36"/>
      <c r="THJ86" s="36"/>
      <c r="THK86" s="36"/>
      <c r="THL86" s="36"/>
      <c r="THM86" s="36"/>
      <c r="THN86" s="36"/>
      <c r="THO86" s="36"/>
      <c r="THP86" s="36"/>
      <c r="THQ86" s="36"/>
      <c r="THR86" s="36"/>
      <c r="THS86" s="36"/>
      <c r="THT86" s="36"/>
      <c r="THU86" s="36"/>
      <c r="THV86" s="36"/>
      <c r="THW86" s="36"/>
      <c r="THX86" s="36"/>
      <c r="THY86" s="36"/>
      <c r="THZ86" s="36"/>
      <c r="TIA86" s="36"/>
      <c r="TIB86" s="36"/>
      <c r="TIC86" s="36"/>
      <c r="TID86" s="36"/>
      <c r="TIE86" s="36"/>
      <c r="TIF86" s="36"/>
      <c r="TIG86" s="36"/>
      <c r="TIH86" s="36"/>
      <c r="TII86" s="36"/>
      <c r="TIJ86" s="36"/>
      <c r="TIK86" s="36"/>
      <c r="TIL86" s="36"/>
      <c r="TIM86" s="36"/>
      <c r="TIN86" s="36"/>
      <c r="TIO86" s="36"/>
      <c r="TIP86" s="36"/>
      <c r="TIQ86" s="36"/>
      <c r="TIR86" s="36"/>
      <c r="TIS86" s="36"/>
      <c r="TIT86" s="36"/>
      <c r="TIU86" s="36"/>
      <c r="TIV86" s="36"/>
      <c r="TIW86" s="36"/>
      <c r="TIX86" s="36"/>
      <c r="TIY86" s="36"/>
      <c r="TIZ86" s="36"/>
      <c r="TJA86" s="36"/>
      <c r="TJB86" s="36"/>
      <c r="TJC86" s="36"/>
      <c r="TJD86" s="36"/>
      <c r="TJE86" s="36"/>
      <c r="TJF86" s="36"/>
      <c r="TJG86" s="36"/>
      <c r="TJH86" s="36"/>
      <c r="TJI86" s="36"/>
      <c r="TJJ86" s="36"/>
      <c r="TJK86" s="36"/>
      <c r="TJL86" s="36"/>
      <c r="TJM86" s="36"/>
      <c r="TJN86" s="36"/>
      <c r="TJO86" s="36"/>
      <c r="TJP86" s="36"/>
      <c r="TJQ86" s="36"/>
      <c r="TJR86" s="36"/>
      <c r="TJS86" s="36"/>
      <c r="TJT86" s="36"/>
      <c r="TJU86" s="36"/>
      <c r="TJV86" s="36"/>
      <c r="TJW86" s="36"/>
      <c r="TJX86" s="36"/>
      <c r="TJY86" s="36"/>
      <c r="TJZ86" s="36"/>
      <c r="TKA86" s="36"/>
      <c r="TKB86" s="36"/>
      <c r="TKC86" s="36"/>
      <c r="TKD86" s="36"/>
      <c r="TKE86" s="36"/>
      <c r="TKF86" s="36"/>
      <c r="TKG86" s="36"/>
      <c r="TKH86" s="36"/>
      <c r="TKI86" s="36"/>
      <c r="TKJ86" s="36"/>
      <c r="TKK86" s="36"/>
      <c r="TKL86" s="36"/>
      <c r="TKM86" s="36"/>
      <c r="TKN86" s="36"/>
      <c r="TKO86" s="36"/>
      <c r="TKP86" s="36"/>
      <c r="TKQ86" s="36"/>
      <c r="TKR86" s="36"/>
      <c r="TKS86" s="36"/>
      <c r="TKT86" s="36"/>
      <c r="TKU86" s="36"/>
      <c r="TKV86" s="36"/>
      <c r="TKW86" s="36"/>
      <c r="TKX86" s="36"/>
      <c r="TKY86" s="36"/>
      <c r="TKZ86" s="36"/>
      <c r="TLA86" s="36"/>
      <c r="TLB86" s="36"/>
      <c r="TLC86" s="36"/>
      <c r="TLD86" s="36"/>
      <c r="TLE86" s="36"/>
      <c r="TLF86" s="36"/>
      <c r="TLG86" s="36"/>
      <c r="TLH86" s="36"/>
      <c r="TLI86" s="36"/>
      <c r="TLJ86" s="36"/>
      <c r="TLK86" s="36"/>
      <c r="TLL86" s="36"/>
      <c r="TLM86" s="36"/>
      <c r="TLN86" s="36"/>
      <c r="TLO86" s="36"/>
      <c r="TLP86" s="36"/>
      <c r="TLQ86" s="36"/>
      <c r="TLR86" s="36"/>
      <c r="TLS86" s="36"/>
      <c r="TLT86" s="36"/>
      <c r="TLU86" s="36"/>
      <c r="TLV86" s="36"/>
      <c r="TLW86" s="36"/>
      <c r="TLX86" s="36"/>
      <c r="TLY86" s="36"/>
      <c r="TLZ86" s="36"/>
      <c r="TMA86" s="36"/>
      <c r="TMB86" s="36"/>
      <c r="TMC86" s="36"/>
      <c r="TMD86" s="36"/>
      <c r="TME86" s="36"/>
      <c r="TMF86" s="36"/>
      <c r="TMG86" s="36"/>
      <c r="TMH86" s="36"/>
      <c r="TMI86" s="36"/>
      <c r="TMJ86" s="36"/>
      <c r="TMK86" s="36"/>
      <c r="TML86" s="36"/>
      <c r="TMM86" s="36"/>
      <c r="TMN86" s="36"/>
      <c r="TMO86" s="36"/>
      <c r="TMP86" s="36"/>
      <c r="TMQ86" s="36"/>
      <c r="TMR86" s="36"/>
      <c r="TMS86" s="36"/>
      <c r="TMT86" s="36"/>
      <c r="TMU86" s="36"/>
      <c r="TMV86" s="36"/>
      <c r="TMW86" s="36"/>
      <c r="TMX86" s="36"/>
      <c r="TMY86" s="36"/>
      <c r="TMZ86" s="36"/>
      <c r="TNA86" s="36"/>
      <c r="TNB86" s="36"/>
      <c r="TNC86" s="36"/>
      <c r="TND86" s="36"/>
      <c r="TNE86" s="36"/>
      <c r="TNF86" s="36"/>
      <c r="TNG86" s="36"/>
      <c r="TNH86" s="36"/>
      <c r="TNI86" s="36"/>
      <c r="TNJ86" s="36"/>
      <c r="TNK86" s="36"/>
      <c r="TNL86" s="36"/>
      <c r="TNM86" s="36"/>
      <c r="TNN86" s="36"/>
      <c r="TNO86" s="36"/>
      <c r="TNP86" s="36"/>
      <c r="TNQ86" s="36"/>
      <c r="TNR86" s="36"/>
      <c r="TNS86" s="36"/>
      <c r="TNT86" s="36"/>
      <c r="TNU86" s="36"/>
      <c r="TNV86" s="36"/>
      <c r="TNW86" s="36"/>
      <c r="TNX86" s="36"/>
      <c r="TNY86" s="36"/>
      <c r="TNZ86" s="36"/>
      <c r="TOA86" s="36"/>
      <c r="TOB86" s="36"/>
      <c r="TOC86" s="36"/>
      <c r="TOD86" s="36"/>
      <c r="TOE86" s="36"/>
      <c r="TOF86" s="36"/>
      <c r="TOG86" s="36"/>
      <c r="TOH86" s="36"/>
      <c r="TOI86" s="36"/>
      <c r="TOJ86" s="36"/>
      <c r="TOK86" s="36"/>
      <c r="TOL86" s="36"/>
      <c r="TOM86" s="36"/>
      <c r="TON86" s="36"/>
      <c r="TOO86" s="36"/>
      <c r="TOP86" s="36"/>
      <c r="TOQ86" s="36"/>
      <c r="TOR86" s="36"/>
      <c r="TOS86" s="36"/>
      <c r="TOT86" s="36"/>
      <c r="TOU86" s="36"/>
      <c r="TOV86" s="36"/>
      <c r="TOW86" s="36"/>
      <c r="TOX86" s="36"/>
      <c r="TOY86" s="36"/>
      <c r="TOZ86" s="36"/>
      <c r="TPA86" s="36"/>
      <c r="TPB86" s="36"/>
      <c r="TPC86" s="36"/>
      <c r="TPD86" s="36"/>
      <c r="TPE86" s="36"/>
      <c r="TPF86" s="36"/>
      <c r="TPG86" s="36"/>
      <c r="TPH86" s="36"/>
      <c r="TPI86" s="36"/>
      <c r="TPJ86" s="36"/>
      <c r="TPK86" s="36"/>
      <c r="TPL86" s="36"/>
      <c r="TPM86" s="36"/>
      <c r="TPN86" s="36"/>
      <c r="TPO86" s="36"/>
      <c r="TPP86" s="36"/>
      <c r="TPQ86" s="36"/>
      <c r="TPR86" s="36"/>
      <c r="TPS86" s="36"/>
      <c r="TPT86" s="36"/>
      <c r="TPU86" s="36"/>
      <c r="TPV86" s="36"/>
      <c r="TPW86" s="36"/>
      <c r="TPX86" s="36"/>
      <c r="TPY86" s="36"/>
      <c r="TPZ86" s="36"/>
      <c r="TQA86" s="36"/>
      <c r="TQB86" s="36"/>
      <c r="TQC86" s="36"/>
      <c r="TQD86" s="36"/>
      <c r="TQE86" s="36"/>
      <c r="TQF86" s="36"/>
      <c r="TQG86" s="36"/>
      <c r="TQH86" s="36"/>
      <c r="TQI86" s="36"/>
      <c r="TQJ86" s="36"/>
      <c r="TQK86" s="36"/>
      <c r="TQL86" s="36"/>
      <c r="TQM86" s="36"/>
      <c r="TQN86" s="36"/>
      <c r="TQO86" s="36"/>
      <c r="TQP86" s="36"/>
      <c r="TQQ86" s="36"/>
      <c r="TQR86" s="36"/>
      <c r="TQS86" s="36"/>
      <c r="TQT86" s="36"/>
      <c r="TQU86" s="36"/>
      <c r="TQV86" s="36"/>
      <c r="TQW86" s="36"/>
      <c r="TQX86" s="36"/>
      <c r="TQY86" s="36"/>
      <c r="TQZ86" s="36"/>
      <c r="TRA86" s="36"/>
      <c r="TRB86" s="36"/>
      <c r="TRC86" s="36"/>
      <c r="TRD86" s="36"/>
      <c r="TRE86" s="36"/>
      <c r="TRF86" s="36"/>
      <c r="TRG86" s="36"/>
      <c r="TRH86" s="36"/>
      <c r="TRI86" s="36"/>
      <c r="TRJ86" s="36"/>
      <c r="TRK86" s="36"/>
      <c r="TRL86" s="36"/>
      <c r="TRM86" s="36"/>
      <c r="TRN86" s="36"/>
      <c r="TRO86" s="36"/>
      <c r="TRP86" s="36"/>
      <c r="TRQ86" s="36"/>
      <c r="TRR86" s="36"/>
      <c r="TRS86" s="36"/>
      <c r="TRT86" s="36"/>
      <c r="TRU86" s="36"/>
      <c r="TRV86" s="36"/>
      <c r="TRW86" s="36"/>
      <c r="TRX86" s="36"/>
      <c r="TRY86" s="36"/>
      <c r="TRZ86" s="36"/>
      <c r="TSA86" s="36"/>
      <c r="TSB86" s="36"/>
      <c r="TSC86" s="36"/>
      <c r="TSD86" s="36"/>
      <c r="TSE86" s="36"/>
      <c r="TSF86" s="36"/>
      <c r="TSG86" s="36"/>
      <c r="TSH86" s="36"/>
      <c r="TSI86" s="36"/>
      <c r="TSJ86" s="36"/>
      <c r="TSK86" s="36"/>
      <c r="TSL86" s="36"/>
      <c r="TSM86" s="36"/>
      <c r="TSN86" s="36"/>
      <c r="TSO86" s="36"/>
      <c r="TSP86" s="36"/>
      <c r="TSQ86" s="36"/>
      <c r="TSR86" s="36"/>
      <c r="TSS86" s="36"/>
      <c r="TST86" s="36"/>
      <c r="TSU86" s="36"/>
      <c r="TSV86" s="36"/>
      <c r="TSW86" s="36"/>
      <c r="TSX86" s="36"/>
      <c r="TSY86" s="36"/>
      <c r="TSZ86" s="36"/>
      <c r="TTA86" s="36"/>
      <c r="TTB86" s="36"/>
      <c r="TTC86" s="36"/>
      <c r="TTD86" s="36"/>
      <c r="TTE86" s="36"/>
      <c r="TTF86" s="36"/>
      <c r="TTG86" s="36"/>
      <c r="TTH86" s="36"/>
      <c r="TTI86" s="36"/>
      <c r="TTJ86" s="36"/>
      <c r="TTK86" s="36"/>
      <c r="TTL86" s="36"/>
      <c r="TTM86" s="36"/>
      <c r="TTN86" s="36"/>
      <c r="TTO86" s="36"/>
      <c r="TTP86" s="36"/>
      <c r="TTQ86" s="36"/>
      <c r="TTR86" s="36"/>
      <c r="TTS86" s="36"/>
      <c r="TTT86" s="36"/>
      <c r="TTU86" s="36"/>
      <c r="TTV86" s="36"/>
      <c r="TTW86" s="36"/>
      <c r="TTX86" s="36"/>
      <c r="TTY86" s="36"/>
      <c r="TTZ86" s="36"/>
      <c r="TUA86" s="36"/>
      <c r="TUB86" s="36"/>
      <c r="TUC86" s="36"/>
      <c r="TUD86" s="36"/>
      <c r="TUE86" s="36"/>
      <c r="TUF86" s="36"/>
      <c r="TUG86" s="36"/>
      <c r="TUH86" s="36"/>
      <c r="TUI86" s="36"/>
      <c r="TUJ86" s="36"/>
      <c r="TUK86" s="36"/>
      <c r="TUL86" s="36"/>
      <c r="TUM86" s="36"/>
      <c r="TUN86" s="36"/>
      <c r="TUO86" s="36"/>
      <c r="TUP86" s="36"/>
      <c r="TUQ86" s="36"/>
      <c r="TUR86" s="36"/>
      <c r="TUS86" s="36"/>
      <c r="TUT86" s="36"/>
      <c r="TUU86" s="36"/>
      <c r="TUV86" s="36"/>
      <c r="TUW86" s="36"/>
      <c r="TUX86" s="36"/>
      <c r="TUY86" s="36"/>
      <c r="TUZ86" s="36"/>
      <c r="TVA86" s="36"/>
      <c r="TVB86" s="36"/>
      <c r="TVC86" s="36"/>
      <c r="TVD86" s="36"/>
      <c r="TVE86" s="36"/>
      <c r="TVF86" s="36"/>
      <c r="TVG86" s="36"/>
      <c r="TVH86" s="36"/>
      <c r="TVI86" s="36"/>
      <c r="TVJ86" s="36"/>
      <c r="TVK86" s="36"/>
      <c r="TVL86" s="36"/>
      <c r="TVM86" s="36"/>
      <c r="TVN86" s="36"/>
      <c r="TVO86" s="36"/>
      <c r="TVP86" s="36"/>
      <c r="TVQ86" s="36"/>
      <c r="TVR86" s="36"/>
      <c r="TVS86" s="36"/>
      <c r="TVT86" s="36"/>
      <c r="TVU86" s="36"/>
      <c r="TVV86" s="36"/>
      <c r="TVW86" s="36"/>
      <c r="TVX86" s="36"/>
      <c r="TVY86" s="36"/>
      <c r="TVZ86" s="36"/>
      <c r="TWA86" s="36"/>
      <c r="TWB86" s="36"/>
      <c r="TWC86" s="36"/>
      <c r="TWD86" s="36"/>
      <c r="TWE86" s="36"/>
      <c r="TWF86" s="36"/>
      <c r="TWG86" s="36"/>
      <c r="TWH86" s="36"/>
      <c r="TWI86" s="36"/>
      <c r="TWJ86" s="36"/>
      <c r="TWK86" s="36"/>
      <c r="TWL86" s="36"/>
      <c r="TWM86" s="36"/>
      <c r="TWN86" s="36"/>
      <c r="TWO86" s="36"/>
      <c r="TWP86" s="36"/>
      <c r="TWQ86" s="36"/>
      <c r="TWR86" s="36"/>
      <c r="TWS86" s="36"/>
      <c r="TWT86" s="36"/>
      <c r="TWU86" s="36"/>
      <c r="TWV86" s="36"/>
      <c r="TWW86" s="36"/>
      <c r="TWX86" s="36"/>
      <c r="TWY86" s="36"/>
      <c r="TWZ86" s="36"/>
      <c r="TXA86" s="36"/>
      <c r="TXB86" s="36"/>
      <c r="TXC86" s="36"/>
      <c r="TXD86" s="36"/>
      <c r="TXE86" s="36"/>
      <c r="TXF86" s="36"/>
      <c r="TXG86" s="36"/>
      <c r="TXH86" s="36"/>
      <c r="TXI86" s="36"/>
      <c r="TXJ86" s="36"/>
      <c r="TXK86" s="36"/>
      <c r="TXL86" s="36"/>
      <c r="TXM86" s="36"/>
      <c r="TXN86" s="36"/>
      <c r="TXO86" s="36"/>
      <c r="TXP86" s="36"/>
      <c r="TXQ86" s="36"/>
      <c r="TXR86" s="36"/>
      <c r="TXS86" s="36"/>
      <c r="TXT86" s="36"/>
      <c r="TXU86" s="36"/>
      <c r="TXV86" s="36"/>
      <c r="TXW86" s="36"/>
      <c r="TXX86" s="36"/>
      <c r="TXY86" s="36"/>
      <c r="TXZ86" s="36"/>
      <c r="TYA86" s="36"/>
      <c r="TYB86" s="36"/>
      <c r="TYC86" s="36"/>
      <c r="TYD86" s="36"/>
      <c r="TYE86" s="36"/>
      <c r="TYF86" s="36"/>
      <c r="TYG86" s="36"/>
      <c r="TYH86" s="36"/>
      <c r="TYI86" s="36"/>
      <c r="TYJ86" s="36"/>
      <c r="TYK86" s="36"/>
      <c r="TYL86" s="36"/>
      <c r="TYM86" s="36"/>
      <c r="TYN86" s="36"/>
      <c r="TYO86" s="36"/>
      <c r="TYP86" s="36"/>
      <c r="TYQ86" s="36"/>
      <c r="TYR86" s="36"/>
      <c r="TYS86" s="36"/>
      <c r="TYT86" s="36"/>
      <c r="TYU86" s="36"/>
      <c r="TYV86" s="36"/>
      <c r="TYW86" s="36"/>
      <c r="TYX86" s="36"/>
      <c r="TYY86" s="36"/>
      <c r="TYZ86" s="36"/>
      <c r="TZA86" s="36"/>
      <c r="TZB86" s="36"/>
      <c r="TZC86" s="36"/>
      <c r="TZD86" s="36"/>
      <c r="TZE86" s="36"/>
      <c r="TZF86" s="36"/>
      <c r="TZG86" s="36"/>
      <c r="TZH86" s="36"/>
      <c r="TZI86" s="36"/>
      <c r="TZJ86" s="36"/>
      <c r="TZK86" s="36"/>
      <c r="TZL86" s="36"/>
      <c r="TZM86" s="36"/>
      <c r="TZN86" s="36"/>
      <c r="TZO86" s="36"/>
      <c r="TZP86" s="36"/>
      <c r="TZQ86" s="36"/>
      <c r="TZR86" s="36"/>
      <c r="TZS86" s="36"/>
      <c r="TZT86" s="36"/>
      <c r="TZU86" s="36"/>
      <c r="TZV86" s="36"/>
      <c r="TZW86" s="36"/>
      <c r="TZX86" s="36"/>
      <c r="TZY86" s="36"/>
      <c r="TZZ86" s="36"/>
      <c r="UAA86" s="36"/>
      <c r="UAB86" s="36"/>
      <c r="UAC86" s="36"/>
      <c r="UAD86" s="36"/>
      <c r="UAE86" s="36"/>
      <c r="UAF86" s="36"/>
      <c r="UAG86" s="36"/>
      <c r="UAH86" s="36"/>
      <c r="UAI86" s="36"/>
      <c r="UAJ86" s="36"/>
      <c r="UAK86" s="36"/>
      <c r="UAL86" s="36"/>
      <c r="UAM86" s="36"/>
      <c r="UAN86" s="36"/>
      <c r="UAO86" s="36"/>
      <c r="UAP86" s="36"/>
      <c r="UAQ86" s="36"/>
      <c r="UAR86" s="36"/>
      <c r="UAS86" s="36"/>
      <c r="UAT86" s="36"/>
      <c r="UAU86" s="36"/>
      <c r="UAV86" s="36"/>
      <c r="UAW86" s="36"/>
      <c r="UAX86" s="36"/>
      <c r="UAY86" s="36"/>
      <c r="UAZ86" s="36"/>
      <c r="UBA86" s="36"/>
      <c r="UBB86" s="36"/>
      <c r="UBC86" s="36"/>
      <c r="UBD86" s="36"/>
      <c r="UBE86" s="36"/>
      <c r="UBF86" s="36"/>
      <c r="UBG86" s="36"/>
      <c r="UBH86" s="36"/>
      <c r="UBI86" s="36"/>
      <c r="UBJ86" s="36"/>
      <c r="UBK86" s="36"/>
      <c r="UBL86" s="36"/>
      <c r="UBM86" s="36"/>
      <c r="UBN86" s="36"/>
      <c r="UBO86" s="36"/>
      <c r="UBP86" s="36"/>
      <c r="UBQ86" s="36"/>
      <c r="UBR86" s="36"/>
      <c r="UBS86" s="36"/>
      <c r="UBT86" s="36"/>
      <c r="UBU86" s="36"/>
      <c r="UBV86" s="36"/>
      <c r="UBW86" s="36"/>
      <c r="UBX86" s="36"/>
      <c r="UBY86" s="36"/>
      <c r="UBZ86" s="36"/>
      <c r="UCA86" s="36"/>
      <c r="UCB86" s="36"/>
      <c r="UCC86" s="36"/>
      <c r="UCD86" s="36"/>
      <c r="UCE86" s="36"/>
      <c r="UCF86" s="36"/>
      <c r="UCG86" s="36"/>
      <c r="UCH86" s="36"/>
      <c r="UCI86" s="36"/>
      <c r="UCJ86" s="36"/>
      <c r="UCK86" s="36"/>
      <c r="UCL86" s="36"/>
      <c r="UCM86" s="36"/>
      <c r="UCN86" s="36"/>
      <c r="UCO86" s="36"/>
      <c r="UCP86" s="36"/>
      <c r="UCQ86" s="36"/>
      <c r="UCR86" s="36"/>
      <c r="UCS86" s="36"/>
      <c r="UCT86" s="36"/>
      <c r="UCU86" s="36"/>
      <c r="UCV86" s="36"/>
      <c r="UCW86" s="36"/>
      <c r="UCX86" s="36"/>
      <c r="UCY86" s="36"/>
      <c r="UCZ86" s="36"/>
      <c r="UDA86" s="36"/>
      <c r="UDB86" s="36"/>
      <c r="UDC86" s="36"/>
      <c r="UDD86" s="36"/>
      <c r="UDE86" s="36"/>
      <c r="UDF86" s="36"/>
      <c r="UDG86" s="36"/>
      <c r="UDH86" s="36"/>
      <c r="UDI86" s="36"/>
      <c r="UDJ86" s="36"/>
      <c r="UDK86" s="36"/>
      <c r="UDL86" s="36"/>
      <c r="UDM86" s="36"/>
      <c r="UDN86" s="36"/>
      <c r="UDO86" s="36"/>
      <c r="UDP86" s="36"/>
      <c r="UDQ86" s="36"/>
      <c r="UDR86" s="36"/>
      <c r="UDS86" s="36"/>
      <c r="UDT86" s="36"/>
      <c r="UDU86" s="36"/>
      <c r="UDV86" s="36"/>
      <c r="UDW86" s="36"/>
      <c r="UDX86" s="36"/>
      <c r="UDY86" s="36"/>
      <c r="UDZ86" s="36"/>
      <c r="UEA86" s="36"/>
      <c r="UEB86" s="36"/>
      <c r="UEC86" s="36"/>
      <c r="UED86" s="36"/>
      <c r="UEE86" s="36"/>
      <c r="UEF86" s="36"/>
      <c r="UEG86" s="36"/>
      <c r="UEH86" s="36"/>
      <c r="UEI86" s="36"/>
      <c r="UEJ86" s="36"/>
      <c r="UEK86" s="36"/>
      <c r="UEL86" s="36"/>
      <c r="UEM86" s="36"/>
      <c r="UEN86" s="36"/>
      <c r="UEO86" s="36"/>
      <c r="UEP86" s="36"/>
      <c r="UEQ86" s="36"/>
      <c r="UER86" s="36"/>
      <c r="UES86" s="36"/>
      <c r="UET86" s="36"/>
      <c r="UEU86" s="36"/>
      <c r="UEV86" s="36"/>
      <c r="UEW86" s="36"/>
      <c r="UEX86" s="36"/>
      <c r="UEY86" s="36"/>
      <c r="UEZ86" s="36"/>
      <c r="UFA86" s="36"/>
      <c r="UFB86" s="36"/>
      <c r="UFC86" s="36"/>
      <c r="UFD86" s="36"/>
      <c r="UFE86" s="36"/>
      <c r="UFF86" s="36"/>
      <c r="UFG86" s="36"/>
      <c r="UFH86" s="36"/>
      <c r="UFI86" s="36"/>
      <c r="UFJ86" s="36"/>
      <c r="UFK86" s="36"/>
      <c r="UFL86" s="36"/>
      <c r="UFM86" s="36"/>
      <c r="UFN86" s="36"/>
      <c r="UFO86" s="36"/>
      <c r="UFP86" s="36"/>
      <c r="UFQ86" s="36"/>
      <c r="UFR86" s="36"/>
      <c r="UFS86" s="36"/>
      <c r="UFT86" s="36"/>
      <c r="UFU86" s="36"/>
      <c r="UFV86" s="36"/>
      <c r="UFW86" s="36"/>
      <c r="UFX86" s="36"/>
      <c r="UFY86" s="36"/>
      <c r="UFZ86" s="36"/>
      <c r="UGA86" s="36"/>
      <c r="UGB86" s="36"/>
      <c r="UGC86" s="36"/>
      <c r="UGD86" s="36"/>
      <c r="UGE86" s="36"/>
      <c r="UGF86" s="36"/>
      <c r="UGG86" s="36"/>
      <c r="UGH86" s="36"/>
      <c r="UGI86" s="36"/>
      <c r="UGJ86" s="36"/>
      <c r="UGK86" s="36"/>
      <c r="UGL86" s="36"/>
      <c r="UGM86" s="36"/>
      <c r="UGN86" s="36"/>
      <c r="UGO86" s="36"/>
      <c r="UGP86" s="36"/>
      <c r="UGQ86" s="36"/>
      <c r="UGR86" s="36"/>
      <c r="UGS86" s="36"/>
      <c r="UGT86" s="36"/>
      <c r="UGU86" s="36"/>
      <c r="UGV86" s="36"/>
      <c r="UGW86" s="36"/>
      <c r="UGX86" s="36"/>
      <c r="UGY86" s="36"/>
      <c r="UGZ86" s="36"/>
      <c r="UHA86" s="36"/>
      <c r="UHB86" s="36"/>
      <c r="UHC86" s="36"/>
      <c r="UHD86" s="36"/>
      <c r="UHE86" s="36"/>
      <c r="UHF86" s="36"/>
      <c r="UHG86" s="36"/>
      <c r="UHH86" s="36"/>
      <c r="UHI86" s="36"/>
      <c r="UHJ86" s="36"/>
      <c r="UHK86" s="36"/>
      <c r="UHL86" s="36"/>
      <c r="UHM86" s="36"/>
      <c r="UHN86" s="36"/>
      <c r="UHO86" s="36"/>
      <c r="UHP86" s="36"/>
      <c r="UHQ86" s="36"/>
      <c r="UHR86" s="36"/>
      <c r="UHS86" s="36"/>
      <c r="UHT86" s="36"/>
      <c r="UHU86" s="36"/>
      <c r="UHV86" s="36"/>
      <c r="UHW86" s="36"/>
      <c r="UHX86" s="36"/>
      <c r="UHY86" s="36"/>
      <c r="UHZ86" s="36"/>
      <c r="UIA86" s="36"/>
      <c r="UIB86" s="36"/>
      <c r="UIC86" s="36"/>
      <c r="UID86" s="36"/>
      <c r="UIE86" s="36"/>
      <c r="UIF86" s="36"/>
      <c r="UIG86" s="36"/>
      <c r="UIH86" s="36"/>
      <c r="UII86" s="36"/>
      <c r="UIJ86" s="36"/>
      <c r="UIK86" s="36"/>
      <c r="UIL86" s="36"/>
      <c r="UIM86" s="36"/>
      <c r="UIN86" s="36"/>
      <c r="UIO86" s="36"/>
      <c r="UIP86" s="36"/>
      <c r="UIQ86" s="36"/>
      <c r="UIR86" s="36"/>
      <c r="UIS86" s="36"/>
      <c r="UIT86" s="36"/>
      <c r="UIU86" s="36"/>
      <c r="UIV86" s="36"/>
      <c r="UIW86" s="36"/>
      <c r="UIX86" s="36"/>
      <c r="UIY86" s="36"/>
      <c r="UIZ86" s="36"/>
      <c r="UJA86" s="36"/>
      <c r="UJB86" s="36"/>
      <c r="UJC86" s="36"/>
      <c r="UJD86" s="36"/>
      <c r="UJE86" s="36"/>
      <c r="UJF86" s="36"/>
      <c r="UJG86" s="36"/>
      <c r="UJH86" s="36"/>
      <c r="UJI86" s="36"/>
      <c r="UJJ86" s="36"/>
      <c r="UJK86" s="36"/>
      <c r="UJL86" s="36"/>
      <c r="UJM86" s="36"/>
      <c r="UJN86" s="36"/>
      <c r="UJO86" s="36"/>
      <c r="UJP86" s="36"/>
      <c r="UJQ86" s="36"/>
      <c r="UJR86" s="36"/>
      <c r="UJS86" s="36"/>
      <c r="UJT86" s="36"/>
      <c r="UJU86" s="36"/>
      <c r="UJV86" s="36"/>
      <c r="UJW86" s="36"/>
      <c r="UJX86" s="36"/>
      <c r="UJY86" s="36"/>
      <c r="UJZ86" s="36"/>
      <c r="UKA86" s="36"/>
      <c r="UKB86" s="36"/>
      <c r="UKC86" s="36"/>
      <c r="UKD86" s="36"/>
      <c r="UKE86" s="36"/>
      <c r="UKF86" s="36"/>
      <c r="UKG86" s="36"/>
      <c r="UKH86" s="36"/>
      <c r="UKI86" s="36"/>
      <c r="UKJ86" s="36"/>
      <c r="UKK86" s="36"/>
      <c r="UKL86" s="36"/>
      <c r="UKM86" s="36"/>
      <c r="UKN86" s="36"/>
      <c r="UKO86" s="36"/>
      <c r="UKP86" s="36"/>
      <c r="UKQ86" s="36"/>
      <c r="UKR86" s="36"/>
      <c r="UKS86" s="36"/>
      <c r="UKT86" s="36"/>
      <c r="UKU86" s="36"/>
      <c r="UKV86" s="36"/>
      <c r="UKW86" s="36"/>
      <c r="UKX86" s="36"/>
      <c r="UKY86" s="36"/>
      <c r="UKZ86" s="36"/>
      <c r="ULA86" s="36"/>
      <c r="ULB86" s="36"/>
      <c r="ULC86" s="36"/>
      <c r="ULD86" s="36"/>
      <c r="ULE86" s="36"/>
      <c r="ULF86" s="36"/>
      <c r="ULG86" s="36"/>
      <c r="ULH86" s="36"/>
      <c r="ULI86" s="36"/>
      <c r="ULJ86" s="36"/>
      <c r="ULK86" s="36"/>
      <c r="ULL86" s="36"/>
      <c r="ULM86" s="36"/>
      <c r="ULN86" s="36"/>
      <c r="ULO86" s="36"/>
      <c r="ULP86" s="36"/>
      <c r="ULQ86" s="36"/>
      <c r="ULR86" s="36"/>
      <c r="ULS86" s="36"/>
      <c r="ULT86" s="36"/>
      <c r="ULU86" s="36"/>
      <c r="ULV86" s="36"/>
      <c r="ULW86" s="36"/>
      <c r="ULX86" s="36"/>
      <c r="ULY86" s="36"/>
      <c r="ULZ86" s="36"/>
      <c r="UMA86" s="36"/>
      <c r="UMB86" s="36"/>
      <c r="UMC86" s="36"/>
      <c r="UMD86" s="36"/>
      <c r="UME86" s="36"/>
      <c r="UMF86" s="36"/>
      <c r="UMG86" s="36"/>
      <c r="UMH86" s="36"/>
      <c r="UMI86" s="36"/>
      <c r="UMJ86" s="36"/>
      <c r="UMK86" s="36"/>
      <c r="UML86" s="36"/>
      <c r="UMM86" s="36"/>
      <c r="UMN86" s="36"/>
      <c r="UMO86" s="36"/>
      <c r="UMP86" s="36"/>
      <c r="UMQ86" s="36"/>
      <c r="UMR86" s="36"/>
      <c r="UMS86" s="36"/>
      <c r="UMT86" s="36"/>
      <c r="UMU86" s="36"/>
      <c r="UMV86" s="36"/>
      <c r="UMW86" s="36"/>
      <c r="UMX86" s="36"/>
      <c r="UMY86" s="36"/>
      <c r="UMZ86" s="36"/>
      <c r="UNA86" s="36"/>
      <c r="UNB86" s="36"/>
      <c r="UNC86" s="36"/>
      <c r="UND86" s="36"/>
      <c r="UNE86" s="36"/>
      <c r="UNF86" s="36"/>
      <c r="UNG86" s="36"/>
      <c r="UNH86" s="36"/>
      <c r="UNI86" s="36"/>
      <c r="UNJ86" s="36"/>
      <c r="UNK86" s="36"/>
      <c r="UNL86" s="36"/>
      <c r="UNM86" s="36"/>
      <c r="UNN86" s="36"/>
      <c r="UNO86" s="36"/>
      <c r="UNP86" s="36"/>
      <c r="UNQ86" s="36"/>
      <c r="UNR86" s="36"/>
      <c r="UNS86" s="36"/>
      <c r="UNT86" s="36"/>
      <c r="UNU86" s="36"/>
      <c r="UNV86" s="36"/>
      <c r="UNW86" s="36"/>
      <c r="UNX86" s="36"/>
      <c r="UNY86" s="36"/>
      <c r="UNZ86" s="36"/>
      <c r="UOA86" s="36"/>
      <c r="UOB86" s="36"/>
      <c r="UOC86" s="36"/>
      <c r="UOD86" s="36"/>
      <c r="UOE86" s="36"/>
      <c r="UOF86" s="36"/>
      <c r="UOG86" s="36"/>
      <c r="UOH86" s="36"/>
      <c r="UOI86" s="36"/>
      <c r="UOJ86" s="36"/>
      <c r="UOK86" s="36"/>
      <c r="UOL86" s="36"/>
      <c r="UOM86" s="36"/>
      <c r="UON86" s="36"/>
      <c r="UOO86" s="36"/>
      <c r="UOP86" s="36"/>
      <c r="UOQ86" s="36"/>
      <c r="UOR86" s="36"/>
      <c r="UOS86" s="36"/>
      <c r="UOT86" s="36"/>
      <c r="UOU86" s="36"/>
      <c r="UOV86" s="36"/>
      <c r="UOW86" s="36"/>
      <c r="UOX86" s="36"/>
      <c r="UOY86" s="36"/>
      <c r="UOZ86" s="36"/>
      <c r="UPA86" s="36"/>
      <c r="UPB86" s="36"/>
      <c r="UPC86" s="36"/>
      <c r="UPD86" s="36"/>
      <c r="UPE86" s="36"/>
      <c r="UPF86" s="36"/>
      <c r="UPG86" s="36"/>
      <c r="UPH86" s="36"/>
      <c r="UPI86" s="36"/>
      <c r="UPJ86" s="36"/>
      <c r="UPK86" s="36"/>
      <c r="UPL86" s="36"/>
      <c r="UPM86" s="36"/>
      <c r="UPN86" s="36"/>
      <c r="UPO86" s="36"/>
      <c r="UPP86" s="36"/>
      <c r="UPQ86" s="36"/>
      <c r="UPR86" s="36"/>
      <c r="UPS86" s="36"/>
      <c r="UPT86" s="36"/>
      <c r="UPU86" s="36"/>
      <c r="UPV86" s="36"/>
      <c r="UPW86" s="36"/>
      <c r="UPX86" s="36"/>
      <c r="UPY86" s="36"/>
      <c r="UPZ86" s="36"/>
      <c r="UQA86" s="36"/>
      <c r="UQB86" s="36"/>
      <c r="UQC86" s="36"/>
      <c r="UQD86" s="36"/>
      <c r="UQE86" s="36"/>
      <c r="UQF86" s="36"/>
      <c r="UQG86" s="36"/>
      <c r="UQH86" s="36"/>
      <c r="UQI86" s="36"/>
      <c r="UQJ86" s="36"/>
      <c r="UQK86" s="36"/>
      <c r="UQL86" s="36"/>
      <c r="UQM86" s="36"/>
      <c r="UQN86" s="36"/>
      <c r="UQO86" s="36"/>
      <c r="UQP86" s="36"/>
      <c r="UQQ86" s="36"/>
      <c r="UQR86" s="36"/>
      <c r="UQS86" s="36"/>
      <c r="UQT86" s="36"/>
      <c r="UQU86" s="36"/>
      <c r="UQV86" s="36"/>
      <c r="UQW86" s="36"/>
      <c r="UQX86" s="36"/>
      <c r="UQY86" s="36"/>
      <c r="UQZ86" s="36"/>
      <c r="URA86" s="36"/>
      <c r="URB86" s="36"/>
      <c r="URC86" s="36"/>
      <c r="URD86" s="36"/>
      <c r="URE86" s="36"/>
      <c r="URF86" s="36"/>
      <c r="URG86" s="36"/>
      <c r="URH86" s="36"/>
      <c r="URI86" s="36"/>
      <c r="URJ86" s="36"/>
      <c r="URK86" s="36"/>
      <c r="URL86" s="36"/>
      <c r="URM86" s="36"/>
      <c r="URN86" s="36"/>
      <c r="URO86" s="36"/>
      <c r="URP86" s="36"/>
      <c r="URQ86" s="36"/>
      <c r="URR86" s="36"/>
      <c r="URS86" s="36"/>
      <c r="URT86" s="36"/>
      <c r="URU86" s="36"/>
      <c r="URV86" s="36"/>
      <c r="URW86" s="36"/>
      <c r="URX86" s="36"/>
      <c r="URY86" s="36"/>
      <c r="URZ86" s="36"/>
      <c r="USA86" s="36"/>
      <c r="USB86" s="36"/>
      <c r="USC86" s="36"/>
      <c r="USD86" s="36"/>
      <c r="USE86" s="36"/>
      <c r="USF86" s="36"/>
      <c r="USG86" s="36"/>
      <c r="USH86" s="36"/>
      <c r="USI86" s="36"/>
      <c r="USJ86" s="36"/>
      <c r="USK86" s="36"/>
      <c r="USL86" s="36"/>
      <c r="USM86" s="36"/>
      <c r="USN86" s="36"/>
      <c r="USO86" s="36"/>
      <c r="USP86" s="36"/>
      <c r="USQ86" s="36"/>
      <c r="USR86" s="36"/>
      <c r="USS86" s="36"/>
      <c r="UST86" s="36"/>
      <c r="USU86" s="36"/>
      <c r="USV86" s="36"/>
      <c r="USW86" s="36"/>
      <c r="USX86" s="36"/>
      <c r="USY86" s="36"/>
      <c r="USZ86" s="36"/>
      <c r="UTA86" s="36"/>
      <c r="UTB86" s="36"/>
      <c r="UTC86" s="36"/>
      <c r="UTD86" s="36"/>
      <c r="UTE86" s="36"/>
      <c r="UTF86" s="36"/>
      <c r="UTG86" s="36"/>
      <c r="UTH86" s="36"/>
      <c r="UTI86" s="36"/>
      <c r="UTJ86" s="36"/>
      <c r="UTK86" s="36"/>
      <c r="UTL86" s="36"/>
      <c r="UTM86" s="36"/>
      <c r="UTN86" s="36"/>
      <c r="UTO86" s="36"/>
      <c r="UTP86" s="36"/>
      <c r="UTQ86" s="36"/>
      <c r="UTR86" s="36"/>
      <c r="UTS86" s="36"/>
      <c r="UTT86" s="36"/>
      <c r="UTU86" s="36"/>
      <c r="UTV86" s="36"/>
      <c r="UTW86" s="36"/>
      <c r="UTX86" s="36"/>
      <c r="UTY86" s="36"/>
      <c r="UTZ86" s="36"/>
      <c r="UUA86" s="36"/>
      <c r="UUB86" s="36"/>
      <c r="UUC86" s="36"/>
      <c r="UUD86" s="36"/>
      <c r="UUE86" s="36"/>
      <c r="UUF86" s="36"/>
      <c r="UUG86" s="36"/>
      <c r="UUH86" s="36"/>
      <c r="UUI86" s="36"/>
      <c r="UUJ86" s="36"/>
      <c r="UUK86" s="36"/>
      <c r="UUL86" s="36"/>
      <c r="UUM86" s="36"/>
      <c r="UUN86" s="36"/>
      <c r="UUO86" s="36"/>
      <c r="UUP86" s="36"/>
      <c r="UUQ86" s="36"/>
      <c r="UUR86" s="36"/>
      <c r="UUS86" s="36"/>
      <c r="UUT86" s="36"/>
      <c r="UUU86" s="36"/>
      <c r="UUV86" s="36"/>
      <c r="UUW86" s="36"/>
      <c r="UUX86" s="36"/>
      <c r="UUY86" s="36"/>
      <c r="UUZ86" s="36"/>
      <c r="UVA86" s="36"/>
      <c r="UVB86" s="36"/>
      <c r="UVC86" s="36"/>
      <c r="UVD86" s="36"/>
      <c r="UVE86" s="36"/>
      <c r="UVF86" s="36"/>
      <c r="UVG86" s="36"/>
      <c r="UVH86" s="36"/>
      <c r="UVI86" s="36"/>
      <c r="UVJ86" s="36"/>
      <c r="UVK86" s="36"/>
      <c r="UVL86" s="36"/>
      <c r="UVM86" s="36"/>
      <c r="UVN86" s="36"/>
      <c r="UVO86" s="36"/>
      <c r="UVP86" s="36"/>
      <c r="UVQ86" s="36"/>
      <c r="UVR86" s="36"/>
      <c r="UVS86" s="36"/>
      <c r="UVT86" s="36"/>
      <c r="UVU86" s="36"/>
      <c r="UVV86" s="36"/>
      <c r="UVW86" s="36"/>
      <c r="UVX86" s="36"/>
      <c r="UVY86" s="36"/>
      <c r="UVZ86" s="36"/>
      <c r="UWA86" s="36"/>
      <c r="UWB86" s="36"/>
      <c r="UWC86" s="36"/>
      <c r="UWD86" s="36"/>
      <c r="UWE86" s="36"/>
      <c r="UWF86" s="36"/>
      <c r="UWG86" s="36"/>
      <c r="UWH86" s="36"/>
      <c r="UWI86" s="36"/>
      <c r="UWJ86" s="36"/>
      <c r="UWK86" s="36"/>
      <c r="UWL86" s="36"/>
      <c r="UWM86" s="36"/>
      <c r="UWN86" s="36"/>
      <c r="UWO86" s="36"/>
      <c r="UWP86" s="36"/>
      <c r="UWQ86" s="36"/>
      <c r="UWR86" s="36"/>
      <c r="UWS86" s="36"/>
      <c r="UWT86" s="36"/>
      <c r="UWU86" s="36"/>
      <c r="UWV86" s="36"/>
      <c r="UWW86" s="36"/>
      <c r="UWX86" s="36"/>
      <c r="UWY86" s="36"/>
      <c r="UWZ86" s="36"/>
      <c r="UXA86" s="36"/>
      <c r="UXB86" s="36"/>
      <c r="UXC86" s="36"/>
      <c r="UXD86" s="36"/>
      <c r="UXE86" s="36"/>
      <c r="UXF86" s="36"/>
      <c r="UXG86" s="36"/>
      <c r="UXH86" s="36"/>
      <c r="UXI86" s="36"/>
      <c r="UXJ86" s="36"/>
      <c r="UXK86" s="36"/>
      <c r="UXL86" s="36"/>
      <c r="UXM86" s="36"/>
      <c r="UXN86" s="36"/>
      <c r="UXO86" s="36"/>
      <c r="UXP86" s="36"/>
      <c r="UXQ86" s="36"/>
      <c r="UXR86" s="36"/>
      <c r="UXS86" s="36"/>
      <c r="UXT86" s="36"/>
      <c r="UXU86" s="36"/>
      <c r="UXV86" s="36"/>
      <c r="UXW86" s="36"/>
      <c r="UXX86" s="36"/>
      <c r="UXY86" s="36"/>
      <c r="UXZ86" s="36"/>
      <c r="UYA86" s="36"/>
      <c r="UYB86" s="36"/>
      <c r="UYC86" s="36"/>
      <c r="UYD86" s="36"/>
      <c r="UYE86" s="36"/>
      <c r="UYF86" s="36"/>
      <c r="UYG86" s="36"/>
      <c r="UYH86" s="36"/>
      <c r="UYI86" s="36"/>
      <c r="UYJ86" s="36"/>
      <c r="UYK86" s="36"/>
      <c r="UYL86" s="36"/>
      <c r="UYM86" s="36"/>
      <c r="UYN86" s="36"/>
      <c r="UYO86" s="36"/>
      <c r="UYP86" s="36"/>
      <c r="UYQ86" s="36"/>
      <c r="UYR86" s="36"/>
      <c r="UYS86" s="36"/>
      <c r="UYT86" s="36"/>
      <c r="UYU86" s="36"/>
      <c r="UYV86" s="36"/>
      <c r="UYW86" s="36"/>
      <c r="UYX86" s="36"/>
      <c r="UYY86" s="36"/>
      <c r="UYZ86" s="36"/>
      <c r="UZA86" s="36"/>
      <c r="UZB86" s="36"/>
      <c r="UZC86" s="36"/>
      <c r="UZD86" s="36"/>
      <c r="UZE86" s="36"/>
      <c r="UZF86" s="36"/>
      <c r="UZG86" s="36"/>
      <c r="UZH86" s="36"/>
      <c r="UZI86" s="36"/>
      <c r="UZJ86" s="36"/>
      <c r="UZK86" s="36"/>
      <c r="UZL86" s="36"/>
      <c r="UZM86" s="36"/>
      <c r="UZN86" s="36"/>
      <c r="UZO86" s="36"/>
      <c r="UZP86" s="36"/>
      <c r="UZQ86" s="36"/>
      <c r="UZR86" s="36"/>
      <c r="UZS86" s="36"/>
      <c r="UZT86" s="36"/>
      <c r="UZU86" s="36"/>
      <c r="UZV86" s="36"/>
      <c r="UZW86" s="36"/>
      <c r="UZX86" s="36"/>
      <c r="UZY86" s="36"/>
      <c r="UZZ86" s="36"/>
      <c r="VAA86" s="36"/>
      <c r="VAB86" s="36"/>
      <c r="VAC86" s="36"/>
      <c r="VAD86" s="36"/>
      <c r="VAE86" s="36"/>
      <c r="VAF86" s="36"/>
      <c r="VAG86" s="36"/>
      <c r="VAH86" s="36"/>
      <c r="VAI86" s="36"/>
      <c r="VAJ86" s="36"/>
      <c r="VAK86" s="36"/>
      <c r="VAL86" s="36"/>
      <c r="VAM86" s="36"/>
      <c r="VAN86" s="36"/>
      <c r="VAO86" s="36"/>
      <c r="VAP86" s="36"/>
      <c r="VAQ86" s="36"/>
      <c r="VAR86" s="36"/>
      <c r="VAS86" s="36"/>
      <c r="VAT86" s="36"/>
      <c r="VAU86" s="36"/>
      <c r="VAV86" s="36"/>
      <c r="VAW86" s="36"/>
      <c r="VAX86" s="36"/>
      <c r="VAY86" s="36"/>
      <c r="VAZ86" s="36"/>
      <c r="VBA86" s="36"/>
      <c r="VBB86" s="36"/>
      <c r="VBC86" s="36"/>
      <c r="VBD86" s="36"/>
      <c r="VBE86" s="36"/>
      <c r="VBF86" s="36"/>
      <c r="VBG86" s="36"/>
      <c r="VBH86" s="36"/>
      <c r="VBI86" s="36"/>
      <c r="VBJ86" s="36"/>
      <c r="VBK86" s="36"/>
      <c r="VBL86" s="36"/>
      <c r="VBM86" s="36"/>
      <c r="VBN86" s="36"/>
      <c r="VBO86" s="36"/>
      <c r="VBP86" s="36"/>
      <c r="VBQ86" s="36"/>
      <c r="VBR86" s="36"/>
      <c r="VBS86" s="36"/>
      <c r="VBT86" s="36"/>
      <c r="VBU86" s="36"/>
      <c r="VBV86" s="36"/>
      <c r="VBW86" s="36"/>
      <c r="VBX86" s="36"/>
      <c r="VBY86" s="36"/>
      <c r="VBZ86" s="36"/>
      <c r="VCA86" s="36"/>
      <c r="VCB86" s="36"/>
      <c r="VCC86" s="36"/>
      <c r="VCD86" s="36"/>
      <c r="VCE86" s="36"/>
      <c r="VCF86" s="36"/>
      <c r="VCG86" s="36"/>
      <c r="VCH86" s="36"/>
      <c r="VCI86" s="36"/>
      <c r="VCJ86" s="36"/>
      <c r="VCK86" s="36"/>
      <c r="VCL86" s="36"/>
      <c r="VCM86" s="36"/>
      <c r="VCN86" s="36"/>
      <c r="VCO86" s="36"/>
      <c r="VCP86" s="36"/>
      <c r="VCQ86" s="36"/>
      <c r="VCR86" s="36"/>
      <c r="VCS86" s="36"/>
      <c r="VCT86" s="36"/>
      <c r="VCU86" s="36"/>
      <c r="VCV86" s="36"/>
      <c r="VCW86" s="36"/>
      <c r="VCX86" s="36"/>
      <c r="VCY86" s="36"/>
      <c r="VCZ86" s="36"/>
      <c r="VDA86" s="36"/>
      <c r="VDB86" s="36"/>
      <c r="VDC86" s="36"/>
      <c r="VDD86" s="36"/>
      <c r="VDE86" s="36"/>
      <c r="VDF86" s="36"/>
      <c r="VDG86" s="36"/>
      <c r="VDH86" s="36"/>
      <c r="VDI86" s="36"/>
      <c r="VDJ86" s="36"/>
      <c r="VDK86" s="36"/>
      <c r="VDL86" s="36"/>
      <c r="VDM86" s="36"/>
      <c r="VDN86" s="36"/>
      <c r="VDO86" s="36"/>
      <c r="VDP86" s="36"/>
      <c r="VDQ86" s="36"/>
      <c r="VDR86" s="36"/>
      <c r="VDS86" s="36"/>
      <c r="VDT86" s="36"/>
      <c r="VDU86" s="36"/>
      <c r="VDV86" s="36"/>
      <c r="VDW86" s="36"/>
      <c r="VDX86" s="36"/>
      <c r="VDY86" s="36"/>
      <c r="VDZ86" s="36"/>
      <c r="VEA86" s="36"/>
      <c r="VEB86" s="36"/>
      <c r="VEC86" s="36"/>
      <c r="VED86" s="36"/>
      <c r="VEE86" s="36"/>
      <c r="VEF86" s="36"/>
      <c r="VEG86" s="36"/>
      <c r="VEH86" s="36"/>
      <c r="VEI86" s="36"/>
      <c r="VEJ86" s="36"/>
      <c r="VEK86" s="36"/>
      <c r="VEL86" s="36"/>
      <c r="VEM86" s="36"/>
      <c r="VEN86" s="36"/>
      <c r="VEO86" s="36"/>
      <c r="VEP86" s="36"/>
      <c r="VEQ86" s="36"/>
      <c r="VER86" s="36"/>
      <c r="VES86" s="36"/>
      <c r="VET86" s="36"/>
      <c r="VEU86" s="36"/>
      <c r="VEV86" s="36"/>
      <c r="VEW86" s="36"/>
      <c r="VEX86" s="36"/>
      <c r="VEY86" s="36"/>
      <c r="VEZ86" s="36"/>
      <c r="VFA86" s="36"/>
      <c r="VFB86" s="36"/>
      <c r="VFC86" s="36"/>
      <c r="VFD86" s="36"/>
      <c r="VFE86" s="36"/>
      <c r="VFF86" s="36"/>
      <c r="VFG86" s="36"/>
      <c r="VFH86" s="36"/>
      <c r="VFI86" s="36"/>
      <c r="VFJ86" s="36"/>
      <c r="VFK86" s="36"/>
      <c r="VFL86" s="36"/>
      <c r="VFM86" s="36"/>
      <c r="VFN86" s="36"/>
      <c r="VFO86" s="36"/>
      <c r="VFP86" s="36"/>
      <c r="VFQ86" s="36"/>
      <c r="VFR86" s="36"/>
      <c r="VFS86" s="36"/>
      <c r="VFT86" s="36"/>
      <c r="VFU86" s="36"/>
      <c r="VFV86" s="36"/>
      <c r="VFW86" s="36"/>
      <c r="VFX86" s="36"/>
      <c r="VFY86" s="36"/>
      <c r="VFZ86" s="36"/>
      <c r="VGA86" s="36"/>
      <c r="VGB86" s="36"/>
      <c r="VGC86" s="36"/>
      <c r="VGD86" s="36"/>
      <c r="VGE86" s="36"/>
      <c r="VGF86" s="36"/>
      <c r="VGG86" s="36"/>
      <c r="VGH86" s="36"/>
      <c r="VGI86" s="36"/>
      <c r="VGJ86" s="36"/>
      <c r="VGK86" s="36"/>
      <c r="VGL86" s="36"/>
      <c r="VGM86" s="36"/>
      <c r="VGN86" s="36"/>
      <c r="VGO86" s="36"/>
      <c r="VGP86" s="36"/>
      <c r="VGQ86" s="36"/>
      <c r="VGR86" s="36"/>
      <c r="VGS86" s="36"/>
      <c r="VGT86" s="36"/>
      <c r="VGU86" s="36"/>
      <c r="VGV86" s="36"/>
      <c r="VGW86" s="36"/>
      <c r="VGX86" s="36"/>
      <c r="VGY86" s="36"/>
      <c r="VGZ86" s="36"/>
      <c r="VHA86" s="36"/>
      <c r="VHB86" s="36"/>
      <c r="VHC86" s="36"/>
      <c r="VHD86" s="36"/>
      <c r="VHE86" s="36"/>
      <c r="VHF86" s="36"/>
      <c r="VHG86" s="36"/>
      <c r="VHH86" s="36"/>
      <c r="VHI86" s="36"/>
      <c r="VHJ86" s="36"/>
      <c r="VHK86" s="36"/>
      <c r="VHL86" s="36"/>
      <c r="VHM86" s="36"/>
      <c r="VHN86" s="36"/>
      <c r="VHO86" s="36"/>
      <c r="VHP86" s="36"/>
      <c r="VHQ86" s="36"/>
      <c r="VHR86" s="36"/>
      <c r="VHS86" s="36"/>
      <c r="VHT86" s="36"/>
      <c r="VHU86" s="36"/>
      <c r="VHV86" s="36"/>
      <c r="VHW86" s="36"/>
      <c r="VHX86" s="36"/>
      <c r="VHY86" s="36"/>
      <c r="VHZ86" s="36"/>
      <c r="VIA86" s="36"/>
      <c r="VIB86" s="36"/>
      <c r="VIC86" s="36"/>
      <c r="VID86" s="36"/>
      <c r="VIE86" s="36"/>
      <c r="VIF86" s="36"/>
      <c r="VIG86" s="36"/>
      <c r="VIH86" s="36"/>
      <c r="VII86" s="36"/>
      <c r="VIJ86" s="36"/>
      <c r="VIK86" s="36"/>
      <c r="VIL86" s="36"/>
      <c r="VIM86" s="36"/>
      <c r="VIN86" s="36"/>
      <c r="VIO86" s="36"/>
      <c r="VIP86" s="36"/>
      <c r="VIQ86" s="36"/>
      <c r="VIR86" s="36"/>
      <c r="VIS86" s="36"/>
      <c r="VIT86" s="36"/>
      <c r="VIU86" s="36"/>
      <c r="VIV86" s="36"/>
      <c r="VIW86" s="36"/>
      <c r="VIX86" s="36"/>
      <c r="VIY86" s="36"/>
      <c r="VIZ86" s="36"/>
      <c r="VJA86" s="36"/>
      <c r="VJB86" s="36"/>
      <c r="VJC86" s="36"/>
      <c r="VJD86" s="36"/>
      <c r="VJE86" s="36"/>
      <c r="VJF86" s="36"/>
      <c r="VJG86" s="36"/>
      <c r="VJH86" s="36"/>
      <c r="VJI86" s="36"/>
      <c r="VJJ86" s="36"/>
      <c r="VJK86" s="36"/>
      <c r="VJL86" s="36"/>
      <c r="VJM86" s="36"/>
      <c r="VJN86" s="36"/>
      <c r="VJO86" s="36"/>
      <c r="VJP86" s="36"/>
      <c r="VJQ86" s="36"/>
      <c r="VJR86" s="36"/>
      <c r="VJS86" s="36"/>
      <c r="VJT86" s="36"/>
      <c r="VJU86" s="36"/>
      <c r="VJV86" s="36"/>
      <c r="VJW86" s="36"/>
      <c r="VJX86" s="36"/>
      <c r="VJY86" s="36"/>
      <c r="VJZ86" s="36"/>
      <c r="VKA86" s="36"/>
      <c r="VKB86" s="36"/>
      <c r="VKC86" s="36"/>
      <c r="VKD86" s="36"/>
      <c r="VKE86" s="36"/>
      <c r="VKF86" s="36"/>
      <c r="VKG86" s="36"/>
      <c r="VKH86" s="36"/>
      <c r="VKI86" s="36"/>
      <c r="VKJ86" s="36"/>
      <c r="VKK86" s="36"/>
      <c r="VKL86" s="36"/>
      <c r="VKM86" s="36"/>
      <c r="VKN86" s="36"/>
      <c r="VKO86" s="36"/>
      <c r="VKP86" s="36"/>
      <c r="VKQ86" s="36"/>
      <c r="VKR86" s="36"/>
      <c r="VKS86" s="36"/>
      <c r="VKT86" s="36"/>
      <c r="VKU86" s="36"/>
      <c r="VKV86" s="36"/>
      <c r="VKW86" s="36"/>
      <c r="VKX86" s="36"/>
      <c r="VKY86" s="36"/>
      <c r="VKZ86" s="36"/>
      <c r="VLA86" s="36"/>
      <c r="VLB86" s="36"/>
      <c r="VLC86" s="36"/>
      <c r="VLD86" s="36"/>
      <c r="VLE86" s="36"/>
      <c r="VLF86" s="36"/>
      <c r="VLG86" s="36"/>
      <c r="VLH86" s="36"/>
      <c r="VLI86" s="36"/>
      <c r="VLJ86" s="36"/>
      <c r="VLK86" s="36"/>
      <c r="VLL86" s="36"/>
      <c r="VLM86" s="36"/>
      <c r="VLN86" s="36"/>
      <c r="VLO86" s="36"/>
      <c r="VLP86" s="36"/>
      <c r="VLQ86" s="36"/>
      <c r="VLR86" s="36"/>
      <c r="VLS86" s="36"/>
      <c r="VLT86" s="36"/>
      <c r="VLU86" s="36"/>
      <c r="VLV86" s="36"/>
      <c r="VLW86" s="36"/>
      <c r="VLX86" s="36"/>
      <c r="VLY86" s="36"/>
      <c r="VLZ86" s="36"/>
      <c r="VMA86" s="36"/>
      <c r="VMB86" s="36"/>
      <c r="VMC86" s="36"/>
      <c r="VMD86" s="36"/>
      <c r="VME86" s="36"/>
      <c r="VMF86" s="36"/>
      <c r="VMG86" s="36"/>
      <c r="VMH86" s="36"/>
      <c r="VMI86" s="36"/>
      <c r="VMJ86" s="36"/>
      <c r="VMK86" s="36"/>
      <c r="VML86" s="36"/>
      <c r="VMM86" s="36"/>
      <c r="VMN86" s="36"/>
      <c r="VMO86" s="36"/>
      <c r="VMP86" s="36"/>
      <c r="VMQ86" s="36"/>
      <c r="VMR86" s="36"/>
      <c r="VMS86" s="36"/>
      <c r="VMT86" s="36"/>
      <c r="VMU86" s="36"/>
      <c r="VMV86" s="36"/>
      <c r="VMW86" s="36"/>
      <c r="VMX86" s="36"/>
      <c r="VMY86" s="36"/>
      <c r="VMZ86" s="36"/>
      <c r="VNA86" s="36"/>
      <c r="VNB86" s="36"/>
      <c r="VNC86" s="36"/>
      <c r="VND86" s="36"/>
      <c r="VNE86" s="36"/>
      <c r="VNF86" s="36"/>
      <c r="VNG86" s="36"/>
      <c r="VNH86" s="36"/>
      <c r="VNI86" s="36"/>
      <c r="VNJ86" s="36"/>
      <c r="VNK86" s="36"/>
      <c r="VNL86" s="36"/>
      <c r="VNM86" s="36"/>
      <c r="VNN86" s="36"/>
      <c r="VNO86" s="36"/>
      <c r="VNP86" s="36"/>
      <c r="VNQ86" s="36"/>
      <c r="VNR86" s="36"/>
      <c r="VNS86" s="36"/>
      <c r="VNT86" s="36"/>
      <c r="VNU86" s="36"/>
      <c r="VNV86" s="36"/>
      <c r="VNW86" s="36"/>
      <c r="VNX86" s="36"/>
      <c r="VNY86" s="36"/>
      <c r="VNZ86" s="36"/>
      <c r="VOA86" s="36"/>
      <c r="VOB86" s="36"/>
      <c r="VOC86" s="36"/>
      <c r="VOD86" s="36"/>
      <c r="VOE86" s="36"/>
      <c r="VOF86" s="36"/>
      <c r="VOG86" s="36"/>
      <c r="VOH86" s="36"/>
      <c r="VOI86" s="36"/>
      <c r="VOJ86" s="36"/>
      <c r="VOK86" s="36"/>
      <c r="VOL86" s="36"/>
      <c r="VOM86" s="36"/>
      <c r="VON86" s="36"/>
      <c r="VOO86" s="36"/>
      <c r="VOP86" s="36"/>
      <c r="VOQ86" s="36"/>
      <c r="VOR86" s="36"/>
      <c r="VOS86" s="36"/>
      <c r="VOT86" s="36"/>
      <c r="VOU86" s="36"/>
      <c r="VOV86" s="36"/>
      <c r="VOW86" s="36"/>
      <c r="VOX86" s="36"/>
      <c r="VOY86" s="36"/>
      <c r="VOZ86" s="36"/>
      <c r="VPA86" s="36"/>
      <c r="VPB86" s="36"/>
      <c r="VPC86" s="36"/>
      <c r="VPD86" s="36"/>
      <c r="VPE86" s="36"/>
      <c r="VPF86" s="36"/>
      <c r="VPG86" s="36"/>
      <c r="VPH86" s="36"/>
      <c r="VPI86" s="36"/>
      <c r="VPJ86" s="36"/>
      <c r="VPK86" s="36"/>
      <c r="VPL86" s="36"/>
      <c r="VPM86" s="36"/>
      <c r="VPN86" s="36"/>
      <c r="VPO86" s="36"/>
      <c r="VPP86" s="36"/>
      <c r="VPQ86" s="36"/>
      <c r="VPR86" s="36"/>
      <c r="VPS86" s="36"/>
      <c r="VPT86" s="36"/>
      <c r="VPU86" s="36"/>
      <c r="VPV86" s="36"/>
      <c r="VPW86" s="36"/>
      <c r="VPX86" s="36"/>
      <c r="VPY86" s="36"/>
      <c r="VPZ86" s="36"/>
      <c r="VQA86" s="36"/>
      <c r="VQB86" s="36"/>
      <c r="VQC86" s="36"/>
      <c r="VQD86" s="36"/>
      <c r="VQE86" s="36"/>
      <c r="VQF86" s="36"/>
      <c r="VQG86" s="36"/>
      <c r="VQH86" s="36"/>
      <c r="VQI86" s="36"/>
      <c r="VQJ86" s="36"/>
      <c r="VQK86" s="36"/>
      <c r="VQL86" s="36"/>
      <c r="VQM86" s="36"/>
      <c r="VQN86" s="36"/>
      <c r="VQO86" s="36"/>
      <c r="VQP86" s="36"/>
      <c r="VQQ86" s="36"/>
      <c r="VQR86" s="36"/>
      <c r="VQS86" s="36"/>
      <c r="VQT86" s="36"/>
      <c r="VQU86" s="36"/>
      <c r="VQV86" s="36"/>
      <c r="VQW86" s="36"/>
      <c r="VQX86" s="36"/>
      <c r="VQY86" s="36"/>
      <c r="VQZ86" s="36"/>
      <c r="VRA86" s="36"/>
      <c r="VRB86" s="36"/>
      <c r="VRC86" s="36"/>
      <c r="VRD86" s="36"/>
      <c r="VRE86" s="36"/>
      <c r="VRF86" s="36"/>
      <c r="VRG86" s="36"/>
      <c r="VRH86" s="36"/>
      <c r="VRI86" s="36"/>
      <c r="VRJ86" s="36"/>
      <c r="VRK86" s="36"/>
      <c r="VRL86" s="36"/>
      <c r="VRM86" s="36"/>
      <c r="VRN86" s="36"/>
      <c r="VRO86" s="36"/>
      <c r="VRP86" s="36"/>
      <c r="VRQ86" s="36"/>
      <c r="VRR86" s="36"/>
      <c r="VRS86" s="36"/>
      <c r="VRT86" s="36"/>
      <c r="VRU86" s="36"/>
      <c r="VRV86" s="36"/>
      <c r="VRW86" s="36"/>
      <c r="VRX86" s="36"/>
      <c r="VRY86" s="36"/>
      <c r="VRZ86" s="36"/>
      <c r="VSA86" s="36"/>
      <c r="VSB86" s="36"/>
      <c r="VSC86" s="36"/>
      <c r="VSD86" s="36"/>
      <c r="VSE86" s="36"/>
      <c r="VSF86" s="36"/>
      <c r="VSG86" s="36"/>
      <c r="VSH86" s="36"/>
      <c r="VSI86" s="36"/>
      <c r="VSJ86" s="36"/>
      <c r="VSK86" s="36"/>
      <c r="VSL86" s="36"/>
      <c r="VSM86" s="36"/>
      <c r="VSN86" s="36"/>
      <c r="VSO86" s="36"/>
      <c r="VSP86" s="36"/>
      <c r="VSQ86" s="36"/>
      <c r="VSR86" s="36"/>
      <c r="VSS86" s="36"/>
      <c r="VST86" s="36"/>
      <c r="VSU86" s="36"/>
      <c r="VSV86" s="36"/>
      <c r="VSW86" s="36"/>
      <c r="VSX86" s="36"/>
      <c r="VSY86" s="36"/>
      <c r="VSZ86" s="36"/>
      <c r="VTA86" s="36"/>
      <c r="VTB86" s="36"/>
      <c r="VTC86" s="36"/>
      <c r="VTD86" s="36"/>
      <c r="VTE86" s="36"/>
      <c r="VTF86" s="36"/>
      <c r="VTG86" s="36"/>
      <c r="VTH86" s="36"/>
      <c r="VTI86" s="36"/>
      <c r="VTJ86" s="36"/>
      <c r="VTK86" s="36"/>
      <c r="VTL86" s="36"/>
      <c r="VTM86" s="36"/>
      <c r="VTN86" s="36"/>
      <c r="VTO86" s="36"/>
      <c r="VTP86" s="36"/>
      <c r="VTQ86" s="36"/>
      <c r="VTR86" s="36"/>
      <c r="VTS86" s="36"/>
      <c r="VTT86" s="36"/>
      <c r="VTU86" s="36"/>
      <c r="VTV86" s="36"/>
      <c r="VTW86" s="36"/>
      <c r="VTX86" s="36"/>
      <c r="VTY86" s="36"/>
      <c r="VTZ86" s="36"/>
      <c r="VUA86" s="36"/>
      <c r="VUB86" s="36"/>
      <c r="VUC86" s="36"/>
      <c r="VUD86" s="36"/>
      <c r="VUE86" s="36"/>
      <c r="VUF86" s="36"/>
      <c r="VUG86" s="36"/>
      <c r="VUH86" s="36"/>
      <c r="VUI86" s="36"/>
      <c r="VUJ86" s="36"/>
      <c r="VUK86" s="36"/>
      <c r="VUL86" s="36"/>
      <c r="VUM86" s="36"/>
      <c r="VUN86" s="36"/>
      <c r="VUO86" s="36"/>
      <c r="VUP86" s="36"/>
      <c r="VUQ86" s="36"/>
      <c r="VUR86" s="36"/>
      <c r="VUS86" s="36"/>
      <c r="VUT86" s="36"/>
      <c r="VUU86" s="36"/>
      <c r="VUV86" s="36"/>
      <c r="VUW86" s="36"/>
      <c r="VUX86" s="36"/>
      <c r="VUY86" s="36"/>
      <c r="VUZ86" s="36"/>
      <c r="VVA86" s="36"/>
      <c r="VVB86" s="36"/>
      <c r="VVC86" s="36"/>
      <c r="VVD86" s="36"/>
      <c r="VVE86" s="36"/>
      <c r="VVF86" s="36"/>
      <c r="VVG86" s="36"/>
      <c r="VVH86" s="36"/>
      <c r="VVI86" s="36"/>
      <c r="VVJ86" s="36"/>
      <c r="VVK86" s="36"/>
      <c r="VVL86" s="36"/>
      <c r="VVM86" s="36"/>
      <c r="VVN86" s="36"/>
      <c r="VVO86" s="36"/>
      <c r="VVP86" s="36"/>
      <c r="VVQ86" s="36"/>
      <c r="VVR86" s="36"/>
      <c r="VVS86" s="36"/>
      <c r="VVT86" s="36"/>
      <c r="VVU86" s="36"/>
      <c r="VVV86" s="36"/>
      <c r="VVW86" s="36"/>
      <c r="VVX86" s="36"/>
      <c r="VVY86" s="36"/>
      <c r="VVZ86" s="36"/>
      <c r="VWA86" s="36"/>
      <c r="VWB86" s="36"/>
      <c r="VWC86" s="36"/>
      <c r="VWD86" s="36"/>
      <c r="VWE86" s="36"/>
      <c r="VWF86" s="36"/>
      <c r="VWG86" s="36"/>
      <c r="VWH86" s="36"/>
      <c r="VWI86" s="36"/>
      <c r="VWJ86" s="36"/>
      <c r="VWK86" s="36"/>
      <c r="VWL86" s="36"/>
      <c r="VWM86" s="36"/>
      <c r="VWN86" s="36"/>
      <c r="VWO86" s="36"/>
      <c r="VWP86" s="36"/>
      <c r="VWQ86" s="36"/>
      <c r="VWR86" s="36"/>
      <c r="VWS86" s="36"/>
      <c r="VWT86" s="36"/>
      <c r="VWU86" s="36"/>
      <c r="VWV86" s="36"/>
      <c r="VWW86" s="36"/>
      <c r="VWX86" s="36"/>
      <c r="VWY86" s="36"/>
      <c r="VWZ86" s="36"/>
      <c r="VXA86" s="36"/>
      <c r="VXB86" s="36"/>
      <c r="VXC86" s="36"/>
      <c r="VXD86" s="36"/>
      <c r="VXE86" s="36"/>
      <c r="VXF86" s="36"/>
      <c r="VXG86" s="36"/>
      <c r="VXH86" s="36"/>
      <c r="VXI86" s="36"/>
      <c r="VXJ86" s="36"/>
      <c r="VXK86" s="36"/>
      <c r="VXL86" s="36"/>
      <c r="VXM86" s="36"/>
      <c r="VXN86" s="36"/>
      <c r="VXO86" s="36"/>
      <c r="VXP86" s="36"/>
      <c r="VXQ86" s="36"/>
      <c r="VXR86" s="36"/>
      <c r="VXS86" s="36"/>
      <c r="VXT86" s="36"/>
      <c r="VXU86" s="36"/>
      <c r="VXV86" s="36"/>
      <c r="VXW86" s="36"/>
      <c r="VXX86" s="36"/>
      <c r="VXY86" s="36"/>
      <c r="VXZ86" s="36"/>
      <c r="VYA86" s="36"/>
      <c r="VYB86" s="36"/>
      <c r="VYC86" s="36"/>
      <c r="VYD86" s="36"/>
      <c r="VYE86" s="36"/>
      <c r="VYF86" s="36"/>
      <c r="VYG86" s="36"/>
      <c r="VYH86" s="36"/>
      <c r="VYI86" s="36"/>
      <c r="VYJ86" s="36"/>
      <c r="VYK86" s="36"/>
      <c r="VYL86" s="36"/>
      <c r="VYM86" s="36"/>
      <c r="VYN86" s="36"/>
      <c r="VYO86" s="36"/>
      <c r="VYP86" s="36"/>
      <c r="VYQ86" s="36"/>
      <c r="VYR86" s="36"/>
      <c r="VYS86" s="36"/>
      <c r="VYT86" s="36"/>
      <c r="VYU86" s="36"/>
      <c r="VYV86" s="36"/>
      <c r="VYW86" s="36"/>
      <c r="VYX86" s="36"/>
      <c r="VYY86" s="36"/>
      <c r="VYZ86" s="36"/>
      <c r="VZA86" s="36"/>
      <c r="VZB86" s="36"/>
      <c r="VZC86" s="36"/>
      <c r="VZD86" s="36"/>
      <c r="VZE86" s="36"/>
      <c r="VZF86" s="36"/>
      <c r="VZG86" s="36"/>
      <c r="VZH86" s="36"/>
      <c r="VZI86" s="36"/>
      <c r="VZJ86" s="36"/>
      <c r="VZK86" s="36"/>
      <c r="VZL86" s="36"/>
      <c r="VZM86" s="36"/>
      <c r="VZN86" s="36"/>
      <c r="VZO86" s="36"/>
      <c r="VZP86" s="36"/>
      <c r="VZQ86" s="36"/>
      <c r="VZR86" s="36"/>
      <c r="VZS86" s="36"/>
      <c r="VZT86" s="36"/>
      <c r="VZU86" s="36"/>
      <c r="VZV86" s="36"/>
      <c r="VZW86" s="36"/>
      <c r="VZX86" s="36"/>
      <c r="VZY86" s="36"/>
      <c r="VZZ86" s="36"/>
      <c r="WAA86" s="36"/>
      <c r="WAB86" s="36"/>
      <c r="WAC86" s="36"/>
      <c r="WAD86" s="36"/>
      <c r="WAE86" s="36"/>
      <c r="WAF86" s="36"/>
      <c r="WAG86" s="36"/>
      <c r="WAH86" s="36"/>
      <c r="WAI86" s="36"/>
      <c r="WAJ86" s="36"/>
      <c r="WAK86" s="36"/>
      <c r="WAL86" s="36"/>
      <c r="WAM86" s="36"/>
      <c r="WAN86" s="36"/>
      <c r="WAO86" s="36"/>
      <c r="WAP86" s="36"/>
      <c r="WAQ86" s="36"/>
      <c r="WAR86" s="36"/>
      <c r="WAS86" s="36"/>
      <c r="WAT86" s="36"/>
      <c r="WAU86" s="36"/>
      <c r="WAV86" s="36"/>
      <c r="WAW86" s="36"/>
      <c r="WAX86" s="36"/>
      <c r="WAY86" s="36"/>
      <c r="WAZ86" s="36"/>
      <c r="WBA86" s="36"/>
      <c r="WBB86" s="36"/>
      <c r="WBC86" s="36"/>
      <c r="WBD86" s="36"/>
      <c r="WBE86" s="36"/>
      <c r="WBF86" s="36"/>
      <c r="WBG86" s="36"/>
      <c r="WBH86" s="36"/>
      <c r="WBI86" s="36"/>
      <c r="WBJ86" s="36"/>
      <c r="WBK86" s="36"/>
      <c r="WBL86" s="36"/>
      <c r="WBM86" s="36"/>
      <c r="WBN86" s="36"/>
      <c r="WBO86" s="36"/>
      <c r="WBP86" s="36"/>
      <c r="WBQ86" s="36"/>
      <c r="WBR86" s="36"/>
      <c r="WBS86" s="36"/>
      <c r="WBT86" s="36"/>
      <c r="WBU86" s="36"/>
      <c r="WBV86" s="36"/>
      <c r="WBW86" s="36"/>
      <c r="WBX86" s="36"/>
      <c r="WBY86" s="36"/>
      <c r="WBZ86" s="36"/>
      <c r="WCA86" s="36"/>
      <c r="WCB86" s="36"/>
      <c r="WCC86" s="36"/>
      <c r="WCD86" s="36"/>
      <c r="WCE86" s="36"/>
      <c r="WCF86" s="36"/>
      <c r="WCG86" s="36"/>
      <c r="WCH86" s="36"/>
      <c r="WCI86" s="36"/>
      <c r="WCJ86" s="36"/>
      <c r="WCK86" s="36"/>
      <c r="WCL86" s="36"/>
      <c r="WCM86" s="36"/>
      <c r="WCN86" s="36"/>
      <c r="WCO86" s="36"/>
      <c r="WCP86" s="36"/>
      <c r="WCQ86" s="36"/>
      <c r="WCR86" s="36"/>
      <c r="WCS86" s="36"/>
      <c r="WCT86" s="36"/>
      <c r="WCU86" s="36"/>
      <c r="WCV86" s="36"/>
      <c r="WCW86" s="36"/>
      <c r="WCX86" s="36"/>
      <c r="WCY86" s="36"/>
      <c r="WCZ86" s="36"/>
      <c r="WDA86" s="36"/>
      <c r="WDB86" s="36"/>
      <c r="WDC86" s="36"/>
      <c r="WDD86" s="36"/>
      <c r="WDE86" s="36"/>
      <c r="WDF86" s="36"/>
      <c r="WDG86" s="36"/>
      <c r="WDH86" s="36"/>
      <c r="WDI86" s="36"/>
      <c r="WDJ86" s="36"/>
      <c r="WDK86" s="36"/>
      <c r="WDL86" s="36"/>
      <c r="WDM86" s="36"/>
      <c r="WDN86" s="36"/>
      <c r="WDO86" s="36"/>
      <c r="WDP86" s="36"/>
      <c r="WDQ86" s="36"/>
      <c r="WDR86" s="36"/>
      <c r="WDS86" s="36"/>
      <c r="WDT86" s="36"/>
      <c r="WDU86" s="36"/>
      <c r="WDV86" s="36"/>
      <c r="WDW86" s="36"/>
      <c r="WDX86" s="36"/>
      <c r="WDY86" s="36"/>
      <c r="WDZ86" s="36"/>
      <c r="WEA86" s="36"/>
      <c r="WEB86" s="36"/>
      <c r="WEC86" s="36"/>
      <c r="WED86" s="36"/>
      <c r="WEE86" s="36"/>
      <c r="WEF86" s="36"/>
      <c r="WEG86" s="36"/>
      <c r="WEH86" s="36"/>
      <c r="WEI86" s="36"/>
      <c r="WEJ86" s="36"/>
      <c r="WEK86" s="36"/>
      <c r="WEL86" s="36"/>
      <c r="WEM86" s="36"/>
      <c r="WEN86" s="36"/>
      <c r="WEO86" s="36"/>
      <c r="WEP86" s="36"/>
      <c r="WEQ86" s="36"/>
      <c r="WER86" s="36"/>
      <c r="WES86" s="36"/>
      <c r="WET86" s="36"/>
      <c r="WEU86" s="36"/>
      <c r="WEV86" s="36"/>
      <c r="WEW86" s="36"/>
      <c r="WEX86" s="36"/>
      <c r="WEY86" s="36"/>
      <c r="WEZ86" s="36"/>
      <c r="WFA86" s="36"/>
      <c r="WFB86" s="36"/>
      <c r="WFC86" s="36"/>
      <c r="WFD86" s="36"/>
      <c r="WFE86" s="36"/>
      <c r="WFF86" s="36"/>
      <c r="WFG86" s="36"/>
      <c r="WFH86" s="36"/>
      <c r="WFI86" s="36"/>
      <c r="WFJ86" s="36"/>
      <c r="WFK86" s="36"/>
      <c r="WFL86" s="36"/>
      <c r="WFM86" s="36"/>
      <c r="WFN86" s="36"/>
      <c r="WFO86" s="36"/>
      <c r="WFP86" s="36"/>
      <c r="WFQ86" s="36"/>
      <c r="WFR86" s="36"/>
      <c r="WFS86" s="36"/>
      <c r="WFT86" s="36"/>
      <c r="WFU86" s="36"/>
      <c r="WFV86" s="36"/>
      <c r="WFW86" s="36"/>
      <c r="WFX86" s="36"/>
      <c r="WFY86" s="36"/>
      <c r="WFZ86" s="36"/>
      <c r="WGA86" s="36"/>
      <c r="WGB86" s="36"/>
      <c r="WGC86" s="36"/>
      <c r="WGD86" s="36"/>
      <c r="WGE86" s="36"/>
      <c r="WGF86" s="36"/>
      <c r="WGG86" s="36"/>
      <c r="WGH86" s="36"/>
      <c r="WGI86" s="36"/>
      <c r="WGJ86" s="36"/>
      <c r="WGK86" s="36"/>
      <c r="WGL86" s="36"/>
      <c r="WGM86" s="36"/>
      <c r="WGN86" s="36"/>
      <c r="WGO86" s="36"/>
      <c r="WGP86" s="36"/>
      <c r="WGQ86" s="36"/>
      <c r="WGR86" s="36"/>
      <c r="WGS86" s="36"/>
      <c r="WGT86" s="36"/>
      <c r="WGU86" s="36"/>
      <c r="WGV86" s="36"/>
      <c r="WGW86" s="36"/>
      <c r="WGX86" s="36"/>
      <c r="WGY86" s="36"/>
      <c r="WGZ86" s="36"/>
      <c r="WHA86" s="36"/>
      <c r="WHB86" s="36"/>
      <c r="WHC86" s="36"/>
      <c r="WHD86" s="36"/>
      <c r="WHE86" s="36"/>
      <c r="WHF86" s="36"/>
      <c r="WHG86" s="36"/>
      <c r="WHH86" s="36"/>
      <c r="WHI86" s="36"/>
      <c r="WHJ86" s="36"/>
      <c r="WHK86" s="36"/>
      <c r="WHL86" s="36"/>
      <c r="WHM86" s="36"/>
      <c r="WHN86" s="36"/>
      <c r="WHO86" s="36"/>
      <c r="WHP86" s="36"/>
      <c r="WHQ86" s="36"/>
      <c r="WHR86" s="36"/>
      <c r="WHS86" s="36"/>
      <c r="WHT86" s="36"/>
      <c r="WHU86" s="36"/>
      <c r="WHV86" s="36"/>
      <c r="WHW86" s="36"/>
      <c r="WHX86" s="36"/>
      <c r="WHY86" s="36"/>
      <c r="WHZ86" s="36"/>
      <c r="WIA86" s="36"/>
      <c r="WIB86" s="36"/>
      <c r="WIC86" s="36"/>
      <c r="WID86" s="36"/>
      <c r="WIE86" s="36"/>
      <c r="WIF86" s="36"/>
      <c r="WIG86" s="36"/>
      <c r="WIH86" s="36"/>
      <c r="WII86" s="36"/>
      <c r="WIJ86" s="36"/>
      <c r="WIK86" s="36"/>
      <c r="WIL86" s="36"/>
      <c r="WIM86" s="36"/>
      <c r="WIN86" s="36"/>
      <c r="WIO86" s="36"/>
      <c r="WIP86" s="36"/>
      <c r="WIQ86" s="36"/>
      <c r="WIR86" s="36"/>
      <c r="WIS86" s="36"/>
      <c r="WIT86" s="36"/>
      <c r="WIU86" s="36"/>
      <c r="WIV86" s="36"/>
      <c r="WIW86" s="36"/>
      <c r="WIX86" s="36"/>
      <c r="WIY86" s="36"/>
      <c r="WIZ86" s="36"/>
      <c r="WJA86" s="36"/>
      <c r="WJB86" s="36"/>
      <c r="WJC86" s="36"/>
      <c r="WJD86" s="36"/>
      <c r="WJE86" s="36"/>
      <c r="WJF86" s="36"/>
      <c r="WJG86" s="36"/>
      <c r="WJH86" s="36"/>
      <c r="WJI86" s="36"/>
      <c r="WJJ86" s="36"/>
      <c r="WJK86" s="36"/>
      <c r="WJL86" s="36"/>
      <c r="WJM86" s="36"/>
      <c r="WJN86" s="36"/>
      <c r="WJO86" s="36"/>
      <c r="WJP86" s="36"/>
      <c r="WJQ86" s="36"/>
      <c r="WJR86" s="36"/>
      <c r="WJS86" s="36"/>
      <c r="WJT86" s="36"/>
      <c r="WJU86" s="36"/>
      <c r="WJV86" s="36"/>
      <c r="WJW86" s="36"/>
      <c r="WJX86" s="36"/>
      <c r="WJY86" s="36"/>
      <c r="WJZ86" s="36"/>
      <c r="WKA86" s="36"/>
      <c r="WKB86" s="36"/>
      <c r="WKC86" s="36"/>
      <c r="WKD86" s="36"/>
      <c r="WKE86" s="36"/>
      <c r="WKF86" s="36"/>
      <c r="WKG86" s="36"/>
      <c r="WKH86" s="36"/>
      <c r="WKI86" s="36"/>
      <c r="WKJ86" s="36"/>
      <c r="WKK86" s="36"/>
      <c r="WKL86" s="36"/>
      <c r="WKM86" s="36"/>
      <c r="WKN86" s="36"/>
      <c r="WKO86" s="36"/>
      <c r="WKP86" s="36"/>
      <c r="WKQ86" s="36"/>
      <c r="WKR86" s="36"/>
      <c r="WKS86" s="36"/>
      <c r="WKT86" s="36"/>
      <c r="WKU86" s="36"/>
      <c r="WKV86" s="36"/>
      <c r="WKW86" s="36"/>
      <c r="WKX86" s="36"/>
      <c r="WKY86" s="36"/>
      <c r="WKZ86" s="36"/>
      <c r="WLA86" s="36"/>
      <c r="WLB86" s="36"/>
      <c r="WLC86" s="36"/>
      <c r="WLD86" s="36"/>
      <c r="WLE86" s="36"/>
      <c r="WLF86" s="36"/>
      <c r="WLG86" s="36"/>
      <c r="WLH86" s="36"/>
      <c r="WLI86" s="36"/>
      <c r="WLJ86" s="36"/>
      <c r="WLK86" s="36"/>
      <c r="WLL86" s="36"/>
      <c r="WLM86" s="36"/>
      <c r="WLN86" s="36"/>
      <c r="WLO86" s="36"/>
      <c r="WLP86" s="36"/>
      <c r="WLQ86" s="36"/>
      <c r="WLR86" s="36"/>
      <c r="WLS86" s="36"/>
      <c r="WLT86" s="36"/>
      <c r="WLU86" s="36"/>
      <c r="WLV86" s="36"/>
      <c r="WLW86" s="36"/>
      <c r="WLX86" s="36"/>
      <c r="WLY86" s="36"/>
      <c r="WLZ86" s="36"/>
      <c r="WMA86" s="36"/>
      <c r="WMB86" s="36"/>
      <c r="WMC86" s="36"/>
      <c r="WMD86" s="36"/>
      <c r="WME86" s="36"/>
      <c r="WMF86" s="36"/>
      <c r="WMG86" s="36"/>
      <c r="WMH86" s="36"/>
      <c r="WMI86" s="36"/>
      <c r="WMJ86" s="36"/>
      <c r="WMK86" s="36"/>
      <c r="WML86" s="36"/>
      <c r="WMM86" s="36"/>
      <c r="WMN86" s="36"/>
      <c r="WMO86" s="36"/>
      <c r="WMP86" s="36"/>
      <c r="WMQ86" s="36"/>
      <c r="WMR86" s="36"/>
      <c r="WMS86" s="36"/>
      <c r="WMT86" s="36"/>
      <c r="WMU86" s="36"/>
      <c r="WMV86" s="36"/>
      <c r="WMW86" s="36"/>
      <c r="WMX86" s="36"/>
      <c r="WMY86" s="36"/>
      <c r="WMZ86" s="36"/>
      <c r="WNA86" s="36"/>
      <c r="WNB86" s="36"/>
      <c r="WNC86" s="36"/>
      <c r="WND86" s="36"/>
      <c r="WNE86" s="36"/>
      <c r="WNF86" s="36"/>
      <c r="WNG86" s="36"/>
      <c r="WNH86" s="36"/>
      <c r="WNI86" s="36"/>
      <c r="WNJ86" s="36"/>
      <c r="WNK86" s="36"/>
      <c r="WNL86" s="36"/>
      <c r="WNM86" s="36"/>
      <c r="WNN86" s="36"/>
      <c r="WNO86" s="36"/>
      <c r="WNP86" s="36"/>
      <c r="WNQ86" s="36"/>
      <c r="WNR86" s="36"/>
      <c r="WNS86" s="36"/>
      <c r="WNT86" s="36"/>
      <c r="WNU86" s="36"/>
      <c r="WNV86" s="36"/>
      <c r="WNW86" s="36"/>
      <c r="WNX86" s="36"/>
      <c r="WNY86" s="36"/>
      <c r="WNZ86" s="36"/>
      <c r="WOA86" s="36"/>
      <c r="WOB86" s="36"/>
      <c r="WOC86" s="36"/>
      <c r="WOD86" s="36"/>
      <c r="WOE86" s="36"/>
      <c r="WOF86" s="36"/>
      <c r="WOG86" s="36"/>
      <c r="WOH86" s="36"/>
      <c r="WOI86" s="36"/>
      <c r="WOJ86" s="36"/>
      <c r="WOK86" s="36"/>
      <c r="WOL86" s="36"/>
      <c r="WOM86" s="36"/>
      <c r="WON86" s="36"/>
      <c r="WOO86" s="36"/>
      <c r="WOP86" s="36"/>
      <c r="WOQ86" s="36"/>
      <c r="WOR86" s="36"/>
      <c r="WOS86" s="36"/>
      <c r="WOT86" s="36"/>
      <c r="WOU86" s="36"/>
      <c r="WOV86" s="36"/>
      <c r="WOW86" s="36"/>
      <c r="WOX86" s="36"/>
      <c r="WOY86" s="36"/>
      <c r="WOZ86" s="36"/>
      <c r="WPA86" s="36"/>
      <c r="WPB86" s="36"/>
      <c r="WPC86" s="36"/>
      <c r="WPD86" s="36"/>
      <c r="WPE86" s="36"/>
      <c r="WPF86" s="36"/>
      <c r="WPG86" s="36"/>
      <c r="WPH86" s="36"/>
      <c r="WPI86" s="36"/>
      <c r="WPJ86" s="36"/>
      <c r="WPK86" s="36"/>
      <c r="WPL86" s="36"/>
      <c r="WPM86" s="36"/>
      <c r="WPN86" s="36"/>
      <c r="WPO86" s="36"/>
      <c r="WPP86" s="36"/>
      <c r="WPQ86" s="36"/>
      <c r="WPR86" s="36"/>
      <c r="WPS86" s="36"/>
      <c r="WPT86" s="36"/>
      <c r="WPU86" s="36"/>
      <c r="WPV86" s="36"/>
      <c r="WPW86" s="36"/>
      <c r="WPX86" s="36"/>
      <c r="WPY86" s="36"/>
      <c r="WPZ86" s="36"/>
      <c r="WQA86" s="36"/>
      <c r="WQB86" s="36"/>
      <c r="WQC86" s="36"/>
      <c r="WQD86" s="36"/>
      <c r="WQE86" s="36"/>
      <c r="WQF86" s="36"/>
      <c r="WQG86" s="36"/>
      <c r="WQH86" s="36"/>
      <c r="WQI86" s="36"/>
      <c r="WQJ86" s="36"/>
      <c r="WQK86" s="36"/>
      <c r="WQL86" s="36"/>
      <c r="WQM86" s="36"/>
      <c r="WQN86" s="36"/>
      <c r="WQO86" s="36"/>
      <c r="WQP86" s="36"/>
      <c r="WQQ86" s="36"/>
      <c r="WQR86" s="36"/>
      <c r="WQS86" s="36"/>
      <c r="WQT86" s="36"/>
      <c r="WQU86" s="36"/>
      <c r="WQV86" s="36"/>
      <c r="WQW86" s="36"/>
      <c r="WQX86" s="36"/>
      <c r="WQY86" s="36"/>
      <c r="WQZ86" s="36"/>
      <c r="WRA86" s="36"/>
      <c r="WRB86" s="36"/>
      <c r="WRC86" s="36"/>
      <c r="WRD86" s="36"/>
      <c r="WRE86" s="36"/>
      <c r="WRF86" s="36"/>
      <c r="WRG86" s="36"/>
      <c r="WRH86" s="36"/>
      <c r="WRI86" s="36"/>
      <c r="WRJ86" s="36"/>
      <c r="WRK86" s="36"/>
      <c r="WRL86" s="36"/>
      <c r="WRM86" s="36"/>
      <c r="WRN86" s="36"/>
      <c r="WRO86" s="36"/>
      <c r="WRP86" s="36"/>
      <c r="WRQ86" s="36"/>
      <c r="WRR86" s="36"/>
      <c r="WRS86" s="36"/>
      <c r="WRT86" s="36"/>
      <c r="WRU86" s="36"/>
      <c r="WRV86" s="36"/>
      <c r="WRW86" s="36"/>
      <c r="WRX86" s="36"/>
      <c r="WRY86" s="36"/>
      <c r="WRZ86" s="36"/>
      <c r="WSA86" s="36"/>
      <c r="WSB86" s="36"/>
      <c r="WSC86" s="36"/>
      <c r="WSD86" s="36"/>
      <c r="WSE86" s="36"/>
      <c r="WSF86" s="36"/>
      <c r="WSG86" s="36"/>
      <c r="WSH86" s="36"/>
      <c r="WSI86" s="36"/>
      <c r="WSJ86" s="36"/>
      <c r="WSK86" s="36"/>
      <c r="WSL86" s="36"/>
      <c r="WSM86" s="36"/>
      <c r="WSN86" s="36"/>
      <c r="WSO86" s="36"/>
      <c r="WSP86" s="36"/>
      <c r="WSQ86" s="36"/>
      <c r="WSR86" s="36"/>
      <c r="WSS86" s="36"/>
      <c r="WST86" s="36"/>
      <c r="WSU86" s="36"/>
      <c r="WSV86" s="36"/>
      <c r="WSW86" s="36"/>
      <c r="WSX86" s="36"/>
      <c r="WSY86" s="36"/>
      <c r="WSZ86" s="36"/>
      <c r="WTA86" s="36"/>
      <c r="WTB86" s="36"/>
      <c r="WTC86" s="36"/>
      <c r="WTD86" s="36"/>
      <c r="WTE86" s="36"/>
      <c r="WTF86" s="36"/>
      <c r="WTG86" s="36"/>
      <c r="WTH86" s="36"/>
      <c r="WTI86" s="36"/>
      <c r="WTJ86" s="36"/>
      <c r="WTK86" s="36"/>
      <c r="WTL86" s="36"/>
      <c r="WTM86" s="36"/>
      <c r="WTN86" s="36"/>
      <c r="WTO86" s="36"/>
      <c r="WTP86" s="36"/>
      <c r="WTQ86" s="36"/>
      <c r="WTR86" s="36"/>
      <c r="WTS86" s="36"/>
      <c r="WTT86" s="36"/>
      <c r="WTU86" s="36"/>
      <c r="WTV86" s="36"/>
      <c r="WTW86" s="36"/>
      <c r="WTX86" s="36"/>
      <c r="WTY86" s="36"/>
      <c r="WTZ86" s="36"/>
      <c r="WUA86" s="36"/>
      <c r="WUB86" s="36"/>
      <c r="WUC86" s="36"/>
      <c r="WUD86" s="36"/>
      <c r="WUE86" s="36"/>
      <c r="WUF86" s="36"/>
      <c r="WUG86" s="36"/>
      <c r="WUH86" s="36"/>
      <c r="WUI86" s="36"/>
      <c r="WUJ86" s="36"/>
      <c r="WUK86" s="36"/>
      <c r="WUL86" s="36"/>
      <c r="WUM86" s="36"/>
      <c r="WUN86" s="36"/>
      <c r="WUO86" s="36"/>
      <c r="WUP86" s="36"/>
      <c r="WUQ86" s="36"/>
      <c r="WUR86" s="36"/>
      <c r="WUS86" s="36"/>
      <c r="WUT86" s="36"/>
      <c r="WUU86" s="36"/>
      <c r="WUV86" s="36"/>
      <c r="WUW86" s="36"/>
      <c r="WUX86" s="36"/>
      <c r="WUY86" s="36"/>
      <c r="WUZ86" s="36"/>
      <c r="WVA86" s="36"/>
      <c r="WVB86" s="36"/>
      <c r="WVC86" s="36"/>
      <c r="WVD86" s="36"/>
      <c r="WVE86" s="36"/>
      <c r="WVF86" s="36"/>
      <c r="WVG86" s="36"/>
      <c r="WVH86" s="36"/>
      <c r="WVI86" s="36"/>
      <c r="WVJ86" s="36"/>
      <c r="WVK86" s="36"/>
      <c r="WVL86" s="36"/>
      <c r="WVM86" s="36"/>
      <c r="WVN86" s="36"/>
      <c r="WVO86" s="36"/>
      <c r="WVP86" s="36"/>
    </row>
    <row r="87" spans="1:16136" x14ac:dyDescent="0.2">
      <c r="A87" s="32">
        <v>6301221</v>
      </c>
      <c r="B87" s="4" t="s">
        <v>50</v>
      </c>
      <c r="C87" s="4" t="s">
        <v>132</v>
      </c>
      <c r="D87" s="4" t="s">
        <v>85</v>
      </c>
      <c r="E87" s="4" t="s">
        <v>177</v>
      </c>
      <c r="F87" s="4"/>
      <c r="G87" s="4" t="s">
        <v>51</v>
      </c>
      <c r="H87" s="42">
        <v>259700</v>
      </c>
      <c r="I87" s="42">
        <v>0</v>
      </c>
      <c r="J87" s="42">
        <f t="shared" si="5"/>
        <v>273400</v>
      </c>
      <c r="K87" s="42">
        <f t="shared" si="6"/>
        <v>0</v>
      </c>
      <c r="L87" s="63">
        <f t="shared" si="7"/>
        <v>282500</v>
      </c>
      <c r="M87" s="63">
        <f t="shared" si="8"/>
        <v>0</v>
      </c>
      <c r="N87" s="42">
        <f t="shared" si="9"/>
        <v>282500</v>
      </c>
    </row>
    <row r="88" spans="1:16136" x14ac:dyDescent="0.2">
      <c r="A88" s="32">
        <v>7241223</v>
      </c>
      <c r="B88" s="4" t="s">
        <v>195</v>
      </c>
      <c r="C88" s="21" t="s">
        <v>178</v>
      </c>
      <c r="D88" s="21" t="s">
        <v>85</v>
      </c>
      <c r="E88" s="4" t="s">
        <v>206</v>
      </c>
      <c r="F88" s="4" t="s">
        <v>272</v>
      </c>
      <c r="G88" s="4" t="s">
        <v>1</v>
      </c>
      <c r="H88" s="42">
        <v>593700</v>
      </c>
      <c r="I88" s="42">
        <v>47000</v>
      </c>
      <c r="J88" s="42">
        <f t="shared" si="5"/>
        <v>625000</v>
      </c>
      <c r="K88" s="42">
        <f t="shared" si="6"/>
        <v>48900</v>
      </c>
      <c r="L88" s="63">
        <f t="shared" si="7"/>
        <v>645900</v>
      </c>
      <c r="M88" s="63">
        <f t="shared" si="8"/>
        <v>50500</v>
      </c>
      <c r="N88" s="42">
        <f t="shared" si="9"/>
        <v>696400</v>
      </c>
    </row>
    <row r="89" spans="1:16136" x14ac:dyDescent="0.2">
      <c r="A89" s="35">
        <v>5603123</v>
      </c>
      <c r="B89" s="4" t="s">
        <v>40</v>
      </c>
      <c r="C89" s="4"/>
      <c r="D89" s="4" t="s">
        <v>85</v>
      </c>
      <c r="E89" s="4" t="s">
        <v>169</v>
      </c>
      <c r="F89" s="4"/>
      <c r="G89" s="4" t="s">
        <v>39</v>
      </c>
      <c r="H89" s="42">
        <v>1016800</v>
      </c>
      <c r="I89" s="42">
        <v>0</v>
      </c>
      <c r="J89" s="42">
        <f t="shared" si="5"/>
        <v>1070400</v>
      </c>
      <c r="K89" s="42">
        <f t="shared" si="6"/>
        <v>0</v>
      </c>
      <c r="L89" s="63">
        <f t="shared" si="7"/>
        <v>1106100</v>
      </c>
      <c r="M89" s="63">
        <f t="shared" si="8"/>
        <v>0</v>
      </c>
      <c r="N89" s="42">
        <f t="shared" si="9"/>
        <v>1106100</v>
      </c>
    </row>
    <row r="90" spans="1:16136" x14ac:dyDescent="0.2">
      <c r="A90" s="35">
        <v>5603123</v>
      </c>
      <c r="B90" s="4" t="s">
        <v>40</v>
      </c>
      <c r="C90" s="4"/>
      <c r="D90" s="4" t="s">
        <v>85</v>
      </c>
      <c r="E90" s="4" t="s">
        <v>41</v>
      </c>
      <c r="F90" s="4"/>
      <c r="G90" s="4" t="s">
        <v>4</v>
      </c>
      <c r="H90" s="42">
        <v>38800</v>
      </c>
      <c r="I90" s="42">
        <v>0</v>
      </c>
      <c r="J90" s="42">
        <f t="shared" si="5"/>
        <v>40800</v>
      </c>
      <c r="K90" s="42">
        <f t="shared" si="6"/>
        <v>0</v>
      </c>
      <c r="L90" s="63">
        <f t="shared" si="7"/>
        <v>42200</v>
      </c>
      <c r="M90" s="63">
        <f t="shared" si="8"/>
        <v>0</v>
      </c>
      <c r="N90" s="42">
        <f t="shared" si="9"/>
        <v>42200</v>
      </c>
    </row>
    <row r="91" spans="1:16136" ht="38.25" x14ac:dyDescent="0.2">
      <c r="A91" s="39">
        <v>4802121</v>
      </c>
      <c r="B91" s="40" t="s">
        <v>259</v>
      </c>
      <c r="C91" s="40" t="s">
        <v>101</v>
      </c>
      <c r="D91" s="40" t="s">
        <v>85</v>
      </c>
      <c r="E91" s="41" t="s">
        <v>237</v>
      </c>
      <c r="F91" s="40" t="s">
        <v>258</v>
      </c>
      <c r="G91" s="40" t="s">
        <v>1</v>
      </c>
      <c r="H91" s="42">
        <v>0</v>
      </c>
      <c r="I91" s="42">
        <v>317200</v>
      </c>
      <c r="J91" s="42">
        <f t="shared" si="5"/>
        <v>0</v>
      </c>
      <c r="K91" s="42">
        <f t="shared" si="6"/>
        <v>330100</v>
      </c>
      <c r="L91" s="63">
        <f t="shared" si="7"/>
        <v>0</v>
      </c>
      <c r="M91" s="63">
        <f t="shared" si="8"/>
        <v>340600</v>
      </c>
      <c r="N91" s="42">
        <f t="shared" si="9"/>
        <v>340600</v>
      </c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  <c r="UX91" s="43"/>
      <c r="UY91" s="43"/>
      <c r="UZ91" s="43"/>
      <c r="VA91" s="43"/>
      <c r="VB91" s="43"/>
      <c r="VC91" s="43"/>
      <c r="VD91" s="43"/>
      <c r="VE91" s="43"/>
      <c r="VF91" s="43"/>
      <c r="VG91" s="43"/>
      <c r="VH91" s="43"/>
      <c r="VI91" s="43"/>
      <c r="VJ91" s="43"/>
      <c r="VK91" s="43"/>
      <c r="VL91" s="43"/>
      <c r="VM91" s="43"/>
      <c r="VN91" s="43"/>
      <c r="VO91" s="43"/>
      <c r="VP91" s="43"/>
      <c r="VQ91" s="43"/>
      <c r="VR91" s="43"/>
      <c r="VS91" s="43"/>
      <c r="VT91" s="43"/>
      <c r="VU91" s="43"/>
      <c r="VV91" s="43"/>
      <c r="VW91" s="43"/>
      <c r="VX91" s="43"/>
      <c r="VY91" s="43"/>
      <c r="VZ91" s="43"/>
      <c r="WA91" s="43"/>
      <c r="WB91" s="43"/>
      <c r="WC91" s="43"/>
      <c r="WD91" s="43"/>
      <c r="WE91" s="43"/>
      <c r="WF91" s="43"/>
      <c r="WG91" s="43"/>
      <c r="WH91" s="43"/>
      <c r="WI91" s="43"/>
      <c r="WJ91" s="43"/>
      <c r="WK91" s="43"/>
      <c r="WL91" s="43"/>
      <c r="WM91" s="43"/>
      <c r="WN91" s="43"/>
      <c r="WO91" s="43"/>
      <c r="WP91" s="43"/>
      <c r="WQ91" s="43"/>
      <c r="WR91" s="43"/>
      <c r="WS91" s="43"/>
      <c r="WT91" s="43"/>
      <c r="WU91" s="43"/>
      <c r="WV91" s="43"/>
      <c r="WW91" s="43"/>
      <c r="WX91" s="43"/>
      <c r="WY91" s="43"/>
      <c r="WZ91" s="43"/>
      <c r="XA91" s="43"/>
      <c r="XB91" s="43"/>
      <c r="XC91" s="43"/>
      <c r="XD91" s="43"/>
      <c r="XE91" s="43"/>
      <c r="XF91" s="43"/>
      <c r="XG91" s="43"/>
      <c r="XH91" s="43"/>
      <c r="XI91" s="43"/>
      <c r="XJ91" s="43"/>
      <c r="XK91" s="43"/>
      <c r="XL91" s="43"/>
      <c r="XM91" s="43"/>
      <c r="XN91" s="43"/>
      <c r="XO91" s="43"/>
      <c r="XP91" s="43"/>
      <c r="XQ91" s="43"/>
      <c r="XR91" s="43"/>
      <c r="XS91" s="43"/>
      <c r="XT91" s="43"/>
      <c r="XU91" s="43"/>
      <c r="XV91" s="43"/>
      <c r="XW91" s="43"/>
      <c r="XX91" s="43"/>
      <c r="XY91" s="43"/>
      <c r="XZ91" s="43"/>
      <c r="YA91" s="43"/>
      <c r="YB91" s="43"/>
      <c r="YC91" s="43"/>
      <c r="YD91" s="43"/>
      <c r="YE91" s="43"/>
      <c r="YF91" s="43"/>
      <c r="YG91" s="43"/>
      <c r="YH91" s="43"/>
      <c r="YI91" s="43"/>
      <c r="YJ91" s="43"/>
      <c r="YK91" s="43"/>
      <c r="YL91" s="43"/>
      <c r="YM91" s="43"/>
      <c r="YN91" s="43"/>
      <c r="YO91" s="43"/>
      <c r="YP91" s="43"/>
      <c r="YQ91" s="43"/>
      <c r="YR91" s="43"/>
      <c r="YS91" s="43"/>
      <c r="YT91" s="43"/>
      <c r="YU91" s="43"/>
      <c r="YV91" s="43"/>
      <c r="YW91" s="43"/>
      <c r="YX91" s="43"/>
      <c r="YY91" s="43"/>
      <c r="YZ91" s="43"/>
      <c r="ZA91" s="43"/>
      <c r="ZB91" s="43"/>
      <c r="ZC91" s="43"/>
      <c r="ZD91" s="43"/>
      <c r="ZE91" s="43"/>
      <c r="ZF91" s="43"/>
      <c r="ZG91" s="43"/>
      <c r="ZH91" s="43"/>
      <c r="ZI91" s="43"/>
      <c r="ZJ91" s="43"/>
      <c r="ZK91" s="43"/>
      <c r="ZL91" s="43"/>
      <c r="ZM91" s="43"/>
      <c r="ZN91" s="43"/>
      <c r="ZO91" s="43"/>
      <c r="ZP91" s="43"/>
      <c r="ZQ91" s="43"/>
      <c r="ZR91" s="43"/>
      <c r="ZS91" s="43"/>
      <c r="ZT91" s="43"/>
      <c r="ZU91" s="43"/>
      <c r="ZV91" s="43"/>
      <c r="ZW91" s="43"/>
      <c r="ZX91" s="43"/>
      <c r="ZY91" s="43"/>
      <c r="ZZ91" s="43"/>
      <c r="AAA91" s="43"/>
      <c r="AAB91" s="43"/>
      <c r="AAC91" s="43"/>
      <c r="AAD91" s="43"/>
      <c r="AAE91" s="43"/>
      <c r="AAF91" s="43"/>
      <c r="AAG91" s="43"/>
      <c r="AAH91" s="43"/>
      <c r="AAI91" s="43"/>
      <c r="AAJ91" s="43"/>
      <c r="AAK91" s="43"/>
      <c r="AAL91" s="43"/>
      <c r="AAM91" s="43"/>
      <c r="AAN91" s="43"/>
      <c r="AAO91" s="43"/>
      <c r="AAP91" s="43"/>
      <c r="AAQ91" s="43"/>
      <c r="AAR91" s="43"/>
      <c r="AAS91" s="43"/>
      <c r="AAT91" s="43"/>
      <c r="AAU91" s="43"/>
      <c r="AAV91" s="43"/>
      <c r="AAW91" s="43"/>
      <c r="AAX91" s="43"/>
      <c r="AAY91" s="43"/>
      <c r="AAZ91" s="43"/>
      <c r="ABA91" s="43"/>
      <c r="ABB91" s="43"/>
      <c r="ABC91" s="43"/>
      <c r="ABD91" s="43"/>
      <c r="ABE91" s="43"/>
      <c r="ABF91" s="43"/>
      <c r="ABG91" s="43"/>
      <c r="ABH91" s="43"/>
      <c r="ABI91" s="43"/>
      <c r="ABJ91" s="43"/>
      <c r="ABK91" s="43"/>
      <c r="ABL91" s="43"/>
      <c r="ABM91" s="43"/>
      <c r="ABN91" s="43"/>
      <c r="ABO91" s="43"/>
      <c r="ABP91" s="43"/>
      <c r="ABQ91" s="43"/>
      <c r="ABR91" s="43"/>
      <c r="ABS91" s="43"/>
      <c r="ABT91" s="43"/>
      <c r="ABU91" s="43"/>
      <c r="ABV91" s="43"/>
      <c r="ABW91" s="43"/>
      <c r="ABX91" s="43"/>
      <c r="ABY91" s="43"/>
      <c r="ABZ91" s="43"/>
      <c r="ACA91" s="43"/>
      <c r="ACB91" s="43"/>
      <c r="ACC91" s="43"/>
      <c r="ACD91" s="43"/>
      <c r="ACE91" s="43"/>
      <c r="ACF91" s="43"/>
      <c r="ACG91" s="43"/>
      <c r="ACH91" s="43"/>
      <c r="ACI91" s="43"/>
      <c r="ACJ91" s="43"/>
      <c r="ACK91" s="43"/>
      <c r="ACL91" s="43"/>
      <c r="ACM91" s="43"/>
      <c r="ACN91" s="43"/>
      <c r="ACO91" s="43"/>
      <c r="ACP91" s="43"/>
      <c r="ACQ91" s="43"/>
      <c r="ACR91" s="43"/>
      <c r="ACS91" s="43"/>
      <c r="ACT91" s="43"/>
      <c r="ACU91" s="43"/>
      <c r="ACV91" s="43"/>
      <c r="ACW91" s="43"/>
      <c r="ACX91" s="43"/>
      <c r="ACY91" s="43"/>
      <c r="ACZ91" s="43"/>
      <c r="ADA91" s="43"/>
      <c r="ADB91" s="43"/>
      <c r="ADC91" s="43"/>
      <c r="ADD91" s="43"/>
      <c r="ADE91" s="43"/>
      <c r="ADF91" s="43"/>
      <c r="ADG91" s="43"/>
      <c r="ADH91" s="43"/>
      <c r="ADI91" s="43"/>
      <c r="ADJ91" s="43"/>
      <c r="ADK91" s="43"/>
      <c r="ADL91" s="43"/>
      <c r="ADM91" s="43"/>
      <c r="ADN91" s="43"/>
      <c r="ADO91" s="43"/>
      <c r="ADP91" s="43"/>
      <c r="ADQ91" s="43"/>
      <c r="ADR91" s="43"/>
      <c r="ADS91" s="43"/>
      <c r="ADT91" s="43"/>
      <c r="ADU91" s="43"/>
      <c r="ADV91" s="43"/>
      <c r="ADW91" s="43"/>
      <c r="ADX91" s="43"/>
      <c r="ADY91" s="43"/>
      <c r="ADZ91" s="43"/>
      <c r="AEA91" s="43"/>
      <c r="AEB91" s="43"/>
      <c r="AEC91" s="43"/>
      <c r="AED91" s="43"/>
      <c r="AEE91" s="43"/>
      <c r="AEF91" s="43"/>
      <c r="AEG91" s="43"/>
      <c r="AEH91" s="43"/>
      <c r="AEI91" s="43"/>
      <c r="AEJ91" s="43"/>
      <c r="AEK91" s="43"/>
      <c r="AEL91" s="43"/>
      <c r="AEM91" s="43"/>
      <c r="AEN91" s="43"/>
      <c r="AEO91" s="43"/>
      <c r="AEP91" s="43"/>
      <c r="AEQ91" s="43"/>
      <c r="AER91" s="43"/>
      <c r="AES91" s="43"/>
      <c r="AET91" s="43"/>
      <c r="AEU91" s="43"/>
      <c r="AEV91" s="43"/>
      <c r="AEW91" s="43"/>
      <c r="AEX91" s="43"/>
      <c r="AEY91" s="43"/>
      <c r="AEZ91" s="43"/>
      <c r="AFA91" s="43"/>
      <c r="AFB91" s="43"/>
      <c r="AFC91" s="43"/>
      <c r="AFD91" s="43"/>
      <c r="AFE91" s="43"/>
      <c r="AFF91" s="43"/>
      <c r="AFG91" s="43"/>
      <c r="AFH91" s="43"/>
      <c r="AFI91" s="43"/>
      <c r="AFJ91" s="43"/>
      <c r="AFK91" s="43"/>
      <c r="AFL91" s="43"/>
      <c r="AFM91" s="43"/>
      <c r="AFN91" s="43"/>
      <c r="AFO91" s="43"/>
      <c r="AFP91" s="43"/>
      <c r="AFQ91" s="43"/>
      <c r="AFR91" s="43"/>
      <c r="AFS91" s="43"/>
      <c r="AFT91" s="43"/>
      <c r="AFU91" s="43"/>
      <c r="AFV91" s="43"/>
      <c r="AFW91" s="43"/>
      <c r="AFX91" s="43"/>
      <c r="AFY91" s="43"/>
      <c r="AFZ91" s="43"/>
      <c r="AGA91" s="43"/>
      <c r="AGB91" s="43"/>
      <c r="AGC91" s="43"/>
      <c r="AGD91" s="43"/>
      <c r="AGE91" s="43"/>
      <c r="AGF91" s="43"/>
      <c r="AGG91" s="43"/>
      <c r="AGH91" s="43"/>
      <c r="AGI91" s="43"/>
      <c r="AGJ91" s="43"/>
      <c r="AGK91" s="43"/>
      <c r="AGL91" s="43"/>
      <c r="AGM91" s="43"/>
      <c r="AGN91" s="43"/>
      <c r="AGO91" s="43"/>
      <c r="AGP91" s="43"/>
      <c r="AGQ91" s="43"/>
      <c r="AGR91" s="43"/>
      <c r="AGS91" s="43"/>
      <c r="AGT91" s="43"/>
      <c r="AGU91" s="43"/>
      <c r="AGV91" s="43"/>
      <c r="AGW91" s="43"/>
      <c r="AGX91" s="43"/>
      <c r="AGY91" s="43"/>
      <c r="AGZ91" s="43"/>
      <c r="AHA91" s="43"/>
      <c r="AHB91" s="43"/>
      <c r="AHC91" s="43"/>
      <c r="AHD91" s="43"/>
      <c r="AHE91" s="43"/>
      <c r="AHF91" s="43"/>
      <c r="AHG91" s="43"/>
      <c r="AHH91" s="43"/>
      <c r="AHI91" s="43"/>
      <c r="AHJ91" s="43"/>
      <c r="AHK91" s="43"/>
      <c r="AHL91" s="43"/>
      <c r="AHM91" s="43"/>
      <c r="AHN91" s="43"/>
      <c r="AHO91" s="43"/>
      <c r="AHP91" s="43"/>
      <c r="AHQ91" s="43"/>
      <c r="AHR91" s="43"/>
      <c r="AHS91" s="43"/>
      <c r="AHT91" s="43"/>
      <c r="AHU91" s="43"/>
      <c r="AHV91" s="43"/>
      <c r="AHW91" s="43"/>
      <c r="AHX91" s="43"/>
      <c r="AHY91" s="43"/>
      <c r="AHZ91" s="43"/>
      <c r="AIA91" s="43"/>
      <c r="AIB91" s="43"/>
      <c r="AIC91" s="43"/>
      <c r="AID91" s="43"/>
      <c r="AIE91" s="43"/>
      <c r="AIF91" s="43"/>
      <c r="AIG91" s="43"/>
      <c r="AIH91" s="43"/>
      <c r="AII91" s="43"/>
      <c r="AIJ91" s="43"/>
      <c r="AIK91" s="43"/>
      <c r="AIL91" s="43"/>
      <c r="AIM91" s="43"/>
      <c r="AIN91" s="43"/>
      <c r="AIO91" s="43"/>
      <c r="AIP91" s="43"/>
      <c r="AIQ91" s="43"/>
      <c r="AIR91" s="43"/>
      <c r="AIS91" s="43"/>
      <c r="AIT91" s="43"/>
      <c r="AIU91" s="43"/>
      <c r="AIV91" s="43"/>
      <c r="AIW91" s="43"/>
      <c r="AIX91" s="43"/>
      <c r="AIY91" s="43"/>
      <c r="AIZ91" s="43"/>
      <c r="AJA91" s="43"/>
      <c r="AJB91" s="43"/>
      <c r="AJC91" s="43"/>
      <c r="AJD91" s="43"/>
      <c r="AJE91" s="43"/>
      <c r="AJF91" s="43"/>
      <c r="AJG91" s="43"/>
      <c r="AJH91" s="43"/>
      <c r="AJI91" s="43"/>
      <c r="AJJ91" s="43"/>
      <c r="AJK91" s="43"/>
      <c r="AJL91" s="43"/>
      <c r="AJM91" s="43"/>
      <c r="AJN91" s="43"/>
      <c r="AJO91" s="43"/>
      <c r="AJP91" s="43"/>
      <c r="AJQ91" s="43"/>
      <c r="AJR91" s="43"/>
      <c r="AJS91" s="43"/>
      <c r="AJT91" s="43"/>
      <c r="AJU91" s="43"/>
      <c r="AJV91" s="43"/>
      <c r="AJW91" s="43"/>
      <c r="AJX91" s="43"/>
      <c r="AJY91" s="43"/>
      <c r="AJZ91" s="43"/>
      <c r="AKA91" s="43"/>
      <c r="AKB91" s="43"/>
      <c r="AKC91" s="43"/>
      <c r="AKD91" s="43"/>
      <c r="AKE91" s="43"/>
      <c r="AKF91" s="43"/>
      <c r="AKG91" s="43"/>
      <c r="AKH91" s="43"/>
      <c r="AKI91" s="43"/>
      <c r="AKJ91" s="43"/>
      <c r="AKK91" s="43"/>
      <c r="AKL91" s="43"/>
      <c r="AKM91" s="43"/>
      <c r="AKN91" s="43"/>
      <c r="AKO91" s="43"/>
      <c r="AKP91" s="43"/>
      <c r="AKQ91" s="43"/>
      <c r="AKR91" s="43"/>
      <c r="AKS91" s="43"/>
      <c r="AKT91" s="43"/>
      <c r="AKU91" s="43"/>
      <c r="AKV91" s="43"/>
      <c r="AKW91" s="43"/>
      <c r="AKX91" s="43"/>
      <c r="AKY91" s="43"/>
      <c r="AKZ91" s="43"/>
      <c r="ALA91" s="43"/>
      <c r="ALB91" s="43"/>
      <c r="ALC91" s="43"/>
      <c r="ALD91" s="43"/>
      <c r="ALE91" s="43"/>
      <c r="ALF91" s="43"/>
      <c r="ALG91" s="43"/>
      <c r="ALH91" s="43"/>
      <c r="ALI91" s="43"/>
      <c r="ALJ91" s="43"/>
      <c r="ALK91" s="43"/>
      <c r="ALL91" s="43"/>
      <c r="ALM91" s="43"/>
      <c r="ALN91" s="43"/>
      <c r="ALO91" s="43"/>
      <c r="ALP91" s="43"/>
      <c r="ALQ91" s="43"/>
      <c r="ALR91" s="43"/>
      <c r="ALS91" s="43"/>
      <c r="ALT91" s="43"/>
      <c r="ALU91" s="43"/>
      <c r="ALV91" s="43"/>
      <c r="ALW91" s="43"/>
      <c r="ALX91" s="43"/>
      <c r="ALY91" s="43"/>
      <c r="ALZ91" s="43"/>
      <c r="AMA91" s="43"/>
      <c r="AMB91" s="43"/>
      <c r="AMC91" s="43"/>
      <c r="AMD91" s="43"/>
      <c r="AME91" s="43"/>
      <c r="AMF91" s="43"/>
      <c r="AMG91" s="43"/>
      <c r="AMH91" s="43"/>
      <c r="AMI91" s="43"/>
      <c r="AMJ91" s="43"/>
      <c r="AMK91" s="43"/>
      <c r="AML91" s="43"/>
      <c r="AMM91" s="43"/>
      <c r="AMN91" s="43"/>
      <c r="AMO91" s="43"/>
      <c r="AMP91" s="43"/>
      <c r="AMQ91" s="43"/>
      <c r="AMR91" s="43"/>
      <c r="AMS91" s="43"/>
      <c r="AMT91" s="43"/>
      <c r="AMU91" s="43"/>
      <c r="AMV91" s="43"/>
      <c r="AMW91" s="43"/>
      <c r="AMX91" s="43"/>
      <c r="AMY91" s="43"/>
      <c r="AMZ91" s="43"/>
      <c r="ANA91" s="43"/>
      <c r="ANB91" s="43"/>
      <c r="ANC91" s="43"/>
      <c r="AND91" s="43"/>
      <c r="ANE91" s="43"/>
      <c r="ANF91" s="43"/>
      <c r="ANG91" s="43"/>
      <c r="ANH91" s="43"/>
      <c r="ANI91" s="43"/>
      <c r="ANJ91" s="43"/>
      <c r="ANK91" s="43"/>
      <c r="ANL91" s="43"/>
      <c r="ANM91" s="43"/>
      <c r="ANN91" s="43"/>
      <c r="ANO91" s="43"/>
      <c r="ANP91" s="43"/>
      <c r="ANQ91" s="43"/>
      <c r="ANR91" s="43"/>
      <c r="ANS91" s="43"/>
      <c r="ANT91" s="43"/>
      <c r="ANU91" s="43"/>
      <c r="ANV91" s="43"/>
      <c r="ANW91" s="43"/>
      <c r="ANX91" s="43"/>
      <c r="ANY91" s="43"/>
      <c r="ANZ91" s="43"/>
      <c r="AOA91" s="43"/>
      <c r="AOB91" s="43"/>
      <c r="AOC91" s="43"/>
      <c r="AOD91" s="43"/>
      <c r="AOE91" s="43"/>
      <c r="AOF91" s="43"/>
      <c r="AOG91" s="43"/>
      <c r="AOH91" s="43"/>
      <c r="AOI91" s="43"/>
      <c r="AOJ91" s="43"/>
      <c r="AOK91" s="43"/>
      <c r="AOL91" s="43"/>
      <c r="AOM91" s="43"/>
      <c r="AON91" s="43"/>
      <c r="AOO91" s="43"/>
      <c r="AOP91" s="43"/>
      <c r="AOQ91" s="43"/>
      <c r="AOR91" s="43"/>
      <c r="AOS91" s="43"/>
      <c r="AOT91" s="43"/>
      <c r="AOU91" s="43"/>
      <c r="AOV91" s="43"/>
      <c r="AOW91" s="43"/>
      <c r="AOX91" s="43"/>
      <c r="AOY91" s="43"/>
      <c r="AOZ91" s="43"/>
      <c r="APA91" s="43"/>
      <c r="APB91" s="43"/>
      <c r="APC91" s="43"/>
      <c r="APD91" s="43"/>
      <c r="APE91" s="43"/>
      <c r="APF91" s="43"/>
      <c r="APG91" s="43"/>
      <c r="APH91" s="43"/>
      <c r="API91" s="43"/>
      <c r="APJ91" s="43"/>
      <c r="APK91" s="43"/>
      <c r="APL91" s="43"/>
      <c r="APM91" s="43"/>
      <c r="APN91" s="43"/>
      <c r="APO91" s="43"/>
      <c r="APP91" s="43"/>
      <c r="APQ91" s="43"/>
      <c r="APR91" s="43"/>
      <c r="APS91" s="43"/>
      <c r="APT91" s="43"/>
      <c r="APU91" s="43"/>
      <c r="APV91" s="43"/>
      <c r="APW91" s="43"/>
      <c r="APX91" s="43"/>
      <c r="APY91" s="43"/>
      <c r="APZ91" s="43"/>
      <c r="AQA91" s="43"/>
      <c r="AQB91" s="43"/>
      <c r="AQC91" s="43"/>
      <c r="AQD91" s="43"/>
      <c r="AQE91" s="43"/>
      <c r="AQF91" s="43"/>
      <c r="AQG91" s="43"/>
      <c r="AQH91" s="43"/>
      <c r="AQI91" s="43"/>
      <c r="AQJ91" s="43"/>
      <c r="AQK91" s="43"/>
      <c r="AQL91" s="43"/>
      <c r="AQM91" s="43"/>
      <c r="AQN91" s="43"/>
      <c r="AQO91" s="43"/>
      <c r="AQP91" s="43"/>
      <c r="AQQ91" s="43"/>
      <c r="AQR91" s="43"/>
      <c r="AQS91" s="43"/>
      <c r="AQT91" s="43"/>
      <c r="AQU91" s="43"/>
      <c r="AQV91" s="43"/>
      <c r="AQW91" s="43"/>
      <c r="AQX91" s="43"/>
      <c r="AQY91" s="43"/>
      <c r="AQZ91" s="43"/>
      <c r="ARA91" s="43"/>
      <c r="ARB91" s="43"/>
      <c r="ARC91" s="43"/>
      <c r="ARD91" s="43"/>
      <c r="ARE91" s="43"/>
      <c r="ARF91" s="43"/>
      <c r="ARG91" s="43"/>
      <c r="ARH91" s="43"/>
      <c r="ARI91" s="43"/>
      <c r="ARJ91" s="43"/>
      <c r="ARK91" s="43"/>
      <c r="ARL91" s="43"/>
      <c r="ARM91" s="43"/>
      <c r="ARN91" s="43"/>
      <c r="ARO91" s="43"/>
      <c r="ARP91" s="43"/>
      <c r="ARQ91" s="43"/>
      <c r="ARR91" s="43"/>
      <c r="ARS91" s="43"/>
      <c r="ART91" s="43"/>
      <c r="ARU91" s="43"/>
      <c r="ARV91" s="43"/>
      <c r="ARW91" s="43"/>
      <c r="ARX91" s="43"/>
      <c r="ARY91" s="43"/>
      <c r="ARZ91" s="43"/>
      <c r="ASA91" s="43"/>
      <c r="ASB91" s="43"/>
      <c r="ASC91" s="43"/>
      <c r="ASD91" s="43"/>
      <c r="ASE91" s="43"/>
      <c r="ASF91" s="43"/>
      <c r="ASG91" s="43"/>
      <c r="ASH91" s="43"/>
      <c r="ASI91" s="43"/>
      <c r="ASJ91" s="43"/>
      <c r="ASK91" s="43"/>
      <c r="ASL91" s="43"/>
      <c r="ASM91" s="43"/>
      <c r="ASN91" s="43"/>
      <c r="ASO91" s="43"/>
      <c r="ASP91" s="43"/>
      <c r="ASQ91" s="43"/>
      <c r="ASR91" s="43"/>
      <c r="ASS91" s="43"/>
      <c r="AST91" s="43"/>
      <c r="ASU91" s="43"/>
      <c r="ASV91" s="43"/>
      <c r="ASW91" s="43"/>
      <c r="ASX91" s="43"/>
      <c r="ASY91" s="43"/>
      <c r="ASZ91" s="43"/>
      <c r="ATA91" s="43"/>
      <c r="ATB91" s="43"/>
      <c r="ATC91" s="43"/>
      <c r="ATD91" s="43"/>
      <c r="ATE91" s="43"/>
      <c r="ATF91" s="43"/>
      <c r="ATG91" s="43"/>
      <c r="ATH91" s="43"/>
      <c r="ATI91" s="43"/>
      <c r="ATJ91" s="43"/>
      <c r="ATK91" s="43"/>
      <c r="ATL91" s="43"/>
      <c r="ATM91" s="43"/>
      <c r="ATN91" s="43"/>
      <c r="ATO91" s="43"/>
      <c r="ATP91" s="43"/>
      <c r="ATQ91" s="43"/>
      <c r="ATR91" s="43"/>
      <c r="ATS91" s="43"/>
      <c r="ATT91" s="43"/>
      <c r="ATU91" s="43"/>
      <c r="ATV91" s="43"/>
      <c r="ATW91" s="43"/>
      <c r="ATX91" s="43"/>
      <c r="ATY91" s="43"/>
      <c r="ATZ91" s="43"/>
      <c r="AUA91" s="43"/>
      <c r="AUB91" s="43"/>
      <c r="AUC91" s="43"/>
      <c r="AUD91" s="43"/>
      <c r="AUE91" s="43"/>
      <c r="AUF91" s="43"/>
      <c r="AUG91" s="43"/>
      <c r="AUH91" s="43"/>
      <c r="AUI91" s="43"/>
      <c r="AUJ91" s="43"/>
      <c r="AUK91" s="43"/>
      <c r="AUL91" s="43"/>
      <c r="AUM91" s="43"/>
      <c r="AUN91" s="43"/>
      <c r="AUO91" s="43"/>
      <c r="AUP91" s="43"/>
      <c r="AUQ91" s="43"/>
      <c r="AUR91" s="43"/>
      <c r="AUS91" s="43"/>
      <c r="AUT91" s="43"/>
      <c r="AUU91" s="43"/>
      <c r="AUV91" s="43"/>
      <c r="AUW91" s="43"/>
      <c r="AUX91" s="43"/>
      <c r="AUY91" s="43"/>
      <c r="AUZ91" s="43"/>
      <c r="AVA91" s="43"/>
      <c r="AVB91" s="43"/>
      <c r="AVC91" s="43"/>
      <c r="AVD91" s="43"/>
      <c r="AVE91" s="43"/>
      <c r="AVF91" s="43"/>
      <c r="AVG91" s="43"/>
      <c r="AVH91" s="43"/>
      <c r="AVI91" s="43"/>
      <c r="AVJ91" s="43"/>
      <c r="AVK91" s="43"/>
      <c r="AVL91" s="43"/>
      <c r="AVM91" s="43"/>
      <c r="AVN91" s="43"/>
      <c r="AVO91" s="43"/>
      <c r="AVP91" s="43"/>
      <c r="AVQ91" s="43"/>
      <c r="AVR91" s="43"/>
      <c r="AVS91" s="43"/>
      <c r="AVT91" s="43"/>
      <c r="AVU91" s="43"/>
      <c r="AVV91" s="43"/>
      <c r="AVW91" s="43"/>
      <c r="AVX91" s="43"/>
      <c r="AVY91" s="43"/>
      <c r="AVZ91" s="43"/>
      <c r="AWA91" s="43"/>
      <c r="AWB91" s="43"/>
      <c r="AWC91" s="43"/>
      <c r="AWD91" s="43"/>
      <c r="AWE91" s="43"/>
      <c r="AWF91" s="43"/>
      <c r="AWG91" s="43"/>
      <c r="AWH91" s="43"/>
      <c r="AWI91" s="43"/>
      <c r="AWJ91" s="43"/>
      <c r="AWK91" s="43"/>
      <c r="AWL91" s="43"/>
      <c r="AWM91" s="43"/>
      <c r="AWN91" s="43"/>
      <c r="AWO91" s="43"/>
      <c r="AWP91" s="43"/>
      <c r="AWQ91" s="43"/>
      <c r="AWR91" s="43"/>
      <c r="AWS91" s="43"/>
      <c r="AWT91" s="43"/>
      <c r="AWU91" s="43"/>
      <c r="AWV91" s="43"/>
      <c r="AWW91" s="43"/>
      <c r="AWX91" s="43"/>
      <c r="AWY91" s="43"/>
      <c r="AWZ91" s="43"/>
      <c r="AXA91" s="43"/>
      <c r="AXB91" s="43"/>
      <c r="AXC91" s="43"/>
      <c r="AXD91" s="43"/>
      <c r="AXE91" s="43"/>
      <c r="AXF91" s="43"/>
      <c r="AXG91" s="43"/>
      <c r="AXH91" s="43"/>
      <c r="AXI91" s="43"/>
      <c r="AXJ91" s="43"/>
      <c r="AXK91" s="43"/>
      <c r="AXL91" s="43"/>
      <c r="AXM91" s="43"/>
      <c r="AXN91" s="43"/>
      <c r="AXO91" s="43"/>
      <c r="AXP91" s="43"/>
      <c r="AXQ91" s="43"/>
      <c r="AXR91" s="43"/>
      <c r="AXS91" s="43"/>
      <c r="AXT91" s="43"/>
      <c r="AXU91" s="43"/>
      <c r="AXV91" s="43"/>
      <c r="AXW91" s="43"/>
      <c r="AXX91" s="43"/>
      <c r="AXY91" s="43"/>
      <c r="AXZ91" s="43"/>
      <c r="AYA91" s="43"/>
      <c r="AYB91" s="43"/>
      <c r="AYC91" s="43"/>
      <c r="AYD91" s="43"/>
      <c r="AYE91" s="43"/>
      <c r="AYF91" s="43"/>
      <c r="AYG91" s="43"/>
      <c r="AYH91" s="43"/>
      <c r="AYI91" s="43"/>
      <c r="AYJ91" s="43"/>
      <c r="AYK91" s="43"/>
      <c r="AYL91" s="43"/>
      <c r="AYM91" s="43"/>
      <c r="AYN91" s="43"/>
      <c r="AYO91" s="43"/>
      <c r="AYP91" s="43"/>
      <c r="AYQ91" s="43"/>
      <c r="AYR91" s="43"/>
      <c r="AYS91" s="43"/>
      <c r="AYT91" s="43"/>
      <c r="AYU91" s="43"/>
      <c r="AYV91" s="43"/>
      <c r="AYW91" s="43"/>
      <c r="AYX91" s="43"/>
      <c r="AYY91" s="43"/>
      <c r="AYZ91" s="43"/>
      <c r="AZA91" s="43"/>
      <c r="AZB91" s="43"/>
      <c r="AZC91" s="43"/>
      <c r="AZD91" s="43"/>
      <c r="AZE91" s="43"/>
      <c r="AZF91" s="43"/>
      <c r="AZG91" s="43"/>
      <c r="AZH91" s="43"/>
      <c r="AZI91" s="43"/>
      <c r="AZJ91" s="43"/>
      <c r="AZK91" s="43"/>
      <c r="AZL91" s="43"/>
      <c r="AZM91" s="43"/>
      <c r="AZN91" s="43"/>
      <c r="AZO91" s="43"/>
      <c r="AZP91" s="43"/>
      <c r="AZQ91" s="43"/>
      <c r="AZR91" s="43"/>
      <c r="AZS91" s="43"/>
      <c r="AZT91" s="43"/>
      <c r="AZU91" s="43"/>
      <c r="AZV91" s="43"/>
      <c r="AZW91" s="43"/>
      <c r="AZX91" s="43"/>
      <c r="AZY91" s="43"/>
      <c r="AZZ91" s="43"/>
      <c r="BAA91" s="43"/>
      <c r="BAB91" s="43"/>
      <c r="BAC91" s="43"/>
      <c r="BAD91" s="43"/>
      <c r="BAE91" s="43"/>
      <c r="BAF91" s="43"/>
      <c r="BAG91" s="43"/>
      <c r="BAH91" s="43"/>
      <c r="BAI91" s="43"/>
      <c r="BAJ91" s="43"/>
      <c r="BAK91" s="43"/>
      <c r="BAL91" s="43"/>
      <c r="BAM91" s="43"/>
      <c r="BAN91" s="43"/>
      <c r="BAO91" s="43"/>
      <c r="BAP91" s="43"/>
      <c r="BAQ91" s="43"/>
      <c r="BAR91" s="43"/>
      <c r="BAS91" s="43"/>
      <c r="BAT91" s="43"/>
      <c r="BAU91" s="43"/>
      <c r="BAV91" s="43"/>
      <c r="BAW91" s="43"/>
      <c r="BAX91" s="43"/>
      <c r="BAY91" s="43"/>
      <c r="BAZ91" s="43"/>
      <c r="BBA91" s="43"/>
      <c r="BBB91" s="43"/>
      <c r="BBC91" s="43"/>
      <c r="BBD91" s="43"/>
      <c r="BBE91" s="43"/>
      <c r="BBF91" s="43"/>
      <c r="BBG91" s="43"/>
      <c r="BBH91" s="43"/>
      <c r="BBI91" s="43"/>
      <c r="BBJ91" s="43"/>
      <c r="BBK91" s="43"/>
      <c r="BBL91" s="43"/>
      <c r="BBM91" s="43"/>
      <c r="BBN91" s="43"/>
      <c r="BBO91" s="43"/>
      <c r="BBP91" s="43"/>
      <c r="BBQ91" s="43"/>
      <c r="BBR91" s="43"/>
      <c r="BBS91" s="43"/>
      <c r="BBT91" s="43"/>
      <c r="BBU91" s="43"/>
      <c r="BBV91" s="43"/>
      <c r="BBW91" s="43"/>
      <c r="BBX91" s="43"/>
      <c r="BBY91" s="43"/>
      <c r="BBZ91" s="43"/>
      <c r="BCA91" s="43"/>
      <c r="BCB91" s="43"/>
      <c r="BCC91" s="43"/>
      <c r="BCD91" s="43"/>
      <c r="BCE91" s="43"/>
      <c r="BCF91" s="43"/>
      <c r="BCG91" s="43"/>
      <c r="BCH91" s="43"/>
      <c r="BCI91" s="43"/>
      <c r="BCJ91" s="43"/>
      <c r="BCK91" s="43"/>
      <c r="BCL91" s="43"/>
      <c r="BCM91" s="43"/>
      <c r="BCN91" s="43"/>
      <c r="BCO91" s="43"/>
      <c r="BCP91" s="43"/>
      <c r="BCQ91" s="43"/>
      <c r="BCR91" s="43"/>
      <c r="BCS91" s="43"/>
      <c r="BCT91" s="43"/>
      <c r="BCU91" s="43"/>
      <c r="BCV91" s="43"/>
      <c r="BCW91" s="43"/>
      <c r="BCX91" s="43"/>
      <c r="BCY91" s="43"/>
      <c r="BCZ91" s="43"/>
      <c r="BDA91" s="43"/>
      <c r="BDB91" s="43"/>
      <c r="BDC91" s="43"/>
      <c r="BDD91" s="43"/>
      <c r="BDE91" s="43"/>
      <c r="BDF91" s="43"/>
      <c r="BDG91" s="43"/>
      <c r="BDH91" s="43"/>
      <c r="BDI91" s="43"/>
      <c r="BDJ91" s="43"/>
      <c r="BDK91" s="43"/>
      <c r="BDL91" s="43"/>
      <c r="BDM91" s="43"/>
      <c r="BDN91" s="43"/>
      <c r="BDO91" s="43"/>
      <c r="BDP91" s="43"/>
      <c r="BDQ91" s="43"/>
      <c r="BDR91" s="43"/>
      <c r="BDS91" s="43"/>
      <c r="BDT91" s="43"/>
      <c r="BDU91" s="43"/>
      <c r="BDV91" s="43"/>
      <c r="BDW91" s="43"/>
      <c r="BDX91" s="43"/>
      <c r="BDY91" s="43"/>
      <c r="BDZ91" s="43"/>
      <c r="BEA91" s="43"/>
      <c r="BEB91" s="43"/>
      <c r="BEC91" s="43"/>
      <c r="BED91" s="43"/>
      <c r="BEE91" s="43"/>
      <c r="BEF91" s="43"/>
      <c r="BEG91" s="43"/>
      <c r="BEH91" s="43"/>
      <c r="BEI91" s="43"/>
      <c r="BEJ91" s="43"/>
      <c r="BEK91" s="43"/>
      <c r="BEL91" s="43"/>
      <c r="BEM91" s="43"/>
      <c r="BEN91" s="43"/>
      <c r="BEO91" s="43"/>
      <c r="BEP91" s="43"/>
      <c r="BEQ91" s="43"/>
      <c r="BER91" s="43"/>
      <c r="BES91" s="43"/>
      <c r="BET91" s="43"/>
      <c r="BEU91" s="43"/>
      <c r="BEV91" s="43"/>
      <c r="BEW91" s="43"/>
      <c r="BEX91" s="43"/>
      <c r="BEY91" s="43"/>
      <c r="BEZ91" s="43"/>
      <c r="BFA91" s="43"/>
      <c r="BFB91" s="43"/>
      <c r="BFC91" s="43"/>
      <c r="BFD91" s="43"/>
      <c r="BFE91" s="43"/>
      <c r="BFF91" s="43"/>
      <c r="BFG91" s="43"/>
      <c r="BFH91" s="43"/>
      <c r="BFI91" s="43"/>
      <c r="BFJ91" s="43"/>
      <c r="BFK91" s="43"/>
      <c r="BFL91" s="43"/>
      <c r="BFM91" s="43"/>
      <c r="BFN91" s="43"/>
      <c r="BFO91" s="43"/>
      <c r="BFP91" s="43"/>
      <c r="BFQ91" s="43"/>
      <c r="BFR91" s="43"/>
      <c r="BFS91" s="43"/>
      <c r="BFT91" s="43"/>
      <c r="BFU91" s="43"/>
      <c r="BFV91" s="43"/>
      <c r="BFW91" s="43"/>
      <c r="BFX91" s="43"/>
      <c r="BFY91" s="43"/>
      <c r="BFZ91" s="43"/>
      <c r="BGA91" s="43"/>
      <c r="BGB91" s="43"/>
      <c r="BGC91" s="43"/>
      <c r="BGD91" s="43"/>
      <c r="BGE91" s="43"/>
      <c r="BGF91" s="43"/>
      <c r="BGG91" s="43"/>
      <c r="BGH91" s="43"/>
      <c r="BGI91" s="43"/>
      <c r="BGJ91" s="43"/>
      <c r="BGK91" s="43"/>
      <c r="BGL91" s="43"/>
      <c r="BGM91" s="43"/>
      <c r="BGN91" s="43"/>
      <c r="BGO91" s="43"/>
      <c r="BGP91" s="43"/>
      <c r="BGQ91" s="43"/>
      <c r="BGR91" s="43"/>
      <c r="BGS91" s="43"/>
      <c r="BGT91" s="43"/>
      <c r="BGU91" s="43"/>
      <c r="BGV91" s="43"/>
      <c r="BGW91" s="43"/>
      <c r="BGX91" s="43"/>
      <c r="BGY91" s="43"/>
      <c r="BGZ91" s="43"/>
      <c r="BHA91" s="43"/>
      <c r="BHB91" s="43"/>
      <c r="BHC91" s="43"/>
      <c r="BHD91" s="43"/>
      <c r="BHE91" s="43"/>
      <c r="BHF91" s="43"/>
      <c r="BHG91" s="43"/>
      <c r="BHH91" s="43"/>
      <c r="BHI91" s="43"/>
      <c r="BHJ91" s="43"/>
      <c r="BHK91" s="43"/>
      <c r="BHL91" s="43"/>
      <c r="BHM91" s="43"/>
      <c r="BHN91" s="43"/>
      <c r="BHO91" s="43"/>
      <c r="BHP91" s="43"/>
      <c r="BHQ91" s="43"/>
      <c r="BHR91" s="43"/>
      <c r="BHS91" s="43"/>
      <c r="BHT91" s="43"/>
      <c r="BHU91" s="43"/>
      <c r="BHV91" s="43"/>
      <c r="BHW91" s="43"/>
      <c r="BHX91" s="43"/>
      <c r="BHY91" s="43"/>
      <c r="BHZ91" s="43"/>
      <c r="BIA91" s="43"/>
      <c r="BIB91" s="43"/>
      <c r="BIC91" s="43"/>
      <c r="BID91" s="43"/>
      <c r="BIE91" s="43"/>
      <c r="BIF91" s="43"/>
      <c r="BIG91" s="43"/>
      <c r="BIH91" s="43"/>
      <c r="BII91" s="43"/>
      <c r="BIJ91" s="43"/>
      <c r="BIK91" s="43"/>
      <c r="BIL91" s="43"/>
      <c r="BIM91" s="43"/>
      <c r="BIN91" s="43"/>
      <c r="BIO91" s="43"/>
      <c r="BIP91" s="43"/>
      <c r="BIQ91" s="43"/>
      <c r="BIR91" s="43"/>
      <c r="BIS91" s="43"/>
      <c r="BIT91" s="43"/>
      <c r="BIU91" s="43"/>
      <c r="BIV91" s="43"/>
      <c r="BIW91" s="43"/>
      <c r="BIX91" s="43"/>
      <c r="BIY91" s="43"/>
      <c r="BIZ91" s="43"/>
      <c r="BJA91" s="43"/>
      <c r="BJB91" s="43"/>
      <c r="BJC91" s="43"/>
      <c r="BJD91" s="43"/>
      <c r="BJE91" s="43"/>
      <c r="BJF91" s="43"/>
      <c r="BJG91" s="43"/>
      <c r="BJH91" s="43"/>
      <c r="BJI91" s="43"/>
      <c r="BJJ91" s="43"/>
      <c r="BJK91" s="43"/>
      <c r="BJL91" s="43"/>
      <c r="BJM91" s="43"/>
      <c r="BJN91" s="43"/>
      <c r="BJO91" s="43"/>
      <c r="BJP91" s="43"/>
      <c r="BJQ91" s="43"/>
      <c r="BJR91" s="43"/>
      <c r="BJS91" s="43"/>
      <c r="BJT91" s="43"/>
      <c r="BJU91" s="43"/>
      <c r="BJV91" s="43"/>
      <c r="BJW91" s="43"/>
      <c r="BJX91" s="43"/>
      <c r="BJY91" s="43"/>
      <c r="BJZ91" s="43"/>
      <c r="BKA91" s="43"/>
      <c r="BKB91" s="43"/>
      <c r="BKC91" s="43"/>
      <c r="BKD91" s="43"/>
      <c r="BKE91" s="43"/>
      <c r="BKF91" s="43"/>
      <c r="BKG91" s="43"/>
      <c r="BKH91" s="43"/>
      <c r="BKI91" s="43"/>
      <c r="BKJ91" s="43"/>
      <c r="BKK91" s="43"/>
      <c r="BKL91" s="43"/>
      <c r="BKM91" s="43"/>
      <c r="BKN91" s="43"/>
      <c r="BKO91" s="43"/>
      <c r="BKP91" s="43"/>
      <c r="BKQ91" s="43"/>
      <c r="BKR91" s="43"/>
      <c r="BKS91" s="43"/>
      <c r="BKT91" s="43"/>
      <c r="BKU91" s="43"/>
      <c r="BKV91" s="43"/>
      <c r="BKW91" s="43"/>
      <c r="BKX91" s="43"/>
      <c r="BKY91" s="43"/>
      <c r="BKZ91" s="43"/>
      <c r="BLA91" s="43"/>
      <c r="BLB91" s="43"/>
      <c r="BLC91" s="43"/>
      <c r="BLD91" s="43"/>
      <c r="BLE91" s="43"/>
      <c r="BLF91" s="43"/>
      <c r="BLG91" s="43"/>
      <c r="BLH91" s="43"/>
      <c r="BLI91" s="43"/>
      <c r="BLJ91" s="43"/>
      <c r="BLK91" s="43"/>
      <c r="BLL91" s="43"/>
      <c r="BLM91" s="43"/>
      <c r="BLN91" s="43"/>
      <c r="BLO91" s="43"/>
      <c r="BLP91" s="43"/>
      <c r="BLQ91" s="43"/>
      <c r="BLR91" s="43"/>
      <c r="BLS91" s="43"/>
      <c r="BLT91" s="43"/>
      <c r="BLU91" s="43"/>
      <c r="BLV91" s="43"/>
      <c r="BLW91" s="43"/>
      <c r="BLX91" s="43"/>
      <c r="BLY91" s="43"/>
      <c r="BLZ91" s="43"/>
      <c r="BMA91" s="43"/>
      <c r="BMB91" s="43"/>
      <c r="BMC91" s="43"/>
      <c r="BMD91" s="43"/>
      <c r="BME91" s="43"/>
      <c r="BMF91" s="43"/>
      <c r="BMG91" s="43"/>
      <c r="BMH91" s="43"/>
      <c r="BMI91" s="43"/>
      <c r="BMJ91" s="43"/>
      <c r="BMK91" s="43"/>
      <c r="BML91" s="43"/>
      <c r="BMM91" s="43"/>
      <c r="BMN91" s="43"/>
      <c r="BMO91" s="43"/>
      <c r="BMP91" s="43"/>
      <c r="BMQ91" s="43"/>
      <c r="BMR91" s="43"/>
      <c r="BMS91" s="43"/>
      <c r="BMT91" s="43"/>
      <c r="BMU91" s="43"/>
      <c r="BMV91" s="43"/>
      <c r="BMW91" s="43"/>
      <c r="BMX91" s="43"/>
      <c r="BMY91" s="43"/>
      <c r="BMZ91" s="43"/>
      <c r="BNA91" s="43"/>
      <c r="BNB91" s="43"/>
      <c r="BNC91" s="43"/>
      <c r="BND91" s="43"/>
      <c r="BNE91" s="43"/>
      <c r="BNF91" s="43"/>
      <c r="BNG91" s="43"/>
      <c r="BNH91" s="43"/>
      <c r="BNI91" s="43"/>
      <c r="BNJ91" s="43"/>
      <c r="BNK91" s="43"/>
      <c r="BNL91" s="43"/>
      <c r="BNM91" s="43"/>
      <c r="BNN91" s="43"/>
      <c r="BNO91" s="43"/>
      <c r="BNP91" s="43"/>
      <c r="BNQ91" s="43"/>
      <c r="BNR91" s="43"/>
      <c r="BNS91" s="43"/>
      <c r="BNT91" s="43"/>
      <c r="BNU91" s="43"/>
      <c r="BNV91" s="43"/>
      <c r="BNW91" s="43"/>
      <c r="BNX91" s="43"/>
      <c r="BNY91" s="43"/>
      <c r="BNZ91" s="43"/>
      <c r="BOA91" s="43"/>
      <c r="BOB91" s="43"/>
      <c r="BOC91" s="43"/>
      <c r="BOD91" s="43"/>
      <c r="BOE91" s="43"/>
      <c r="BOF91" s="43"/>
      <c r="BOG91" s="43"/>
      <c r="BOH91" s="43"/>
      <c r="BOI91" s="43"/>
      <c r="BOJ91" s="43"/>
      <c r="BOK91" s="43"/>
      <c r="BOL91" s="43"/>
      <c r="BOM91" s="43"/>
      <c r="BON91" s="43"/>
      <c r="BOO91" s="43"/>
      <c r="BOP91" s="43"/>
      <c r="BOQ91" s="43"/>
      <c r="BOR91" s="43"/>
      <c r="BOS91" s="43"/>
      <c r="BOT91" s="43"/>
      <c r="BOU91" s="43"/>
      <c r="BOV91" s="43"/>
      <c r="BOW91" s="43"/>
      <c r="BOX91" s="43"/>
      <c r="BOY91" s="43"/>
      <c r="BOZ91" s="43"/>
      <c r="BPA91" s="43"/>
      <c r="BPB91" s="43"/>
      <c r="BPC91" s="43"/>
      <c r="BPD91" s="43"/>
      <c r="BPE91" s="43"/>
      <c r="BPF91" s="43"/>
      <c r="BPG91" s="43"/>
      <c r="BPH91" s="43"/>
      <c r="BPI91" s="43"/>
      <c r="BPJ91" s="43"/>
      <c r="BPK91" s="43"/>
      <c r="BPL91" s="43"/>
      <c r="BPM91" s="43"/>
      <c r="BPN91" s="43"/>
      <c r="BPO91" s="43"/>
      <c r="BPP91" s="43"/>
      <c r="BPQ91" s="43"/>
      <c r="BPR91" s="43"/>
      <c r="BPS91" s="43"/>
      <c r="BPT91" s="43"/>
      <c r="BPU91" s="43"/>
      <c r="BPV91" s="43"/>
      <c r="BPW91" s="43"/>
      <c r="BPX91" s="43"/>
      <c r="BPY91" s="43"/>
      <c r="BPZ91" s="43"/>
      <c r="BQA91" s="43"/>
      <c r="BQB91" s="43"/>
      <c r="BQC91" s="43"/>
      <c r="BQD91" s="43"/>
      <c r="BQE91" s="43"/>
      <c r="BQF91" s="43"/>
      <c r="BQG91" s="43"/>
      <c r="BQH91" s="43"/>
      <c r="BQI91" s="43"/>
      <c r="BQJ91" s="43"/>
      <c r="BQK91" s="43"/>
      <c r="BQL91" s="43"/>
      <c r="BQM91" s="43"/>
      <c r="BQN91" s="43"/>
      <c r="BQO91" s="43"/>
      <c r="BQP91" s="43"/>
      <c r="BQQ91" s="43"/>
      <c r="BQR91" s="43"/>
      <c r="BQS91" s="43"/>
      <c r="BQT91" s="43"/>
      <c r="BQU91" s="43"/>
      <c r="BQV91" s="43"/>
      <c r="BQW91" s="43"/>
      <c r="BQX91" s="43"/>
      <c r="BQY91" s="43"/>
      <c r="BQZ91" s="43"/>
      <c r="BRA91" s="43"/>
      <c r="BRB91" s="43"/>
      <c r="BRC91" s="43"/>
      <c r="BRD91" s="43"/>
      <c r="BRE91" s="43"/>
      <c r="BRF91" s="43"/>
      <c r="BRG91" s="43"/>
      <c r="BRH91" s="43"/>
      <c r="BRI91" s="43"/>
      <c r="BRJ91" s="43"/>
      <c r="BRK91" s="43"/>
      <c r="BRL91" s="43"/>
      <c r="BRM91" s="43"/>
      <c r="BRN91" s="43"/>
      <c r="BRO91" s="43"/>
      <c r="BRP91" s="43"/>
      <c r="BRQ91" s="43"/>
      <c r="BRR91" s="43"/>
      <c r="BRS91" s="43"/>
      <c r="BRT91" s="43"/>
      <c r="BRU91" s="43"/>
      <c r="BRV91" s="43"/>
      <c r="BRW91" s="43"/>
      <c r="BRX91" s="43"/>
      <c r="BRY91" s="43"/>
      <c r="BRZ91" s="43"/>
      <c r="BSA91" s="43"/>
      <c r="BSB91" s="43"/>
      <c r="BSC91" s="43"/>
      <c r="BSD91" s="43"/>
      <c r="BSE91" s="43"/>
      <c r="BSF91" s="43"/>
      <c r="BSG91" s="43"/>
      <c r="BSH91" s="43"/>
      <c r="BSI91" s="43"/>
      <c r="BSJ91" s="43"/>
      <c r="BSK91" s="43"/>
      <c r="BSL91" s="43"/>
      <c r="BSM91" s="43"/>
      <c r="BSN91" s="43"/>
      <c r="BSO91" s="43"/>
      <c r="BSP91" s="43"/>
      <c r="BSQ91" s="43"/>
      <c r="BSR91" s="43"/>
      <c r="BSS91" s="43"/>
      <c r="BST91" s="43"/>
      <c r="BSU91" s="43"/>
      <c r="BSV91" s="43"/>
      <c r="BSW91" s="43"/>
      <c r="BSX91" s="43"/>
      <c r="BSY91" s="43"/>
      <c r="BSZ91" s="43"/>
      <c r="BTA91" s="43"/>
      <c r="BTB91" s="43"/>
      <c r="BTC91" s="43"/>
      <c r="BTD91" s="43"/>
      <c r="BTE91" s="43"/>
      <c r="BTF91" s="43"/>
      <c r="BTG91" s="43"/>
      <c r="BTH91" s="43"/>
      <c r="BTI91" s="43"/>
      <c r="BTJ91" s="43"/>
      <c r="BTK91" s="43"/>
      <c r="BTL91" s="43"/>
      <c r="BTM91" s="43"/>
      <c r="BTN91" s="43"/>
      <c r="BTO91" s="43"/>
      <c r="BTP91" s="43"/>
      <c r="BTQ91" s="43"/>
      <c r="BTR91" s="43"/>
      <c r="BTS91" s="43"/>
      <c r="BTT91" s="43"/>
      <c r="BTU91" s="43"/>
      <c r="BTV91" s="43"/>
      <c r="BTW91" s="43"/>
      <c r="BTX91" s="43"/>
      <c r="BTY91" s="43"/>
      <c r="BTZ91" s="43"/>
      <c r="BUA91" s="43"/>
      <c r="BUB91" s="43"/>
      <c r="BUC91" s="43"/>
      <c r="BUD91" s="43"/>
      <c r="BUE91" s="43"/>
      <c r="BUF91" s="43"/>
      <c r="BUG91" s="43"/>
      <c r="BUH91" s="43"/>
      <c r="BUI91" s="43"/>
      <c r="BUJ91" s="43"/>
      <c r="BUK91" s="43"/>
      <c r="BUL91" s="43"/>
      <c r="BUM91" s="43"/>
      <c r="BUN91" s="43"/>
      <c r="BUO91" s="43"/>
      <c r="BUP91" s="43"/>
      <c r="BUQ91" s="43"/>
      <c r="BUR91" s="43"/>
      <c r="BUS91" s="43"/>
      <c r="BUT91" s="43"/>
      <c r="BUU91" s="43"/>
      <c r="BUV91" s="43"/>
      <c r="BUW91" s="43"/>
      <c r="BUX91" s="43"/>
      <c r="BUY91" s="43"/>
      <c r="BUZ91" s="43"/>
      <c r="BVA91" s="43"/>
      <c r="BVB91" s="43"/>
      <c r="BVC91" s="43"/>
      <c r="BVD91" s="43"/>
      <c r="BVE91" s="43"/>
      <c r="BVF91" s="43"/>
      <c r="BVG91" s="43"/>
      <c r="BVH91" s="43"/>
      <c r="BVI91" s="43"/>
      <c r="BVJ91" s="43"/>
      <c r="BVK91" s="43"/>
      <c r="BVL91" s="43"/>
      <c r="BVM91" s="43"/>
      <c r="BVN91" s="43"/>
      <c r="BVO91" s="43"/>
      <c r="BVP91" s="43"/>
      <c r="BVQ91" s="43"/>
      <c r="BVR91" s="43"/>
      <c r="BVS91" s="43"/>
      <c r="BVT91" s="43"/>
      <c r="BVU91" s="43"/>
      <c r="BVV91" s="43"/>
      <c r="BVW91" s="43"/>
      <c r="BVX91" s="43"/>
      <c r="BVY91" s="43"/>
      <c r="BVZ91" s="43"/>
      <c r="BWA91" s="43"/>
      <c r="BWB91" s="43"/>
      <c r="BWC91" s="43"/>
      <c r="BWD91" s="43"/>
      <c r="BWE91" s="43"/>
      <c r="BWF91" s="43"/>
      <c r="BWG91" s="43"/>
      <c r="BWH91" s="43"/>
      <c r="BWI91" s="43"/>
      <c r="BWJ91" s="43"/>
      <c r="BWK91" s="43"/>
      <c r="BWL91" s="43"/>
      <c r="BWM91" s="43"/>
      <c r="BWN91" s="43"/>
      <c r="BWO91" s="43"/>
      <c r="BWP91" s="43"/>
      <c r="BWQ91" s="43"/>
      <c r="BWR91" s="43"/>
      <c r="BWS91" s="43"/>
      <c r="BWT91" s="43"/>
      <c r="BWU91" s="43"/>
      <c r="BWV91" s="43"/>
      <c r="BWW91" s="43"/>
      <c r="BWX91" s="43"/>
      <c r="BWY91" s="43"/>
      <c r="BWZ91" s="43"/>
      <c r="BXA91" s="43"/>
      <c r="BXB91" s="43"/>
      <c r="BXC91" s="43"/>
      <c r="BXD91" s="43"/>
      <c r="BXE91" s="43"/>
      <c r="BXF91" s="43"/>
      <c r="BXG91" s="43"/>
      <c r="BXH91" s="43"/>
      <c r="BXI91" s="43"/>
      <c r="BXJ91" s="43"/>
      <c r="BXK91" s="43"/>
      <c r="BXL91" s="43"/>
      <c r="BXM91" s="43"/>
      <c r="BXN91" s="43"/>
      <c r="BXO91" s="43"/>
      <c r="BXP91" s="43"/>
      <c r="BXQ91" s="43"/>
      <c r="BXR91" s="43"/>
      <c r="BXS91" s="43"/>
      <c r="BXT91" s="43"/>
      <c r="BXU91" s="43"/>
      <c r="BXV91" s="43"/>
      <c r="BXW91" s="43"/>
      <c r="BXX91" s="43"/>
      <c r="BXY91" s="43"/>
      <c r="BXZ91" s="43"/>
      <c r="BYA91" s="43"/>
      <c r="BYB91" s="43"/>
      <c r="BYC91" s="43"/>
      <c r="BYD91" s="43"/>
      <c r="BYE91" s="43"/>
      <c r="BYF91" s="43"/>
      <c r="BYG91" s="43"/>
      <c r="BYH91" s="43"/>
      <c r="BYI91" s="43"/>
      <c r="BYJ91" s="43"/>
      <c r="BYK91" s="43"/>
      <c r="BYL91" s="43"/>
      <c r="BYM91" s="43"/>
      <c r="BYN91" s="43"/>
      <c r="BYO91" s="43"/>
      <c r="BYP91" s="43"/>
      <c r="BYQ91" s="43"/>
      <c r="BYR91" s="43"/>
      <c r="BYS91" s="43"/>
      <c r="BYT91" s="43"/>
      <c r="BYU91" s="43"/>
      <c r="BYV91" s="43"/>
      <c r="BYW91" s="43"/>
      <c r="BYX91" s="43"/>
      <c r="BYY91" s="43"/>
      <c r="BYZ91" s="43"/>
      <c r="BZA91" s="43"/>
      <c r="BZB91" s="43"/>
      <c r="BZC91" s="43"/>
      <c r="BZD91" s="43"/>
      <c r="BZE91" s="43"/>
      <c r="BZF91" s="43"/>
      <c r="BZG91" s="43"/>
      <c r="BZH91" s="43"/>
      <c r="BZI91" s="43"/>
      <c r="BZJ91" s="43"/>
      <c r="BZK91" s="43"/>
      <c r="BZL91" s="43"/>
      <c r="BZM91" s="43"/>
      <c r="BZN91" s="43"/>
      <c r="BZO91" s="43"/>
      <c r="BZP91" s="43"/>
      <c r="BZQ91" s="43"/>
      <c r="BZR91" s="43"/>
      <c r="BZS91" s="43"/>
      <c r="BZT91" s="43"/>
      <c r="BZU91" s="43"/>
      <c r="BZV91" s="43"/>
      <c r="BZW91" s="43"/>
      <c r="BZX91" s="43"/>
      <c r="BZY91" s="43"/>
      <c r="BZZ91" s="43"/>
      <c r="CAA91" s="43"/>
      <c r="CAB91" s="43"/>
      <c r="CAC91" s="43"/>
      <c r="CAD91" s="43"/>
      <c r="CAE91" s="43"/>
      <c r="CAF91" s="43"/>
      <c r="CAG91" s="43"/>
      <c r="CAH91" s="43"/>
      <c r="CAI91" s="43"/>
      <c r="CAJ91" s="43"/>
      <c r="CAK91" s="43"/>
      <c r="CAL91" s="43"/>
      <c r="CAM91" s="43"/>
      <c r="CAN91" s="43"/>
      <c r="CAO91" s="43"/>
      <c r="CAP91" s="43"/>
      <c r="CAQ91" s="43"/>
      <c r="CAR91" s="43"/>
      <c r="CAS91" s="43"/>
      <c r="CAT91" s="43"/>
      <c r="CAU91" s="43"/>
      <c r="CAV91" s="43"/>
      <c r="CAW91" s="43"/>
      <c r="CAX91" s="43"/>
      <c r="CAY91" s="43"/>
      <c r="CAZ91" s="43"/>
      <c r="CBA91" s="43"/>
      <c r="CBB91" s="43"/>
      <c r="CBC91" s="43"/>
      <c r="CBD91" s="43"/>
      <c r="CBE91" s="43"/>
      <c r="CBF91" s="43"/>
      <c r="CBG91" s="43"/>
      <c r="CBH91" s="43"/>
      <c r="CBI91" s="43"/>
      <c r="CBJ91" s="43"/>
      <c r="CBK91" s="43"/>
      <c r="CBL91" s="43"/>
      <c r="CBM91" s="43"/>
      <c r="CBN91" s="43"/>
      <c r="CBO91" s="43"/>
      <c r="CBP91" s="43"/>
      <c r="CBQ91" s="43"/>
      <c r="CBR91" s="43"/>
      <c r="CBS91" s="43"/>
      <c r="CBT91" s="43"/>
      <c r="CBU91" s="43"/>
      <c r="CBV91" s="43"/>
      <c r="CBW91" s="43"/>
      <c r="CBX91" s="43"/>
      <c r="CBY91" s="43"/>
      <c r="CBZ91" s="43"/>
      <c r="CCA91" s="43"/>
      <c r="CCB91" s="43"/>
      <c r="CCC91" s="43"/>
      <c r="CCD91" s="43"/>
      <c r="CCE91" s="43"/>
      <c r="CCF91" s="43"/>
      <c r="CCG91" s="43"/>
      <c r="CCH91" s="43"/>
      <c r="CCI91" s="43"/>
      <c r="CCJ91" s="43"/>
      <c r="CCK91" s="43"/>
      <c r="CCL91" s="43"/>
      <c r="CCM91" s="43"/>
      <c r="CCN91" s="43"/>
      <c r="CCO91" s="43"/>
      <c r="CCP91" s="43"/>
      <c r="CCQ91" s="43"/>
      <c r="CCR91" s="43"/>
      <c r="CCS91" s="43"/>
      <c r="CCT91" s="43"/>
      <c r="CCU91" s="43"/>
      <c r="CCV91" s="43"/>
      <c r="CCW91" s="43"/>
      <c r="CCX91" s="43"/>
      <c r="CCY91" s="43"/>
      <c r="CCZ91" s="43"/>
      <c r="CDA91" s="43"/>
      <c r="CDB91" s="43"/>
      <c r="CDC91" s="43"/>
      <c r="CDD91" s="43"/>
      <c r="CDE91" s="43"/>
      <c r="CDF91" s="43"/>
      <c r="CDG91" s="43"/>
      <c r="CDH91" s="43"/>
      <c r="CDI91" s="43"/>
      <c r="CDJ91" s="43"/>
      <c r="CDK91" s="43"/>
      <c r="CDL91" s="43"/>
      <c r="CDM91" s="43"/>
      <c r="CDN91" s="43"/>
      <c r="CDO91" s="43"/>
      <c r="CDP91" s="43"/>
      <c r="CDQ91" s="43"/>
      <c r="CDR91" s="43"/>
      <c r="CDS91" s="43"/>
      <c r="CDT91" s="43"/>
      <c r="CDU91" s="43"/>
      <c r="CDV91" s="43"/>
      <c r="CDW91" s="43"/>
      <c r="CDX91" s="43"/>
      <c r="CDY91" s="43"/>
      <c r="CDZ91" s="43"/>
      <c r="CEA91" s="43"/>
      <c r="CEB91" s="43"/>
      <c r="CEC91" s="43"/>
      <c r="CED91" s="43"/>
      <c r="CEE91" s="43"/>
      <c r="CEF91" s="43"/>
      <c r="CEG91" s="43"/>
      <c r="CEH91" s="43"/>
      <c r="CEI91" s="43"/>
      <c r="CEJ91" s="43"/>
      <c r="CEK91" s="43"/>
      <c r="CEL91" s="43"/>
      <c r="CEM91" s="43"/>
      <c r="CEN91" s="43"/>
      <c r="CEO91" s="43"/>
      <c r="CEP91" s="43"/>
      <c r="CEQ91" s="43"/>
      <c r="CER91" s="43"/>
      <c r="CES91" s="43"/>
      <c r="CET91" s="43"/>
      <c r="CEU91" s="43"/>
      <c r="CEV91" s="43"/>
      <c r="CEW91" s="43"/>
      <c r="CEX91" s="43"/>
      <c r="CEY91" s="43"/>
      <c r="CEZ91" s="43"/>
      <c r="CFA91" s="43"/>
      <c r="CFB91" s="43"/>
      <c r="CFC91" s="43"/>
      <c r="CFD91" s="43"/>
      <c r="CFE91" s="43"/>
      <c r="CFF91" s="43"/>
      <c r="CFG91" s="43"/>
      <c r="CFH91" s="43"/>
      <c r="CFI91" s="43"/>
      <c r="CFJ91" s="43"/>
      <c r="CFK91" s="43"/>
      <c r="CFL91" s="43"/>
      <c r="CFM91" s="43"/>
      <c r="CFN91" s="43"/>
      <c r="CFO91" s="43"/>
      <c r="CFP91" s="43"/>
      <c r="CFQ91" s="43"/>
      <c r="CFR91" s="43"/>
      <c r="CFS91" s="43"/>
      <c r="CFT91" s="43"/>
      <c r="CFU91" s="43"/>
      <c r="CFV91" s="43"/>
      <c r="CFW91" s="43"/>
      <c r="CFX91" s="43"/>
      <c r="CFY91" s="43"/>
      <c r="CFZ91" s="43"/>
      <c r="CGA91" s="43"/>
      <c r="CGB91" s="43"/>
      <c r="CGC91" s="43"/>
      <c r="CGD91" s="43"/>
      <c r="CGE91" s="43"/>
      <c r="CGF91" s="43"/>
      <c r="CGG91" s="43"/>
      <c r="CGH91" s="43"/>
      <c r="CGI91" s="43"/>
      <c r="CGJ91" s="43"/>
      <c r="CGK91" s="43"/>
      <c r="CGL91" s="43"/>
      <c r="CGM91" s="43"/>
      <c r="CGN91" s="43"/>
      <c r="CGO91" s="43"/>
      <c r="CGP91" s="43"/>
      <c r="CGQ91" s="43"/>
      <c r="CGR91" s="43"/>
      <c r="CGS91" s="43"/>
      <c r="CGT91" s="43"/>
      <c r="CGU91" s="43"/>
      <c r="CGV91" s="43"/>
      <c r="CGW91" s="43"/>
      <c r="CGX91" s="43"/>
      <c r="CGY91" s="43"/>
      <c r="CGZ91" s="43"/>
      <c r="CHA91" s="43"/>
      <c r="CHB91" s="43"/>
      <c r="CHC91" s="43"/>
      <c r="CHD91" s="43"/>
      <c r="CHE91" s="43"/>
      <c r="CHF91" s="43"/>
      <c r="CHG91" s="43"/>
      <c r="CHH91" s="43"/>
      <c r="CHI91" s="43"/>
      <c r="CHJ91" s="43"/>
      <c r="CHK91" s="43"/>
      <c r="CHL91" s="43"/>
      <c r="CHM91" s="43"/>
      <c r="CHN91" s="43"/>
      <c r="CHO91" s="43"/>
      <c r="CHP91" s="43"/>
      <c r="CHQ91" s="43"/>
      <c r="CHR91" s="43"/>
      <c r="CHS91" s="43"/>
      <c r="CHT91" s="43"/>
      <c r="CHU91" s="43"/>
      <c r="CHV91" s="43"/>
      <c r="CHW91" s="43"/>
      <c r="CHX91" s="43"/>
      <c r="CHY91" s="43"/>
      <c r="CHZ91" s="43"/>
      <c r="CIA91" s="43"/>
      <c r="CIB91" s="43"/>
      <c r="CIC91" s="43"/>
      <c r="CID91" s="43"/>
      <c r="CIE91" s="43"/>
      <c r="CIF91" s="43"/>
      <c r="CIG91" s="43"/>
      <c r="CIH91" s="43"/>
      <c r="CII91" s="43"/>
      <c r="CIJ91" s="43"/>
      <c r="CIK91" s="43"/>
      <c r="CIL91" s="43"/>
      <c r="CIM91" s="43"/>
      <c r="CIN91" s="43"/>
      <c r="CIO91" s="43"/>
      <c r="CIP91" s="43"/>
      <c r="CIQ91" s="43"/>
      <c r="CIR91" s="43"/>
      <c r="CIS91" s="43"/>
      <c r="CIT91" s="43"/>
      <c r="CIU91" s="43"/>
      <c r="CIV91" s="43"/>
      <c r="CIW91" s="43"/>
      <c r="CIX91" s="43"/>
      <c r="CIY91" s="43"/>
      <c r="CIZ91" s="43"/>
      <c r="CJA91" s="43"/>
      <c r="CJB91" s="43"/>
      <c r="CJC91" s="43"/>
      <c r="CJD91" s="43"/>
      <c r="CJE91" s="43"/>
      <c r="CJF91" s="43"/>
      <c r="CJG91" s="43"/>
      <c r="CJH91" s="43"/>
      <c r="CJI91" s="43"/>
      <c r="CJJ91" s="43"/>
      <c r="CJK91" s="43"/>
      <c r="CJL91" s="43"/>
      <c r="CJM91" s="43"/>
      <c r="CJN91" s="43"/>
      <c r="CJO91" s="43"/>
      <c r="CJP91" s="43"/>
      <c r="CJQ91" s="43"/>
      <c r="CJR91" s="43"/>
      <c r="CJS91" s="43"/>
      <c r="CJT91" s="43"/>
      <c r="CJU91" s="43"/>
      <c r="CJV91" s="43"/>
      <c r="CJW91" s="43"/>
      <c r="CJX91" s="43"/>
      <c r="CJY91" s="43"/>
      <c r="CJZ91" s="43"/>
      <c r="CKA91" s="43"/>
      <c r="CKB91" s="43"/>
      <c r="CKC91" s="43"/>
      <c r="CKD91" s="43"/>
      <c r="CKE91" s="43"/>
      <c r="CKF91" s="43"/>
      <c r="CKG91" s="43"/>
      <c r="CKH91" s="43"/>
      <c r="CKI91" s="43"/>
      <c r="CKJ91" s="43"/>
      <c r="CKK91" s="43"/>
      <c r="CKL91" s="43"/>
      <c r="CKM91" s="43"/>
      <c r="CKN91" s="43"/>
      <c r="CKO91" s="43"/>
      <c r="CKP91" s="43"/>
      <c r="CKQ91" s="43"/>
      <c r="CKR91" s="43"/>
      <c r="CKS91" s="43"/>
      <c r="CKT91" s="43"/>
      <c r="CKU91" s="43"/>
      <c r="CKV91" s="43"/>
      <c r="CKW91" s="43"/>
      <c r="CKX91" s="43"/>
      <c r="CKY91" s="43"/>
      <c r="CKZ91" s="43"/>
      <c r="CLA91" s="43"/>
      <c r="CLB91" s="43"/>
      <c r="CLC91" s="43"/>
      <c r="CLD91" s="43"/>
      <c r="CLE91" s="43"/>
      <c r="CLF91" s="43"/>
      <c r="CLG91" s="43"/>
      <c r="CLH91" s="43"/>
      <c r="CLI91" s="43"/>
      <c r="CLJ91" s="43"/>
      <c r="CLK91" s="43"/>
      <c r="CLL91" s="43"/>
      <c r="CLM91" s="43"/>
      <c r="CLN91" s="43"/>
      <c r="CLO91" s="43"/>
      <c r="CLP91" s="43"/>
      <c r="CLQ91" s="43"/>
      <c r="CLR91" s="43"/>
      <c r="CLS91" s="43"/>
      <c r="CLT91" s="43"/>
      <c r="CLU91" s="43"/>
      <c r="CLV91" s="43"/>
      <c r="CLW91" s="43"/>
      <c r="CLX91" s="43"/>
      <c r="CLY91" s="43"/>
      <c r="CLZ91" s="43"/>
      <c r="CMA91" s="43"/>
      <c r="CMB91" s="43"/>
      <c r="CMC91" s="43"/>
      <c r="CMD91" s="43"/>
      <c r="CME91" s="43"/>
      <c r="CMF91" s="43"/>
      <c r="CMG91" s="43"/>
      <c r="CMH91" s="43"/>
      <c r="CMI91" s="43"/>
      <c r="CMJ91" s="43"/>
      <c r="CMK91" s="43"/>
      <c r="CML91" s="43"/>
      <c r="CMM91" s="43"/>
      <c r="CMN91" s="43"/>
      <c r="CMO91" s="43"/>
      <c r="CMP91" s="43"/>
      <c r="CMQ91" s="43"/>
      <c r="CMR91" s="43"/>
      <c r="CMS91" s="43"/>
      <c r="CMT91" s="43"/>
      <c r="CMU91" s="43"/>
      <c r="CMV91" s="43"/>
      <c r="CMW91" s="43"/>
      <c r="CMX91" s="43"/>
      <c r="CMY91" s="43"/>
      <c r="CMZ91" s="43"/>
      <c r="CNA91" s="43"/>
      <c r="CNB91" s="43"/>
      <c r="CNC91" s="43"/>
      <c r="CND91" s="43"/>
      <c r="CNE91" s="43"/>
      <c r="CNF91" s="43"/>
      <c r="CNG91" s="43"/>
      <c r="CNH91" s="43"/>
      <c r="CNI91" s="43"/>
      <c r="CNJ91" s="43"/>
      <c r="CNK91" s="43"/>
      <c r="CNL91" s="43"/>
      <c r="CNM91" s="43"/>
      <c r="CNN91" s="43"/>
      <c r="CNO91" s="43"/>
      <c r="CNP91" s="43"/>
      <c r="CNQ91" s="43"/>
      <c r="CNR91" s="43"/>
      <c r="CNS91" s="43"/>
      <c r="CNT91" s="43"/>
      <c r="CNU91" s="43"/>
      <c r="CNV91" s="43"/>
      <c r="CNW91" s="43"/>
      <c r="CNX91" s="43"/>
      <c r="CNY91" s="43"/>
      <c r="CNZ91" s="43"/>
      <c r="COA91" s="43"/>
      <c r="COB91" s="43"/>
      <c r="COC91" s="43"/>
      <c r="COD91" s="43"/>
      <c r="COE91" s="43"/>
      <c r="COF91" s="43"/>
      <c r="COG91" s="43"/>
      <c r="COH91" s="43"/>
      <c r="COI91" s="43"/>
      <c r="COJ91" s="43"/>
      <c r="COK91" s="43"/>
      <c r="COL91" s="43"/>
      <c r="COM91" s="43"/>
      <c r="CON91" s="43"/>
      <c r="COO91" s="43"/>
      <c r="COP91" s="43"/>
      <c r="COQ91" s="43"/>
      <c r="COR91" s="43"/>
      <c r="COS91" s="43"/>
      <c r="COT91" s="43"/>
      <c r="COU91" s="43"/>
      <c r="COV91" s="43"/>
      <c r="COW91" s="43"/>
      <c r="COX91" s="43"/>
      <c r="COY91" s="43"/>
      <c r="COZ91" s="43"/>
      <c r="CPA91" s="43"/>
      <c r="CPB91" s="43"/>
      <c r="CPC91" s="43"/>
      <c r="CPD91" s="43"/>
      <c r="CPE91" s="43"/>
      <c r="CPF91" s="43"/>
      <c r="CPG91" s="43"/>
      <c r="CPH91" s="43"/>
      <c r="CPI91" s="43"/>
      <c r="CPJ91" s="43"/>
      <c r="CPK91" s="43"/>
      <c r="CPL91" s="43"/>
      <c r="CPM91" s="43"/>
      <c r="CPN91" s="43"/>
      <c r="CPO91" s="43"/>
      <c r="CPP91" s="43"/>
      <c r="CPQ91" s="43"/>
      <c r="CPR91" s="43"/>
      <c r="CPS91" s="43"/>
      <c r="CPT91" s="43"/>
      <c r="CPU91" s="43"/>
      <c r="CPV91" s="43"/>
      <c r="CPW91" s="43"/>
      <c r="CPX91" s="43"/>
      <c r="CPY91" s="43"/>
      <c r="CPZ91" s="43"/>
      <c r="CQA91" s="43"/>
      <c r="CQB91" s="43"/>
      <c r="CQC91" s="43"/>
      <c r="CQD91" s="43"/>
      <c r="CQE91" s="43"/>
      <c r="CQF91" s="43"/>
      <c r="CQG91" s="43"/>
      <c r="CQH91" s="43"/>
      <c r="CQI91" s="43"/>
      <c r="CQJ91" s="43"/>
      <c r="CQK91" s="43"/>
      <c r="CQL91" s="43"/>
      <c r="CQM91" s="43"/>
      <c r="CQN91" s="43"/>
      <c r="CQO91" s="43"/>
      <c r="CQP91" s="43"/>
      <c r="CQQ91" s="43"/>
      <c r="CQR91" s="43"/>
      <c r="CQS91" s="43"/>
      <c r="CQT91" s="43"/>
      <c r="CQU91" s="43"/>
      <c r="CQV91" s="43"/>
      <c r="CQW91" s="43"/>
      <c r="CQX91" s="43"/>
      <c r="CQY91" s="43"/>
      <c r="CQZ91" s="43"/>
      <c r="CRA91" s="43"/>
      <c r="CRB91" s="43"/>
      <c r="CRC91" s="43"/>
      <c r="CRD91" s="43"/>
      <c r="CRE91" s="43"/>
      <c r="CRF91" s="43"/>
      <c r="CRG91" s="43"/>
      <c r="CRH91" s="43"/>
      <c r="CRI91" s="43"/>
      <c r="CRJ91" s="43"/>
      <c r="CRK91" s="43"/>
      <c r="CRL91" s="43"/>
      <c r="CRM91" s="43"/>
      <c r="CRN91" s="43"/>
      <c r="CRO91" s="43"/>
      <c r="CRP91" s="43"/>
      <c r="CRQ91" s="43"/>
      <c r="CRR91" s="43"/>
      <c r="CRS91" s="43"/>
      <c r="CRT91" s="43"/>
      <c r="CRU91" s="43"/>
      <c r="CRV91" s="43"/>
      <c r="CRW91" s="43"/>
      <c r="CRX91" s="43"/>
      <c r="CRY91" s="43"/>
      <c r="CRZ91" s="43"/>
      <c r="CSA91" s="43"/>
      <c r="CSB91" s="43"/>
      <c r="CSC91" s="43"/>
      <c r="CSD91" s="43"/>
      <c r="CSE91" s="43"/>
      <c r="CSF91" s="43"/>
      <c r="CSG91" s="43"/>
      <c r="CSH91" s="43"/>
      <c r="CSI91" s="43"/>
      <c r="CSJ91" s="43"/>
      <c r="CSK91" s="43"/>
      <c r="CSL91" s="43"/>
      <c r="CSM91" s="43"/>
      <c r="CSN91" s="43"/>
      <c r="CSO91" s="43"/>
      <c r="CSP91" s="43"/>
      <c r="CSQ91" s="43"/>
      <c r="CSR91" s="43"/>
      <c r="CSS91" s="43"/>
      <c r="CST91" s="43"/>
      <c r="CSU91" s="43"/>
      <c r="CSV91" s="43"/>
      <c r="CSW91" s="43"/>
      <c r="CSX91" s="43"/>
      <c r="CSY91" s="43"/>
      <c r="CSZ91" s="43"/>
      <c r="CTA91" s="43"/>
      <c r="CTB91" s="43"/>
      <c r="CTC91" s="43"/>
      <c r="CTD91" s="43"/>
      <c r="CTE91" s="43"/>
      <c r="CTF91" s="43"/>
      <c r="CTG91" s="43"/>
      <c r="CTH91" s="43"/>
      <c r="CTI91" s="43"/>
      <c r="CTJ91" s="43"/>
      <c r="CTK91" s="43"/>
      <c r="CTL91" s="43"/>
      <c r="CTM91" s="43"/>
      <c r="CTN91" s="43"/>
      <c r="CTO91" s="43"/>
      <c r="CTP91" s="43"/>
      <c r="CTQ91" s="43"/>
      <c r="CTR91" s="43"/>
      <c r="CTS91" s="43"/>
      <c r="CTT91" s="43"/>
      <c r="CTU91" s="43"/>
      <c r="CTV91" s="43"/>
      <c r="CTW91" s="43"/>
      <c r="CTX91" s="43"/>
      <c r="CTY91" s="43"/>
      <c r="CTZ91" s="43"/>
      <c r="CUA91" s="43"/>
      <c r="CUB91" s="43"/>
      <c r="CUC91" s="43"/>
      <c r="CUD91" s="43"/>
      <c r="CUE91" s="43"/>
      <c r="CUF91" s="43"/>
      <c r="CUG91" s="43"/>
      <c r="CUH91" s="43"/>
      <c r="CUI91" s="43"/>
      <c r="CUJ91" s="43"/>
      <c r="CUK91" s="43"/>
      <c r="CUL91" s="43"/>
      <c r="CUM91" s="43"/>
      <c r="CUN91" s="43"/>
      <c r="CUO91" s="43"/>
      <c r="CUP91" s="43"/>
      <c r="CUQ91" s="43"/>
      <c r="CUR91" s="43"/>
      <c r="CUS91" s="43"/>
      <c r="CUT91" s="43"/>
      <c r="CUU91" s="43"/>
      <c r="CUV91" s="43"/>
      <c r="CUW91" s="43"/>
      <c r="CUX91" s="43"/>
      <c r="CUY91" s="43"/>
      <c r="CUZ91" s="43"/>
      <c r="CVA91" s="43"/>
      <c r="CVB91" s="43"/>
      <c r="CVC91" s="43"/>
      <c r="CVD91" s="43"/>
      <c r="CVE91" s="43"/>
      <c r="CVF91" s="43"/>
      <c r="CVG91" s="43"/>
      <c r="CVH91" s="43"/>
      <c r="CVI91" s="43"/>
      <c r="CVJ91" s="43"/>
      <c r="CVK91" s="43"/>
      <c r="CVL91" s="43"/>
      <c r="CVM91" s="43"/>
      <c r="CVN91" s="43"/>
      <c r="CVO91" s="43"/>
      <c r="CVP91" s="43"/>
      <c r="CVQ91" s="43"/>
      <c r="CVR91" s="43"/>
      <c r="CVS91" s="43"/>
      <c r="CVT91" s="43"/>
      <c r="CVU91" s="43"/>
      <c r="CVV91" s="43"/>
      <c r="CVW91" s="43"/>
      <c r="CVX91" s="43"/>
      <c r="CVY91" s="43"/>
      <c r="CVZ91" s="43"/>
      <c r="CWA91" s="43"/>
      <c r="CWB91" s="43"/>
      <c r="CWC91" s="43"/>
      <c r="CWD91" s="43"/>
      <c r="CWE91" s="43"/>
      <c r="CWF91" s="43"/>
      <c r="CWG91" s="43"/>
      <c r="CWH91" s="43"/>
      <c r="CWI91" s="43"/>
      <c r="CWJ91" s="43"/>
      <c r="CWK91" s="43"/>
      <c r="CWL91" s="43"/>
      <c r="CWM91" s="43"/>
      <c r="CWN91" s="43"/>
      <c r="CWO91" s="43"/>
      <c r="CWP91" s="43"/>
      <c r="CWQ91" s="43"/>
      <c r="CWR91" s="43"/>
      <c r="CWS91" s="43"/>
      <c r="CWT91" s="43"/>
      <c r="CWU91" s="43"/>
      <c r="CWV91" s="43"/>
      <c r="CWW91" s="43"/>
      <c r="CWX91" s="43"/>
      <c r="CWY91" s="43"/>
      <c r="CWZ91" s="43"/>
      <c r="CXA91" s="43"/>
      <c r="CXB91" s="43"/>
      <c r="CXC91" s="43"/>
      <c r="CXD91" s="43"/>
      <c r="CXE91" s="43"/>
      <c r="CXF91" s="43"/>
      <c r="CXG91" s="43"/>
      <c r="CXH91" s="43"/>
      <c r="CXI91" s="43"/>
      <c r="CXJ91" s="43"/>
      <c r="CXK91" s="43"/>
      <c r="CXL91" s="43"/>
      <c r="CXM91" s="43"/>
      <c r="CXN91" s="43"/>
      <c r="CXO91" s="43"/>
      <c r="CXP91" s="43"/>
      <c r="CXQ91" s="43"/>
      <c r="CXR91" s="43"/>
      <c r="CXS91" s="43"/>
      <c r="CXT91" s="43"/>
      <c r="CXU91" s="43"/>
      <c r="CXV91" s="43"/>
      <c r="CXW91" s="43"/>
      <c r="CXX91" s="43"/>
      <c r="CXY91" s="43"/>
      <c r="CXZ91" s="43"/>
      <c r="CYA91" s="43"/>
      <c r="CYB91" s="43"/>
      <c r="CYC91" s="43"/>
      <c r="CYD91" s="43"/>
      <c r="CYE91" s="43"/>
      <c r="CYF91" s="43"/>
      <c r="CYG91" s="43"/>
      <c r="CYH91" s="43"/>
      <c r="CYI91" s="43"/>
      <c r="CYJ91" s="43"/>
      <c r="CYK91" s="43"/>
      <c r="CYL91" s="43"/>
      <c r="CYM91" s="43"/>
      <c r="CYN91" s="43"/>
      <c r="CYO91" s="43"/>
      <c r="CYP91" s="43"/>
      <c r="CYQ91" s="43"/>
      <c r="CYR91" s="43"/>
      <c r="CYS91" s="43"/>
      <c r="CYT91" s="43"/>
      <c r="CYU91" s="43"/>
      <c r="CYV91" s="43"/>
      <c r="CYW91" s="43"/>
      <c r="CYX91" s="43"/>
      <c r="CYY91" s="43"/>
      <c r="CYZ91" s="43"/>
      <c r="CZA91" s="43"/>
      <c r="CZB91" s="43"/>
      <c r="CZC91" s="43"/>
      <c r="CZD91" s="43"/>
      <c r="CZE91" s="43"/>
      <c r="CZF91" s="43"/>
      <c r="CZG91" s="43"/>
      <c r="CZH91" s="43"/>
      <c r="CZI91" s="43"/>
      <c r="CZJ91" s="43"/>
      <c r="CZK91" s="43"/>
      <c r="CZL91" s="43"/>
      <c r="CZM91" s="43"/>
      <c r="CZN91" s="43"/>
      <c r="CZO91" s="43"/>
      <c r="CZP91" s="43"/>
      <c r="CZQ91" s="43"/>
      <c r="CZR91" s="43"/>
      <c r="CZS91" s="43"/>
      <c r="CZT91" s="43"/>
      <c r="CZU91" s="43"/>
      <c r="CZV91" s="43"/>
      <c r="CZW91" s="43"/>
      <c r="CZX91" s="43"/>
      <c r="CZY91" s="43"/>
      <c r="CZZ91" s="43"/>
      <c r="DAA91" s="43"/>
      <c r="DAB91" s="43"/>
      <c r="DAC91" s="43"/>
      <c r="DAD91" s="43"/>
      <c r="DAE91" s="43"/>
      <c r="DAF91" s="43"/>
      <c r="DAG91" s="43"/>
      <c r="DAH91" s="43"/>
      <c r="DAI91" s="43"/>
      <c r="DAJ91" s="43"/>
      <c r="DAK91" s="43"/>
      <c r="DAL91" s="43"/>
      <c r="DAM91" s="43"/>
      <c r="DAN91" s="43"/>
      <c r="DAO91" s="43"/>
      <c r="DAP91" s="43"/>
      <c r="DAQ91" s="43"/>
      <c r="DAR91" s="43"/>
      <c r="DAS91" s="43"/>
      <c r="DAT91" s="43"/>
      <c r="DAU91" s="43"/>
      <c r="DAV91" s="43"/>
      <c r="DAW91" s="43"/>
      <c r="DAX91" s="43"/>
      <c r="DAY91" s="43"/>
      <c r="DAZ91" s="43"/>
      <c r="DBA91" s="43"/>
      <c r="DBB91" s="43"/>
      <c r="DBC91" s="43"/>
      <c r="DBD91" s="43"/>
      <c r="DBE91" s="43"/>
      <c r="DBF91" s="43"/>
      <c r="DBG91" s="43"/>
      <c r="DBH91" s="43"/>
      <c r="DBI91" s="43"/>
      <c r="DBJ91" s="43"/>
      <c r="DBK91" s="43"/>
      <c r="DBL91" s="43"/>
      <c r="DBM91" s="43"/>
      <c r="DBN91" s="43"/>
      <c r="DBO91" s="43"/>
      <c r="DBP91" s="43"/>
      <c r="DBQ91" s="43"/>
      <c r="DBR91" s="43"/>
      <c r="DBS91" s="43"/>
      <c r="DBT91" s="43"/>
      <c r="DBU91" s="43"/>
      <c r="DBV91" s="43"/>
      <c r="DBW91" s="43"/>
      <c r="DBX91" s="43"/>
      <c r="DBY91" s="43"/>
      <c r="DBZ91" s="43"/>
      <c r="DCA91" s="43"/>
      <c r="DCB91" s="43"/>
      <c r="DCC91" s="43"/>
      <c r="DCD91" s="43"/>
      <c r="DCE91" s="43"/>
      <c r="DCF91" s="43"/>
      <c r="DCG91" s="43"/>
      <c r="DCH91" s="43"/>
      <c r="DCI91" s="43"/>
      <c r="DCJ91" s="43"/>
      <c r="DCK91" s="43"/>
      <c r="DCL91" s="43"/>
      <c r="DCM91" s="43"/>
      <c r="DCN91" s="43"/>
      <c r="DCO91" s="43"/>
      <c r="DCP91" s="43"/>
      <c r="DCQ91" s="43"/>
      <c r="DCR91" s="43"/>
      <c r="DCS91" s="43"/>
      <c r="DCT91" s="43"/>
      <c r="DCU91" s="43"/>
      <c r="DCV91" s="43"/>
      <c r="DCW91" s="43"/>
      <c r="DCX91" s="43"/>
      <c r="DCY91" s="43"/>
      <c r="DCZ91" s="43"/>
      <c r="DDA91" s="43"/>
      <c r="DDB91" s="43"/>
      <c r="DDC91" s="43"/>
      <c r="DDD91" s="43"/>
      <c r="DDE91" s="43"/>
      <c r="DDF91" s="43"/>
      <c r="DDG91" s="43"/>
      <c r="DDH91" s="43"/>
      <c r="DDI91" s="43"/>
      <c r="DDJ91" s="43"/>
      <c r="DDK91" s="43"/>
      <c r="DDL91" s="43"/>
      <c r="DDM91" s="43"/>
      <c r="DDN91" s="43"/>
      <c r="DDO91" s="43"/>
      <c r="DDP91" s="43"/>
      <c r="DDQ91" s="43"/>
      <c r="DDR91" s="43"/>
      <c r="DDS91" s="43"/>
      <c r="DDT91" s="43"/>
      <c r="DDU91" s="43"/>
      <c r="DDV91" s="43"/>
      <c r="DDW91" s="43"/>
      <c r="DDX91" s="43"/>
      <c r="DDY91" s="43"/>
      <c r="DDZ91" s="43"/>
      <c r="DEA91" s="43"/>
      <c r="DEB91" s="43"/>
      <c r="DEC91" s="43"/>
      <c r="DED91" s="43"/>
      <c r="DEE91" s="43"/>
      <c r="DEF91" s="43"/>
      <c r="DEG91" s="43"/>
      <c r="DEH91" s="43"/>
      <c r="DEI91" s="43"/>
      <c r="DEJ91" s="43"/>
      <c r="DEK91" s="43"/>
      <c r="DEL91" s="43"/>
      <c r="DEM91" s="43"/>
      <c r="DEN91" s="43"/>
      <c r="DEO91" s="43"/>
      <c r="DEP91" s="43"/>
      <c r="DEQ91" s="43"/>
      <c r="DER91" s="43"/>
      <c r="DES91" s="43"/>
      <c r="DET91" s="43"/>
      <c r="DEU91" s="43"/>
      <c r="DEV91" s="43"/>
      <c r="DEW91" s="43"/>
      <c r="DEX91" s="43"/>
      <c r="DEY91" s="43"/>
      <c r="DEZ91" s="43"/>
      <c r="DFA91" s="43"/>
      <c r="DFB91" s="43"/>
      <c r="DFC91" s="43"/>
      <c r="DFD91" s="43"/>
      <c r="DFE91" s="43"/>
      <c r="DFF91" s="43"/>
      <c r="DFG91" s="43"/>
      <c r="DFH91" s="43"/>
      <c r="DFI91" s="43"/>
      <c r="DFJ91" s="43"/>
      <c r="DFK91" s="43"/>
      <c r="DFL91" s="43"/>
      <c r="DFM91" s="43"/>
      <c r="DFN91" s="43"/>
      <c r="DFO91" s="43"/>
      <c r="DFP91" s="43"/>
      <c r="DFQ91" s="43"/>
      <c r="DFR91" s="43"/>
      <c r="DFS91" s="43"/>
      <c r="DFT91" s="43"/>
      <c r="DFU91" s="43"/>
      <c r="DFV91" s="43"/>
      <c r="DFW91" s="43"/>
      <c r="DFX91" s="43"/>
      <c r="DFY91" s="43"/>
      <c r="DFZ91" s="43"/>
      <c r="DGA91" s="43"/>
      <c r="DGB91" s="43"/>
      <c r="DGC91" s="43"/>
      <c r="DGD91" s="43"/>
      <c r="DGE91" s="43"/>
      <c r="DGF91" s="43"/>
      <c r="DGG91" s="43"/>
      <c r="DGH91" s="43"/>
      <c r="DGI91" s="43"/>
      <c r="DGJ91" s="43"/>
      <c r="DGK91" s="43"/>
      <c r="DGL91" s="43"/>
      <c r="DGM91" s="43"/>
      <c r="DGN91" s="43"/>
      <c r="DGO91" s="43"/>
      <c r="DGP91" s="43"/>
      <c r="DGQ91" s="43"/>
      <c r="DGR91" s="43"/>
      <c r="DGS91" s="43"/>
      <c r="DGT91" s="43"/>
      <c r="DGU91" s="43"/>
      <c r="DGV91" s="43"/>
      <c r="DGW91" s="43"/>
      <c r="DGX91" s="43"/>
      <c r="DGY91" s="43"/>
      <c r="DGZ91" s="43"/>
      <c r="DHA91" s="43"/>
      <c r="DHB91" s="43"/>
      <c r="DHC91" s="43"/>
      <c r="DHD91" s="43"/>
      <c r="DHE91" s="43"/>
      <c r="DHF91" s="43"/>
      <c r="DHG91" s="43"/>
      <c r="DHH91" s="43"/>
      <c r="DHI91" s="43"/>
      <c r="DHJ91" s="43"/>
      <c r="DHK91" s="43"/>
      <c r="DHL91" s="43"/>
      <c r="DHM91" s="43"/>
      <c r="DHN91" s="43"/>
      <c r="DHO91" s="43"/>
      <c r="DHP91" s="43"/>
      <c r="DHQ91" s="43"/>
      <c r="DHR91" s="43"/>
      <c r="DHS91" s="43"/>
      <c r="DHT91" s="43"/>
      <c r="DHU91" s="43"/>
      <c r="DHV91" s="43"/>
      <c r="DHW91" s="43"/>
      <c r="DHX91" s="43"/>
      <c r="DHY91" s="43"/>
      <c r="DHZ91" s="43"/>
      <c r="DIA91" s="43"/>
      <c r="DIB91" s="43"/>
      <c r="DIC91" s="43"/>
      <c r="DID91" s="43"/>
      <c r="DIE91" s="43"/>
      <c r="DIF91" s="43"/>
      <c r="DIG91" s="43"/>
      <c r="DIH91" s="43"/>
      <c r="DII91" s="43"/>
      <c r="DIJ91" s="43"/>
      <c r="DIK91" s="43"/>
      <c r="DIL91" s="43"/>
      <c r="DIM91" s="43"/>
      <c r="DIN91" s="43"/>
      <c r="DIO91" s="43"/>
      <c r="DIP91" s="43"/>
      <c r="DIQ91" s="43"/>
      <c r="DIR91" s="43"/>
      <c r="DIS91" s="43"/>
      <c r="DIT91" s="43"/>
      <c r="DIU91" s="43"/>
      <c r="DIV91" s="43"/>
      <c r="DIW91" s="43"/>
      <c r="DIX91" s="43"/>
      <c r="DIY91" s="43"/>
      <c r="DIZ91" s="43"/>
      <c r="DJA91" s="43"/>
      <c r="DJB91" s="43"/>
      <c r="DJC91" s="43"/>
      <c r="DJD91" s="43"/>
      <c r="DJE91" s="43"/>
      <c r="DJF91" s="43"/>
      <c r="DJG91" s="43"/>
      <c r="DJH91" s="43"/>
      <c r="DJI91" s="43"/>
      <c r="DJJ91" s="43"/>
      <c r="DJK91" s="43"/>
      <c r="DJL91" s="43"/>
      <c r="DJM91" s="43"/>
      <c r="DJN91" s="43"/>
      <c r="DJO91" s="43"/>
      <c r="DJP91" s="43"/>
      <c r="DJQ91" s="43"/>
      <c r="DJR91" s="43"/>
      <c r="DJS91" s="43"/>
      <c r="DJT91" s="43"/>
      <c r="DJU91" s="43"/>
      <c r="DJV91" s="43"/>
      <c r="DJW91" s="43"/>
      <c r="DJX91" s="43"/>
      <c r="DJY91" s="43"/>
      <c r="DJZ91" s="43"/>
      <c r="DKA91" s="43"/>
      <c r="DKB91" s="43"/>
      <c r="DKC91" s="43"/>
      <c r="DKD91" s="43"/>
      <c r="DKE91" s="43"/>
      <c r="DKF91" s="43"/>
      <c r="DKG91" s="43"/>
      <c r="DKH91" s="43"/>
      <c r="DKI91" s="43"/>
      <c r="DKJ91" s="43"/>
      <c r="DKK91" s="43"/>
      <c r="DKL91" s="43"/>
      <c r="DKM91" s="43"/>
      <c r="DKN91" s="43"/>
      <c r="DKO91" s="43"/>
      <c r="DKP91" s="43"/>
      <c r="DKQ91" s="43"/>
      <c r="DKR91" s="43"/>
      <c r="DKS91" s="43"/>
      <c r="DKT91" s="43"/>
      <c r="DKU91" s="43"/>
      <c r="DKV91" s="43"/>
      <c r="DKW91" s="43"/>
      <c r="DKX91" s="43"/>
      <c r="DKY91" s="43"/>
      <c r="DKZ91" s="43"/>
      <c r="DLA91" s="43"/>
      <c r="DLB91" s="43"/>
      <c r="DLC91" s="43"/>
      <c r="DLD91" s="43"/>
      <c r="DLE91" s="43"/>
      <c r="DLF91" s="43"/>
      <c r="DLG91" s="43"/>
      <c r="DLH91" s="43"/>
      <c r="DLI91" s="43"/>
      <c r="DLJ91" s="43"/>
      <c r="DLK91" s="43"/>
      <c r="DLL91" s="43"/>
      <c r="DLM91" s="43"/>
      <c r="DLN91" s="43"/>
      <c r="DLO91" s="43"/>
      <c r="DLP91" s="43"/>
      <c r="DLQ91" s="43"/>
      <c r="DLR91" s="43"/>
      <c r="DLS91" s="43"/>
      <c r="DLT91" s="43"/>
      <c r="DLU91" s="43"/>
      <c r="DLV91" s="43"/>
      <c r="DLW91" s="43"/>
      <c r="DLX91" s="43"/>
      <c r="DLY91" s="43"/>
      <c r="DLZ91" s="43"/>
      <c r="DMA91" s="43"/>
      <c r="DMB91" s="43"/>
      <c r="DMC91" s="43"/>
      <c r="DMD91" s="43"/>
      <c r="DME91" s="43"/>
      <c r="DMF91" s="43"/>
      <c r="DMG91" s="43"/>
      <c r="DMH91" s="43"/>
      <c r="DMI91" s="43"/>
      <c r="DMJ91" s="43"/>
      <c r="DMK91" s="43"/>
      <c r="DML91" s="43"/>
      <c r="DMM91" s="43"/>
      <c r="DMN91" s="43"/>
      <c r="DMO91" s="43"/>
      <c r="DMP91" s="43"/>
      <c r="DMQ91" s="43"/>
      <c r="DMR91" s="43"/>
      <c r="DMS91" s="43"/>
      <c r="DMT91" s="43"/>
      <c r="DMU91" s="43"/>
      <c r="DMV91" s="43"/>
      <c r="DMW91" s="43"/>
      <c r="DMX91" s="43"/>
      <c r="DMY91" s="43"/>
      <c r="DMZ91" s="43"/>
      <c r="DNA91" s="43"/>
      <c r="DNB91" s="43"/>
      <c r="DNC91" s="43"/>
      <c r="DND91" s="43"/>
      <c r="DNE91" s="43"/>
      <c r="DNF91" s="43"/>
      <c r="DNG91" s="43"/>
      <c r="DNH91" s="43"/>
      <c r="DNI91" s="43"/>
      <c r="DNJ91" s="43"/>
      <c r="DNK91" s="43"/>
      <c r="DNL91" s="43"/>
      <c r="DNM91" s="43"/>
      <c r="DNN91" s="43"/>
      <c r="DNO91" s="43"/>
      <c r="DNP91" s="43"/>
      <c r="DNQ91" s="43"/>
      <c r="DNR91" s="43"/>
      <c r="DNS91" s="43"/>
      <c r="DNT91" s="43"/>
      <c r="DNU91" s="43"/>
      <c r="DNV91" s="43"/>
      <c r="DNW91" s="43"/>
      <c r="DNX91" s="43"/>
      <c r="DNY91" s="43"/>
      <c r="DNZ91" s="43"/>
      <c r="DOA91" s="43"/>
      <c r="DOB91" s="43"/>
      <c r="DOC91" s="43"/>
      <c r="DOD91" s="43"/>
      <c r="DOE91" s="43"/>
      <c r="DOF91" s="43"/>
      <c r="DOG91" s="43"/>
      <c r="DOH91" s="43"/>
      <c r="DOI91" s="43"/>
      <c r="DOJ91" s="43"/>
      <c r="DOK91" s="43"/>
      <c r="DOL91" s="43"/>
      <c r="DOM91" s="43"/>
      <c r="DON91" s="43"/>
      <c r="DOO91" s="43"/>
      <c r="DOP91" s="43"/>
      <c r="DOQ91" s="43"/>
      <c r="DOR91" s="43"/>
      <c r="DOS91" s="43"/>
      <c r="DOT91" s="43"/>
      <c r="DOU91" s="43"/>
      <c r="DOV91" s="43"/>
      <c r="DOW91" s="43"/>
      <c r="DOX91" s="43"/>
      <c r="DOY91" s="43"/>
      <c r="DOZ91" s="43"/>
      <c r="DPA91" s="43"/>
      <c r="DPB91" s="43"/>
      <c r="DPC91" s="43"/>
      <c r="DPD91" s="43"/>
      <c r="DPE91" s="43"/>
      <c r="DPF91" s="43"/>
      <c r="DPG91" s="43"/>
      <c r="DPH91" s="43"/>
      <c r="DPI91" s="43"/>
      <c r="DPJ91" s="43"/>
      <c r="DPK91" s="43"/>
      <c r="DPL91" s="43"/>
      <c r="DPM91" s="43"/>
      <c r="DPN91" s="43"/>
      <c r="DPO91" s="43"/>
      <c r="DPP91" s="43"/>
      <c r="DPQ91" s="43"/>
      <c r="DPR91" s="43"/>
      <c r="DPS91" s="43"/>
      <c r="DPT91" s="43"/>
      <c r="DPU91" s="43"/>
      <c r="DPV91" s="43"/>
      <c r="DPW91" s="43"/>
      <c r="DPX91" s="43"/>
      <c r="DPY91" s="43"/>
      <c r="DPZ91" s="43"/>
      <c r="DQA91" s="43"/>
      <c r="DQB91" s="43"/>
      <c r="DQC91" s="43"/>
      <c r="DQD91" s="43"/>
      <c r="DQE91" s="43"/>
      <c r="DQF91" s="43"/>
      <c r="DQG91" s="43"/>
      <c r="DQH91" s="43"/>
      <c r="DQI91" s="43"/>
      <c r="DQJ91" s="43"/>
      <c r="DQK91" s="43"/>
      <c r="DQL91" s="43"/>
      <c r="DQM91" s="43"/>
      <c r="DQN91" s="43"/>
      <c r="DQO91" s="43"/>
      <c r="DQP91" s="43"/>
      <c r="DQQ91" s="43"/>
      <c r="DQR91" s="43"/>
      <c r="DQS91" s="43"/>
      <c r="DQT91" s="43"/>
      <c r="DQU91" s="43"/>
      <c r="DQV91" s="43"/>
      <c r="DQW91" s="43"/>
      <c r="DQX91" s="43"/>
      <c r="DQY91" s="43"/>
      <c r="DQZ91" s="43"/>
      <c r="DRA91" s="43"/>
      <c r="DRB91" s="43"/>
      <c r="DRC91" s="43"/>
      <c r="DRD91" s="43"/>
      <c r="DRE91" s="43"/>
      <c r="DRF91" s="43"/>
      <c r="DRG91" s="43"/>
      <c r="DRH91" s="43"/>
      <c r="DRI91" s="43"/>
      <c r="DRJ91" s="43"/>
      <c r="DRK91" s="43"/>
      <c r="DRL91" s="43"/>
      <c r="DRM91" s="43"/>
      <c r="DRN91" s="43"/>
      <c r="DRO91" s="43"/>
      <c r="DRP91" s="43"/>
      <c r="DRQ91" s="43"/>
      <c r="DRR91" s="43"/>
      <c r="DRS91" s="43"/>
      <c r="DRT91" s="43"/>
      <c r="DRU91" s="43"/>
      <c r="DRV91" s="43"/>
      <c r="DRW91" s="43"/>
      <c r="DRX91" s="43"/>
      <c r="DRY91" s="43"/>
      <c r="DRZ91" s="43"/>
      <c r="DSA91" s="43"/>
      <c r="DSB91" s="43"/>
      <c r="DSC91" s="43"/>
      <c r="DSD91" s="43"/>
      <c r="DSE91" s="43"/>
      <c r="DSF91" s="43"/>
      <c r="DSG91" s="43"/>
      <c r="DSH91" s="43"/>
      <c r="DSI91" s="43"/>
      <c r="DSJ91" s="43"/>
      <c r="DSK91" s="43"/>
      <c r="DSL91" s="43"/>
      <c r="DSM91" s="43"/>
      <c r="DSN91" s="43"/>
      <c r="DSO91" s="43"/>
      <c r="DSP91" s="43"/>
      <c r="DSQ91" s="43"/>
      <c r="DSR91" s="43"/>
      <c r="DSS91" s="43"/>
      <c r="DST91" s="43"/>
      <c r="DSU91" s="43"/>
      <c r="DSV91" s="43"/>
      <c r="DSW91" s="43"/>
      <c r="DSX91" s="43"/>
      <c r="DSY91" s="43"/>
      <c r="DSZ91" s="43"/>
      <c r="DTA91" s="43"/>
      <c r="DTB91" s="43"/>
      <c r="DTC91" s="43"/>
      <c r="DTD91" s="43"/>
      <c r="DTE91" s="43"/>
      <c r="DTF91" s="43"/>
      <c r="DTG91" s="43"/>
      <c r="DTH91" s="43"/>
      <c r="DTI91" s="43"/>
      <c r="DTJ91" s="43"/>
      <c r="DTK91" s="43"/>
      <c r="DTL91" s="43"/>
      <c r="DTM91" s="43"/>
      <c r="DTN91" s="43"/>
      <c r="DTO91" s="43"/>
      <c r="DTP91" s="43"/>
      <c r="DTQ91" s="43"/>
      <c r="DTR91" s="43"/>
      <c r="DTS91" s="43"/>
      <c r="DTT91" s="43"/>
      <c r="DTU91" s="43"/>
      <c r="DTV91" s="43"/>
      <c r="DTW91" s="43"/>
      <c r="DTX91" s="43"/>
      <c r="DTY91" s="43"/>
      <c r="DTZ91" s="43"/>
      <c r="DUA91" s="43"/>
      <c r="DUB91" s="43"/>
      <c r="DUC91" s="43"/>
      <c r="DUD91" s="43"/>
      <c r="DUE91" s="43"/>
      <c r="DUF91" s="43"/>
      <c r="DUG91" s="43"/>
      <c r="DUH91" s="43"/>
      <c r="DUI91" s="43"/>
      <c r="DUJ91" s="43"/>
      <c r="DUK91" s="43"/>
      <c r="DUL91" s="43"/>
      <c r="DUM91" s="43"/>
      <c r="DUN91" s="43"/>
      <c r="DUO91" s="43"/>
      <c r="DUP91" s="43"/>
      <c r="DUQ91" s="43"/>
      <c r="DUR91" s="43"/>
      <c r="DUS91" s="43"/>
      <c r="DUT91" s="43"/>
      <c r="DUU91" s="43"/>
      <c r="DUV91" s="43"/>
      <c r="DUW91" s="43"/>
      <c r="DUX91" s="43"/>
      <c r="DUY91" s="43"/>
      <c r="DUZ91" s="43"/>
      <c r="DVA91" s="43"/>
      <c r="DVB91" s="43"/>
      <c r="DVC91" s="43"/>
      <c r="DVD91" s="43"/>
      <c r="DVE91" s="43"/>
      <c r="DVF91" s="43"/>
      <c r="DVG91" s="43"/>
      <c r="DVH91" s="43"/>
      <c r="DVI91" s="43"/>
      <c r="DVJ91" s="43"/>
      <c r="DVK91" s="43"/>
      <c r="DVL91" s="43"/>
      <c r="DVM91" s="43"/>
      <c r="DVN91" s="43"/>
      <c r="DVO91" s="43"/>
      <c r="DVP91" s="43"/>
      <c r="DVQ91" s="43"/>
      <c r="DVR91" s="43"/>
      <c r="DVS91" s="43"/>
      <c r="DVT91" s="43"/>
      <c r="DVU91" s="43"/>
      <c r="DVV91" s="43"/>
      <c r="DVW91" s="43"/>
      <c r="DVX91" s="43"/>
      <c r="DVY91" s="43"/>
      <c r="DVZ91" s="43"/>
      <c r="DWA91" s="43"/>
      <c r="DWB91" s="43"/>
      <c r="DWC91" s="43"/>
      <c r="DWD91" s="43"/>
      <c r="DWE91" s="43"/>
      <c r="DWF91" s="43"/>
      <c r="DWG91" s="43"/>
      <c r="DWH91" s="43"/>
      <c r="DWI91" s="43"/>
      <c r="DWJ91" s="43"/>
      <c r="DWK91" s="43"/>
      <c r="DWL91" s="43"/>
      <c r="DWM91" s="43"/>
      <c r="DWN91" s="43"/>
      <c r="DWO91" s="43"/>
      <c r="DWP91" s="43"/>
      <c r="DWQ91" s="43"/>
      <c r="DWR91" s="43"/>
      <c r="DWS91" s="43"/>
      <c r="DWT91" s="43"/>
      <c r="DWU91" s="43"/>
      <c r="DWV91" s="43"/>
      <c r="DWW91" s="43"/>
      <c r="DWX91" s="43"/>
      <c r="DWY91" s="43"/>
      <c r="DWZ91" s="43"/>
      <c r="DXA91" s="43"/>
      <c r="DXB91" s="43"/>
      <c r="DXC91" s="43"/>
      <c r="DXD91" s="43"/>
      <c r="DXE91" s="43"/>
      <c r="DXF91" s="43"/>
      <c r="DXG91" s="43"/>
      <c r="DXH91" s="43"/>
      <c r="DXI91" s="43"/>
      <c r="DXJ91" s="43"/>
      <c r="DXK91" s="43"/>
      <c r="DXL91" s="43"/>
      <c r="DXM91" s="43"/>
      <c r="DXN91" s="43"/>
      <c r="DXO91" s="43"/>
      <c r="DXP91" s="43"/>
      <c r="DXQ91" s="43"/>
      <c r="DXR91" s="43"/>
      <c r="DXS91" s="43"/>
      <c r="DXT91" s="43"/>
      <c r="DXU91" s="43"/>
      <c r="DXV91" s="43"/>
      <c r="DXW91" s="43"/>
      <c r="DXX91" s="43"/>
      <c r="DXY91" s="43"/>
      <c r="DXZ91" s="43"/>
      <c r="DYA91" s="43"/>
      <c r="DYB91" s="43"/>
      <c r="DYC91" s="43"/>
      <c r="DYD91" s="43"/>
      <c r="DYE91" s="43"/>
      <c r="DYF91" s="43"/>
      <c r="DYG91" s="43"/>
      <c r="DYH91" s="43"/>
      <c r="DYI91" s="43"/>
      <c r="DYJ91" s="43"/>
      <c r="DYK91" s="43"/>
      <c r="DYL91" s="43"/>
      <c r="DYM91" s="43"/>
      <c r="DYN91" s="43"/>
      <c r="DYO91" s="43"/>
      <c r="DYP91" s="43"/>
      <c r="DYQ91" s="43"/>
      <c r="DYR91" s="43"/>
      <c r="DYS91" s="43"/>
      <c r="DYT91" s="43"/>
      <c r="DYU91" s="43"/>
      <c r="DYV91" s="43"/>
      <c r="DYW91" s="43"/>
      <c r="DYX91" s="43"/>
      <c r="DYY91" s="43"/>
      <c r="DYZ91" s="43"/>
      <c r="DZA91" s="43"/>
      <c r="DZB91" s="43"/>
      <c r="DZC91" s="43"/>
      <c r="DZD91" s="43"/>
      <c r="DZE91" s="43"/>
      <c r="DZF91" s="43"/>
      <c r="DZG91" s="43"/>
      <c r="DZH91" s="43"/>
      <c r="DZI91" s="43"/>
      <c r="DZJ91" s="43"/>
      <c r="DZK91" s="43"/>
      <c r="DZL91" s="43"/>
      <c r="DZM91" s="43"/>
      <c r="DZN91" s="43"/>
      <c r="DZO91" s="43"/>
      <c r="DZP91" s="43"/>
      <c r="DZQ91" s="43"/>
      <c r="DZR91" s="43"/>
      <c r="DZS91" s="43"/>
      <c r="DZT91" s="43"/>
      <c r="DZU91" s="43"/>
      <c r="DZV91" s="43"/>
      <c r="DZW91" s="43"/>
      <c r="DZX91" s="43"/>
      <c r="DZY91" s="43"/>
      <c r="DZZ91" s="43"/>
      <c r="EAA91" s="43"/>
      <c r="EAB91" s="43"/>
      <c r="EAC91" s="43"/>
      <c r="EAD91" s="43"/>
      <c r="EAE91" s="43"/>
      <c r="EAF91" s="43"/>
      <c r="EAG91" s="43"/>
      <c r="EAH91" s="43"/>
      <c r="EAI91" s="43"/>
      <c r="EAJ91" s="43"/>
      <c r="EAK91" s="43"/>
      <c r="EAL91" s="43"/>
      <c r="EAM91" s="43"/>
      <c r="EAN91" s="43"/>
      <c r="EAO91" s="43"/>
      <c r="EAP91" s="43"/>
      <c r="EAQ91" s="43"/>
      <c r="EAR91" s="43"/>
      <c r="EAS91" s="43"/>
      <c r="EAT91" s="43"/>
      <c r="EAU91" s="43"/>
      <c r="EAV91" s="43"/>
      <c r="EAW91" s="43"/>
      <c r="EAX91" s="43"/>
      <c r="EAY91" s="43"/>
      <c r="EAZ91" s="43"/>
      <c r="EBA91" s="43"/>
      <c r="EBB91" s="43"/>
      <c r="EBC91" s="43"/>
      <c r="EBD91" s="43"/>
      <c r="EBE91" s="43"/>
      <c r="EBF91" s="43"/>
      <c r="EBG91" s="43"/>
      <c r="EBH91" s="43"/>
      <c r="EBI91" s="43"/>
      <c r="EBJ91" s="43"/>
      <c r="EBK91" s="43"/>
      <c r="EBL91" s="43"/>
      <c r="EBM91" s="43"/>
      <c r="EBN91" s="43"/>
      <c r="EBO91" s="43"/>
      <c r="EBP91" s="43"/>
      <c r="EBQ91" s="43"/>
      <c r="EBR91" s="43"/>
      <c r="EBS91" s="43"/>
      <c r="EBT91" s="43"/>
      <c r="EBU91" s="43"/>
      <c r="EBV91" s="43"/>
      <c r="EBW91" s="43"/>
      <c r="EBX91" s="43"/>
      <c r="EBY91" s="43"/>
      <c r="EBZ91" s="43"/>
      <c r="ECA91" s="43"/>
      <c r="ECB91" s="43"/>
      <c r="ECC91" s="43"/>
      <c r="ECD91" s="43"/>
      <c r="ECE91" s="43"/>
      <c r="ECF91" s="43"/>
      <c r="ECG91" s="43"/>
      <c r="ECH91" s="43"/>
      <c r="ECI91" s="43"/>
      <c r="ECJ91" s="43"/>
      <c r="ECK91" s="43"/>
      <c r="ECL91" s="43"/>
      <c r="ECM91" s="43"/>
      <c r="ECN91" s="43"/>
      <c r="ECO91" s="43"/>
      <c r="ECP91" s="43"/>
      <c r="ECQ91" s="43"/>
      <c r="ECR91" s="43"/>
      <c r="ECS91" s="43"/>
      <c r="ECT91" s="43"/>
      <c r="ECU91" s="43"/>
      <c r="ECV91" s="43"/>
      <c r="ECW91" s="43"/>
      <c r="ECX91" s="43"/>
      <c r="ECY91" s="43"/>
      <c r="ECZ91" s="43"/>
      <c r="EDA91" s="43"/>
      <c r="EDB91" s="43"/>
      <c r="EDC91" s="43"/>
      <c r="EDD91" s="43"/>
      <c r="EDE91" s="43"/>
      <c r="EDF91" s="43"/>
      <c r="EDG91" s="43"/>
      <c r="EDH91" s="43"/>
      <c r="EDI91" s="43"/>
      <c r="EDJ91" s="43"/>
      <c r="EDK91" s="43"/>
      <c r="EDL91" s="43"/>
      <c r="EDM91" s="43"/>
      <c r="EDN91" s="43"/>
      <c r="EDO91" s="43"/>
      <c r="EDP91" s="43"/>
      <c r="EDQ91" s="43"/>
      <c r="EDR91" s="43"/>
      <c r="EDS91" s="43"/>
      <c r="EDT91" s="43"/>
      <c r="EDU91" s="43"/>
      <c r="EDV91" s="43"/>
      <c r="EDW91" s="43"/>
      <c r="EDX91" s="43"/>
      <c r="EDY91" s="43"/>
      <c r="EDZ91" s="43"/>
      <c r="EEA91" s="43"/>
      <c r="EEB91" s="43"/>
      <c r="EEC91" s="43"/>
      <c r="EED91" s="43"/>
      <c r="EEE91" s="43"/>
      <c r="EEF91" s="43"/>
      <c r="EEG91" s="43"/>
      <c r="EEH91" s="43"/>
      <c r="EEI91" s="43"/>
      <c r="EEJ91" s="43"/>
      <c r="EEK91" s="43"/>
      <c r="EEL91" s="43"/>
      <c r="EEM91" s="43"/>
      <c r="EEN91" s="43"/>
      <c r="EEO91" s="43"/>
      <c r="EEP91" s="43"/>
      <c r="EEQ91" s="43"/>
      <c r="EER91" s="43"/>
      <c r="EES91" s="43"/>
      <c r="EET91" s="43"/>
      <c r="EEU91" s="43"/>
      <c r="EEV91" s="43"/>
      <c r="EEW91" s="43"/>
      <c r="EEX91" s="43"/>
      <c r="EEY91" s="43"/>
      <c r="EEZ91" s="43"/>
      <c r="EFA91" s="43"/>
      <c r="EFB91" s="43"/>
      <c r="EFC91" s="43"/>
      <c r="EFD91" s="43"/>
      <c r="EFE91" s="43"/>
      <c r="EFF91" s="43"/>
      <c r="EFG91" s="43"/>
      <c r="EFH91" s="43"/>
      <c r="EFI91" s="43"/>
      <c r="EFJ91" s="43"/>
      <c r="EFK91" s="43"/>
      <c r="EFL91" s="43"/>
      <c r="EFM91" s="43"/>
      <c r="EFN91" s="43"/>
      <c r="EFO91" s="43"/>
      <c r="EFP91" s="43"/>
      <c r="EFQ91" s="43"/>
      <c r="EFR91" s="43"/>
      <c r="EFS91" s="43"/>
      <c r="EFT91" s="43"/>
      <c r="EFU91" s="43"/>
      <c r="EFV91" s="43"/>
      <c r="EFW91" s="43"/>
      <c r="EFX91" s="43"/>
      <c r="EFY91" s="43"/>
      <c r="EFZ91" s="43"/>
      <c r="EGA91" s="43"/>
      <c r="EGB91" s="43"/>
      <c r="EGC91" s="43"/>
      <c r="EGD91" s="43"/>
      <c r="EGE91" s="43"/>
      <c r="EGF91" s="43"/>
      <c r="EGG91" s="43"/>
      <c r="EGH91" s="43"/>
      <c r="EGI91" s="43"/>
      <c r="EGJ91" s="43"/>
      <c r="EGK91" s="43"/>
      <c r="EGL91" s="43"/>
      <c r="EGM91" s="43"/>
      <c r="EGN91" s="43"/>
      <c r="EGO91" s="43"/>
      <c r="EGP91" s="43"/>
      <c r="EGQ91" s="43"/>
      <c r="EGR91" s="43"/>
      <c r="EGS91" s="43"/>
      <c r="EGT91" s="43"/>
      <c r="EGU91" s="43"/>
      <c r="EGV91" s="43"/>
      <c r="EGW91" s="43"/>
      <c r="EGX91" s="43"/>
      <c r="EGY91" s="43"/>
      <c r="EGZ91" s="43"/>
      <c r="EHA91" s="43"/>
      <c r="EHB91" s="43"/>
      <c r="EHC91" s="43"/>
      <c r="EHD91" s="43"/>
      <c r="EHE91" s="43"/>
      <c r="EHF91" s="43"/>
      <c r="EHG91" s="43"/>
      <c r="EHH91" s="43"/>
      <c r="EHI91" s="43"/>
      <c r="EHJ91" s="43"/>
      <c r="EHK91" s="43"/>
      <c r="EHL91" s="43"/>
      <c r="EHM91" s="43"/>
      <c r="EHN91" s="43"/>
      <c r="EHO91" s="43"/>
      <c r="EHP91" s="43"/>
      <c r="EHQ91" s="43"/>
      <c r="EHR91" s="43"/>
      <c r="EHS91" s="43"/>
      <c r="EHT91" s="43"/>
      <c r="EHU91" s="43"/>
      <c r="EHV91" s="43"/>
      <c r="EHW91" s="43"/>
      <c r="EHX91" s="43"/>
      <c r="EHY91" s="43"/>
      <c r="EHZ91" s="43"/>
      <c r="EIA91" s="43"/>
      <c r="EIB91" s="43"/>
      <c r="EIC91" s="43"/>
      <c r="EID91" s="43"/>
      <c r="EIE91" s="43"/>
      <c r="EIF91" s="43"/>
      <c r="EIG91" s="43"/>
      <c r="EIH91" s="43"/>
      <c r="EII91" s="43"/>
      <c r="EIJ91" s="43"/>
      <c r="EIK91" s="43"/>
      <c r="EIL91" s="43"/>
      <c r="EIM91" s="43"/>
      <c r="EIN91" s="43"/>
      <c r="EIO91" s="43"/>
      <c r="EIP91" s="43"/>
      <c r="EIQ91" s="43"/>
      <c r="EIR91" s="43"/>
      <c r="EIS91" s="43"/>
      <c r="EIT91" s="43"/>
      <c r="EIU91" s="43"/>
      <c r="EIV91" s="43"/>
      <c r="EIW91" s="43"/>
      <c r="EIX91" s="43"/>
      <c r="EIY91" s="43"/>
      <c r="EIZ91" s="43"/>
      <c r="EJA91" s="43"/>
      <c r="EJB91" s="43"/>
      <c r="EJC91" s="43"/>
      <c r="EJD91" s="43"/>
      <c r="EJE91" s="43"/>
      <c r="EJF91" s="43"/>
      <c r="EJG91" s="43"/>
      <c r="EJH91" s="43"/>
      <c r="EJI91" s="43"/>
      <c r="EJJ91" s="43"/>
      <c r="EJK91" s="43"/>
      <c r="EJL91" s="43"/>
      <c r="EJM91" s="43"/>
      <c r="EJN91" s="43"/>
      <c r="EJO91" s="43"/>
      <c r="EJP91" s="43"/>
      <c r="EJQ91" s="43"/>
      <c r="EJR91" s="43"/>
      <c r="EJS91" s="43"/>
      <c r="EJT91" s="43"/>
      <c r="EJU91" s="43"/>
      <c r="EJV91" s="43"/>
      <c r="EJW91" s="43"/>
      <c r="EJX91" s="43"/>
      <c r="EJY91" s="43"/>
      <c r="EJZ91" s="43"/>
      <c r="EKA91" s="43"/>
      <c r="EKB91" s="43"/>
      <c r="EKC91" s="43"/>
      <c r="EKD91" s="43"/>
      <c r="EKE91" s="43"/>
      <c r="EKF91" s="43"/>
      <c r="EKG91" s="43"/>
      <c r="EKH91" s="43"/>
      <c r="EKI91" s="43"/>
      <c r="EKJ91" s="43"/>
      <c r="EKK91" s="43"/>
      <c r="EKL91" s="43"/>
      <c r="EKM91" s="43"/>
      <c r="EKN91" s="43"/>
      <c r="EKO91" s="43"/>
      <c r="EKP91" s="43"/>
      <c r="EKQ91" s="43"/>
      <c r="EKR91" s="43"/>
      <c r="EKS91" s="43"/>
      <c r="EKT91" s="43"/>
      <c r="EKU91" s="43"/>
      <c r="EKV91" s="43"/>
      <c r="EKW91" s="43"/>
      <c r="EKX91" s="43"/>
      <c r="EKY91" s="43"/>
      <c r="EKZ91" s="43"/>
      <c r="ELA91" s="43"/>
      <c r="ELB91" s="43"/>
      <c r="ELC91" s="43"/>
      <c r="ELD91" s="43"/>
      <c r="ELE91" s="43"/>
      <c r="ELF91" s="43"/>
      <c r="ELG91" s="43"/>
      <c r="ELH91" s="43"/>
      <c r="ELI91" s="43"/>
      <c r="ELJ91" s="43"/>
      <c r="ELK91" s="43"/>
      <c r="ELL91" s="43"/>
      <c r="ELM91" s="43"/>
      <c r="ELN91" s="43"/>
      <c r="ELO91" s="43"/>
      <c r="ELP91" s="43"/>
      <c r="ELQ91" s="43"/>
      <c r="ELR91" s="43"/>
      <c r="ELS91" s="43"/>
      <c r="ELT91" s="43"/>
      <c r="ELU91" s="43"/>
      <c r="ELV91" s="43"/>
      <c r="ELW91" s="43"/>
      <c r="ELX91" s="43"/>
      <c r="ELY91" s="43"/>
      <c r="ELZ91" s="43"/>
      <c r="EMA91" s="43"/>
      <c r="EMB91" s="43"/>
      <c r="EMC91" s="43"/>
      <c r="EMD91" s="43"/>
      <c r="EME91" s="43"/>
      <c r="EMF91" s="43"/>
      <c r="EMG91" s="43"/>
      <c r="EMH91" s="43"/>
      <c r="EMI91" s="43"/>
      <c r="EMJ91" s="43"/>
      <c r="EMK91" s="43"/>
      <c r="EML91" s="43"/>
      <c r="EMM91" s="43"/>
      <c r="EMN91" s="43"/>
      <c r="EMO91" s="43"/>
      <c r="EMP91" s="43"/>
      <c r="EMQ91" s="43"/>
      <c r="EMR91" s="43"/>
      <c r="EMS91" s="43"/>
      <c r="EMT91" s="43"/>
      <c r="EMU91" s="43"/>
      <c r="EMV91" s="43"/>
      <c r="EMW91" s="43"/>
      <c r="EMX91" s="43"/>
      <c r="EMY91" s="43"/>
      <c r="EMZ91" s="43"/>
      <c r="ENA91" s="43"/>
      <c r="ENB91" s="43"/>
      <c r="ENC91" s="43"/>
      <c r="END91" s="43"/>
      <c r="ENE91" s="43"/>
      <c r="ENF91" s="43"/>
      <c r="ENG91" s="43"/>
      <c r="ENH91" s="43"/>
      <c r="ENI91" s="43"/>
      <c r="ENJ91" s="43"/>
      <c r="ENK91" s="43"/>
      <c r="ENL91" s="43"/>
      <c r="ENM91" s="43"/>
      <c r="ENN91" s="43"/>
      <c r="ENO91" s="43"/>
      <c r="ENP91" s="43"/>
      <c r="ENQ91" s="43"/>
      <c r="ENR91" s="43"/>
      <c r="ENS91" s="43"/>
      <c r="ENT91" s="43"/>
      <c r="ENU91" s="43"/>
      <c r="ENV91" s="43"/>
      <c r="ENW91" s="43"/>
      <c r="ENX91" s="43"/>
      <c r="ENY91" s="43"/>
      <c r="ENZ91" s="43"/>
      <c r="EOA91" s="43"/>
      <c r="EOB91" s="43"/>
      <c r="EOC91" s="43"/>
      <c r="EOD91" s="43"/>
      <c r="EOE91" s="43"/>
      <c r="EOF91" s="43"/>
      <c r="EOG91" s="43"/>
      <c r="EOH91" s="43"/>
      <c r="EOI91" s="43"/>
      <c r="EOJ91" s="43"/>
      <c r="EOK91" s="43"/>
      <c r="EOL91" s="43"/>
      <c r="EOM91" s="43"/>
      <c r="EON91" s="43"/>
      <c r="EOO91" s="43"/>
      <c r="EOP91" s="43"/>
      <c r="EOQ91" s="43"/>
      <c r="EOR91" s="43"/>
      <c r="EOS91" s="43"/>
      <c r="EOT91" s="43"/>
      <c r="EOU91" s="43"/>
      <c r="EOV91" s="43"/>
      <c r="EOW91" s="43"/>
      <c r="EOX91" s="43"/>
      <c r="EOY91" s="43"/>
      <c r="EOZ91" s="43"/>
      <c r="EPA91" s="43"/>
      <c r="EPB91" s="43"/>
      <c r="EPC91" s="43"/>
      <c r="EPD91" s="43"/>
      <c r="EPE91" s="43"/>
      <c r="EPF91" s="43"/>
      <c r="EPG91" s="43"/>
      <c r="EPH91" s="43"/>
      <c r="EPI91" s="43"/>
      <c r="EPJ91" s="43"/>
      <c r="EPK91" s="43"/>
      <c r="EPL91" s="43"/>
      <c r="EPM91" s="43"/>
      <c r="EPN91" s="43"/>
      <c r="EPO91" s="43"/>
      <c r="EPP91" s="43"/>
      <c r="EPQ91" s="43"/>
      <c r="EPR91" s="43"/>
      <c r="EPS91" s="43"/>
      <c r="EPT91" s="43"/>
      <c r="EPU91" s="43"/>
      <c r="EPV91" s="43"/>
      <c r="EPW91" s="43"/>
      <c r="EPX91" s="43"/>
      <c r="EPY91" s="43"/>
      <c r="EPZ91" s="43"/>
      <c r="EQA91" s="43"/>
      <c r="EQB91" s="43"/>
      <c r="EQC91" s="43"/>
      <c r="EQD91" s="43"/>
      <c r="EQE91" s="43"/>
      <c r="EQF91" s="43"/>
      <c r="EQG91" s="43"/>
      <c r="EQH91" s="43"/>
      <c r="EQI91" s="43"/>
      <c r="EQJ91" s="43"/>
      <c r="EQK91" s="43"/>
      <c r="EQL91" s="43"/>
      <c r="EQM91" s="43"/>
      <c r="EQN91" s="43"/>
      <c r="EQO91" s="43"/>
      <c r="EQP91" s="43"/>
      <c r="EQQ91" s="43"/>
      <c r="EQR91" s="43"/>
      <c r="EQS91" s="43"/>
      <c r="EQT91" s="43"/>
      <c r="EQU91" s="43"/>
      <c r="EQV91" s="43"/>
      <c r="EQW91" s="43"/>
      <c r="EQX91" s="43"/>
      <c r="EQY91" s="43"/>
      <c r="EQZ91" s="43"/>
      <c r="ERA91" s="43"/>
      <c r="ERB91" s="43"/>
      <c r="ERC91" s="43"/>
      <c r="ERD91" s="43"/>
      <c r="ERE91" s="43"/>
      <c r="ERF91" s="43"/>
      <c r="ERG91" s="43"/>
      <c r="ERH91" s="43"/>
      <c r="ERI91" s="43"/>
      <c r="ERJ91" s="43"/>
      <c r="ERK91" s="43"/>
      <c r="ERL91" s="43"/>
      <c r="ERM91" s="43"/>
      <c r="ERN91" s="43"/>
      <c r="ERO91" s="43"/>
      <c r="ERP91" s="43"/>
      <c r="ERQ91" s="43"/>
      <c r="ERR91" s="43"/>
      <c r="ERS91" s="43"/>
      <c r="ERT91" s="43"/>
      <c r="ERU91" s="43"/>
      <c r="ERV91" s="43"/>
      <c r="ERW91" s="43"/>
      <c r="ERX91" s="43"/>
      <c r="ERY91" s="43"/>
      <c r="ERZ91" s="43"/>
      <c r="ESA91" s="43"/>
      <c r="ESB91" s="43"/>
      <c r="ESC91" s="43"/>
      <c r="ESD91" s="43"/>
      <c r="ESE91" s="43"/>
      <c r="ESF91" s="43"/>
      <c r="ESG91" s="43"/>
      <c r="ESH91" s="43"/>
      <c r="ESI91" s="43"/>
      <c r="ESJ91" s="43"/>
      <c r="ESK91" s="43"/>
      <c r="ESL91" s="43"/>
      <c r="ESM91" s="43"/>
      <c r="ESN91" s="43"/>
      <c r="ESO91" s="43"/>
      <c r="ESP91" s="43"/>
      <c r="ESQ91" s="43"/>
      <c r="ESR91" s="43"/>
      <c r="ESS91" s="43"/>
      <c r="EST91" s="43"/>
      <c r="ESU91" s="43"/>
      <c r="ESV91" s="43"/>
      <c r="ESW91" s="43"/>
      <c r="ESX91" s="43"/>
      <c r="ESY91" s="43"/>
      <c r="ESZ91" s="43"/>
      <c r="ETA91" s="43"/>
      <c r="ETB91" s="43"/>
      <c r="ETC91" s="43"/>
      <c r="ETD91" s="43"/>
      <c r="ETE91" s="43"/>
      <c r="ETF91" s="43"/>
      <c r="ETG91" s="43"/>
      <c r="ETH91" s="43"/>
      <c r="ETI91" s="43"/>
      <c r="ETJ91" s="43"/>
      <c r="ETK91" s="43"/>
      <c r="ETL91" s="43"/>
      <c r="ETM91" s="43"/>
      <c r="ETN91" s="43"/>
      <c r="ETO91" s="43"/>
      <c r="ETP91" s="43"/>
      <c r="ETQ91" s="43"/>
      <c r="ETR91" s="43"/>
      <c r="ETS91" s="43"/>
      <c r="ETT91" s="43"/>
      <c r="ETU91" s="43"/>
      <c r="ETV91" s="43"/>
      <c r="ETW91" s="43"/>
      <c r="ETX91" s="43"/>
      <c r="ETY91" s="43"/>
      <c r="ETZ91" s="43"/>
      <c r="EUA91" s="43"/>
      <c r="EUB91" s="43"/>
      <c r="EUC91" s="43"/>
      <c r="EUD91" s="43"/>
      <c r="EUE91" s="43"/>
      <c r="EUF91" s="43"/>
      <c r="EUG91" s="43"/>
      <c r="EUH91" s="43"/>
      <c r="EUI91" s="43"/>
      <c r="EUJ91" s="43"/>
      <c r="EUK91" s="43"/>
      <c r="EUL91" s="43"/>
      <c r="EUM91" s="43"/>
      <c r="EUN91" s="43"/>
      <c r="EUO91" s="43"/>
      <c r="EUP91" s="43"/>
      <c r="EUQ91" s="43"/>
      <c r="EUR91" s="43"/>
      <c r="EUS91" s="43"/>
      <c r="EUT91" s="43"/>
      <c r="EUU91" s="43"/>
      <c r="EUV91" s="43"/>
      <c r="EUW91" s="43"/>
      <c r="EUX91" s="43"/>
      <c r="EUY91" s="43"/>
      <c r="EUZ91" s="43"/>
      <c r="EVA91" s="43"/>
      <c r="EVB91" s="43"/>
      <c r="EVC91" s="43"/>
      <c r="EVD91" s="43"/>
      <c r="EVE91" s="43"/>
      <c r="EVF91" s="43"/>
      <c r="EVG91" s="43"/>
      <c r="EVH91" s="43"/>
      <c r="EVI91" s="43"/>
      <c r="EVJ91" s="43"/>
      <c r="EVK91" s="43"/>
      <c r="EVL91" s="43"/>
      <c r="EVM91" s="43"/>
      <c r="EVN91" s="43"/>
      <c r="EVO91" s="43"/>
      <c r="EVP91" s="43"/>
      <c r="EVQ91" s="43"/>
      <c r="EVR91" s="43"/>
      <c r="EVS91" s="43"/>
      <c r="EVT91" s="43"/>
      <c r="EVU91" s="43"/>
      <c r="EVV91" s="43"/>
      <c r="EVW91" s="43"/>
      <c r="EVX91" s="43"/>
      <c r="EVY91" s="43"/>
      <c r="EVZ91" s="43"/>
      <c r="EWA91" s="43"/>
      <c r="EWB91" s="43"/>
      <c r="EWC91" s="43"/>
      <c r="EWD91" s="43"/>
      <c r="EWE91" s="43"/>
      <c r="EWF91" s="43"/>
      <c r="EWG91" s="43"/>
      <c r="EWH91" s="43"/>
      <c r="EWI91" s="43"/>
      <c r="EWJ91" s="43"/>
      <c r="EWK91" s="43"/>
      <c r="EWL91" s="43"/>
      <c r="EWM91" s="43"/>
      <c r="EWN91" s="43"/>
      <c r="EWO91" s="43"/>
      <c r="EWP91" s="43"/>
      <c r="EWQ91" s="43"/>
      <c r="EWR91" s="43"/>
      <c r="EWS91" s="43"/>
      <c r="EWT91" s="43"/>
      <c r="EWU91" s="43"/>
      <c r="EWV91" s="43"/>
      <c r="EWW91" s="43"/>
      <c r="EWX91" s="43"/>
      <c r="EWY91" s="43"/>
      <c r="EWZ91" s="43"/>
      <c r="EXA91" s="43"/>
      <c r="EXB91" s="43"/>
      <c r="EXC91" s="43"/>
      <c r="EXD91" s="43"/>
      <c r="EXE91" s="43"/>
      <c r="EXF91" s="43"/>
      <c r="EXG91" s="43"/>
      <c r="EXH91" s="43"/>
      <c r="EXI91" s="43"/>
      <c r="EXJ91" s="43"/>
      <c r="EXK91" s="43"/>
      <c r="EXL91" s="43"/>
      <c r="EXM91" s="43"/>
      <c r="EXN91" s="43"/>
      <c r="EXO91" s="43"/>
      <c r="EXP91" s="43"/>
      <c r="EXQ91" s="43"/>
      <c r="EXR91" s="43"/>
      <c r="EXS91" s="43"/>
      <c r="EXT91" s="43"/>
      <c r="EXU91" s="43"/>
      <c r="EXV91" s="43"/>
      <c r="EXW91" s="43"/>
      <c r="EXX91" s="43"/>
      <c r="EXY91" s="43"/>
      <c r="EXZ91" s="43"/>
      <c r="EYA91" s="43"/>
      <c r="EYB91" s="43"/>
      <c r="EYC91" s="43"/>
      <c r="EYD91" s="43"/>
      <c r="EYE91" s="43"/>
      <c r="EYF91" s="43"/>
      <c r="EYG91" s="43"/>
      <c r="EYH91" s="43"/>
      <c r="EYI91" s="43"/>
      <c r="EYJ91" s="43"/>
      <c r="EYK91" s="43"/>
      <c r="EYL91" s="43"/>
      <c r="EYM91" s="43"/>
      <c r="EYN91" s="43"/>
      <c r="EYO91" s="43"/>
      <c r="EYP91" s="43"/>
      <c r="EYQ91" s="43"/>
      <c r="EYR91" s="43"/>
      <c r="EYS91" s="43"/>
      <c r="EYT91" s="43"/>
      <c r="EYU91" s="43"/>
      <c r="EYV91" s="43"/>
      <c r="EYW91" s="43"/>
      <c r="EYX91" s="43"/>
      <c r="EYY91" s="43"/>
      <c r="EYZ91" s="43"/>
      <c r="EZA91" s="43"/>
      <c r="EZB91" s="43"/>
      <c r="EZC91" s="43"/>
      <c r="EZD91" s="43"/>
      <c r="EZE91" s="43"/>
      <c r="EZF91" s="43"/>
      <c r="EZG91" s="43"/>
      <c r="EZH91" s="43"/>
      <c r="EZI91" s="43"/>
      <c r="EZJ91" s="43"/>
      <c r="EZK91" s="43"/>
      <c r="EZL91" s="43"/>
      <c r="EZM91" s="43"/>
      <c r="EZN91" s="43"/>
      <c r="EZO91" s="43"/>
      <c r="EZP91" s="43"/>
      <c r="EZQ91" s="43"/>
      <c r="EZR91" s="43"/>
      <c r="EZS91" s="43"/>
      <c r="EZT91" s="43"/>
      <c r="EZU91" s="43"/>
      <c r="EZV91" s="43"/>
      <c r="EZW91" s="43"/>
      <c r="EZX91" s="43"/>
      <c r="EZY91" s="43"/>
      <c r="EZZ91" s="43"/>
      <c r="FAA91" s="43"/>
      <c r="FAB91" s="43"/>
      <c r="FAC91" s="43"/>
      <c r="FAD91" s="43"/>
      <c r="FAE91" s="43"/>
      <c r="FAF91" s="43"/>
      <c r="FAG91" s="43"/>
      <c r="FAH91" s="43"/>
      <c r="FAI91" s="43"/>
      <c r="FAJ91" s="43"/>
      <c r="FAK91" s="43"/>
      <c r="FAL91" s="43"/>
      <c r="FAM91" s="43"/>
      <c r="FAN91" s="43"/>
      <c r="FAO91" s="43"/>
      <c r="FAP91" s="43"/>
      <c r="FAQ91" s="43"/>
      <c r="FAR91" s="43"/>
      <c r="FAS91" s="43"/>
      <c r="FAT91" s="43"/>
      <c r="FAU91" s="43"/>
      <c r="FAV91" s="43"/>
      <c r="FAW91" s="43"/>
      <c r="FAX91" s="43"/>
      <c r="FAY91" s="43"/>
      <c r="FAZ91" s="43"/>
      <c r="FBA91" s="43"/>
      <c r="FBB91" s="43"/>
      <c r="FBC91" s="43"/>
      <c r="FBD91" s="43"/>
      <c r="FBE91" s="43"/>
      <c r="FBF91" s="43"/>
      <c r="FBG91" s="43"/>
      <c r="FBH91" s="43"/>
      <c r="FBI91" s="43"/>
      <c r="FBJ91" s="43"/>
      <c r="FBK91" s="43"/>
      <c r="FBL91" s="43"/>
      <c r="FBM91" s="43"/>
      <c r="FBN91" s="43"/>
      <c r="FBO91" s="43"/>
      <c r="FBP91" s="43"/>
      <c r="FBQ91" s="43"/>
      <c r="FBR91" s="43"/>
      <c r="FBS91" s="43"/>
      <c r="FBT91" s="43"/>
      <c r="FBU91" s="43"/>
      <c r="FBV91" s="43"/>
      <c r="FBW91" s="43"/>
      <c r="FBX91" s="43"/>
      <c r="FBY91" s="43"/>
      <c r="FBZ91" s="43"/>
      <c r="FCA91" s="43"/>
      <c r="FCB91" s="43"/>
      <c r="FCC91" s="43"/>
      <c r="FCD91" s="43"/>
      <c r="FCE91" s="43"/>
      <c r="FCF91" s="43"/>
      <c r="FCG91" s="43"/>
      <c r="FCH91" s="43"/>
      <c r="FCI91" s="43"/>
      <c r="FCJ91" s="43"/>
      <c r="FCK91" s="43"/>
      <c r="FCL91" s="43"/>
      <c r="FCM91" s="43"/>
      <c r="FCN91" s="43"/>
      <c r="FCO91" s="43"/>
      <c r="FCP91" s="43"/>
      <c r="FCQ91" s="43"/>
      <c r="FCR91" s="43"/>
      <c r="FCS91" s="43"/>
      <c r="FCT91" s="43"/>
      <c r="FCU91" s="43"/>
      <c r="FCV91" s="43"/>
      <c r="FCW91" s="43"/>
      <c r="FCX91" s="43"/>
      <c r="FCY91" s="43"/>
      <c r="FCZ91" s="43"/>
      <c r="FDA91" s="43"/>
      <c r="FDB91" s="43"/>
      <c r="FDC91" s="43"/>
      <c r="FDD91" s="43"/>
      <c r="FDE91" s="43"/>
      <c r="FDF91" s="43"/>
      <c r="FDG91" s="43"/>
      <c r="FDH91" s="43"/>
      <c r="FDI91" s="43"/>
      <c r="FDJ91" s="43"/>
      <c r="FDK91" s="43"/>
      <c r="FDL91" s="43"/>
      <c r="FDM91" s="43"/>
      <c r="FDN91" s="43"/>
      <c r="FDO91" s="43"/>
      <c r="FDP91" s="43"/>
      <c r="FDQ91" s="43"/>
      <c r="FDR91" s="43"/>
      <c r="FDS91" s="43"/>
      <c r="FDT91" s="43"/>
      <c r="FDU91" s="43"/>
      <c r="FDV91" s="43"/>
      <c r="FDW91" s="43"/>
      <c r="FDX91" s="43"/>
      <c r="FDY91" s="43"/>
      <c r="FDZ91" s="43"/>
      <c r="FEA91" s="43"/>
      <c r="FEB91" s="43"/>
      <c r="FEC91" s="43"/>
      <c r="FED91" s="43"/>
      <c r="FEE91" s="43"/>
      <c r="FEF91" s="43"/>
      <c r="FEG91" s="43"/>
      <c r="FEH91" s="43"/>
      <c r="FEI91" s="43"/>
      <c r="FEJ91" s="43"/>
      <c r="FEK91" s="43"/>
      <c r="FEL91" s="43"/>
      <c r="FEM91" s="43"/>
      <c r="FEN91" s="43"/>
      <c r="FEO91" s="43"/>
      <c r="FEP91" s="43"/>
      <c r="FEQ91" s="43"/>
      <c r="FER91" s="43"/>
      <c r="FES91" s="43"/>
      <c r="FET91" s="43"/>
      <c r="FEU91" s="43"/>
      <c r="FEV91" s="43"/>
      <c r="FEW91" s="43"/>
      <c r="FEX91" s="43"/>
      <c r="FEY91" s="43"/>
      <c r="FEZ91" s="43"/>
      <c r="FFA91" s="43"/>
      <c r="FFB91" s="43"/>
      <c r="FFC91" s="43"/>
      <c r="FFD91" s="43"/>
      <c r="FFE91" s="43"/>
      <c r="FFF91" s="43"/>
      <c r="FFG91" s="43"/>
      <c r="FFH91" s="43"/>
      <c r="FFI91" s="43"/>
      <c r="FFJ91" s="43"/>
      <c r="FFK91" s="43"/>
      <c r="FFL91" s="43"/>
      <c r="FFM91" s="43"/>
      <c r="FFN91" s="43"/>
      <c r="FFO91" s="43"/>
      <c r="FFP91" s="43"/>
      <c r="FFQ91" s="43"/>
      <c r="FFR91" s="43"/>
      <c r="FFS91" s="43"/>
      <c r="FFT91" s="43"/>
      <c r="FFU91" s="43"/>
      <c r="FFV91" s="43"/>
      <c r="FFW91" s="43"/>
      <c r="FFX91" s="43"/>
      <c r="FFY91" s="43"/>
      <c r="FFZ91" s="43"/>
      <c r="FGA91" s="43"/>
      <c r="FGB91" s="43"/>
      <c r="FGC91" s="43"/>
      <c r="FGD91" s="43"/>
      <c r="FGE91" s="43"/>
      <c r="FGF91" s="43"/>
      <c r="FGG91" s="43"/>
      <c r="FGH91" s="43"/>
      <c r="FGI91" s="43"/>
      <c r="FGJ91" s="43"/>
      <c r="FGK91" s="43"/>
      <c r="FGL91" s="43"/>
      <c r="FGM91" s="43"/>
      <c r="FGN91" s="43"/>
      <c r="FGO91" s="43"/>
      <c r="FGP91" s="43"/>
      <c r="FGQ91" s="43"/>
      <c r="FGR91" s="43"/>
      <c r="FGS91" s="43"/>
      <c r="FGT91" s="43"/>
      <c r="FGU91" s="43"/>
      <c r="FGV91" s="43"/>
      <c r="FGW91" s="43"/>
      <c r="FGX91" s="43"/>
      <c r="FGY91" s="43"/>
      <c r="FGZ91" s="43"/>
      <c r="FHA91" s="43"/>
      <c r="FHB91" s="43"/>
      <c r="FHC91" s="43"/>
      <c r="FHD91" s="43"/>
      <c r="FHE91" s="43"/>
      <c r="FHF91" s="43"/>
      <c r="FHG91" s="43"/>
      <c r="FHH91" s="43"/>
      <c r="FHI91" s="43"/>
      <c r="FHJ91" s="43"/>
      <c r="FHK91" s="43"/>
      <c r="FHL91" s="43"/>
      <c r="FHM91" s="43"/>
      <c r="FHN91" s="43"/>
      <c r="FHO91" s="43"/>
      <c r="FHP91" s="43"/>
      <c r="FHQ91" s="43"/>
      <c r="FHR91" s="43"/>
      <c r="FHS91" s="43"/>
      <c r="FHT91" s="43"/>
      <c r="FHU91" s="43"/>
      <c r="FHV91" s="43"/>
      <c r="FHW91" s="43"/>
      <c r="FHX91" s="43"/>
      <c r="FHY91" s="43"/>
      <c r="FHZ91" s="43"/>
      <c r="FIA91" s="43"/>
      <c r="FIB91" s="43"/>
      <c r="FIC91" s="43"/>
      <c r="FID91" s="43"/>
      <c r="FIE91" s="43"/>
      <c r="FIF91" s="43"/>
      <c r="FIG91" s="43"/>
      <c r="FIH91" s="43"/>
      <c r="FII91" s="43"/>
      <c r="FIJ91" s="43"/>
      <c r="FIK91" s="43"/>
      <c r="FIL91" s="43"/>
      <c r="FIM91" s="43"/>
      <c r="FIN91" s="43"/>
      <c r="FIO91" s="43"/>
      <c r="FIP91" s="43"/>
      <c r="FIQ91" s="43"/>
      <c r="FIR91" s="43"/>
      <c r="FIS91" s="43"/>
      <c r="FIT91" s="43"/>
      <c r="FIU91" s="43"/>
      <c r="FIV91" s="43"/>
      <c r="FIW91" s="43"/>
      <c r="FIX91" s="43"/>
      <c r="FIY91" s="43"/>
      <c r="FIZ91" s="43"/>
      <c r="FJA91" s="43"/>
      <c r="FJB91" s="43"/>
      <c r="FJC91" s="43"/>
      <c r="FJD91" s="43"/>
      <c r="FJE91" s="43"/>
      <c r="FJF91" s="43"/>
      <c r="FJG91" s="43"/>
      <c r="FJH91" s="43"/>
      <c r="FJI91" s="43"/>
      <c r="FJJ91" s="43"/>
      <c r="FJK91" s="43"/>
      <c r="FJL91" s="43"/>
      <c r="FJM91" s="43"/>
      <c r="FJN91" s="43"/>
      <c r="FJO91" s="43"/>
      <c r="FJP91" s="43"/>
      <c r="FJQ91" s="43"/>
      <c r="FJR91" s="43"/>
      <c r="FJS91" s="43"/>
      <c r="FJT91" s="43"/>
      <c r="FJU91" s="43"/>
      <c r="FJV91" s="43"/>
      <c r="FJW91" s="43"/>
      <c r="FJX91" s="43"/>
      <c r="FJY91" s="43"/>
      <c r="FJZ91" s="43"/>
      <c r="FKA91" s="43"/>
      <c r="FKB91" s="43"/>
      <c r="FKC91" s="43"/>
      <c r="FKD91" s="43"/>
      <c r="FKE91" s="43"/>
      <c r="FKF91" s="43"/>
      <c r="FKG91" s="43"/>
      <c r="FKH91" s="43"/>
      <c r="FKI91" s="43"/>
      <c r="FKJ91" s="43"/>
      <c r="FKK91" s="43"/>
      <c r="FKL91" s="43"/>
      <c r="FKM91" s="43"/>
      <c r="FKN91" s="43"/>
      <c r="FKO91" s="43"/>
      <c r="FKP91" s="43"/>
      <c r="FKQ91" s="43"/>
      <c r="FKR91" s="43"/>
      <c r="FKS91" s="43"/>
      <c r="FKT91" s="43"/>
      <c r="FKU91" s="43"/>
      <c r="FKV91" s="43"/>
      <c r="FKW91" s="43"/>
      <c r="FKX91" s="43"/>
      <c r="FKY91" s="43"/>
      <c r="FKZ91" s="43"/>
      <c r="FLA91" s="43"/>
      <c r="FLB91" s="43"/>
      <c r="FLC91" s="43"/>
      <c r="FLD91" s="43"/>
      <c r="FLE91" s="43"/>
      <c r="FLF91" s="43"/>
      <c r="FLG91" s="43"/>
      <c r="FLH91" s="43"/>
      <c r="FLI91" s="43"/>
      <c r="FLJ91" s="43"/>
      <c r="FLK91" s="43"/>
      <c r="FLL91" s="43"/>
      <c r="FLM91" s="43"/>
      <c r="FLN91" s="43"/>
      <c r="FLO91" s="43"/>
      <c r="FLP91" s="43"/>
      <c r="FLQ91" s="43"/>
      <c r="FLR91" s="43"/>
      <c r="FLS91" s="43"/>
      <c r="FLT91" s="43"/>
      <c r="FLU91" s="43"/>
      <c r="FLV91" s="43"/>
      <c r="FLW91" s="43"/>
      <c r="FLX91" s="43"/>
      <c r="FLY91" s="43"/>
      <c r="FLZ91" s="43"/>
      <c r="FMA91" s="43"/>
      <c r="FMB91" s="43"/>
      <c r="FMC91" s="43"/>
      <c r="FMD91" s="43"/>
      <c r="FME91" s="43"/>
      <c r="FMF91" s="43"/>
      <c r="FMG91" s="43"/>
      <c r="FMH91" s="43"/>
      <c r="FMI91" s="43"/>
      <c r="FMJ91" s="43"/>
      <c r="FMK91" s="43"/>
      <c r="FML91" s="43"/>
      <c r="FMM91" s="43"/>
      <c r="FMN91" s="43"/>
      <c r="FMO91" s="43"/>
      <c r="FMP91" s="43"/>
      <c r="FMQ91" s="43"/>
      <c r="FMR91" s="43"/>
      <c r="FMS91" s="43"/>
      <c r="FMT91" s="43"/>
      <c r="FMU91" s="43"/>
      <c r="FMV91" s="43"/>
      <c r="FMW91" s="43"/>
      <c r="FMX91" s="43"/>
      <c r="FMY91" s="43"/>
      <c r="FMZ91" s="43"/>
      <c r="FNA91" s="43"/>
      <c r="FNB91" s="43"/>
      <c r="FNC91" s="43"/>
      <c r="FND91" s="43"/>
      <c r="FNE91" s="43"/>
      <c r="FNF91" s="43"/>
      <c r="FNG91" s="43"/>
      <c r="FNH91" s="43"/>
      <c r="FNI91" s="43"/>
      <c r="FNJ91" s="43"/>
      <c r="FNK91" s="43"/>
      <c r="FNL91" s="43"/>
      <c r="FNM91" s="43"/>
      <c r="FNN91" s="43"/>
      <c r="FNO91" s="43"/>
      <c r="FNP91" s="43"/>
      <c r="FNQ91" s="43"/>
      <c r="FNR91" s="43"/>
      <c r="FNS91" s="43"/>
      <c r="FNT91" s="43"/>
      <c r="FNU91" s="43"/>
      <c r="FNV91" s="43"/>
      <c r="FNW91" s="43"/>
      <c r="FNX91" s="43"/>
      <c r="FNY91" s="43"/>
      <c r="FNZ91" s="43"/>
      <c r="FOA91" s="43"/>
      <c r="FOB91" s="43"/>
      <c r="FOC91" s="43"/>
      <c r="FOD91" s="43"/>
      <c r="FOE91" s="43"/>
      <c r="FOF91" s="43"/>
      <c r="FOG91" s="43"/>
      <c r="FOH91" s="43"/>
      <c r="FOI91" s="43"/>
      <c r="FOJ91" s="43"/>
      <c r="FOK91" s="43"/>
      <c r="FOL91" s="43"/>
      <c r="FOM91" s="43"/>
      <c r="FON91" s="43"/>
      <c r="FOO91" s="43"/>
      <c r="FOP91" s="43"/>
      <c r="FOQ91" s="43"/>
      <c r="FOR91" s="43"/>
      <c r="FOS91" s="43"/>
      <c r="FOT91" s="43"/>
      <c r="FOU91" s="43"/>
      <c r="FOV91" s="43"/>
      <c r="FOW91" s="43"/>
      <c r="FOX91" s="43"/>
      <c r="FOY91" s="43"/>
      <c r="FOZ91" s="43"/>
      <c r="FPA91" s="43"/>
      <c r="FPB91" s="43"/>
      <c r="FPC91" s="43"/>
      <c r="FPD91" s="43"/>
      <c r="FPE91" s="43"/>
      <c r="FPF91" s="43"/>
      <c r="FPG91" s="43"/>
      <c r="FPH91" s="43"/>
      <c r="FPI91" s="43"/>
      <c r="FPJ91" s="43"/>
      <c r="FPK91" s="43"/>
      <c r="FPL91" s="43"/>
      <c r="FPM91" s="43"/>
      <c r="FPN91" s="43"/>
      <c r="FPO91" s="43"/>
      <c r="FPP91" s="43"/>
      <c r="FPQ91" s="43"/>
      <c r="FPR91" s="43"/>
      <c r="FPS91" s="43"/>
      <c r="FPT91" s="43"/>
      <c r="FPU91" s="43"/>
      <c r="FPV91" s="43"/>
      <c r="FPW91" s="43"/>
      <c r="FPX91" s="43"/>
      <c r="FPY91" s="43"/>
      <c r="FPZ91" s="43"/>
      <c r="FQA91" s="43"/>
      <c r="FQB91" s="43"/>
      <c r="FQC91" s="43"/>
      <c r="FQD91" s="43"/>
      <c r="FQE91" s="43"/>
      <c r="FQF91" s="43"/>
      <c r="FQG91" s="43"/>
      <c r="FQH91" s="43"/>
      <c r="FQI91" s="43"/>
      <c r="FQJ91" s="43"/>
      <c r="FQK91" s="43"/>
      <c r="FQL91" s="43"/>
      <c r="FQM91" s="43"/>
      <c r="FQN91" s="43"/>
      <c r="FQO91" s="43"/>
      <c r="FQP91" s="43"/>
      <c r="FQQ91" s="43"/>
      <c r="FQR91" s="43"/>
      <c r="FQS91" s="43"/>
      <c r="FQT91" s="43"/>
      <c r="FQU91" s="43"/>
      <c r="FQV91" s="43"/>
      <c r="FQW91" s="43"/>
      <c r="FQX91" s="43"/>
      <c r="FQY91" s="43"/>
      <c r="FQZ91" s="43"/>
      <c r="FRA91" s="43"/>
      <c r="FRB91" s="43"/>
      <c r="FRC91" s="43"/>
      <c r="FRD91" s="43"/>
      <c r="FRE91" s="43"/>
      <c r="FRF91" s="43"/>
      <c r="FRG91" s="43"/>
      <c r="FRH91" s="43"/>
      <c r="FRI91" s="43"/>
      <c r="FRJ91" s="43"/>
      <c r="FRK91" s="43"/>
      <c r="FRL91" s="43"/>
      <c r="FRM91" s="43"/>
      <c r="FRN91" s="43"/>
      <c r="FRO91" s="43"/>
      <c r="FRP91" s="43"/>
      <c r="FRQ91" s="43"/>
      <c r="FRR91" s="43"/>
      <c r="FRS91" s="43"/>
      <c r="FRT91" s="43"/>
      <c r="FRU91" s="43"/>
      <c r="FRV91" s="43"/>
      <c r="FRW91" s="43"/>
      <c r="FRX91" s="43"/>
      <c r="FRY91" s="43"/>
      <c r="FRZ91" s="43"/>
      <c r="FSA91" s="43"/>
      <c r="FSB91" s="43"/>
      <c r="FSC91" s="43"/>
      <c r="FSD91" s="43"/>
      <c r="FSE91" s="43"/>
      <c r="FSF91" s="43"/>
      <c r="FSG91" s="43"/>
      <c r="FSH91" s="43"/>
      <c r="FSI91" s="43"/>
      <c r="FSJ91" s="43"/>
      <c r="FSK91" s="43"/>
      <c r="FSL91" s="43"/>
      <c r="FSM91" s="43"/>
      <c r="FSN91" s="43"/>
      <c r="FSO91" s="43"/>
      <c r="FSP91" s="43"/>
      <c r="FSQ91" s="43"/>
      <c r="FSR91" s="43"/>
      <c r="FSS91" s="43"/>
      <c r="FST91" s="43"/>
      <c r="FSU91" s="43"/>
      <c r="FSV91" s="43"/>
      <c r="FSW91" s="43"/>
      <c r="FSX91" s="43"/>
      <c r="FSY91" s="43"/>
      <c r="FSZ91" s="43"/>
      <c r="FTA91" s="43"/>
      <c r="FTB91" s="43"/>
      <c r="FTC91" s="43"/>
      <c r="FTD91" s="43"/>
      <c r="FTE91" s="43"/>
      <c r="FTF91" s="43"/>
      <c r="FTG91" s="43"/>
      <c r="FTH91" s="43"/>
      <c r="FTI91" s="43"/>
      <c r="FTJ91" s="43"/>
      <c r="FTK91" s="43"/>
      <c r="FTL91" s="43"/>
      <c r="FTM91" s="43"/>
      <c r="FTN91" s="43"/>
      <c r="FTO91" s="43"/>
      <c r="FTP91" s="43"/>
      <c r="FTQ91" s="43"/>
      <c r="FTR91" s="43"/>
      <c r="FTS91" s="43"/>
      <c r="FTT91" s="43"/>
      <c r="FTU91" s="43"/>
      <c r="FTV91" s="43"/>
      <c r="FTW91" s="43"/>
      <c r="FTX91" s="43"/>
      <c r="FTY91" s="43"/>
      <c r="FTZ91" s="43"/>
      <c r="FUA91" s="43"/>
      <c r="FUB91" s="43"/>
      <c r="FUC91" s="43"/>
      <c r="FUD91" s="43"/>
      <c r="FUE91" s="43"/>
      <c r="FUF91" s="43"/>
      <c r="FUG91" s="43"/>
      <c r="FUH91" s="43"/>
      <c r="FUI91" s="43"/>
      <c r="FUJ91" s="43"/>
      <c r="FUK91" s="43"/>
      <c r="FUL91" s="43"/>
      <c r="FUM91" s="43"/>
      <c r="FUN91" s="43"/>
      <c r="FUO91" s="43"/>
      <c r="FUP91" s="43"/>
      <c r="FUQ91" s="43"/>
      <c r="FUR91" s="43"/>
      <c r="FUS91" s="43"/>
      <c r="FUT91" s="43"/>
      <c r="FUU91" s="43"/>
      <c r="FUV91" s="43"/>
      <c r="FUW91" s="43"/>
      <c r="FUX91" s="43"/>
      <c r="FUY91" s="43"/>
      <c r="FUZ91" s="43"/>
      <c r="FVA91" s="43"/>
      <c r="FVB91" s="43"/>
      <c r="FVC91" s="43"/>
      <c r="FVD91" s="43"/>
      <c r="FVE91" s="43"/>
      <c r="FVF91" s="43"/>
      <c r="FVG91" s="43"/>
      <c r="FVH91" s="43"/>
      <c r="FVI91" s="43"/>
      <c r="FVJ91" s="43"/>
      <c r="FVK91" s="43"/>
      <c r="FVL91" s="43"/>
      <c r="FVM91" s="43"/>
      <c r="FVN91" s="43"/>
      <c r="FVO91" s="43"/>
      <c r="FVP91" s="43"/>
      <c r="FVQ91" s="43"/>
      <c r="FVR91" s="43"/>
      <c r="FVS91" s="43"/>
      <c r="FVT91" s="43"/>
      <c r="FVU91" s="43"/>
      <c r="FVV91" s="43"/>
      <c r="FVW91" s="43"/>
      <c r="FVX91" s="43"/>
      <c r="FVY91" s="43"/>
      <c r="FVZ91" s="43"/>
      <c r="FWA91" s="43"/>
      <c r="FWB91" s="43"/>
      <c r="FWC91" s="43"/>
      <c r="FWD91" s="43"/>
      <c r="FWE91" s="43"/>
      <c r="FWF91" s="43"/>
      <c r="FWG91" s="43"/>
      <c r="FWH91" s="43"/>
      <c r="FWI91" s="43"/>
      <c r="FWJ91" s="43"/>
      <c r="FWK91" s="43"/>
      <c r="FWL91" s="43"/>
      <c r="FWM91" s="43"/>
      <c r="FWN91" s="43"/>
      <c r="FWO91" s="43"/>
      <c r="FWP91" s="43"/>
      <c r="FWQ91" s="43"/>
      <c r="FWR91" s="43"/>
      <c r="FWS91" s="43"/>
      <c r="FWT91" s="43"/>
      <c r="FWU91" s="43"/>
      <c r="FWV91" s="43"/>
      <c r="FWW91" s="43"/>
      <c r="FWX91" s="43"/>
      <c r="FWY91" s="43"/>
      <c r="FWZ91" s="43"/>
      <c r="FXA91" s="43"/>
      <c r="FXB91" s="43"/>
      <c r="FXC91" s="43"/>
      <c r="FXD91" s="43"/>
      <c r="FXE91" s="43"/>
      <c r="FXF91" s="43"/>
      <c r="FXG91" s="43"/>
      <c r="FXH91" s="43"/>
      <c r="FXI91" s="43"/>
      <c r="FXJ91" s="43"/>
      <c r="FXK91" s="43"/>
      <c r="FXL91" s="43"/>
      <c r="FXM91" s="43"/>
      <c r="FXN91" s="43"/>
      <c r="FXO91" s="43"/>
      <c r="FXP91" s="43"/>
      <c r="FXQ91" s="43"/>
      <c r="FXR91" s="43"/>
      <c r="FXS91" s="43"/>
      <c r="FXT91" s="43"/>
      <c r="FXU91" s="43"/>
      <c r="FXV91" s="43"/>
      <c r="FXW91" s="43"/>
      <c r="FXX91" s="43"/>
      <c r="FXY91" s="43"/>
      <c r="FXZ91" s="43"/>
      <c r="FYA91" s="43"/>
      <c r="FYB91" s="43"/>
      <c r="FYC91" s="43"/>
      <c r="FYD91" s="43"/>
      <c r="FYE91" s="43"/>
      <c r="FYF91" s="43"/>
      <c r="FYG91" s="43"/>
      <c r="FYH91" s="43"/>
      <c r="FYI91" s="43"/>
      <c r="FYJ91" s="43"/>
      <c r="FYK91" s="43"/>
      <c r="FYL91" s="43"/>
      <c r="FYM91" s="43"/>
      <c r="FYN91" s="43"/>
      <c r="FYO91" s="43"/>
      <c r="FYP91" s="43"/>
      <c r="FYQ91" s="43"/>
      <c r="FYR91" s="43"/>
      <c r="FYS91" s="43"/>
      <c r="FYT91" s="43"/>
      <c r="FYU91" s="43"/>
      <c r="FYV91" s="43"/>
      <c r="FYW91" s="43"/>
      <c r="FYX91" s="43"/>
      <c r="FYY91" s="43"/>
      <c r="FYZ91" s="43"/>
      <c r="FZA91" s="43"/>
      <c r="FZB91" s="43"/>
      <c r="FZC91" s="43"/>
      <c r="FZD91" s="43"/>
      <c r="FZE91" s="43"/>
      <c r="FZF91" s="43"/>
      <c r="FZG91" s="43"/>
      <c r="FZH91" s="43"/>
      <c r="FZI91" s="43"/>
      <c r="FZJ91" s="43"/>
      <c r="FZK91" s="43"/>
      <c r="FZL91" s="43"/>
      <c r="FZM91" s="43"/>
      <c r="FZN91" s="43"/>
      <c r="FZO91" s="43"/>
      <c r="FZP91" s="43"/>
      <c r="FZQ91" s="43"/>
      <c r="FZR91" s="43"/>
      <c r="FZS91" s="43"/>
      <c r="FZT91" s="43"/>
      <c r="FZU91" s="43"/>
      <c r="FZV91" s="43"/>
      <c r="FZW91" s="43"/>
      <c r="FZX91" s="43"/>
      <c r="FZY91" s="43"/>
      <c r="FZZ91" s="43"/>
      <c r="GAA91" s="43"/>
      <c r="GAB91" s="43"/>
      <c r="GAC91" s="43"/>
      <c r="GAD91" s="43"/>
      <c r="GAE91" s="43"/>
      <c r="GAF91" s="43"/>
      <c r="GAG91" s="43"/>
      <c r="GAH91" s="43"/>
      <c r="GAI91" s="43"/>
      <c r="GAJ91" s="43"/>
      <c r="GAK91" s="43"/>
      <c r="GAL91" s="43"/>
      <c r="GAM91" s="43"/>
      <c r="GAN91" s="43"/>
      <c r="GAO91" s="43"/>
      <c r="GAP91" s="43"/>
      <c r="GAQ91" s="43"/>
      <c r="GAR91" s="43"/>
      <c r="GAS91" s="43"/>
      <c r="GAT91" s="43"/>
      <c r="GAU91" s="43"/>
      <c r="GAV91" s="43"/>
      <c r="GAW91" s="43"/>
      <c r="GAX91" s="43"/>
      <c r="GAY91" s="43"/>
      <c r="GAZ91" s="43"/>
      <c r="GBA91" s="43"/>
      <c r="GBB91" s="43"/>
      <c r="GBC91" s="43"/>
      <c r="GBD91" s="43"/>
      <c r="GBE91" s="43"/>
      <c r="GBF91" s="43"/>
      <c r="GBG91" s="43"/>
      <c r="GBH91" s="43"/>
      <c r="GBI91" s="43"/>
      <c r="GBJ91" s="43"/>
      <c r="GBK91" s="43"/>
      <c r="GBL91" s="43"/>
      <c r="GBM91" s="43"/>
      <c r="GBN91" s="43"/>
      <c r="GBO91" s="43"/>
      <c r="GBP91" s="43"/>
      <c r="GBQ91" s="43"/>
      <c r="GBR91" s="43"/>
      <c r="GBS91" s="43"/>
      <c r="GBT91" s="43"/>
      <c r="GBU91" s="43"/>
      <c r="GBV91" s="43"/>
      <c r="GBW91" s="43"/>
      <c r="GBX91" s="43"/>
      <c r="GBY91" s="43"/>
      <c r="GBZ91" s="43"/>
      <c r="GCA91" s="43"/>
      <c r="GCB91" s="43"/>
      <c r="GCC91" s="43"/>
      <c r="GCD91" s="43"/>
      <c r="GCE91" s="43"/>
      <c r="GCF91" s="43"/>
      <c r="GCG91" s="43"/>
      <c r="GCH91" s="43"/>
      <c r="GCI91" s="43"/>
      <c r="GCJ91" s="43"/>
      <c r="GCK91" s="43"/>
      <c r="GCL91" s="43"/>
      <c r="GCM91" s="43"/>
      <c r="GCN91" s="43"/>
      <c r="GCO91" s="43"/>
      <c r="GCP91" s="43"/>
      <c r="GCQ91" s="43"/>
      <c r="GCR91" s="43"/>
      <c r="GCS91" s="43"/>
      <c r="GCT91" s="43"/>
      <c r="GCU91" s="43"/>
      <c r="GCV91" s="43"/>
      <c r="GCW91" s="43"/>
      <c r="GCX91" s="43"/>
      <c r="GCY91" s="43"/>
      <c r="GCZ91" s="43"/>
      <c r="GDA91" s="43"/>
      <c r="GDB91" s="43"/>
      <c r="GDC91" s="43"/>
      <c r="GDD91" s="43"/>
      <c r="GDE91" s="43"/>
      <c r="GDF91" s="43"/>
      <c r="GDG91" s="43"/>
      <c r="GDH91" s="43"/>
      <c r="GDI91" s="43"/>
      <c r="GDJ91" s="43"/>
      <c r="GDK91" s="43"/>
      <c r="GDL91" s="43"/>
      <c r="GDM91" s="43"/>
      <c r="GDN91" s="43"/>
      <c r="GDO91" s="43"/>
      <c r="GDP91" s="43"/>
      <c r="GDQ91" s="43"/>
      <c r="GDR91" s="43"/>
      <c r="GDS91" s="43"/>
      <c r="GDT91" s="43"/>
      <c r="GDU91" s="43"/>
      <c r="GDV91" s="43"/>
      <c r="GDW91" s="43"/>
      <c r="GDX91" s="43"/>
      <c r="GDY91" s="43"/>
      <c r="GDZ91" s="43"/>
      <c r="GEA91" s="43"/>
      <c r="GEB91" s="43"/>
      <c r="GEC91" s="43"/>
      <c r="GED91" s="43"/>
      <c r="GEE91" s="43"/>
      <c r="GEF91" s="43"/>
      <c r="GEG91" s="43"/>
      <c r="GEH91" s="43"/>
      <c r="GEI91" s="43"/>
      <c r="GEJ91" s="43"/>
      <c r="GEK91" s="43"/>
      <c r="GEL91" s="43"/>
      <c r="GEM91" s="43"/>
      <c r="GEN91" s="43"/>
      <c r="GEO91" s="43"/>
      <c r="GEP91" s="43"/>
      <c r="GEQ91" s="43"/>
      <c r="GER91" s="43"/>
      <c r="GES91" s="43"/>
      <c r="GET91" s="43"/>
      <c r="GEU91" s="43"/>
      <c r="GEV91" s="43"/>
      <c r="GEW91" s="43"/>
      <c r="GEX91" s="43"/>
      <c r="GEY91" s="43"/>
      <c r="GEZ91" s="43"/>
      <c r="GFA91" s="43"/>
      <c r="GFB91" s="43"/>
      <c r="GFC91" s="43"/>
      <c r="GFD91" s="43"/>
      <c r="GFE91" s="43"/>
      <c r="GFF91" s="43"/>
      <c r="GFG91" s="43"/>
      <c r="GFH91" s="43"/>
      <c r="GFI91" s="43"/>
      <c r="GFJ91" s="43"/>
      <c r="GFK91" s="43"/>
      <c r="GFL91" s="43"/>
      <c r="GFM91" s="43"/>
      <c r="GFN91" s="43"/>
      <c r="GFO91" s="43"/>
      <c r="GFP91" s="43"/>
      <c r="GFQ91" s="43"/>
      <c r="GFR91" s="43"/>
      <c r="GFS91" s="43"/>
      <c r="GFT91" s="43"/>
      <c r="GFU91" s="43"/>
      <c r="GFV91" s="43"/>
      <c r="GFW91" s="43"/>
      <c r="GFX91" s="43"/>
      <c r="GFY91" s="43"/>
      <c r="GFZ91" s="43"/>
      <c r="GGA91" s="43"/>
      <c r="GGB91" s="43"/>
      <c r="GGC91" s="43"/>
      <c r="GGD91" s="43"/>
      <c r="GGE91" s="43"/>
      <c r="GGF91" s="43"/>
      <c r="GGG91" s="43"/>
      <c r="GGH91" s="43"/>
      <c r="GGI91" s="43"/>
      <c r="GGJ91" s="43"/>
      <c r="GGK91" s="43"/>
      <c r="GGL91" s="43"/>
      <c r="GGM91" s="43"/>
      <c r="GGN91" s="43"/>
      <c r="GGO91" s="43"/>
      <c r="GGP91" s="43"/>
      <c r="GGQ91" s="43"/>
      <c r="GGR91" s="43"/>
      <c r="GGS91" s="43"/>
      <c r="GGT91" s="43"/>
      <c r="GGU91" s="43"/>
      <c r="GGV91" s="43"/>
      <c r="GGW91" s="43"/>
      <c r="GGX91" s="43"/>
      <c r="GGY91" s="43"/>
      <c r="GGZ91" s="43"/>
      <c r="GHA91" s="43"/>
      <c r="GHB91" s="43"/>
      <c r="GHC91" s="43"/>
      <c r="GHD91" s="43"/>
      <c r="GHE91" s="43"/>
      <c r="GHF91" s="43"/>
      <c r="GHG91" s="43"/>
      <c r="GHH91" s="43"/>
      <c r="GHI91" s="43"/>
      <c r="GHJ91" s="43"/>
      <c r="GHK91" s="43"/>
      <c r="GHL91" s="43"/>
      <c r="GHM91" s="43"/>
      <c r="GHN91" s="43"/>
      <c r="GHO91" s="43"/>
      <c r="GHP91" s="43"/>
      <c r="GHQ91" s="43"/>
      <c r="GHR91" s="43"/>
      <c r="GHS91" s="43"/>
      <c r="GHT91" s="43"/>
      <c r="GHU91" s="43"/>
      <c r="GHV91" s="43"/>
      <c r="GHW91" s="43"/>
      <c r="GHX91" s="43"/>
      <c r="GHY91" s="43"/>
      <c r="GHZ91" s="43"/>
      <c r="GIA91" s="43"/>
      <c r="GIB91" s="43"/>
      <c r="GIC91" s="43"/>
      <c r="GID91" s="43"/>
      <c r="GIE91" s="43"/>
      <c r="GIF91" s="43"/>
      <c r="GIG91" s="43"/>
      <c r="GIH91" s="43"/>
      <c r="GII91" s="43"/>
      <c r="GIJ91" s="43"/>
      <c r="GIK91" s="43"/>
      <c r="GIL91" s="43"/>
      <c r="GIM91" s="43"/>
      <c r="GIN91" s="43"/>
      <c r="GIO91" s="43"/>
      <c r="GIP91" s="43"/>
      <c r="GIQ91" s="43"/>
      <c r="GIR91" s="43"/>
      <c r="GIS91" s="43"/>
      <c r="GIT91" s="43"/>
      <c r="GIU91" s="43"/>
      <c r="GIV91" s="43"/>
      <c r="GIW91" s="43"/>
      <c r="GIX91" s="43"/>
      <c r="GIY91" s="43"/>
      <c r="GIZ91" s="43"/>
      <c r="GJA91" s="43"/>
      <c r="GJB91" s="43"/>
      <c r="GJC91" s="43"/>
      <c r="GJD91" s="43"/>
      <c r="GJE91" s="43"/>
      <c r="GJF91" s="43"/>
      <c r="GJG91" s="43"/>
      <c r="GJH91" s="43"/>
      <c r="GJI91" s="43"/>
      <c r="GJJ91" s="43"/>
      <c r="GJK91" s="43"/>
      <c r="GJL91" s="43"/>
      <c r="GJM91" s="43"/>
      <c r="GJN91" s="43"/>
      <c r="GJO91" s="43"/>
      <c r="GJP91" s="43"/>
      <c r="GJQ91" s="43"/>
      <c r="GJR91" s="43"/>
      <c r="GJS91" s="43"/>
      <c r="GJT91" s="43"/>
      <c r="GJU91" s="43"/>
      <c r="GJV91" s="43"/>
      <c r="GJW91" s="43"/>
      <c r="GJX91" s="43"/>
      <c r="GJY91" s="43"/>
      <c r="GJZ91" s="43"/>
      <c r="GKA91" s="43"/>
      <c r="GKB91" s="43"/>
      <c r="GKC91" s="43"/>
      <c r="GKD91" s="43"/>
      <c r="GKE91" s="43"/>
      <c r="GKF91" s="43"/>
      <c r="GKG91" s="43"/>
      <c r="GKH91" s="43"/>
      <c r="GKI91" s="43"/>
      <c r="GKJ91" s="43"/>
      <c r="GKK91" s="43"/>
      <c r="GKL91" s="43"/>
      <c r="GKM91" s="43"/>
      <c r="GKN91" s="43"/>
      <c r="GKO91" s="43"/>
      <c r="GKP91" s="43"/>
      <c r="GKQ91" s="43"/>
      <c r="GKR91" s="43"/>
      <c r="GKS91" s="43"/>
      <c r="GKT91" s="43"/>
      <c r="GKU91" s="43"/>
      <c r="GKV91" s="43"/>
      <c r="GKW91" s="43"/>
      <c r="GKX91" s="43"/>
      <c r="GKY91" s="43"/>
      <c r="GKZ91" s="43"/>
      <c r="GLA91" s="43"/>
      <c r="GLB91" s="43"/>
      <c r="GLC91" s="43"/>
      <c r="GLD91" s="43"/>
      <c r="GLE91" s="43"/>
      <c r="GLF91" s="43"/>
      <c r="GLG91" s="43"/>
      <c r="GLH91" s="43"/>
      <c r="GLI91" s="43"/>
      <c r="GLJ91" s="43"/>
      <c r="GLK91" s="43"/>
      <c r="GLL91" s="43"/>
      <c r="GLM91" s="43"/>
      <c r="GLN91" s="43"/>
      <c r="GLO91" s="43"/>
      <c r="GLP91" s="43"/>
      <c r="GLQ91" s="43"/>
      <c r="GLR91" s="43"/>
      <c r="GLS91" s="43"/>
      <c r="GLT91" s="43"/>
      <c r="GLU91" s="43"/>
      <c r="GLV91" s="43"/>
      <c r="GLW91" s="43"/>
      <c r="GLX91" s="43"/>
      <c r="GLY91" s="43"/>
      <c r="GLZ91" s="43"/>
      <c r="GMA91" s="43"/>
      <c r="GMB91" s="43"/>
      <c r="GMC91" s="43"/>
      <c r="GMD91" s="43"/>
      <c r="GME91" s="43"/>
      <c r="GMF91" s="43"/>
      <c r="GMG91" s="43"/>
      <c r="GMH91" s="43"/>
      <c r="GMI91" s="43"/>
      <c r="GMJ91" s="43"/>
      <c r="GMK91" s="43"/>
      <c r="GML91" s="43"/>
      <c r="GMM91" s="43"/>
      <c r="GMN91" s="43"/>
      <c r="GMO91" s="43"/>
      <c r="GMP91" s="43"/>
      <c r="GMQ91" s="43"/>
      <c r="GMR91" s="43"/>
      <c r="GMS91" s="43"/>
      <c r="GMT91" s="43"/>
      <c r="GMU91" s="43"/>
      <c r="GMV91" s="43"/>
      <c r="GMW91" s="43"/>
      <c r="GMX91" s="43"/>
      <c r="GMY91" s="43"/>
      <c r="GMZ91" s="43"/>
      <c r="GNA91" s="43"/>
      <c r="GNB91" s="43"/>
      <c r="GNC91" s="43"/>
      <c r="GND91" s="43"/>
      <c r="GNE91" s="43"/>
      <c r="GNF91" s="43"/>
      <c r="GNG91" s="43"/>
      <c r="GNH91" s="43"/>
      <c r="GNI91" s="43"/>
      <c r="GNJ91" s="43"/>
      <c r="GNK91" s="43"/>
      <c r="GNL91" s="43"/>
      <c r="GNM91" s="43"/>
      <c r="GNN91" s="43"/>
      <c r="GNO91" s="43"/>
      <c r="GNP91" s="43"/>
      <c r="GNQ91" s="43"/>
      <c r="GNR91" s="43"/>
      <c r="GNS91" s="43"/>
      <c r="GNT91" s="43"/>
      <c r="GNU91" s="43"/>
      <c r="GNV91" s="43"/>
      <c r="GNW91" s="43"/>
      <c r="GNX91" s="43"/>
      <c r="GNY91" s="43"/>
      <c r="GNZ91" s="43"/>
      <c r="GOA91" s="43"/>
      <c r="GOB91" s="43"/>
      <c r="GOC91" s="43"/>
      <c r="GOD91" s="43"/>
      <c r="GOE91" s="43"/>
      <c r="GOF91" s="43"/>
      <c r="GOG91" s="43"/>
      <c r="GOH91" s="43"/>
      <c r="GOI91" s="43"/>
      <c r="GOJ91" s="43"/>
      <c r="GOK91" s="43"/>
      <c r="GOL91" s="43"/>
      <c r="GOM91" s="43"/>
      <c r="GON91" s="43"/>
      <c r="GOO91" s="43"/>
      <c r="GOP91" s="43"/>
      <c r="GOQ91" s="43"/>
      <c r="GOR91" s="43"/>
      <c r="GOS91" s="43"/>
      <c r="GOT91" s="43"/>
      <c r="GOU91" s="43"/>
      <c r="GOV91" s="43"/>
      <c r="GOW91" s="43"/>
      <c r="GOX91" s="43"/>
      <c r="GOY91" s="43"/>
      <c r="GOZ91" s="43"/>
      <c r="GPA91" s="43"/>
      <c r="GPB91" s="43"/>
      <c r="GPC91" s="43"/>
      <c r="GPD91" s="43"/>
      <c r="GPE91" s="43"/>
      <c r="GPF91" s="43"/>
      <c r="GPG91" s="43"/>
      <c r="GPH91" s="43"/>
      <c r="GPI91" s="43"/>
      <c r="GPJ91" s="43"/>
      <c r="GPK91" s="43"/>
      <c r="GPL91" s="43"/>
      <c r="GPM91" s="43"/>
      <c r="GPN91" s="43"/>
      <c r="GPO91" s="43"/>
      <c r="GPP91" s="43"/>
      <c r="GPQ91" s="43"/>
      <c r="GPR91" s="43"/>
      <c r="GPS91" s="43"/>
      <c r="GPT91" s="43"/>
      <c r="GPU91" s="43"/>
      <c r="GPV91" s="43"/>
      <c r="GPW91" s="43"/>
      <c r="GPX91" s="43"/>
      <c r="GPY91" s="43"/>
      <c r="GPZ91" s="43"/>
      <c r="GQA91" s="43"/>
      <c r="GQB91" s="43"/>
      <c r="GQC91" s="43"/>
      <c r="GQD91" s="43"/>
      <c r="GQE91" s="43"/>
      <c r="GQF91" s="43"/>
      <c r="GQG91" s="43"/>
      <c r="GQH91" s="43"/>
      <c r="GQI91" s="43"/>
      <c r="GQJ91" s="43"/>
      <c r="GQK91" s="43"/>
      <c r="GQL91" s="43"/>
      <c r="GQM91" s="43"/>
      <c r="GQN91" s="43"/>
      <c r="GQO91" s="43"/>
      <c r="GQP91" s="43"/>
      <c r="GQQ91" s="43"/>
      <c r="GQR91" s="43"/>
      <c r="GQS91" s="43"/>
      <c r="GQT91" s="43"/>
      <c r="GQU91" s="43"/>
      <c r="GQV91" s="43"/>
      <c r="GQW91" s="43"/>
      <c r="GQX91" s="43"/>
      <c r="GQY91" s="43"/>
      <c r="GQZ91" s="43"/>
      <c r="GRA91" s="43"/>
      <c r="GRB91" s="43"/>
      <c r="GRC91" s="43"/>
      <c r="GRD91" s="43"/>
      <c r="GRE91" s="43"/>
      <c r="GRF91" s="43"/>
      <c r="GRG91" s="43"/>
      <c r="GRH91" s="43"/>
      <c r="GRI91" s="43"/>
      <c r="GRJ91" s="43"/>
      <c r="GRK91" s="43"/>
      <c r="GRL91" s="43"/>
      <c r="GRM91" s="43"/>
      <c r="GRN91" s="43"/>
      <c r="GRO91" s="43"/>
      <c r="GRP91" s="43"/>
      <c r="GRQ91" s="43"/>
      <c r="GRR91" s="43"/>
      <c r="GRS91" s="43"/>
      <c r="GRT91" s="43"/>
      <c r="GRU91" s="43"/>
      <c r="GRV91" s="43"/>
      <c r="GRW91" s="43"/>
      <c r="GRX91" s="43"/>
      <c r="GRY91" s="43"/>
      <c r="GRZ91" s="43"/>
      <c r="GSA91" s="43"/>
      <c r="GSB91" s="43"/>
      <c r="GSC91" s="43"/>
      <c r="GSD91" s="43"/>
      <c r="GSE91" s="43"/>
      <c r="GSF91" s="43"/>
      <c r="GSG91" s="43"/>
      <c r="GSH91" s="43"/>
      <c r="GSI91" s="43"/>
      <c r="GSJ91" s="43"/>
      <c r="GSK91" s="43"/>
      <c r="GSL91" s="43"/>
      <c r="GSM91" s="43"/>
      <c r="GSN91" s="43"/>
      <c r="GSO91" s="43"/>
      <c r="GSP91" s="43"/>
      <c r="GSQ91" s="43"/>
      <c r="GSR91" s="43"/>
      <c r="GSS91" s="43"/>
      <c r="GST91" s="43"/>
      <c r="GSU91" s="43"/>
      <c r="GSV91" s="43"/>
      <c r="GSW91" s="43"/>
      <c r="GSX91" s="43"/>
      <c r="GSY91" s="43"/>
      <c r="GSZ91" s="43"/>
      <c r="GTA91" s="43"/>
      <c r="GTB91" s="43"/>
      <c r="GTC91" s="43"/>
      <c r="GTD91" s="43"/>
      <c r="GTE91" s="43"/>
      <c r="GTF91" s="43"/>
      <c r="GTG91" s="43"/>
      <c r="GTH91" s="43"/>
      <c r="GTI91" s="43"/>
      <c r="GTJ91" s="43"/>
      <c r="GTK91" s="43"/>
      <c r="GTL91" s="43"/>
      <c r="GTM91" s="43"/>
      <c r="GTN91" s="43"/>
      <c r="GTO91" s="43"/>
      <c r="GTP91" s="43"/>
      <c r="GTQ91" s="43"/>
      <c r="GTR91" s="43"/>
      <c r="GTS91" s="43"/>
      <c r="GTT91" s="43"/>
      <c r="GTU91" s="43"/>
      <c r="GTV91" s="43"/>
      <c r="GTW91" s="43"/>
      <c r="GTX91" s="43"/>
      <c r="GTY91" s="43"/>
      <c r="GTZ91" s="43"/>
      <c r="GUA91" s="43"/>
      <c r="GUB91" s="43"/>
      <c r="GUC91" s="43"/>
      <c r="GUD91" s="43"/>
      <c r="GUE91" s="43"/>
      <c r="GUF91" s="43"/>
      <c r="GUG91" s="43"/>
      <c r="GUH91" s="43"/>
      <c r="GUI91" s="43"/>
      <c r="GUJ91" s="43"/>
      <c r="GUK91" s="43"/>
      <c r="GUL91" s="43"/>
      <c r="GUM91" s="43"/>
      <c r="GUN91" s="43"/>
      <c r="GUO91" s="43"/>
      <c r="GUP91" s="43"/>
      <c r="GUQ91" s="43"/>
      <c r="GUR91" s="43"/>
      <c r="GUS91" s="43"/>
      <c r="GUT91" s="43"/>
      <c r="GUU91" s="43"/>
      <c r="GUV91" s="43"/>
      <c r="GUW91" s="43"/>
      <c r="GUX91" s="43"/>
      <c r="GUY91" s="43"/>
      <c r="GUZ91" s="43"/>
      <c r="GVA91" s="43"/>
      <c r="GVB91" s="43"/>
      <c r="GVC91" s="43"/>
      <c r="GVD91" s="43"/>
      <c r="GVE91" s="43"/>
      <c r="GVF91" s="43"/>
      <c r="GVG91" s="43"/>
      <c r="GVH91" s="43"/>
      <c r="GVI91" s="43"/>
      <c r="GVJ91" s="43"/>
      <c r="GVK91" s="43"/>
      <c r="GVL91" s="43"/>
      <c r="GVM91" s="43"/>
      <c r="GVN91" s="43"/>
      <c r="GVO91" s="43"/>
      <c r="GVP91" s="43"/>
      <c r="GVQ91" s="43"/>
      <c r="GVR91" s="43"/>
      <c r="GVS91" s="43"/>
      <c r="GVT91" s="43"/>
      <c r="GVU91" s="43"/>
      <c r="GVV91" s="43"/>
      <c r="GVW91" s="43"/>
      <c r="GVX91" s="43"/>
      <c r="GVY91" s="43"/>
      <c r="GVZ91" s="43"/>
      <c r="GWA91" s="43"/>
      <c r="GWB91" s="43"/>
      <c r="GWC91" s="43"/>
      <c r="GWD91" s="43"/>
      <c r="GWE91" s="43"/>
      <c r="GWF91" s="43"/>
      <c r="GWG91" s="43"/>
      <c r="GWH91" s="43"/>
      <c r="GWI91" s="43"/>
      <c r="GWJ91" s="43"/>
      <c r="GWK91" s="43"/>
      <c r="GWL91" s="43"/>
      <c r="GWM91" s="43"/>
      <c r="GWN91" s="43"/>
      <c r="GWO91" s="43"/>
      <c r="GWP91" s="43"/>
      <c r="GWQ91" s="43"/>
      <c r="GWR91" s="43"/>
      <c r="GWS91" s="43"/>
      <c r="GWT91" s="43"/>
      <c r="GWU91" s="43"/>
      <c r="GWV91" s="43"/>
      <c r="GWW91" s="43"/>
      <c r="GWX91" s="43"/>
      <c r="GWY91" s="43"/>
      <c r="GWZ91" s="43"/>
      <c r="GXA91" s="43"/>
      <c r="GXB91" s="43"/>
      <c r="GXC91" s="43"/>
      <c r="GXD91" s="43"/>
      <c r="GXE91" s="43"/>
      <c r="GXF91" s="43"/>
      <c r="GXG91" s="43"/>
      <c r="GXH91" s="43"/>
      <c r="GXI91" s="43"/>
      <c r="GXJ91" s="43"/>
      <c r="GXK91" s="43"/>
      <c r="GXL91" s="43"/>
      <c r="GXM91" s="43"/>
      <c r="GXN91" s="43"/>
      <c r="GXO91" s="43"/>
      <c r="GXP91" s="43"/>
      <c r="GXQ91" s="43"/>
      <c r="GXR91" s="43"/>
      <c r="GXS91" s="43"/>
      <c r="GXT91" s="43"/>
      <c r="GXU91" s="43"/>
      <c r="GXV91" s="43"/>
      <c r="GXW91" s="43"/>
      <c r="GXX91" s="43"/>
      <c r="GXY91" s="43"/>
      <c r="GXZ91" s="43"/>
      <c r="GYA91" s="43"/>
      <c r="GYB91" s="43"/>
      <c r="GYC91" s="43"/>
      <c r="GYD91" s="43"/>
      <c r="GYE91" s="43"/>
      <c r="GYF91" s="43"/>
      <c r="GYG91" s="43"/>
      <c r="GYH91" s="43"/>
      <c r="GYI91" s="43"/>
      <c r="GYJ91" s="43"/>
      <c r="GYK91" s="43"/>
      <c r="GYL91" s="43"/>
      <c r="GYM91" s="43"/>
      <c r="GYN91" s="43"/>
      <c r="GYO91" s="43"/>
      <c r="GYP91" s="43"/>
      <c r="GYQ91" s="43"/>
      <c r="GYR91" s="43"/>
      <c r="GYS91" s="43"/>
      <c r="GYT91" s="43"/>
      <c r="GYU91" s="43"/>
      <c r="GYV91" s="43"/>
      <c r="GYW91" s="43"/>
      <c r="GYX91" s="43"/>
      <c r="GYY91" s="43"/>
      <c r="GYZ91" s="43"/>
      <c r="GZA91" s="43"/>
      <c r="GZB91" s="43"/>
      <c r="GZC91" s="43"/>
      <c r="GZD91" s="43"/>
      <c r="GZE91" s="43"/>
      <c r="GZF91" s="43"/>
      <c r="GZG91" s="43"/>
      <c r="GZH91" s="43"/>
      <c r="GZI91" s="43"/>
      <c r="GZJ91" s="43"/>
      <c r="GZK91" s="43"/>
      <c r="GZL91" s="43"/>
      <c r="GZM91" s="43"/>
      <c r="GZN91" s="43"/>
      <c r="GZO91" s="43"/>
      <c r="GZP91" s="43"/>
      <c r="GZQ91" s="43"/>
      <c r="GZR91" s="43"/>
      <c r="GZS91" s="43"/>
      <c r="GZT91" s="43"/>
      <c r="GZU91" s="43"/>
      <c r="GZV91" s="43"/>
      <c r="GZW91" s="43"/>
      <c r="GZX91" s="43"/>
      <c r="GZY91" s="43"/>
      <c r="GZZ91" s="43"/>
      <c r="HAA91" s="43"/>
      <c r="HAB91" s="43"/>
      <c r="HAC91" s="43"/>
      <c r="HAD91" s="43"/>
      <c r="HAE91" s="43"/>
      <c r="HAF91" s="43"/>
      <c r="HAG91" s="43"/>
      <c r="HAH91" s="43"/>
      <c r="HAI91" s="43"/>
      <c r="HAJ91" s="43"/>
      <c r="HAK91" s="43"/>
      <c r="HAL91" s="43"/>
      <c r="HAM91" s="43"/>
      <c r="HAN91" s="43"/>
      <c r="HAO91" s="43"/>
      <c r="HAP91" s="43"/>
      <c r="HAQ91" s="43"/>
      <c r="HAR91" s="43"/>
      <c r="HAS91" s="43"/>
      <c r="HAT91" s="43"/>
      <c r="HAU91" s="43"/>
      <c r="HAV91" s="43"/>
      <c r="HAW91" s="43"/>
      <c r="HAX91" s="43"/>
      <c r="HAY91" s="43"/>
      <c r="HAZ91" s="43"/>
      <c r="HBA91" s="43"/>
      <c r="HBB91" s="43"/>
      <c r="HBC91" s="43"/>
      <c r="HBD91" s="43"/>
      <c r="HBE91" s="43"/>
      <c r="HBF91" s="43"/>
      <c r="HBG91" s="43"/>
      <c r="HBH91" s="43"/>
      <c r="HBI91" s="43"/>
      <c r="HBJ91" s="43"/>
      <c r="HBK91" s="43"/>
      <c r="HBL91" s="43"/>
      <c r="HBM91" s="43"/>
      <c r="HBN91" s="43"/>
      <c r="HBO91" s="43"/>
      <c r="HBP91" s="43"/>
      <c r="HBQ91" s="43"/>
      <c r="HBR91" s="43"/>
      <c r="HBS91" s="43"/>
      <c r="HBT91" s="43"/>
      <c r="HBU91" s="43"/>
      <c r="HBV91" s="43"/>
      <c r="HBW91" s="43"/>
      <c r="HBX91" s="43"/>
      <c r="HBY91" s="43"/>
      <c r="HBZ91" s="43"/>
      <c r="HCA91" s="43"/>
      <c r="HCB91" s="43"/>
      <c r="HCC91" s="43"/>
      <c r="HCD91" s="43"/>
      <c r="HCE91" s="43"/>
      <c r="HCF91" s="43"/>
      <c r="HCG91" s="43"/>
      <c r="HCH91" s="43"/>
      <c r="HCI91" s="43"/>
      <c r="HCJ91" s="43"/>
      <c r="HCK91" s="43"/>
      <c r="HCL91" s="43"/>
      <c r="HCM91" s="43"/>
      <c r="HCN91" s="43"/>
      <c r="HCO91" s="43"/>
      <c r="HCP91" s="43"/>
      <c r="HCQ91" s="43"/>
      <c r="HCR91" s="43"/>
      <c r="HCS91" s="43"/>
      <c r="HCT91" s="43"/>
      <c r="HCU91" s="43"/>
      <c r="HCV91" s="43"/>
      <c r="HCW91" s="43"/>
      <c r="HCX91" s="43"/>
      <c r="HCY91" s="43"/>
      <c r="HCZ91" s="43"/>
      <c r="HDA91" s="43"/>
      <c r="HDB91" s="43"/>
      <c r="HDC91" s="43"/>
      <c r="HDD91" s="43"/>
      <c r="HDE91" s="43"/>
      <c r="HDF91" s="43"/>
      <c r="HDG91" s="43"/>
      <c r="HDH91" s="43"/>
      <c r="HDI91" s="43"/>
      <c r="HDJ91" s="43"/>
      <c r="HDK91" s="43"/>
      <c r="HDL91" s="43"/>
      <c r="HDM91" s="43"/>
      <c r="HDN91" s="43"/>
      <c r="HDO91" s="43"/>
      <c r="HDP91" s="43"/>
      <c r="HDQ91" s="43"/>
      <c r="HDR91" s="43"/>
      <c r="HDS91" s="43"/>
      <c r="HDT91" s="43"/>
      <c r="HDU91" s="43"/>
      <c r="HDV91" s="43"/>
      <c r="HDW91" s="43"/>
      <c r="HDX91" s="43"/>
      <c r="HDY91" s="43"/>
      <c r="HDZ91" s="43"/>
      <c r="HEA91" s="43"/>
      <c r="HEB91" s="43"/>
      <c r="HEC91" s="43"/>
      <c r="HED91" s="43"/>
      <c r="HEE91" s="43"/>
      <c r="HEF91" s="43"/>
      <c r="HEG91" s="43"/>
      <c r="HEH91" s="43"/>
      <c r="HEI91" s="43"/>
      <c r="HEJ91" s="43"/>
      <c r="HEK91" s="43"/>
      <c r="HEL91" s="43"/>
      <c r="HEM91" s="43"/>
      <c r="HEN91" s="43"/>
      <c r="HEO91" s="43"/>
      <c r="HEP91" s="43"/>
      <c r="HEQ91" s="43"/>
      <c r="HER91" s="43"/>
      <c r="HES91" s="43"/>
      <c r="HET91" s="43"/>
      <c r="HEU91" s="43"/>
      <c r="HEV91" s="43"/>
      <c r="HEW91" s="43"/>
      <c r="HEX91" s="43"/>
      <c r="HEY91" s="43"/>
      <c r="HEZ91" s="43"/>
      <c r="HFA91" s="43"/>
      <c r="HFB91" s="43"/>
      <c r="HFC91" s="43"/>
      <c r="HFD91" s="43"/>
      <c r="HFE91" s="43"/>
      <c r="HFF91" s="43"/>
      <c r="HFG91" s="43"/>
      <c r="HFH91" s="43"/>
      <c r="HFI91" s="43"/>
      <c r="HFJ91" s="43"/>
      <c r="HFK91" s="43"/>
      <c r="HFL91" s="43"/>
      <c r="HFM91" s="43"/>
      <c r="HFN91" s="43"/>
      <c r="HFO91" s="43"/>
      <c r="HFP91" s="43"/>
      <c r="HFQ91" s="43"/>
      <c r="HFR91" s="43"/>
      <c r="HFS91" s="43"/>
      <c r="HFT91" s="43"/>
      <c r="HFU91" s="43"/>
      <c r="HFV91" s="43"/>
      <c r="HFW91" s="43"/>
      <c r="HFX91" s="43"/>
      <c r="HFY91" s="43"/>
      <c r="HFZ91" s="43"/>
      <c r="HGA91" s="43"/>
      <c r="HGB91" s="43"/>
      <c r="HGC91" s="43"/>
      <c r="HGD91" s="43"/>
      <c r="HGE91" s="43"/>
      <c r="HGF91" s="43"/>
      <c r="HGG91" s="43"/>
      <c r="HGH91" s="43"/>
      <c r="HGI91" s="43"/>
      <c r="HGJ91" s="43"/>
      <c r="HGK91" s="43"/>
      <c r="HGL91" s="43"/>
      <c r="HGM91" s="43"/>
      <c r="HGN91" s="43"/>
      <c r="HGO91" s="43"/>
      <c r="HGP91" s="43"/>
      <c r="HGQ91" s="43"/>
      <c r="HGR91" s="43"/>
      <c r="HGS91" s="43"/>
      <c r="HGT91" s="43"/>
      <c r="HGU91" s="43"/>
      <c r="HGV91" s="43"/>
      <c r="HGW91" s="43"/>
      <c r="HGX91" s="43"/>
      <c r="HGY91" s="43"/>
      <c r="HGZ91" s="43"/>
      <c r="HHA91" s="43"/>
      <c r="HHB91" s="43"/>
      <c r="HHC91" s="43"/>
      <c r="HHD91" s="43"/>
      <c r="HHE91" s="43"/>
      <c r="HHF91" s="43"/>
      <c r="HHG91" s="43"/>
      <c r="HHH91" s="43"/>
      <c r="HHI91" s="43"/>
      <c r="HHJ91" s="43"/>
      <c r="HHK91" s="43"/>
      <c r="HHL91" s="43"/>
      <c r="HHM91" s="43"/>
      <c r="HHN91" s="43"/>
      <c r="HHO91" s="43"/>
      <c r="HHP91" s="43"/>
      <c r="HHQ91" s="43"/>
      <c r="HHR91" s="43"/>
      <c r="HHS91" s="43"/>
      <c r="HHT91" s="43"/>
      <c r="HHU91" s="43"/>
      <c r="HHV91" s="43"/>
      <c r="HHW91" s="43"/>
      <c r="HHX91" s="43"/>
      <c r="HHY91" s="43"/>
      <c r="HHZ91" s="43"/>
      <c r="HIA91" s="43"/>
      <c r="HIB91" s="43"/>
      <c r="HIC91" s="43"/>
      <c r="HID91" s="43"/>
      <c r="HIE91" s="43"/>
      <c r="HIF91" s="43"/>
      <c r="HIG91" s="43"/>
      <c r="HIH91" s="43"/>
      <c r="HII91" s="43"/>
      <c r="HIJ91" s="43"/>
      <c r="HIK91" s="43"/>
      <c r="HIL91" s="43"/>
      <c r="HIM91" s="43"/>
      <c r="HIN91" s="43"/>
      <c r="HIO91" s="43"/>
      <c r="HIP91" s="43"/>
      <c r="HIQ91" s="43"/>
      <c r="HIR91" s="43"/>
      <c r="HIS91" s="43"/>
      <c r="HIT91" s="43"/>
      <c r="HIU91" s="43"/>
      <c r="HIV91" s="43"/>
      <c r="HIW91" s="43"/>
      <c r="HIX91" s="43"/>
      <c r="HIY91" s="43"/>
      <c r="HIZ91" s="43"/>
      <c r="HJA91" s="43"/>
      <c r="HJB91" s="43"/>
      <c r="HJC91" s="43"/>
      <c r="HJD91" s="43"/>
      <c r="HJE91" s="43"/>
      <c r="HJF91" s="43"/>
      <c r="HJG91" s="43"/>
      <c r="HJH91" s="43"/>
      <c r="HJI91" s="43"/>
      <c r="HJJ91" s="43"/>
      <c r="HJK91" s="43"/>
      <c r="HJL91" s="43"/>
      <c r="HJM91" s="43"/>
      <c r="HJN91" s="43"/>
      <c r="HJO91" s="43"/>
      <c r="HJP91" s="43"/>
      <c r="HJQ91" s="43"/>
      <c r="HJR91" s="43"/>
      <c r="HJS91" s="43"/>
      <c r="HJT91" s="43"/>
      <c r="HJU91" s="43"/>
      <c r="HJV91" s="43"/>
      <c r="HJW91" s="43"/>
      <c r="HJX91" s="43"/>
      <c r="HJY91" s="43"/>
      <c r="HJZ91" s="43"/>
      <c r="HKA91" s="43"/>
      <c r="HKB91" s="43"/>
      <c r="HKC91" s="43"/>
      <c r="HKD91" s="43"/>
      <c r="HKE91" s="43"/>
      <c r="HKF91" s="43"/>
      <c r="HKG91" s="43"/>
      <c r="HKH91" s="43"/>
      <c r="HKI91" s="43"/>
      <c r="HKJ91" s="43"/>
      <c r="HKK91" s="43"/>
      <c r="HKL91" s="43"/>
      <c r="HKM91" s="43"/>
      <c r="HKN91" s="43"/>
      <c r="HKO91" s="43"/>
      <c r="HKP91" s="43"/>
      <c r="HKQ91" s="43"/>
      <c r="HKR91" s="43"/>
      <c r="HKS91" s="43"/>
      <c r="HKT91" s="43"/>
      <c r="HKU91" s="43"/>
      <c r="HKV91" s="43"/>
      <c r="HKW91" s="43"/>
      <c r="HKX91" s="43"/>
      <c r="HKY91" s="43"/>
      <c r="HKZ91" s="43"/>
      <c r="HLA91" s="43"/>
      <c r="HLB91" s="43"/>
      <c r="HLC91" s="43"/>
      <c r="HLD91" s="43"/>
      <c r="HLE91" s="43"/>
      <c r="HLF91" s="43"/>
      <c r="HLG91" s="43"/>
      <c r="HLH91" s="43"/>
      <c r="HLI91" s="43"/>
      <c r="HLJ91" s="43"/>
      <c r="HLK91" s="43"/>
      <c r="HLL91" s="43"/>
      <c r="HLM91" s="43"/>
      <c r="HLN91" s="43"/>
      <c r="HLO91" s="43"/>
      <c r="HLP91" s="43"/>
      <c r="HLQ91" s="43"/>
      <c r="HLR91" s="43"/>
      <c r="HLS91" s="43"/>
      <c r="HLT91" s="43"/>
      <c r="HLU91" s="43"/>
      <c r="HLV91" s="43"/>
      <c r="HLW91" s="43"/>
      <c r="HLX91" s="43"/>
      <c r="HLY91" s="43"/>
      <c r="HLZ91" s="43"/>
      <c r="HMA91" s="43"/>
      <c r="HMB91" s="43"/>
      <c r="HMC91" s="43"/>
      <c r="HMD91" s="43"/>
      <c r="HME91" s="43"/>
      <c r="HMF91" s="43"/>
      <c r="HMG91" s="43"/>
      <c r="HMH91" s="43"/>
      <c r="HMI91" s="43"/>
      <c r="HMJ91" s="43"/>
      <c r="HMK91" s="43"/>
      <c r="HML91" s="43"/>
      <c r="HMM91" s="43"/>
      <c r="HMN91" s="43"/>
      <c r="HMO91" s="43"/>
      <c r="HMP91" s="43"/>
      <c r="HMQ91" s="43"/>
      <c r="HMR91" s="43"/>
      <c r="HMS91" s="43"/>
      <c r="HMT91" s="43"/>
      <c r="HMU91" s="43"/>
      <c r="HMV91" s="43"/>
      <c r="HMW91" s="43"/>
      <c r="HMX91" s="43"/>
      <c r="HMY91" s="43"/>
      <c r="HMZ91" s="43"/>
      <c r="HNA91" s="43"/>
      <c r="HNB91" s="43"/>
      <c r="HNC91" s="43"/>
      <c r="HND91" s="43"/>
      <c r="HNE91" s="43"/>
      <c r="HNF91" s="43"/>
      <c r="HNG91" s="43"/>
      <c r="HNH91" s="43"/>
      <c r="HNI91" s="43"/>
      <c r="HNJ91" s="43"/>
      <c r="HNK91" s="43"/>
      <c r="HNL91" s="43"/>
      <c r="HNM91" s="43"/>
      <c r="HNN91" s="43"/>
      <c r="HNO91" s="43"/>
      <c r="HNP91" s="43"/>
      <c r="HNQ91" s="43"/>
      <c r="HNR91" s="43"/>
      <c r="HNS91" s="43"/>
      <c r="HNT91" s="43"/>
      <c r="HNU91" s="43"/>
      <c r="HNV91" s="43"/>
      <c r="HNW91" s="43"/>
      <c r="HNX91" s="43"/>
      <c r="HNY91" s="43"/>
      <c r="HNZ91" s="43"/>
      <c r="HOA91" s="43"/>
      <c r="HOB91" s="43"/>
      <c r="HOC91" s="43"/>
      <c r="HOD91" s="43"/>
      <c r="HOE91" s="43"/>
      <c r="HOF91" s="43"/>
      <c r="HOG91" s="43"/>
      <c r="HOH91" s="43"/>
      <c r="HOI91" s="43"/>
      <c r="HOJ91" s="43"/>
      <c r="HOK91" s="43"/>
      <c r="HOL91" s="43"/>
      <c r="HOM91" s="43"/>
      <c r="HON91" s="43"/>
      <c r="HOO91" s="43"/>
      <c r="HOP91" s="43"/>
      <c r="HOQ91" s="43"/>
      <c r="HOR91" s="43"/>
      <c r="HOS91" s="43"/>
      <c r="HOT91" s="43"/>
      <c r="HOU91" s="43"/>
      <c r="HOV91" s="43"/>
      <c r="HOW91" s="43"/>
      <c r="HOX91" s="43"/>
      <c r="HOY91" s="43"/>
      <c r="HOZ91" s="43"/>
      <c r="HPA91" s="43"/>
      <c r="HPB91" s="43"/>
      <c r="HPC91" s="43"/>
      <c r="HPD91" s="43"/>
      <c r="HPE91" s="43"/>
      <c r="HPF91" s="43"/>
      <c r="HPG91" s="43"/>
      <c r="HPH91" s="43"/>
      <c r="HPI91" s="43"/>
      <c r="HPJ91" s="43"/>
      <c r="HPK91" s="43"/>
      <c r="HPL91" s="43"/>
      <c r="HPM91" s="43"/>
      <c r="HPN91" s="43"/>
      <c r="HPO91" s="43"/>
      <c r="HPP91" s="43"/>
      <c r="HPQ91" s="43"/>
      <c r="HPR91" s="43"/>
      <c r="HPS91" s="43"/>
      <c r="HPT91" s="43"/>
      <c r="HPU91" s="43"/>
      <c r="HPV91" s="43"/>
      <c r="HPW91" s="43"/>
      <c r="HPX91" s="43"/>
      <c r="HPY91" s="43"/>
      <c r="HPZ91" s="43"/>
      <c r="HQA91" s="43"/>
      <c r="HQB91" s="43"/>
      <c r="HQC91" s="43"/>
      <c r="HQD91" s="43"/>
      <c r="HQE91" s="43"/>
      <c r="HQF91" s="43"/>
      <c r="HQG91" s="43"/>
      <c r="HQH91" s="43"/>
      <c r="HQI91" s="43"/>
      <c r="HQJ91" s="43"/>
      <c r="HQK91" s="43"/>
      <c r="HQL91" s="43"/>
      <c r="HQM91" s="43"/>
      <c r="HQN91" s="43"/>
      <c r="HQO91" s="43"/>
      <c r="HQP91" s="43"/>
      <c r="HQQ91" s="43"/>
      <c r="HQR91" s="43"/>
      <c r="HQS91" s="43"/>
      <c r="HQT91" s="43"/>
      <c r="HQU91" s="43"/>
      <c r="HQV91" s="43"/>
      <c r="HQW91" s="43"/>
      <c r="HQX91" s="43"/>
      <c r="HQY91" s="43"/>
      <c r="HQZ91" s="43"/>
      <c r="HRA91" s="43"/>
      <c r="HRB91" s="43"/>
      <c r="HRC91" s="43"/>
      <c r="HRD91" s="43"/>
      <c r="HRE91" s="43"/>
      <c r="HRF91" s="43"/>
      <c r="HRG91" s="43"/>
      <c r="HRH91" s="43"/>
      <c r="HRI91" s="43"/>
      <c r="HRJ91" s="43"/>
      <c r="HRK91" s="43"/>
      <c r="HRL91" s="43"/>
      <c r="HRM91" s="43"/>
      <c r="HRN91" s="43"/>
      <c r="HRO91" s="43"/>
      <c r="HRP91" s="43"/>
      <c r="HRQ91" s="43"/>
      <c r="HRR91" s="43"/>
      <c r="HRS91" s="43"/>
      <c r="HRT91" s="43"/>
      <c r="HRU91" s="43"/>
      <c r="HRV91" s="43"/>
      <c r="HRW91" s="43"/>
      <c r="HRX91" s="43"/>
      <c r="HRY91" s="43"/>
      <c r="HRZ91" s="43"/>
      <c r="HSA91" s="43"/>
      <c r="HSB91" s="43"/>
      <c r="HSC91" s="43"/>
      <c r="HSD91" s="43"/>
      <c r="HSE91" s="43"/>
      <c r="HSF91" s="43"/>
      <c r="HSG91" s="43"/>
      <c r="HSH91" s="43"/>
      <c r="HSI91" s="43"/>
      <c r="HSJ91" s="43"/>
      <c r="HSK91" s="43"/>
      <c r="HSL91" s="43"/>
      <c r="HSM91" s="43"/>
      <c r="HSN91" s="43"/>
      <c r="HSO91" s="43"/>
      <c r="HSP91" s="43"/>
      <c r="HSQ91" s="43"/>
      <c r="HSR91" s="43"/>
      <c r="HSS91" s="43"/>
      <c r="HST91" s="43"/>
      <c r="HSU91" s="43"/>
      <c r="HSV91" s="43"/>
      <c r="HSW91" s="43"/>
      <c r="HSX91" s="43"/>
      <c r="HSY91" s="43"/>
      <c r="HSZ91" s="43"/>
      <c r="HTA91" s="43"/>
      <c r="HTB91" s="43"/>
      <c r="HTC91" s="43"/>
      <c r="HTD91" s="43"/>
      <c r="HTE91" s="43"/>
      <c r="HTF91" s="43"/>
      <c r="HTG91" s="43"/>
      <c r="HTH91" s="43"/>
      <c r="HTI91" s="43"/>
      <c r="HTJ91" s="43"/>
      <c r="HTK91" s="43"/>
      <c r="HTL91" s="43"/>
      <c r="HTM91" s="43"/>
      <c r="HTN91" s="43"/>
      <c r="HTO91" s="43"/>
      <c r="HTP91" s="43"/>
      <c r="HTQ91" s="43"/>
      <c r="HTR91" s="43"/>
      <c r="HTS91" s="43"/>
      <c r="HTT91" s="43"/>
      <c r="HTU91" s="43"/>
      <c r="HTV91" s="43"/>
      <c r="HTW91" s="43"/>
      <c r="HTX91" s="43"/>
      <c r="HTY91" s="43"/>
      <c r="HTZ91" s="43"/>
      <c r="HUA91" s="43"/>
      <c r="HUB91" s="43"/>
      <c r="HUC91" s="43"/>
      <c r="HUD91" s="43"/>
      <c r="HUE91" s="43"/>
      <c r="HUF91" s="43"/>
      <c r="HUG91" s="43"/>
      <c r="HUH91" s="43"/>
      <c r="HUI91" s="43"/>
      <c r="HUJ91" s="43"/>
      <c r="HUK91" s="43"/>
      <c r="HUL91" s="43"/>
      <c r="HUM91" s="43"/>
      <c r="HUN91" s="43"/>
      <c r="HUO91" s="43"/>
      <c r="HUP91" s="43"/>
      <c r="HUQ91" s="43"/>
      <c r="HUR91" s="43"/>
      <c r="HUS91" s="43"/>
      <c r="HUT91" s="43"/>
      <c r="HUU91" s="43"/>
      <c r="HUV91" s="43"/>
      <c r="HUW91" s="43"/>
      <c r="HUX91" s="43"/>
      <c r="HUY91" s="43"/>
      <c r="HUZ91" s="43"/>
      <c r="HVA91" s="43"/>
      <c r="HVB91" s="43"/>
      <c r="HVC91" s="43"/>
      <c r="HVD91" s="43"/>
      <c r="HVE91" s="43"/>
      <c r="HVF91" s="43"/>
      <c r="HVG91" s="43"/>
      <c r="HVH91" s="43"/>
      <c r="HVI91" s="43"/>
      <c r="HVJ91" s="43"/>
      <c r="HVK91" s="43"/>
      <c r="HVL91" s="43"/>
      <c r="HVM91" s="43"/>
      <c r="HVN91" s="43"/>
      <c r="HVO91" s="43"/>
      <c r="HVP91" s="43"/>
      <c r="HVQ91" s="43"/>
      <c r="HVR91" s="43"/>
      <c r="HVS91" s="43"/>
      <c r="HVT91" s="43"/>
      <c r="HVU91" s="43"/>
      <c r="HVV91" s="43"/>
      <c r="HVW91" s="43"/>
      <c r="HVX91" s="43"/>
      <c r="HVY91" s="43"/>
      <c r="HVZ91" s="43"/>
      <c r="HWA91" s="43"/>
      <c r="HWB91" s="43"/>
      <c r="HWC91" s="43"/>
      <c r="HWD91" s="43"/>
      <c r="HWE91" s="43"/>
      <c r="HWF91" s="43"/>
      <c r="HWG91" s="43"/>
      <c r="HWH91" s="43"/>
      <c r="HWI91" s="43"/>
      <c r="HWJ91" s="43"/>
      <c r="HWK91" s="43"/>
      <c r="HWL91" s="43"/>
      <c r="HWM91" s="43"/>
      <c r="HWN91" s="43"/>
      <c r="HWO91" s="43"/>
      <c r="HWP91" s="43"/>
      <c r="HWQ91" s="43"/>
      <c r="HWR91" s="43"/>
      <c r="HWS91" s="43"/>
      <c r="HWT91" s="43"/>
      <c r="HWU91" s="43"/>
      <c r="HWV91" s="43"/>
      <c r="HWW91" s="43"/>
      <c r="HWX91" s="43"/>
      <c r="HWY91" s="43"/>
      <c r="HWZ91" s="43"/>
      <c r="HXA91" s="43"/>
      <c r="HXB91" s="43"/>
      <c r="HXC91" s="43"/>
      <c r="HXD91" s="43"/>
      <c r="HXE91" s="43"/>
      <c r="HXF91" s="43"/>
      <c r="HXG91" s="43"/>
      <c r="HXH91" s="43"/>
      <c r="HXI91" s="43"/>
      <c r="HXJ91" s="43"/>
      <c r="HXK91" s="43"/>
      <c r="HXL91" s="43"/>
      <c r="HXM91" s="43"/>
      <c r="HXN91" s="43"/>
      <c r="HXO91" s="43"/>
      <c r="HXP91" s="43"/>
      <c r="HXQ91" s="43"/>
      <c r="HXR91" s="43"/>
      <c r="HXS91" s="43"/>
      <c r="HXT91" s="43"/>
      <c r="HXU91" s="43"/>
      <c r="HXV91" s="43"/>
      <c r="HXW91" s="43"/>
      <c r="HXX91" s="43"/>
      <c r="HXY91" s="43"/>
      <c r="HXZ91" s="43"/>
      <c r="HYA91" s="43"/>
      <c r="HYB91" s="43"/>
      <c r="HYC91" s="43"/>
      <c r="HYD91" s="43"/>
      <c r="HYE91" s="43"/>
      <c r="HYF91" s="43"/>
      <c r="HYG91" s="43"/>
      <c r="HYH91" s="43"/>
      <c r="HYI91" s="43"/>
      <c r="HYJ91" s="43"/>
      <c r="HYK91" s="43"/>
      <c r="HYL91" s="43"/>
      <c r="HYM91" s="43"/>
      <c r="HYN91" s="43"/>
      <c r="HYO91" s="43"/>
      <c r="HYP91" s="43"/>
      <c r="HYQ91" s="43"/>
      <c r="HYR91" s="43"/>
      <c r="HYS91" s="43"/>
      <c r="HYT91" s="43"/>
      <c r="HYU91" s="43"/>
      <c r="HYV91" s="43"/>
      <c r="HYW91" s="43"/>
      <c r="HYX91" s="43"/>
      <c r="HYY91" s="43"/>
      <c r="HYZ91" s="43"/>
      <c r="HZA91" s="43"/>
      <c r="HZB91" s="43"/>
      <c r="HZC91" s="43"/>
      <c r="HZD91" s="43"/>
      <c r="HZE91" s="43"/>
      <c r="HZF91" s="43"/>
      <c r="HZG91" s="43"/>
      <c r="HZH91" s="43"/>
      <c r="HZI91" s="43"/>
      <c r="HZJ91" s="43"/>
      <c r="HZK91" s="43"/>
      <c r="HZL91" s="43"/>
      <c r="HZM91" s="43"/>
      <c r="HZN91" s="43"/>
      <c r="HZO91" s="43"/>
      <c r="HZP91" s="43"/>
      <c r="HZQ91" s="43"/>
      <c r="HZR91" s="43"/>
      <c r="HZS91" s="43"/>
      <c r="HZT91" s="43"/>
      <c r="HZU91" s="43"/>
      <c r="HZV91" s="43"/>
      <c r="HZW91" s="43"/>
      <c r="HZX91" s="43"/>
      <c r="HZY91" s="43"/>
      <c r="HZZ91" s="43"/>
      <c r="IAA91" s="43"/>
      <c r="IAB91" s="43"/>
      <c r="IAC91" s="43"/>
      <c r="IAD91" s="43"/>
      <c r="IAE91" s="43"/>
      <c r="IAF91" s="43"/>
      <c r="IAG91" s="43"/>
      <c r="IAH91" s="43"/>
      <c r="IAI91" s="43"/>
      <c r="IAJ91" s="43"/>
      <c r="IAK91" s="43"/>
      <c r="IAL91" s="43"/>
      <c r="IAM91" s="43"/>
      <c r="IAN91" s="43"/>
      <c r="IAO91" s="43"/>
      <c r="IAP91" s="43"/>
      <c r="IAQ91" s="43"/>
      <c r="IAR91" s="43"/>
      <c r="IAS91" s="43"/>
      <c r="IAT91" s="43"/>
      <c r="IAU91" s="43"/>
      <c r="IAV91" s="43"/>
      <c r="IAW91" s="43"/>
      <c r="IAX91" s="43"/>
      <c r="IAY91" s="43"/>
      <c r="IAZ91" s="43"/>
      <c r="IBA91" s="43"/>
      <c r="IBB91" s="43"/>
      <c r="IBC91" s="43"/>
      <c r="IBD91" s="43"/>
      <c r="IBE91" s="43"/>
      <c r="IBF91" s="43"/>
      <c r="IBG91" s="43"/>
      <c r="IBH91" s="43"/>
      <c r="IBI91" s="43"/>
      <c r="IBJ91" s="43"/>
      <c r="IBK91" s="43"/>
      <c r="IBL91" s="43"/>
      <c r="IBM91" s="43"/>
      <c r="IBN91" s="43"/>
      <c r="IBO91" s="43"/>
      <c r="IBP91" s="43"/>
      <c r="IBQ91" s="43"/>
      <c r="IBR91" s="43"/>
      <c r="IBS91" s="43"/>
      <c r="IBT91" s="43"/>
      <c r="IBU91" s="43"/>
      <c r="IBV91" s="43"/>
      <c r="IBW91" s="43"/>
      <c r="IBX91" s="43"/>
      <c r="IBY91" s="43"/>
      <c r="IBZ91" s="43"/>
      <c r="ICA91" s="43"/>
      <c r="ICB91" s="43"/>
      <c r="ICC91" s="43"/>
      <c r="ICD91" s="43"/>
      <c r="ICE91" s="43"/>
      <c r="ICF91" s="43"/>
      <c r="ICG91" s="43"/>
      <c r="ICH91" s="43"/>
      <c r="ICI91" s="43"/>
      <c r="ICJ91" s="43"/>
      <c r="ICK91" s="43"/>
      <c r="ICL91" s="43"/>
      <c r="ICM91" s="43"/>
      <c r="ICN91" s="43"/>
      <c r="ICO91" s="43"/>
      <c r="ICP91" s="43"/>
      <c r="ICQ91" s="43"/>
      <c r="ICR91" s="43"/>
      <c r="ICS91" s="43"/>
      <c r="ICT91" s="43"/>
      <c r="ICU91" s="43"/>
      <c r="ICV91" s="43"/>
      <c r="ICW91" s="43"/>
      <c r="ICX91" s="43"/>
      <c r="ICY91" s="43"/>
      <c r="ICZ91" s="43"/>
      <c r="IDA91" s="43"/>
      <c r="IDB91" s="43"/>
      <c r="IDC91" s="43"/>
      <c r="IDD91" s="43"/>
      <c r="IDE91" s="43"/>
      <c r="IDF91" s="43"/>
      <c r="IDG91" s="43"/>
      <c r="IDH91" s="43"/>
      <c r="IDI91" s="43"/>
      <c r="IDJ91" s="43"/>
      <c r="IDK91" s="43"/>
      <c r="IDL91" s="43"/>
      <c r="IDM91" s="43"/>
      <c r="IDN91" s="43"/>
      <c r="IDO91" s="43"/>
      <c r="IDP91" s="43"/>
      <c r="IDQ91" s="43"/>
      <c r="IDR91" s="43"/>
      <c r="IDS91" s="43"/>
      <c r="IDT91" s="43"/>
      <c r="IDU91" s="43"/>
      <c r="IDV91" s="43"/>
      <c r="IDW91" s="43"/>
      <c r="IDX91" s="43"/>
      <c r="IDY91" s="43"/>
      <c r="IDZ91" s="43"/>
      <c r="IEA91" s="43"/>
      <c r="IEB91" s="43"/>
      <c r="IEC91" s="43"/>
      <c r="IED91" s="43"/>
      <c r="IEE91" s="43"/>
      <c r="IEF91" s="43"/>
      <c r="IEG91" s="43"/>
      <c r="IEH91" s="43"/>
      <c r="IEI91" s="43"/>
      <c r="IEJ91" s="43"/>
      <c r="IEK91" s="43"/>
      <c r="IEL91" s="43"/>
      <c r="IEM91" s="43"/>
      <c r="IEN91" s="43"/>
      <c r="IEO91" s="43"/>
      <c r="IEP91" s="43"/>
      <c r="IEQ91" s="43"/>
      <c r="IER91" s="43"/>
      <c r="IES91" s="43"/>
      <c r="IET91" s="43"/>
      <c r="IEU91" s="43"/>
      <c r="IEV91" s="43"/>
      <c r="IEW91" s="43"/>
      <c r="IEX91" s="43"/>
      <c r="IEY91" s="43"/>
      <c r="IEZ91" s="43"/>
      <c r="IFA91" s="43"/>
      <c r="IFB91" s="43"/>
      <c r="IFC91" s="43"/>
      <c r="IFD91" s="43"/>
      <c r="IFE91" s="43"/>
      <c r="IFF91" s="43"/>
      <c r="IFG91" s="43"/>
      <c r="IFH91" s="43"/>
      <c r="IFI91" s="43"/>
      <c r="IFJ91" s="43"/>
      <c r="IFK91" s="43"/>
      <c r="IFL91" s="43"/>
      <c r="IFM91" s="43"/>
      <c r="IFN91" s="43"/>
      <c r="IFO91" s="43"/>
      <c r="IFP91" s="43"/>
      <c r="IFQ91" s="43"/>
      <c r="IFR91" s="43"/>
      <c r="IFS91" s="43"/>
      <c r="IFT91" s="43"/>
      <c r="IFU91" s="43"/>
      <c r="IFV91" s="43"/>
      <c r="IFW91" s="43"/>
      <c r="IFX91" s="43"/>
      <c r="IFY91" s="43"/>
      <c r="IFZ91" s="43"/>
      <c r="IGA91" s="43"/>
      <c r="IGB91" s="43"/>
      <c r="IGC91" s="43"/>
      <c r="IGD91" s="43"/>
      <c r="IGE91" s="43"/>
      <c r="IGF91" s="43"/>
      <c r="IGG91" s="43"/>
      <c r="IGH91" s="43"/>
      <c r="IGI91" s="43"/>
      <c r="IGJ91" s="43"/>
      <c r="IGK91" s="43"/>
      <c r="IGL91" s="43"/>
      <c r="IGM91" s="43"/>
      <c r="IGN91" s="43"/>
      <c r="IGO91" s="43"/>
      <c r="IGP91" s="43"/>
      <c r="IGQ91" s="43"/>
      <c r="IGR91" s="43"/>
      <c r="IGS91" s="43"/>
      <c r="IGT91" s="43"/>
      <c r="IGU91" s="43"/>
      <c r="IGV91" s="43"/>
      <c r="IGW91" s="43"/>
      <c r="IGX91" s="43"/>
      <c r="IGY91" s="43"/>
      <c r="IGZ91" s="43"/>
      <c r="IHA91" s="43"/>
      <c r="IHB91" s="43"/>
      <c r="IHC91" s="43"/>
      <c r="IHD91" s="43"/>
      <c r="IHE91" s="43"/>
      <c r="IHF91" s="43"/>
      <c r="IHG91" s="43"/>
      <c r="IHH91" s="43"/>
      <c r="IHI91" s="43"/>
      <c r="IHJ91" s="43"/>
      <c r="IHK91" s="43"/>
      <c r="IHL91" s="43"/>
      <c r="IHM91" s="43"/>
      <c r="IHN91" s="43"/>
      <c r="IHO91" s="43"/>
      <c r="IHP91" s="43"/>
      <c r="IHQ91" s="43"/>
      <c r="IHR91" s="43"/>
      <c r="IHS91" s="43"/>
      <c r="IHT91" s="43"/>
      <c r="IHU91" s="43"/>
      <c r="IHV91" s="43"/>
      <c r="IHW91" s="43"/>
      <c r="IHX91" s="43"/>
      <c r="IHY91" s="43"/>
      <c r="IHZ91" s="43"/>
      <c r="IIA91" s="43"/>
      <c r="IIB91" s="43"/>
      <c r="IIC91" s="43"/>
      <c r="IID91" s="43"/>
      <c r="IIE91" s="43"/>
      <c r="IIF91" s="43"/>
      <c r="IIG91" s="43"/>
      <c r="IIH91" s="43"/>
      <c r="III91" s="43"/>
      <c r="IIJ91" s="43"/>
      <c r="IIK91" s="43"/>
      <c r="IIL91" s="43"/>
      <c r="IIM91" s="43"/>
      <c r="IIN91" s="43"/>
      <c r="IIO91" s="43"/>
      <c r="IIP91" s="43"/>
      <c r="IIQ91" s="43"/>
      <c r="IIR91" s="43"/>
      <c r="IIS91" s="43"/>
      <c r="IIT91" s="43"/>
      <c r="IIU91" s="43"/>
      <c r="IIV91" s="43"/>
      <c r="IIW91" s="43"/>
      <c r="IIX91" s="43"/>
      <c r="IIY91" s="43"/>
      <c r="IIZ91" s="43"/>
      <c r="IJA91" s="43"/>
      <c r="IJB91" s="43"/>
      <c r="IJC91" s="43"/>
      <c r="IJD91" s="43"/>
      <c r="IJE91" s="43"/>
      <c r="IJF91" s="43"/>
      <c r="IJG91" s="43"/>
      <c r="IJH91" s="43"/>
      <c r="IJI91" s="43"/>
      <c r="IJJ91" s="43"/>
      <c r="IJK91" s="43"/>
      <c r="IJL91" s="43"/>
      <c r="IJM91" s="43"/>
      <c r="IJN91" s="43"/>
      <c r="IJO91" s="43"/>
      <c r="IJP91" s="43"/>
      <c r="IJQ91" s="43"/>
      <c r="IJR91" s="43"/>
      <c r="IJS91" s="43"/>
      <c r="IJT91" s="43"/>
      <c r="IJU91" s="43"/>
      <c r="IJV91" s="43"/>
      <c r="IJW91" s="43"/>
      <c r="IJX91" s="43"/>
      <c r="IJY91" s="43"/>
      <c r="IJZ91" s="43"/>
      <c r="IKA91" s="43"/>
      <c r="IKB91" s="43"/>
      <c r="IKC91" s="43"/>
      <c r="IKD91" s="43"/>
      <c r="IKE91" s="43"/>
      <c r="IKF91" s="43"/>
      <c r="IKG91" s="43"/>
      <c r="IKH91" s="43"/>
      <c r="IKI91" s="43"/>
      <c r="IKJ91" s="43"/>
      <c r="IKK91" s="43"/>
      <c r="IKL91" s="43"/>
      <c r="IKM91" s="43"/>
      <c r="IKN91" s="43"/>
      <c r="IKO91" s="43"/>
      <c r="IKP91" s="43"/>
      <c r="IKQ91" s="43"/>
      <c r="IKR91" s="43"/>
      <c r="IKS91" s="43"/>
      <c r="IKT91" s="43"/>
      <c r="IKU91" s="43"/>
      <c r="IKV91" s="43"/>
      <c r="IKW91" s="43"/>
      <c r="IKX91" s="43"/>
      <c r="IKY91" s="43"/>
      <c r="IKZ91" s="43"/>
      <c r="ILA91" s="43"/>
      <c r="ILB91" s="43"/>
      <c r="ILC91" s="43"/>
      <c r="ILD91" s="43"/>
      <c r="ILE91" s="43"/>
      <c r="ILF91" s="43"/>
      <c r="ILG91" s="43"/>
      <c r="ILH91" s="43"/>
      <c r="ILI91" s="43"/>
      <c r="ILJ91" s="43"/>
      <c r="ILK91" s="43"/>
      <c r="ILL91" s="43"/>
      <c r="ILM91" s="43"/>
      <c r="ILN91" s="43"/>
      <c r="ILO91" s="43"/>
      <c r="ILP91" s="43"/>
      <c r="ILQ91" s="43"/>
      <c r="ILR91" s="43"/>
      <c r="ILS91" s="43"/>
      <c r="ILT91" s="43"/>
      <c r="ILU91" s="43"/>
      <c r="ILV91" s="43"/>
      <c r="ILW91" s="43"/>
      <c r="ILX91" s="43"/>
      <c r="ILY91" s="43"/>
      <c r="ILZ91" s="43"/>
      <c r="IMA91" s="43"/>
      <c r="IMB91" s="43"/>
      <c r="IMC91" s="43"/>
      <c r="IMD91" s="43"/>
      <c r="IME91" s="43"/>
      <c r="IMF91" s="43"/>
      <c r="IMG91" s="43"/>
      <c r="IMH91" s="43"/>
      <c r="IMI91" s="43"/>
      <c r="IMJ91" s="43"/>
      <c r="IMK91" s="43"/>
      <c r="IML91" s="43"/>
      <c r="IMM91" s="43"/>
      <c r="IMN91" s="43"/>
      <c r="IMO91" s="43"/>
      <c r="IMP91" s="43"/>
      <c r="IMQ91" s="43"/>
      <c r="IMR91" s="43"/>
      <c r="IMS91" s="43"/>
      <c r="IMT91" s="43"/>
      <c r="IMU91" s="43"/>
      <c r="IMV91" s="43"/>
      <c r="IMW91" s="43"/>
      <c r="IMX91" s="43"/>
      <c r="IMY91" s="43"/>
      <c r="IMZ91" s="43"/>
      <c r="INA91" s="43"/>
      <c r="INB91" s="43"/>
      <c r="INC91" s="43"/>
      <c r="IND91" s="43"/>
      <c r="INE91" s="43"/>
      <c r="INF91" s="43"/>
      <c r="ING91" s="43"/>
      <c r="INH91" s="43"/>
      <c r="INI91" s="43"/>
      <c r="INJ91" s="43"/>
      <c r="INK91" s="43"/>
      <c r="INL91" s="43"/>
      <c r="INM91" s="43"/>
      <c r="INN91" s="43"/>
      <c r="INO91" s="43"/>
      <c r="INP91" s="43"/>
      <c r="INQ91" s="43"/>
      <c r="INR91" s="43"/>
      <c r="INS91" s="43"/>
      <c r="INT91" s="43"/>
      <c r="INU91" s="43"/>
      <c r="INV91" s="43"/>
      <c r="INW91" s="43"/>
      <c r="INX91" s="43"/>
      <c r="INY91" s="43"/>
      <c r="INZ91" s="43"/>
      <c r="IOA91" s="43"/>
      <c r="IOB91" s="43"/>
      <c r="IOC91" s="43"/>
      <c r="IOD91" s="43"/>
      <c r="IOE91" s="43"/>
      <c r="IOF91" s="43"/>
      <c r="IOG91" s="43"/>
      <c r="IOH91" s="43"/>
      <c r="IOI91" s="43"/>
      <c r="IOJ91" s="43"/>
      <c r="IOK91" s="43"/>
      <c r="IOL91" s="43"/>
      <c r="IOM91" s="43"/>
      <c r="ION91" s="43"/>
      <c r="IOO91" s="43"/>
      <c r="IOP91" s="43"/>
      <c r="IOQ91" s="43"/>
      <c r="IOR91" s="43"/>
      <c r="IOS91" s="43"/>
      <c r="IOT91" s="43"/>
      <c r="IOU91" s="43"/>
      <c r="IOV91" s="43"/>
      <c r="IOW91" s="43"/>
      <c r="IOX91" s="43"/>
      <c r="IOY91" s="43"/>
      <c r="IOZ91" s="43"/>
      <c r="IPA91" s="43"/>
      <c r="IPB91" s="43"/>
      <c r="IPC91" s="43"/>
      <c r="IPD91" s="43"/>
      <c r="IPE91" s="43"/>
      <c r="IPF91" s="43"/>
      <c r="IPG91" s="43"/>
      <c r="IPH91" s="43"/>
      <c r="IPI91" s="43"/>
      <c r="IPJ91" s="43"/>
      <c r="IPK91" s="43"/>
      <c r="IPL91" s="43"/>
      <c r="IPM91" s="43"/>
      <c r="IPN91" s="43"/>
      <c r="IPO91" s="43"/>
      <c r="IPP91" s="43"/>
      <c r="IPQ91" s="43"/>
      <c r="IPR91" s="43"/>
      <c r="IPS91" s="43"/>
      <c r="IPT91" s="43"/>
      <c r="IPU91" s="43"/>
      <c r="IPV91" s="43"/>
      <c r="IPW91" s="43"/>
      <c r="IPX91" s="43"/>
      <c r="IPY91" s="43"/>
      <c r="IPZ91" s="43"/>
      <c r="IQA91" s="43"/>
      <c r="IQB91" s="43"/>
      <c r="IQC91" s="43"/>
      <c r="IQD91" s="43"/>
      <c r="IQE91" s="43"/>
      <c r="IQF91" s="43"/>
      <c r="IQG91" s="43"/>
      <c r="IQH91" s="43"/>
      <c r="IQI91" s="43"/>
      <c r="IQJ91" s="43"/>
      <c r="IQK91" s="43"/>
      <c r="IQL91" s="43"/>
      <c r="IQM91" s="43"/>
      <c r="IQN91" s="43"/>
      <c r="IQO91" s="43"/>
      <c r="IQP91" s="43"/>
      <c r="IQQ91" s="43"/>
      <c r="IQR91" s="43"/>
      <c r="IQS91" s="43"/>
      <c r="IQT91" s="43"/>
      <c r="IQU91" s="43"/>
      <c r="IQV91" s="43"/>
      <c r="IQW91" s="43"/>
      <c r="IQX91" s="43"/>
      <c r="IQY91" s="43"/>
      <c r="IQZ91" s="43"/>
      <c r="IRA91" s="43"/>
      <c r="IRB91" s="43"/>
      <c r="IRC91" s="43"/>
      <c r="IRD91" s="43"/>
      <c r="IRE91" s="43"/>
      <c r="IRF91" s="43"/>
      <c r="IRG91" s="43"/>
      <c r="IRH91" s="43"/>
      <c r="IRI91" s="43"/>
      <c r="IRJ91" s="43"/>
      <c r="IRK91" s="43"/>
      <c r="IRL91" s="43"/>
      <c r="IRM91" s="43"/>
      <c r="IRN91" s="43"/>
      <c r="IRO91" s="43"/>
      <c r="IRP91" s="43"/>
      <c r="IRQ91" s="43"/>
      <c r="IRR91" s="43"/>
      <c r="IRS91" s="43"/>
      <c r="IRT91" s="43"/>
      <c r="IRU91" s="43"/>
      <c r="IRV91" s="43"/>
      <c r="IRW91" s="43"/>
      <c r="IRX91" s="43"/>
      <c r="IRY91" s="43"/>
      <c r="IRZ91" s="43"/>
      <c r="ISA91" s="43"/>
      <c r="ISB91" s="43"/>
      <c r="ISC91" s="43"/>
      <c r="ISD91" s="43"/>
      <c r="ISE91" s="43"/>
      <c r="ISF91" s="43"/>
      <c r="ISG91" s="43"/>
      <c r="ISH91" s="43"/>
      <c r="ISI91" s="43"/>
      <c r="ISJ91" s="43"/>
      <c r="ISK91" s="43"/>
      <c r="ISL91" s="43"/>
      <c r="ISM91" s="43"/>
      <c r="ISN91" s="43"/>
      <c r="ISO91" s="43"/>
      <c r="ISP91" s="43"/>
      <c r="ISQ91" s="43"/>
      <c r="ISR91" s="43"/>
      <c r="ISS91" s="43"/>
      <c r="IST91" s="43"/>
      <c r="ISU91" s="43"/>
      <c r="ISV91" s="43"/>
      <c r="ISW91" s="43"/>
      <c r="ISX91" s="43"/>
      <c r="ISY91" s="43"/>
      <c r="ISZ91" s="43"/>
      <c r="ITA91" s="43"/>
      <c r="ITB91" s="43"/>
      <c r="ITC91" s="43"/>
      <c r="ITD91" s="43"/>
      <c r="ITE91" s="43"/>
      <c r="ITF91" s="43"/>
      <c r="ITG91" s="43"/>
      <c r="ITH91" s="43"/>
      <c r="ITI91" s="43"/>
      <c r="ITJ91" s="43"/>
      <c r="ITK91" s="43"/>
      <c r="ITL91" s="43"/>
      <c r="ITM91" s="43"/>
      <c r="ITN91" s="43"/>
      <c r="ITO91" s="43"/>
      <c r="ITP91" s="43"/>
      <c r="ITQ91" s="43"/>
      <c r="ITR91" s="43"/>
      <c r="ITS91" s="43"/>
      <c r="ITT91" s="43"/>
      <c r="ITU91" s="43"/>
      <c r="ITV91" s="43"/>
      <c r="ITW91" s="43"/>
      <c r="ITX91" s="43"/>
      <c r="ITY91" s="43"/>
      <c r="ITZ91" s="43"/>
      <c r="IUA91" s="43"/>
      <c r="IUB91" s="43"/>
      <c r="IUC91" s="43"/>
      <c r="IUD91" s="43"/>
      <c r="IUE91" s="43"/>
      <c r="IUF91" s="43"/>
      <c r="IUG91" s="43"/>
      <c r="IUH91" s="43"/>
      <c r="IUI91" s="43"/>
      <c r="IUJ91" s="43"/>
      <c r="IUK91" s="43"/>
      <c r="IUL91" s="43"/>
      <c r="IUM91" s="43"/>
      <c r="IUN91" s="43"/>
      <c r="IUO91" s="43"/>
      <c r="IUP91" s="43"/>
      <c r="IUQ91" s="43"/>
      <c r="IUR91" s="43"/>
      <c r="IUS91" s="43"/>
      <c r="IUT91" s="43"/>
      <c r="IUU91" s="43"/>
      <c r="IUV91" s="43"/>
      <c r="IUW91" s="43"/>
      <c r="IUX91" s="43"/>
      <c r="IUY91" s="43"/>
      <c r="IUZ91" s="43"/>
      <c r="IVA91" s="43"/>
      <c r="IVB91" s="43"/>
      <c r="IVC91" s="43"/>
      <c r="IVD91" s="43"/>
      <c r="IVE91" s="43"/>
      <c r="IVF91" s="43"/>
      <c r="IVG91" s="43"/>
      <c r="IVH91" s="43"/>
      <c r="IVI91" s="43"/>
      <c r="IVJ91" s="43"/>
      <c r="IVK91" s="43"/>
      <c r="IVL91" s="43"/>
      <c r="IVM91" s="43"/>
      <c r="IVN91" s="43"/>
      <c r="IVO91" s="43"/>
      <c r="IVP91" s="43"/>
      <c r="IVQ91" s="43"/>
      <c r="IVR91" s="43"/>
      <c r="IVS91" s="43"/>
      <c r="IVT91" s="43"/>
      <c r="IVU91" s="43"/>
      <c r="IVV91" s="43"/>
      <c r="IVW91" s="43"/>
      <c r="IVX91" s="43"/>
      <c r="IVY91" s="43"/>
      <c r="IVZ91" s="43"/>
      <c r="IWA91" s="43"/>
      <c r="IWB91" s="43"/>
      <c r="IWC91" s="43"/>
      <c r="IWD91" s="43"/>
      <c r="IWE91" s="43"/>
      <c r="IWF91" s="43"/>
      <c r="IWG91" s="43"/>
      <c r="IWH91" s="43"/>
      <c r="IWI91" s="43"/>
      <c r="IWJ91" s="43"/>
      <c r="IWK91" s="43"/>
      <c r="IWL91" s="43"/>
      <c r="IWM91" s="43"/>
      <c r="IWN91" s="43"/>
      <c r="IWO91" s="43"/>
      <c r="IWP91" s="43"/>
      <c r="IWQ91" s="43"/>
      <c r="IWR91" s="43"/>
      <c r="IWS91" s="43"/>
      <c r="IWT91" s="43"/>
      <c r="IWU91" s="43"/>
      <c r="IWV91" s="43"/>
      <c r="IWW91" s="43"/>
      <c r="IWX91" s="43"/>
      <c r="IWY91" s="43"/>
      <c r="IWZ91" s="43"/>
      <c r="IXA91" s="43"/>
      <c r="IXB91" s="43"/>
      <c r="IXC91" s="43"/>
      <c r="IXD91" s="43"/>
      <c r="IXE91" s="43"/>
      <c r="IXF91" s="43"/>
      <c r="IXG91" s="43"/>
      <c r="IXH91" s="43"/>
      <c r="IXI91" s="43"/>
      <c r="IXJ91" s="43"/>
      <c r="IXK91" s="43"/>
      <c r="IXL91" s="43"/>
      <c r="IXM91" s="43"/>
      <c r="IXN91" s="43"/>
      <c r="IXO91" s="43"/>
      <c r="IXP91" s="43"/>
      <c r="IXQ91" s="43"/>
      <c r="IXR91" s="43"/>
      <c r="IXS91" s="43"/>
      <c r="IXT91" s="43"/>
      <c r="IXU91" s="43"/>
      <c r="IXV91" s="43"/>
      <c r="IXW91" s="43"/>
      <c r="IXX91" s="43"/>
      <c r="IXY91" s="43"/>
      <c r="IXZ91" s="43"/>
      <c r="IYA91" s="43"/>
      <c r="IYB91" s="43"/>
      <c r="IYC91" s="43"/>
      <c r="IYD91" s="43"/>
      <c r="IYE91" s="43"/>
      <c r="IYF91" s="43"/>
      <c r="IYG91" s="43"/>
      <c r="IYH91" s="43"/>
      <c r="IYI91" s="43"/>
      <c r="IYJ91" s="43"/>
      <c r="IYK91" s="43"/>
      <c r="IYL91" s="43"/>
      <c r="IYM91" s="43"/>
      <c r="IYN91" s="43"/>
      <c r="IYO91" s="43"/>
      <c r="IYP91" s="43"/>
      <c r="IYQ91" s="43"/>
      <c r="IYR91" s="43"/>
      <c r="IYS91" s="43"/>
      <c r="IYT91" s="43"/>
      <c r="IYU91" s="43"/>
      <c r="IYV91" s="43"/>
      <c r="IYW91" s="43"/>
      <c r="IYX91" s="43"/>
      <c r="IYY91" s="43"/>
      <c r="IYZ91" s="43"/>
      <c r="IZA91" s="43"/>
      <c r="IZB91" s="43"/>
      <c r="IZC91" s="43"/>
      <c r="IZD91" s="43"/>
      <c r="IZE91" s="43"/>
      <c r="IZF91" s="43"/>
      <c r="IZG91" s="43"/>
      <c r="IZH91" s="43"/>
      <c r="IZI91" s="43"/>
      <c r="IZJ91" s="43"/>
      <c r="IZK91" s="43"/>
      <c r="IZL91" s="43"/>
      <c r="IZM91" s="43"/>
      <c r="IZN91" s="43"/>
      <c r="IZO91" s="43"/>
      <c r="IZP91" s="43"/>
      <c r="IZQ91" s="43"/>
      <c r="IZR91" s="43"/>
      <c r="IZS91" s="43"/>
      <c r="IZT91" s="43"/>
      <c r="IZU91" s="43"/>
      <c r="IZV91" s="43"/>
      <c r="IZW91" s="43"/>
      <c r="IZX91" s="43"/>
      <c r="IZY91" s="43"/>
      <c r="IZZ91" s="43"/>
      <c r="JAA91" s="43"/>
      <c r="JAB91" s="43"/>
      <c r="JAC91" s="43"/>
      <c r="JAD91" s="43"/>
      <c r="JAE91" s="43"/>
      <c r="JAF91" s="43"/>
      <c r="JAG91" s="43"/>
      <c r="JAH91" s="43"/>
      <c r="JAI91" s="43"/>
      <c r="JAJ91" s="43"/>
      <c r="JAK91" s="43"/>
      <c r="JAL91" s="43"/>
      <c r="JAM91" s="43"/>
      <c r="JAN91" s="43"/>
      <c r="JAO91" s="43"/>
      <c r="JAP91" s="43"/>
      <c r="JAQ91" s="43"/>
      <c r="JAR91" s="43"/>
      <c r="JAS91" s="43"/>
      <c r="JAT91" s="43"/>
      <c r="JAU91" s="43"/>
      <c r="JAV91" s="43"/>
      <c r="JAW91" s="43"/>
      <c r="JAX91" s="43"/>
      <c r="JAY91" s="43"/>
      <c r="JAZ91" s="43"/>
      <c r="JBA91" s="43"/>
      <c r="JBB91" s="43"/>
      <c r="JBC91" s="43"/>
      <c r="JBD91" s="43"/>
      <c r="JBE91" s="43"/>
      <c r="JBF91" s="43"/>
      <c r="JBG91" s="43"/>
      <c r="JBH91" s="43"/>
      <c r="JBI91" s="43"/>
      <c r="JBJ91" s="43"/>
      <c r="JBK91" s="43"/>
      <c r="JBL91" s="43"/>
      <c r="JBM91" s="43"/>
      <c r="JBN91" s="43"/>
      <c r="JBO91" s="43"/>
      <c r="JBP91" s="43"/>
      <c r="JBQ91" s="43"/>
      <c r="JBR91" s="43"/>
      <c r="JBS91" s="43"/>
      <c r="JBT91" s="43"/>
      <c r="JBU91" s="43"/>
      <c r="JBV91" s="43"/>
      <c r="JBW91" s="43"/>
      <c r="JBX91" s="43"/>
      <c r="JBY91" s="43"/>
      <c r="JBZ91" s="43"/>
      <c r="JCA91" s="43"/>
      <c r="JCB91" s="43"/>
      <c r="JCC91" s="43"/>
      <c r="JCD91" s="43"/>
      <c r="JCE91" s="43"/>
      <c r="JCF91" s="43"/>
      <c r="JCG91" s="43"/>
      <c r="JCH91" s="43"/>
      <c r="JCI91" s="43"/>
      <c r="JCJ91" s="43"/>
      <c r="JCK91" s="43"/>
      <c r="JCL91" s="43"/>
      <c r="JCM91" s="43"/>
      <c r="JCN91" s="43"/>
      <c r="JCO91" s="43"/>
      <c r="JCP91" s="43"/>
      <c r="JCQ91" s="43"/>
      <c r="JCR91" s="43"/>
      <c r="JCS91" s="43"/>
      <c r="JCT91" s="43"/>
      <c r="JCU91" s="43"/>
      <c r="JCV91" s="43"/>
      <c r="JCW91" s="43"/>
      <c r="JCX91" s="43"/>
      <c r="JCY91" s="43"/>
      <c r="JCZ91" s="43"/>
      <c r="JDA91" s="43"/>
      <c r="JDB91" s="43"/>
      <c r="JDC91" s="43"/>
      <c r="JDD91" s="43"/>
      <c r="JDE91" s="43"/>
      <c r="JDF91" s="43"/>
      <c r="JDG91" s="43"/>
      <c r="JDH91" s="43"/>
      <c r="JDI91" s="43"/>
      <c r="JDJ91" s="43"/>
      <c r="JDK91" s="43"/>
      <c r="JDL91" s="43"/>
      <c r="JDM91" s="43"/>
      <c r="JDN91" s="43"/>
      <c r="JDO91" s="43"/>
      <c r="JDP91" s="43"/>
      <c r="JDQ91" s="43"/>
      <c r="JDR91" s="43"/>
      <c r="JDS91" s="43"/>
      <c r="JDT91" s="43"/>
      <c r="JDU91" s="43"/>
      <c r="JDV91" s="43"/>
      <c r="JDW91" s="43"/>
      <c r="JDX91" s="43"/>
      <c r="JDY91" s="43"/>
      <c r="JDZ91" s="43"/>
      <c r="JEA91" s="43"/>
      <c r="JEB91" s="43"/>
      <c r="JEC91" s="43"/>
      <c r="JED91" s="43"/>
      <c r="JEE91" s="43"/>
      <c r="JEF91" s="43"/>
      <c r="JEG91" s="43"/>
      <c r="JEH91" s="43"/>
      <c r="JEI91" s="43"/>
      <c r="JEJ91" s="43"/>
      <c r="JEK91" s="43"/>
      <c r="JEL91" s="43"/>
      <c r="JEM91" s="43"/>
      <c r="JEN91" s="43"/>
      <c r="JEO91" s="43"/>
      <c r="JEP91" s="43"/>
      <c r="JEQ91" s="43"/>
      <c r="JER91" s="43"/>
      <c r="JES91" s="43"/>
      <c r="JET91" s="43"/>
      <c r="JEU91" s="43"/>
      <c r="JEV91" s="43"/>
      <c r="JEW91" s="43"/>
      <c r="JEX91" s="43"/>
      <c r="JEY91" s="43"/>
      <c r="JEZ91" s="43"/>
      <c r="JFA91" s="43"/>
      <c r="JFB91" s="43"/>
      <c r="JFC91" s="43"/>
      <c r="JFD91" s="43"/>
      <c r="JFE91" s="43"/>
      <c r="JFF91" s="43"/>
      <c r="JFG91" s="43"/>
      <c r="JFH91" s="43"/>
      <c r="JFI91" s="43"/>
      <c r="JFJ91" s="43"/>
      <c r="JFK91" s="43"/>
      <c r="JFL91" s="43"/>
      <c r="JFM91" s="43"/>
      <c r="JFN91" s="43"/>
      <c r="JFO91" s="43"/>
      <c r="JFP91" s="43"/>
      <c r="JFQ91" s="43"/>
      <c r="JFR91" s="43"/>
      <c r="JFS91" s="43"/>
      <c r="JFT91" s="43"/>
      <c r="JFU91" s="43"/>
      <c r="JFV91" s="43"/>
      <c r="JFW91" s="43"/>
      <c r="JFX91" s="43"/>
      <c r="JFY91" s="43"/>
      <c r="JFZ91" s="43"/>
      <c r="JGA91" s="43"/>
      <c r="JGB91" s="43"/>
      <c r="JGC91" s="43"/>
      <c r="JGD91" s="43"/>
      <c r="JGE91" s="43"/>
      <c r="JGF91" s="43"/>
      <c r="JGG91" s="43"/>
      <c r="JGH91" s="43"/>
      <c r="JGI91" s="43"/>
      <c r="JGJ91" s="43"/>
      <c r="JGK91" s="43"/>
      <c r="JGL91" s="43"/>
      <c r="JGM91" s="43"/>
      <c r="JGN91" s="43"/>
      <c r="JGO91" s="43"/>
      <c r="JGP91" s="43"/>
      <c r="JGQ91" s="43"/>
      <c r="JGR91" s="43"/>
      <c r="JGS91" s="43"/>
      <c r="JGT91" s="43"/>
      <c r="JGU91" s="43"/>
      <c r="JGV91" s="43"/>
      <c r="JGW91" s="43"/>
      <c r="JGX91" s="43"/>
      <c r="JGY91" s="43"/>
      <c r="JGZ91" s="43"/>
      <c r="JHA91" s="43"/>
      <c r="JHB91" s="43"/>
      <c r="JHC91" s="43"/>
      <c r="JHD91" s="43"/>
      <c r="JHE91" s="43"/>
      <c r="JHF91" s="43"/>
      <c r="JHG91" s="43"/>
      <c r="JHH91" s="43"/>
      <c r="JHI91" s="43"/>
      <c r="JHJ91" s="43"/>
      <c r="JHK91" s="43"/>
      <c r="JHL91" s="43"/>
      <c r="JHM91" s="43"/>
      <c r="JHN91" s="43"/>
      <c r="JHO91" s="43"/>
      <c r="JHP91" s="43"/>
      <c r="JHQ91" s="43"/>
      <c r="JHR91" s="43"/>
      <c r="JHS91" s="43"/>
      <c r="JHT91" s="43"/>
      <c r="JHU91" s="43"/>
      <c r="JHV91" s="43"/>
      <c r="JHW91" s="43"/>
      <c r="JHX91" s="43"/>
      <c r="JHY91" s="43"/>
      <c r="JHZ91" s="43"/>
      <c r="JIA91" s="43"/>
      <c r="JIB91" s="43"/>
      <c r="JIC91" s="43"/>
      <c r="JID91" s="43"/>
      <c r="JIE91" s="43"/>
      <c r="JIF91" s="43"/>
      <c r="JIG91" s="43"/>
      <c r="JIH91" s="43"/>
      <c r="JII91" s="43"/>
      <c r="JIJ91" s="43"/>
      <c r="JIK91" s="43"/>
      <c r="JIL91" s="43"/>
      <c r="JIM91" s="43"/>
      <c r="JIN91" s="43"/>
      <c r="JIO91" s="43"/>
      <c r="JIP91" s="43"/>
      <c r="JIQ91" s="43"/>
      <c r="JIR91" s="43"/>
      <c r="JIS91" s="43"/>
      <c r="JIT91" s="43"/>
      <c r="JIU91" s="43"/>
      <c r="JIV91" s="43"/>
      <c r="JIW91" s="43"/>
      <c r="JIX91" s="43"/>
      <c r="JIY91" s="43"/>
      <c r="JIZ91" s="43"/>
      <c r="JJA91" s="43"/>
      <c r="JJB91" s="43"/>
      <c r="JJC91" s="43"/>
      <c r="JJD91" s="43"/>
      <c r="JJE91" s="43"/>
      <c r="JJF91" s="43"/>
      <c r="JJG91" s="43"/>
      <c r="JJH91" s="43"/>
      <c r="JJI91" s="43"/>
      <c r="JJJ91" s="43"/>
      <c r="JJK91" s="43"/>
      <c r="JJL91" s="43"/>
      <c r="JJM91" s="43"/>
      <c r="JJN91" s="43"/>
      <c r="JJO91" s="43"/>
      <c r="JJP91" s="43"/>
      <c r="JJQ91" s="43"/>
      <c r="JJR91" s="43"/>
      <c r="JJS91" s="43"/>
      <c r="JJT91" s="43"/>
      <c r="JJU91" s="43"/>
      <c r="JJV91" s="43"/>
      <c r="JJW91" s="43"/>
      <c r="JJX91" s="43"/>
      <c r="JJY91" s="43"/>
      <c r="JJZ91" s="43"/>
      <c r="JKA91" s="43"/>
      <c r="JKB91" s="43"/>
      <c r="JKC91" s="43"/>
      <c r="JKD91" s="43"/>
      <c r="JKE91" s="43"/>
      <c r="JKF91" s="43"/>
      <c r="JKG91" s="43"/>
      <c r="JKH91" s="43"/>
      <c r="JKI91" s="43"/>
      <c r="JKJ91" s="43"/>
      <c r="JKK91" s="43"/>
      <c r="JKL91" s="43"/>
      <c r="JKM91" s="43"/>
      <c r="JKN91" s="43"/>
      <c r="JKO91" s="43"/>
      <c r="JKP91" s="43"/>
      <c r="JKQ91" s="43"/>
      <c r="JKR91" s="43"/>
      <c r="JKS91" s="43"/>
      <c r="JKT91" s="43"/>
      <c r="JKU91" s="43"/>
      <c r="JKV91" s="43"/>
      <c r="JKW91" s="43"/>
      <c r="JKX91" s="43"/>
      <c r="JKY91" s="43"/>
      <c r="JKZ91" s="43"/>
      <c r="JLA91" s="43"/>
      <c r="JLB91" s="43"/>
      <c r="JLC91" s="43"/>
      <c r="JLD91" s="43"/>
      <c r="JLE91" s="43"/>
      <c r="JLF91" s="43"/>
      <c r="JLG91" s="43"/>
      <c r="JLH91" s="43"/>
      <c r="JLI91" s="43"/>
      <c r="JLJ91" s="43"/>
      <c r="JLK91" s="43"/>
      <c r="JLL91" s="43"/>
      <c r="JLM91" s="43"/>
      <c r="JLN91" s="43"/>
      <c r="JLO91" s="43"/>
      <c r="JLP91" s="43"/>
      <c r="JLQ91" s="43"/>
      <c r="JLR91" s="43"/>
      <c r="JLS91" s="43"/>
      <c r="JLT91" s="43"/>
      <c r="JLU91" s="43"/>
      <c r="JLV91" s="43"/>
      <c r="JLW91" s="43"/>
      <c r="JLX91" s="43"/>
      <c r="JLY91" s="43"/>
      <c r="JLZ91" s="43"/>
      <c r="JMA91" s="43"/>
      <c r="JMB91" s="43"/>
      <c r="JMC91" s="43"/>
      <c r="JMD91" s="43"/>
      <c r="JME91" s="43"/>
      <c r="JMF91" s="43"/>
      <c r="JMG91" s="43"/>
      <c r="JMH91" s="43"/>
      <c r="JMI91" s="43"/>
      <c r="JMJ91" s="43"/>
      <c r="JMK91" s="43"/>
      <c r="JML91" s="43"/>
      <c r="JMM91" s="43"/>
      <c r="JMN91" s="43"/>
      <c r="JMO91" s="43"/>
      <c r="JMP91" s="43"/>
      <c r="JMQ91" s="43"/>
      <c r="JMR91" s="43"/>
      <c r="JMS91" s="43"/>
      <c r="JMT91" s="43"/>
      <c r="JMU91" s="43"/>
      <c r="JMV91" s="43"/>
      <c r="JMW91" s="43"/>
      <c r="JMX91" s="43"/>
      <c r="JMY91" s="43"/>
      <c r="JMZ91" s="43"/>
      <c r="JNA91" s="43"/>
      <c r="JNB91" s="43"/>
      <c r="JNC91" s="43"/>
      <c r="JND91" s="43"/>
      <c r="JNE91" s="43"/>
      <c r="JNF91" s="43"/>
      <c r="JNG91" s="43"/>
      <c r="JNH91" s="43"/>
      <c r="JNI91" s="43"/>
      <c r="JNJ91" s="43"/>
      <c r="JNK91" s="43"/>
      <c r="JNL91" s="43"/>
      <c r="JNM91" s="43"/>
      <c r="JNN91" s="43"/>
      <c r="JNO91" s="43"/>
      <c r="JNP91" s="43"/>
      <c r="JNQ91" s="43"/>
      <c r="JNR91" s="43"/>
      <c r="JNS91" s="43"/>
      <c r="JNT91" s="43"/>
      <c r="JNU91" s="43"/>
      <c r="JNV91" s="43"/>
      <c r="JNW91" s="43"/>
      <c r="JNX91" s="43"/>
      <c r="JNY91" s="43"/>
      <c r="JNZ91" s="43"/>
      <c r="JOA91" s="43"/>
      <c r="JOB91" s="43"/>
      <c r="JOC91" s="43"/>
      <c r="JOD91" s="43"/>
      <c r="JOE91" s="43"/>
      <c r="JOF91" s="43"/>
      <c r="JOG91" s="43"/>
      <c r="JOH91" s="43"/>
      <c r="JOI91" s="43"/>
      <c r="JOJ91" s="43"/>
      <c r="JOK91" s="43"/>
      <c r="JOL91" s="43"/>
      <c r="JOM91" s="43"/>
      <c r="JON91" s="43"/>
      <c r="JOO91" s="43"/>
      <c r="JOP91" s="43"/>
      <c r="JOQ91" s="43"/>
      <c r="JOR91" s="43"/>
      <c r="JOS91" s="43"/>
      <c r="JOT91" s="43"/>
      <c r="JOU91" s="43"/>
      <c r="JOV91" s="43"/>
      <c r="JOW91" s="43"/>
      <c r="JOX91" s="43"/>
      <c r="JOY91" s="43"/>
      <c r="JOZ91" s="43"/>
      <c r="JPA91" s="43"/>
      <c r="JPB91" s="43"/>
      <c r="JPC91" s="43"/>
      <c r="JPD91" s="43"/>
      <c r="JPE91" s="43"/>
      <c r="JPF91" s="43"/>
      <c r="JPG91" s="43"/>
      <c r="JPH91" s="43"/>
      <c r="JPI91" s="43"/>
      <c r="JPJ91" s="43"/>
      <c r="JPK91" s="43"/>
      <c r="JPL91" s="43"/>
      <c r="JPM91" s="43"/>
      <c r="JPN91" s="43"/>
      <c r="JPO91" s="43"/>
      <c r="JPP91" s="43"/>
      <c r="JPQ91" s="43"/>
      <c r="JPR91" s="43"/>
      <c r="JPS91" s="43"/>
      <c r="JPT91" s="43"/>
      <c r="JPU91" s="43"/>
      <c r="JPV91" s="43"/>
      <c r="JPW91" s="43"/>
      <c r="JPX91" s="43"/>
      <c r="JPY91" s="43"/>
      <c r="JPZ91" s="43"/>
      <c r="JQA91" s="43"/>
      <c r="JQB91" s="43"/>
      <c r="JQC91" s="43"/>
      <c r="JQD91" s="43"/>
      <c r="JQE91" s="43"/>
      <c r="JQF91" s="43"/>
      <c r="JQG91" s="43"/>
      <c r="JQH91" s="43"/>
      <c r="JQI91" s="43"/>
      <c r="JQJ91" s="43"/>
      <c r="JQK91" s="43"/>
      <c r="JQL91" s="43"/>
      <c r="JQM91" s="43"/>
      <c r="JQN91" s="43"/>
      <c r="JQO91" s="43"/>
      <c r="JQP91" s="43"/>
      <c r="JQQ91" s="43"/>
      <c r="JQR91" s="43"/>
      <c r="JQS91" s="43"/>
      <c r="JQT91" s="43"/>
      <c r="JQU91" s="43"/>
      <c r="JQV91" s="43"/>
      <c r="JQW91" s="43"/>
      <c r="JQX91" s="43"/>
      <c r="JQY91" s="43"/>
      <c r="JQZ91" s="43"/>
      <c r="JRA91" s="43"/>
      <c r="JRB91" s="43"/>
      <c r="JRC91" s="43"/>
      <c r="JRD91" s="43"/>
      <c r="JRE91" s="43"/>
      <c r="JRF91" s="43"/>
      <c r="JRG91" s="43"/>
      <c r="JRH91" s="43"/>
      <c r="JRI91" s="43"/>
      <c r="JRJ91" s="43"/>
      <c r="JRK91" s="43"/>
      <c r="JRL91" s="43"/>
      <c r="JRM91" s="43"/>
      <c r="JRN91" s="43"/>
      <c r="JRO91" s="43"/>
      <c r="JRP91" s="43"/>
      <c r="JRQ91" s="43"/>
      <c r="JRR91" s="43"/>
      <c r="JRS91" s="43"/>
      <c r="JRT91" s="43"/>
      <c r="JRU91" s="43"/>
      <c r="JRV91" s="43"/>
      <c r="JRW91" s="43"/>
      <c r="JRX91" s="43"/>
      <c r="JRY91" s="43"/>
      <c r="JRZ91" s="43"/>
      <c r="JSA91" s="43"/>
      <c r="JSB91" s="43"/>
      <c r="JSC91" s="43"/>
      <c r="JSD91" s="43"/>
      <c r="JSE91" s="43"/>
      <c r="JSF91" s="43"/>
      <c r="JSG91" s="43"/>
      <c r="JSH91" s="43"/>
      <c r="JSI91" s="43"/>
      <c r="JSJ91" s="43"/>
      <c r="JSK91" s="43"/>
      <c r="JSL91" s="43"/>
      <c r="JSM91" s="43"/>
      <c r="JSN91" s="43"/>
      <c r="JSO91" s="43"/>
      <c r="JSP91" s="43"/>
      <c r="JSQ91" s="43"/>
      <c r="JSR91" s="43"/>
      <c r="JSS91" s="43"/>
      <c r="JST91" s="43"/>
      <c r="JSU91" s="43"/>
      <c r="JSV91" s="43"/>
      <c r="JSW91" s="43"/>
      <c r="JSX91" s="43"/>
      <c r="JSY91" s="43"/>
      <c r="JSZ91" s="43"/>
      <c r="JTA91" s="43"/>
      <c r="JTB91" s="43"/>
      <c r="JTC91" s="43"/>
      <c r="JTD91" s="43"/>
      <c r="JTE91" s="43"/>
      <c r="JTF91" s="43"/>
      <c r="JTG91" s="43"/>
      <c r="JTH91" s="43"/>
      <c r="JTI91" s="43"/>
      <c r="JTJ91" s="43"/>
      <c r="JTK91" s="43"/>
      <c r="JTL91" s="43"/>
      <c r="JTM91" s="43"/>
      <c r="JTN91" s="43"/>
      <c r="JTO91" s="43"/>
      <c r="JTP91" s="43"/>
      <c r="JTQ91" s="43"/>
      <c r="JTR91" s="43"/>
      <c r="JTS91" s="43"/>
      <c r="JTT91" s="43"/>
      <c r="JTU91" s="43"/>
      <c r="JTV91" s="43"/>
      <c r="JTW91" s="43"/>
      <c r="JTX91" s="43"/>
      <c r="JTY91" s="43"/>
      <c r="JTZ91" s="43"/>
      <c r="JUA91" s="43"/>
      <c r="JUB91" s="43"/>
      <c r="JUC91" s="43"/>
      <c r="JUD91" s="43"/>
      <c r="JUE91" s="43"/>
      <c r="JUF91" s="43"/>
      <c r="JUG91" s="43"/>
      <c r="JUH91" s="43"/>
      <c r="JUI91" s="43"/>
      <c r="JUJ91" s="43"/>
      <c r="JUK91" s="43"/>
      <c r="JUL91" s="43"/>
      <c r="JUM91" s="43"/>
      <c r="JUN91" s="43"/>
      <c r="JUO91" s="43"/>
      <c r="JUP91" s="43"/>
      <c r="JUQ91" s="43"/>
      <c r="JUR91" s="43"/>
      <c r="JUS91" s="43"/>
      <c r="JUT91" s="43"/>
      <c r="JUU91" s="43"/>
      <c r="JUV91" s="43"/>
      <c r="JUW91" s="43"/>
      <c r="JUX91" s="43"/>
      <c r="JUY91" s="43"/>
      <c r="JUZ91" s="43"/>
      <c r="JVA91" s="43"/>
      <c r="JVB91" s="43"/>
      <c r="JVC91" s="43"/>
      <c r="JVD91" s="43"/>
      <c r="JVE91" s="43"/>
      <c r="JVF91" s="43"/>
      <c r="JVG91" s="43"/>
      <c r="JVH91" s="43"/>
      <c r="JVI91" s="43"/>
      <c r="JVJ91" s="43"/>
      <c r="JVK91" s="43"/>
      <c r="JVL91" s="43"/>
      <c r="JVM91" s="43"/>
      <c r="JVN91" s="43"/>
      <c r="JVO91" s="43"/>
      <c r="JVP91" s="43"/>
      <c r="JVQ91" s="43"/>
      <c r="JVR91" s="43"/>
      <c r="JVS91" s="43"/>
      <c r="JVT91" s="43"/>
      <c r="JVU91" s="43"/>
      <c r="JVV91" s="43"/>
      <c r="JVW91" s="43"/>
      <c r="JVX91" s="43"/>
      <c r="JVY91" s="43"/>
      <c r="JVZ91" s="43"/>
      <c r="JWA91" s="43"/>
      <c r="JWB91" s="43"/>
      <c r="JWC91" s="43"/>
      <c r="JWD91" s="43"/>
      <c r="JWE91" s="43"/>
      <c r="JWF91" s="43"/>
      <c r="JWG91" s="43"/>
      <c r="JWH91" s="43"/>
      <c r="JWI91" s="43"/>
      <c r="JWJ91" s="43"/>
      <c r="JWK91" s="43"/>
      <c r="JWL91" s="43"/>
      <c r="JWM91" s="43"/>
      <c r="JWN91" s="43"/>
      <c r="JWO91" s="43"/>
      <c r="JWP91" s="43"/>
      <c r="JWQ91" s="43"/>
      <c r="JWR91" s="43"/>
      <c r="JWS91" s="43"/>
      <c r="JWT91" s="43"/>
      <c r="JWU91" s="43"/>
      <c r="JWV91" s="43"/>
      <c r="JWW91" s="43"/>
      <c r="JWX91" s="43"/>
      <c r="JWY91" s="43"/>
      <c r="JWZ91" s="43"/>
      <c r="JXA91" s="43"/>
      <c r="JXB91" s="43"/>
      <c r="JXC91" s="43"/>
      <c r="JXD91" s="43"/>
      <c r="JXE91" s="43"/>
      <c r="JXF91" s="43"/>
      <c r="JXG91" s="43"/>
      <c r="JXH91" s="43"/>
      <c r="JXI91" s="43"/>
      <c r="JXJ91" s="43"/>
      <c r="JXK91" s="43"/>
      <c r="JXL91" s="43"/>
      <c r="JXM91" s="43"/>
      <c r="JXN91" s="43"/>
      <c r="JXO91" s="43"/>
      <c r="JXP91" s="43"/>
      <c r="JXQ91" s="43"/>
      <c r="JXR91" s="43"/>
      <c r="JXS91" s="43"/>
      <c r="JXT91" s="43"/>
      <c r="JXU91" s="43"/>
      <c r="JXV91" s="43"/>
      <c r="JXW91" s="43"/>
      <c r="JXX91" s="43"/>
      <c r="JXY91" s="43"/>
      <c r="JXZ91" s="43"/>
      <c r="JYA91" s="43"/>
      <c r="JYB91" s="43"/>
      <c r="JYC91" s="43"/>
      <c r="JYD91" s="43"/>
      <c r="JYE91" s="43"/>
      <c r="JYF91" s="43"/>
      <c r="JYG91" s="43"/>
      <c r="JYH91" s="43"/>
      <c r="JYI91" s="43"/>
      <c r="JYJ91" s="43"/>
      <c r="JYK91" s="43"/>
      <c r="JYL91" s="43"/>
      <c r="JYM91" s="43"/>
      <c r="JYN91" s="43"/>
      <c r="JYO91" s="43"/>
      <c r="JYP91" s="43"/>
      <c r="JYQ91" s="43"/>
      <c r="JYR91" s="43"/>
      <c r="JYS91" s="43"/>
      <c r="JYT91" s="43"/>
      <c r="JYU91" s="43"/>
      <c r="JYV91" s="43"/>
      <c r="JYW91" s="43"/>
      <c r="JYX91" s="43"/>
      <c r="JYY91" s="43"/>
      <c r="JYZ91" s="43"/>
      <c r="JZA91" s="43"/>
      <c r="JZB91" s="43"/>
      <c r="JZC91" s="43"/>
      <c r="JZD91" s="43"/>
      <c r="JZE91" s="43"/>
      <c r="JZF91" s="43"/>
      <c r="JZG91" s="43"/>
      <c r="JZH91" s="43"/>
      <c r="JZI91" s="43"/>
      <c r="JZJ91" s="43"/>
      <c r="JZK91" s="43"/>
      <c r="JZL91" s="43"/>
      <c r="JZM91" s="43"/>
      <c r="JZN91" s="43"/>
      <c r="JZO91" s="43"/>
      <c r="JZP91" s="43"/>
      <c r="JZQ91" s="43"/>
      <c r="JZR91" s="43"/>
      <c r="JZS91" s="43"/>
      <c r="JZT91" s="43"/>
      <c r="JZU91" s="43"/>
      <c r="JZV91" s="43"/>
      <c r="JZW91" s="43"/>
      <c r="JZX91" s="43"/>
      <c r="JZY91" s="43"/>
      <c r="JZZ91" s="43"/>
      <c r="KAA91" s="43"/>
      <c r="KAB91" s="43"/>
      <c r="KAC91" s="43"/>
      <c r="KAD91" s="43"/>
      <c r="KAE91" s="43"/>
      <c r="KAF91" s="43"/>
      <c r="KAG91" s="43"/>
      <c r="KAH91" s="43"/>
      <c r="KAI91" s="43"/>
      <c r="KAJ91" s="43"/>
      <c r="KAK91" s="43"/>
      <c r="KAL91" s="43"/>
      <c r="KAM91" s="43"/>
      <c r="KAN91" s="43"/>
      <c r="KAO91" s="43"/>
      <c r="KAP91" s="43"/>
      <c r="KAQ91" s="43"/>
      <c r="KAR91" s="43"/>
      <c r="KAS91" s="43"/>
      <c r="KAT91" s="43"/>
      <c r="KAU91" s="43"/>
      <c r="KAV91" s="43"/>
      <c r="KAW91" s="43"/>
      <c r="KAX91" s="43"/>
      <c r="KAY91" s="43"/>
      <c r="KAZ91" s="43"/>
      <c r="KBA91" s="43"/>
      <c r="KBB91" s="43"/>
      <c r="KBC91" s="43"/>
      <c r="KBD91" s="43"/>
      <c r="KBE91" s="43"/>
      <c r="KBF91" s="43"/>
      <c r="KBG91" s="43"/>
      <c r="KBH91" s="43"/>
      <c r="KBI91" s="43"/>
      <c r="KBJ91" s="43"/>
      <c r="KBK91" s="43"/>
      <c r="KBL91" s="43"/>
      <c r="KBM91" s="43"/>
      <c r="KBN91" s="43"/>
      <c r="KBO91" s="43"/>
      <c r="KBP91" s="43"/>
      <c r="KBQ91" s="43"/>
      <c r="KBR91" s="43"/>
      <c r="KBS91" s="43"/>
      <c r="KBT91" s="43"/>
      <c r="KBU91" s="43"/>
      <c r="KBV91" s="43"/>
      <c r="KBW91" s="43"/>
      <c r="KBX91" s="43"/>
      <c r="KBY91" s="43"/>
      <c r="KBZ91" s="43"/>
      <c r="KCA91" s="43"/>
      <c r="KCB91" s="43"/>
      <c r="KCC91" s="43"/>
      <c r="KCD91" s="43"/>
      <c r="KCE91" s="43"/>
      <c r="KCF91" s="43"/>
      <c r="KCG91" s="43"/>
      <c r="KCH91" s="43"/>
      <c r="KCI91" s="43"/>
      <c r="KCJ91" s="43"/>
      <c r="KCK91" s="43"/>
      <c r="KCL91" s="43"/>
      <c r="KCM91" s="43"/>
      <c r="KCN91" s="43"/>
      <c r="KCO91" s="43"/>
      <c r="KCP91" s="43"/>
      <c r="KCQ91" s="43"/>
      <c r="KCR91" s="43"/>
      <c r="KCS91" s="43"/>
      <c r="KCT91" s="43"/>
      <c r="KCU91" s="43"/>
      <c r="KCV91" s="43"/>
      <c r="KCW91" s="43"/>
      <c r="KCX91" s="43"/>
      <c r="KCY91" s="43"/>
      <c r="KCZ91" s="43"/>
      <c r="KDA91" s="43"/>
      <c r="KDB91" s="43"/>
      <c r="KDC91" s="43"/>
      <c r="KDD91" s="43"/>
      <c r="KDE91" s="43"/>
      <c r="KDF91" s="43"/>
      <c r="KDG91" s="43"/>
      <c r="KDH91" s="43"/>
      <c r="KDI91" s="43"/>
      <c r="KDJ91" s="43"/>
      <c r="KDK91" s="43"/>
      <c r="KDL91" s="43"/>
      <c r="KDM91" s="43"/>
      <c r="KDN91" s="43"/>
      <c r="KDO91" s="43"/>
      <c r="KDP91" s="43"/>
      <c r="KDQ91" s="43"/>
      <c r="KDR91" s="43"/>
      <c r="KDS91" s="43"/>
      <c r="KDT91" s="43"/>
      <c r="KDU91" s="43"/>
      <c r="KDV91" s="43"/>
      <c r="KDW91" s="43"/>
      <c r="KDX91" s="43"/>
      <c r="KDY91" s="43"/>
      <c r="KDZ91" s="43"/>
      <c r="KEA91" s="43"/>
      <c r="KEB91" s="43"/>
      <c r="KEC91" s="43"/>
      <c r="KED91" s="43"/>
      <c r="KEE91" s="43"/>
      <c r="KEF91" s="43"/>
      <c r="KEG91" s="43"/>
      <c r="KEH91" s="43"/>
      <c r="KEI91" s="43"/>
      <c r="KEJ91" s="43"/>
      <c r="KEK91" s="43"/>
      <c r="KEL91" s="43"/>
      <c r="KEM91" s="43"/>
      <c r="KEN91" s="43"/>
      <c r="KEO91" s="43"/>
      <c r="KEP91" s="43"/>
      <c r="KEQ91" s="43"/>
      <c r="KER91" s="43"/>
      <c r="KES91" s="43"/>
      <c r="KET91" s="43"/>
      <c r="KEU91" s="43"/>
      <c r="KEV91" s="43"/>
      <c r="KEW91" s="43"/>
      <c r="KEX91" s="43"/>
      <c r="KEY91" s="43"/>
      <c r="KEZ91" s="43"/>
      <c r="KFA91" s="43"/>
      <c r="KFB91" s="43"/>
      <c r="KFC91" s="43"/>
      <c r="KFD91" s="43"/>
      <c r="KFE91" s="43"/>
      <c r="KFF91" s="43"/>
      <c r="KFG91" s="43"/>
      <c r="KFH91" s="43"/>
      <c r="KFI91" s="43"/>
      <c r="KFJ91" s="43"/>
      <c r="KFK91" s="43"/>
      <c r="KFL91" s="43"/>
      <c r="KFM91" s="43"/>
      <c r="KFN91" s="43"/>
      <c r="KFO91" s="43"/>
      <c r="KFP91" s="43"/>
      <c r="KFQ91" s="43"/>
      <c r="KFR91" s="43"/>
      <c r="KFS91" s="43"/>
      <c r="KFT91" s="43"/>
      <c r="KFU91" s="43"/>
      <c r="KFV91" s="43"/>
      <c r="KFW91" s="43"/>
      <c r="KFX91" s="43"/>
      <c r="KFY91" s="43"/>
      <c r="KFZ91" s="43"/>
      <c r="KGA91" s="43"/>
      <c r="KGB91" s="43"/>
      <c r="KGC91" s="43"/>
      <c r="KGD91" s="43"/>
      <c r="KGE91" s="43"/>
      <c r="KGF91" s="43"/>
      <c r="KGG91" s="43"/>
      <c r="KGH91" s="43"/>
      <c r="KGI91" s="43"/>
      <c r="KGJ91" s="43"/>
      <c r="KGK91" s="43"/>
      <c r="KGL91" s="43"/>
      <c r="KGM91" s="43"/>
      <c r="KGN91" s="43"/>
      <c r="KGO91" s="43"/>
      <c r="KGP91" s="43"/>
      <c r="KGQ91" s="43"/>
      <c r="KGR91" s="43"/>
      <c r="KGS91" s="43"/>
      <c r="KGT91" s="43"/>
      <c r="KGU91" s="43"/>
      <c r="KGV91" s="43"/>
      <c r="KGW91" s="43"/>
      <c r="KGX91" s="43"/>
      <c r="KGY91" s="43"/>
      <c r="KGZ91" s="43"/>
      <c r="KHA91" s="43"/>
      <c r="KHB91" s="43"/>
      <c r="KHC91" s="43"/>
      <c r="KHD91" s="43"/>
      <c r="KHE91" s="43"/>
      <c r="KHF91" s="43"/>
      <c r="KHG91" s="43"/>
      <c r="KHH91" s="43"/>
      <c r="KHI91" s="43"/>
      <c r="KHJ91" s="43"/>
      <c r="KHK91" s="43"/>
      <c r="KHL91" s="43"/>
      <c r="KHM91" s="43"/>
      <c r="KHN91" s="43"/>
      <c r="KHO91" s="43"/>
      <c r="KHP91" s="43"/>
      <c r="KHQ91" s="43"/>
      <c r="KHR91" s="43"/>
      <c r="KHS91" s="43"/>
      <c r="KHT91" s="43"/>
      <c r="KHU91" s="43"/>
      <c r="KHV91" s="43"/>
      <c r="KHW91" s="43"/>
      <c r="KHX91" s="43"/>
      <c r="KHY91" s="43"/>
      <c r="KHZ91" s="43"/>
      <c r="KIA91" s="43"/>
      <c r="KIB91" s="43"/>
      <c r="KIC91" s="43"/>
      <c r="KID91" s="43"/>
      <c r="KIE91" s="43"/>
      <c r="KIF91" s="43"/>
      <c r="KIG91" s="43"/>
      <c r="KIH91" s="43"/>
      <c r="KII91" s="43"/>
      <c r="KIJ91" s="43"/>
      <c r="KIK91" s="43"/>
      <c r="KIL91" s="43"/>
      <c r="KIM91" s="43"/>
      <c r="KIN91" s="43"/>
      <c r="KIO91" s="43"/>
      <c r="KIP91" s="43"/>
      <c r="KIQ91" s="43"/>
      <c r="KIR91" s="43"/>
      <c r="KIS91" s="43"/>
      <c r="KIT91" s="43"/>
      <c r="KIU91" s="43"/>
      <c r="KIV91" s="43"/>
      <c r="KIW91" s="43"/>
      <c r="KIX91" s="43"/>
      <c r="KIY91" s="43"/>
      <c r="KIZ91" s="43"/>
      <c r="KJA91" s="43"/>
      <c r="KJB91" s="43"/>
      <c r="KJC91" s="43"/>
      <c r="KJD91" s="43"/>
      <c r="KJE91" s="43"/>
      <c r="KJF91" s="43"/>
      <c r="KJG91" s="43"/>
      <c r="KJH91" s="43"/>
      <c r="KJI91" s="43"/>
      <c r="KJJ91" s="43"/>
      <c r="KJK91" s="43"/>
      <c r="KJL91" s="43"/>
      <c r="KJM91" s="43"/>
      <c r="KJN91" s="43"/>
      <c r="KJO91" s="43"/>
      <c r="KJP91" s="43"/>
      <c r="KJQ91" s="43"/>
      <c r="KJR91" s="43"/>
      <c r="KJS91" s="43"/>
      <c r="KJT91" s="43"/>
      <c r="KJU91" s="43"/>
      <c r="KJV91" s="43"/>
      <c r="KJW91" s="43"/>
      <c r="KJX91" s="43"/>
      <c r="KJY91" s="43"/>
      <c r="KJZ91" s="43"/>
      <c r="KKA91" s="43"/>
      <c r="KKB91" s="43"/>
      <c r="KKC91" s="43"/>
      <c r="KKD91" s="43"/>
      <c r="KKE91" s="43"/>
      <c r="KKF91" s="43"/>
      <c r="KKG91" s="43"/>
      <c r="KKH91" s="43"/>
      <c r="KKI91" s="43"/>
      <c r="KKJ91" s="43"/>
      <c r="KKK91" s="43"/>
      <c r="KKL91" s="43"/>
      <c r="KKM91" s="43"/>
      <c r="KKN91" s="43"/>
      <c r="KKO91" s="43"/>
      <c r="KKP91" s="43"/>
      <c r="KKQ91" s="43"/>
      <c r="KKR91" s="43"/>
      <c r="KKS91" s="43"/>
      <c r="KKT91" s="43"/>
      <c r="KKU91" s="43"/>
      <c r="KKV91" s="43"/>
      <c r="KKW91" s="43"/>
      <c r="KKX91" s="43"/>
      <c r="KKY91" s="43"/>
      <c r="KKZ91" s="43"/>
      <c r="KLA91" s="43"/>
      <c r="KLB91" s="43"/>
      <c r="KLC91" s="43"/>
      <c r="KLD91" s="43"/>
      <c r="KLE91" s="43"/>
      <c r="KLF91" s="43"/>
      <c r="KLG91" s="43"/>
      <c r="KLH91" s="43"/>
      <c r="KLI91" s="43"/>
      <c r="KLJ91" s="43"/>
      <c r="KLK91" s="43"/>
      <c r="KLL91" s="43"/>
      <c r="KLM91" s="43"/>
      <c r="KLN91" s="43"/>
      <c r="KLO91" s="43"/>
      <c r="KLP91" s="43"/>
      <c r="KLQ91" s="43"/>
      <c r="KLR91" s="43"/>
      <c r="KLS91" s="43"/>
      <c r="KLT91" s="43"/>
      <c r="KLU91" s="43"/>
      <c r="KLV91" s="43"/>
      <c r="KLW91" s="43"/>
      <c r="KLX91" s="43"/>
      <c r="KLY91" s="43"/>
      <c r="KLZ91" s="43"/>
      <c r="KMA91" s="43"/>
      <c r="KMB91" s="43"/>
      <c r="KMC91" s="43"/>
      <c r="KMD91" s="43"/>
      <c r="KME91" s="43"/>
      <c r="KMF91" s="43"/>
      <c r="KMG91" s="43"/>
      <c r="KMH91" s="43"/>
      <c r="KMI91" s="43"/>
      <c r="KMJ91" s="43"/>
      <c r="KMK91" s="43"/>
      <c r="KML91" s="43"/>
      <c r="KMM91" s="43"/>
      <c r="KMN91" s="43"/>
      <c r="KMO91" s="43"/>
      <c r="KMP91" s="43"/>
      <c r="KMQ91" s="43"/>
      <c r="KMR91" s="43"/>
      <c r="KMS91" s="43"/>
      <c r="KMT91" s="43"/>
      <c r="KMU91" s="43"/>
      <c r="KMV91" s="43"/>
      <c r="KMW91" s="43"/>
      <c r="KMX91" s="43"/>
      <c r="KMY91" s="43"/>
      <c r="KMZ91" s="43"/>
      <c r="KNA91" s="43"/>
      <c r="KNB91" s="43"/>
      <c r="KNC91" s="43"/>
      <c r="KND91" s="43"/>
      <c r="KNE91" s="43"/>
      <c r="KNF91" s="43"/>
      <c r="KNG91" s="43"/>
      <c r="KNH91" s="43"/>
      <c r="KNI91" s="43"/>
      <c r="KNJ91" s="43"/>
      <c r="KNK91" s="43"/>
      <c r="KNL91" s="43"/>
      <c r="KNM91" s="43"/>
      <c r="KNN91" s="43"/>
      <c r="KNO91" s="43"/>
      <c r="KNP91" s="43"/>
      <c r="KNQ91" s="43"/>
      <c r="KNR91" s="43"/>
      <c r="KNS91" s="43"/>
      <c r="KNT91" s="43"/>
      <c r="KNU91" s="43"/>
      <c r="KNV91" s="43"/>
      <c r="KNW91" s="43"/>
      <c r="KNX91" s="43"/>
      <c r="KNY91" s="43"/>
      <c r="KNZ91" s="43"/>
      <c r="KOA91" s="43"/>
      <c r="KOB91" s="43"/>
      <c r="KOC91" s="43"/>
      <c r="KOD91" s="43"/>
      <c r="KOE91" s="43"/>
      <c r="KOF91" s="43"/>
      <c r="KOG91" s="43"/>
      <c r="KOH91" s="43"/>
      <c r="KOI91" s="43"/>
      <c r="KOJ91" s="43"/>
      <c r="KOK91" s="43"/>
      <c r="KOL91" s="43"/>
      <c r="KOM91" s="43"/>
      <c r="KON91" s="43"/>
      <c r="KOO91" s="43"/>
      <c r="KOP91" s="43"/>
      <c r="KOQ91" s="43"/>
      <c r="KOR91" s="43"/>
      <c r="KOS91" s="43"/>
      <c r="KOT91" s="43"/>
      <c r="KOU91" s="43"/>
      <c r="KOV91" s="43"/>
      <c r="KOW91" s="43"/>
      <c r="KOX91" s="43"/>
      <c r="KOY91" s="43"/>
      <c r="KOZ91" s="43"/>
      <c r="KPA91" s="43"/>
      <c r="KPB91" s="43"/>
      <c r="KPC91" s="43"/>
      <c r="KPD91" s="43"/>
      <c r="KPE91" s="43"/>
      <c r="KPF91" s="43"/>
      <c r="KPG91" s="43"/>
      <c r="KPH91" s="43"/>
      <c r="KPI91" s="43"/>
      <c r="KPJ91" s="43"/>
      <c r="KPK91" s="43"/>
      <c r="KPL91" s="43"/>
      <c r="KPM91" s="43"/>
      <c r="KPN91" s="43"/>
      <c r="KPO91" s="43"/>
      <c r="KPP91" s="43"/>
      <c r="KPQ91" s="43"/>
      <c r="KPR91" s="43"/>
      <c r="KPS91" s="43"/>
      <c r="KPT91" s="43"/>
      <c r="KPU91" s="43"/>
      <c r="KPV91" s="43"/>
      <c r="KPW91" s="43"/>
      <c r="KPX91" s="43"/>
      <c r="KPY91" s="43"/>
      <c r="KPZ91" s="43"/>
      <c r="KQA91" s="43"/>
      <c r="KQB91" s="43"/>
      <c r="KQC91" s="43"/>
      <c r="KQD91" s="43"/>
      <c r="KQE91" s="43"/>
      <c r="KQF91" s="43"/>
      <c r="KQG91" s="43"/>
      <c r="KQH91" s="43"/>
      <c r="KQI91" s="43"/>
      <c r="KQJ91" s="43"/>
      <c r="KQK91" s="43"/>
      <c r="KQL91" s="43"/>
      <c r="KQM91" s="43"/>
      <c r="KQN91" s="43"/>
      <c r="KQO91" s="43"/>
      <c r="KQP91" s="43"/>
      <c r="KQQ91" s="43"/>
      <c r="KQR91" s="43"/>
      <c r="KQS91" s="43"/>
      <c r="KQT91" s="43"/>
      <c r="KQU91" s="43"/>
      <c r="KQV91" s="43"/>
      <c r="KQW91" s="43"/>
      <c r="KQX91" s="43"/>
      <c r="KQY91" s="43"/>
      <c r="KQZ91" s="43"/>
      <c r="KRA91" s="43"/>
      <c r="KRB91" s="43"/>
      <c r="KRC91" s="43"/>
      <c r="KRD91" s="43"/>
      <c r="KRE91" s="43"/>
      <c r="KRF91" s="43"/>
      <c r="KRG91" s="43"/>
      <c r="KRH91" s="43"/>
      <c r="KRI91" s="43"/>
      <c r="KRJ91" s="43"/>
      <c r="KRK91" s="43"/>
      <c r="KRL91" s="43"/>
      <c r="KRM91" s="43"/>
      <c r="KRN91" s="43"/>
      <c r="KRO91" s="43"/>
      <c r="KRP91" s="43"/>
      <c r="KRQ91" s="43"/>
      <c r="KRR91" s="43"/>
      <c r="KRS91" s="43"/>
      <c r="KRT91" s="43"/>
      <c r="KRU91" s="43"/>
      <c r="KRV91" s="43"/>
      <c r="KRW91" s="43"/>
      <c r="KRX91" s="43"/>
      <c r="KRY91" s="43"/>
      <c r="KRZ91" s="43"/>
      <c r="KSA91" s="43"/>
      <c r="KSB91" s="43"/>
      <c r="KSC91" s="43"/>
      <c r="KSD91" s="43"/>
      <c r="KSE91" s="43"/>
      <c r="KSF91" s="43"/>
      <c r="KSG91" s="43"/>
      <c r="KSH91" s="43"/>
      <c r="KSI91" s="43"/>
      <c r="KSJ91" s="43"/>
      <c r="KSK91" s="43"/>
      <c r="KSL91" s="43"/>
      <c r="KSM91" s="43"/>
      <c r="KSN91" s="43"/>
      <c r="KSO91" s="43"/>
      <c r="KSP91" s="43"/>
      <c r="KSQ91" s="43"/>
      <c r="KSR91" s="43"/>
      <c r="KSS91" s="43"/>
      <c r="KST91" s="43"/>
      <c r="KSU91" s="43"/>
      <c r="KSV91" s="43"/>
      <c r="KSW91" s="43"/>
      <c r="KSX91" s="43"/>
      <c r="KSY91" s="43"/>
      <c r="KSZ91" s="43"/>
      <c r="KTA91" s="43"/>
      <c r="KTB91" s="43"/>
      <c r="KTC91" s="43"/>
      <c r="KTD91" s="43"/>
      <c r="KTE91" s="43"/>
      <c r="KTF91" s="43"/>
      <c r="KTG91" s="43"/>
      <c r="KTH91" s="43"/>
      <c r="KTI91" s="43"/>
      <c r="KTJ91" s="43"/>
      <c r="KTK91" s="43"/>
      <c r="KTL91" s="43"/>
      <c r="KTM91" s="43"/>
      <c r="KTN91" s="43"/>
      <c r="KTO91" s="43"/>
      <c r="KTP91" s="43"/>
      <c r="KTQ91" s="43"/>
      <c r="KTR91" s="43"/>
      <c r="KTS91" s="43"/>
      <c r="KTT91" s="43"/>
      <c r="KTU91" s="43"/>
      <c r="KTV91" s="43"/>
      <c r="KTW91" s="43"/>
      <c r="KTX91" s="43"/>
      <c r="KTY91" s="43"/>
      <c r="KTZ91" s="43"/>
      <c r="KUA91" s="43"/>
      <c r="KUB91" s="43"/>
      <c r="KUC91" s="43"/>
      <c r="KUD91" s="43"/>
      <c r="KUE91" s="43"/>
      <c r="KUF91" s="43"/>
      <c r="KUG91" s="43"/>
      <c r="KUH91" s="43"/>
      <c r="KUI91" s="43"/>
      <c r="KUJ91" s="43"/>
      <c r="KUK91" s="43"/>
      <c r="KUL91" s="43"/>
      <c r="KUM91" s="43"/>
      <c r="KUN91" s="43"/>
      <c r="KUO91" s="43"/>
      <c r="KUP91" s="43"/>
      <c r="KUQ91" s="43"/>
      <c r="KUR91" s="43"/>
      <c r="KUS91" s="43"/>
      <c r="KUT91" s="43"/>
      <c r="KUU91" s="43"/>
      <c r="KUV91" s="43"/>
      <c r="KUW91" s="43"/>
      <c r="KUX91" s="43"/>
      <c r="KUY91" s="43"/>
      <c r="KUZ91" s="43"/>
      <c r="KVA91" s="43"/>
      <c r="KVB91" s="43"/>
      <c r="KVC91" s="43"/>
      <c r="KVD91" s="43"/>
      <c r="KVE91" s="43"/>
      <c r="KVF91" s="43"/>
      <c r="KVG91" s="43"/>
      <c r="KVH91" s="43"/>
      <c r="KVI91" s="43"/>
      <c r="KVJ91" s="43"/>
      <c r="KVK91" s="43"/>
      <c r="KVL91" s="43"/>
      <c r="KVM91" s="43"/>
      <c r="KVN91" s="43"/>
      <c r="KVO91" s="43"/>
      <c r="KVP91" s="43"/>
      <c r="KVQ91" s="43"/>
      <c r="KVR91" s="43"/>
      <c r="KVS91" s="43"/>
      <c r="KVT91" s="43"/>
      <c r="KVU91" s="43"/>
      <c r="KVV91" s="43"/>
      <c r="KVW91" s="43"/>
      <c r="KVX91" s="43"/>
      <c r="KVY91" s="43"/>
      <c r="KVZ91" s="43"/>
      <c r="KWA91" s="43"/>
      <c r="KWB91" s="43"/>
      <c r="KWC91" s="43"/>
      <c r="KWD91" s="43"/>
      <c r="KWE91" s="43"/>
      <c r="KWF91" s="43"/>
      <c r="KWG91" s="43"/>
      <c r="KWH91" s="43"/>
      <c r="KWI91" s="43"/>
      <c r="KWJ91" s="43"/>
      <c r="KWK91" s="43"/>
      <c r="KWL91" s="43"/>
      <c r="KWM91" s="43"/>
      <c r="KWN91" s="43"/>
      <c r="KWO91" s="43"/>
      <c r="KWP91" s="43"/>
      <c r="KWQ91" s="43"/>
      <c r="KWR91" s="43"/>
      <c r="KWS91" s="43"/>
      <c r="KWT91" s="43"/>
      <c r="KWU91" s="43"/>
      <c r="KWV91" s="43"/>
      <c r="KWW91" s="43"/>
      <c r="KWX91" s="43"/>
      <c r="KWY91" s="43"/>
      <c r="KWZ91" s="43"/>
      <c r="KXA91" s="43"/>
      <c r="KXB91" s="43"/>
      <c r="KXC91" s="43"/>
      <c r="KXD91" s="43"/>
      <c r="KXE91" s="43"/>
      <c r="KXF91" s="43"/>
      <c r="KXG91" s="43"/>
      <c r="KXH91" s="43"/>
      <c r="KXI91" s="43"/>
      <c r="KXJ91" s="43"/>
      <c r="KXK91" s="43"/>
      <c r="KXL91" s="43"/>
      <c r="KXM91" s="43"/>
      <c r="KXN91" s="43"/>
      <c r="KXO91" s="43"/>
      <c r="KXP91" s="43"/>
      <c r="KXQ91" s="43"/>
      <c r="KXR91" s="43"/>
      <c r="KXS91" s="43"/>
      <c r="KXT91" s="43"/>
      <c r="KXU91" s="43"/>
      <c r="KXV91" s="43"/>
      <c r="KXW91" s="43"/>
      <c r="KXX91" s="43"/>
      <c r="KXY91" s="43"/>
      <c r="KXZ91" s="43"/>
      <c r="KYA91" s="43"/>
      <c r="KYB91" s="43"/>
      <c r="KYC91" s="43"/>
      <c r="KYD91" s="43"/>
      <c r="KYE91" s="43"/>
      <c r="KYF91" s="43"/>
      <c r="KYG91" s="43"/>
      <c r="KYH91" s="43"/>
      <c r="KYI91" s="43"/>
      <c r="KYJ91" s="43"/>
      <c r="KYK91" s="43"/>
      <c r="KYL91" s="43"/>
      <c r="KYM91" s="43"/>
      <c r="KYN91" s="43"/>
      <c r="KYO91" s="43"/>
      <c r="KYP91" s="43"/>
      <c r="KYQ91" s="43"/>
      <c r="KYR91" s="43"/>
      <c r="KYS91" s="43"/>
      <c r="KYT91" s="43"/>
      <c r="KYU91" s="43"/>
      <c r="KYV91" s="43"/>
      <c r="KYW91" s="43"/>
      <c r="KYX91" s="43"/>
      <c r="KYY91" s="43"/>
      <c r="KYZ91" s="43"/>
      <c r="KZA91" s="43"/>
      <c r="KZB91" s="43"/>
      <c r="KZC91" s="43"/>
      <c r="KZD91" s="43"/>
      <c r="KZE91" s="43"/>
      <c r="KZF91" s="43"/>
      <c r="KZG91" s="43"/>
      <c r="KZH91" s="43"/>
      <c r="KZI91" s="43"/>
      <c r="KZJ91" s="43"/>
      <c r="KZK91" s="43"/>
      <c r="KZL91" s="43"/>
      <c r="KZM91" s="43"/>
      <c r="KZN91" s="43"/>
      <c r="KZO91" s="43"/>
      <c r="KZP91" s="43"/>
      <c r="KZQ91" s="43"/>
      <c r="KZR91" s="43"/>
      <c r="KZS91" s="43"/>
      <c r="KZT91" s="43"/>
      <c r="KZU91" s="43"/>
      <c r="KZV91" s="43"/>
      <c r="KZW91" s="43"/>
      <c r="KZX91" s="43"/>
      <c r="KZY91" s="43"/>
      <c r="KZZ91" s="43"/>
      <c r="LAA91" s="43"/>
      <c r="LAB91" s="43"/>
      <c r="LAC91" s="43"/>
      <c r="LAD91" s="43"/>
      <c r="LAE91" s="43"/>
      <c r="LAF91" s="43"/>
      <c r="LAG91" s="43"/>
      <c r="LAH91" s="43"/>
      <c r="LAI91" s="43"/>
      <c r="LAJ91" s="43"/>
      <c r="LAK91" s="43"/>
      <c r="LAL91" s="43"/>
      <c r="LAM91" s="43"/>
      <c r="LAN91" s="43"/>
      <c r="LAO91" s="43"/>
      <c r="LAP91" s="43"/>
      <c r="LAQ91" s="43"/>
      <c r="LAR91" s="43"/>
      <c r="LAS91" s="43"/>
      <c r="LAT91" s="43"/>
      <c r="LAU91" s="43"/>
      <c r="LAV91" s="43"/>
      <c r="LAW91" s="43"/>
      <c r="LAX91" s="43"/>
      <c r="LAY91" s="43"/>
      <c r="LAZ91" s="43"/>
      <c r="LBA91" s="43"/>
      <c r="LBB91" s="43"/>
      <c r="LBC91" s="43"/>
      <c r="LBD91" s="43"/>
      <c r="LBE91" s="43"/>
      <c r="LBF91" s="43"/>
      <c r="LBG91" s="43"/>
      <c r="LBH91" s="43"/>
      <c r="LBI91" s="43"/>
      <c r="LBJ91" s="43"/>
      <c r="LBK91" s="43"/>
      <c r="LBL91" s="43"/>
      <c r="LBM91" s="43"/>
      <c r="LBN91" s="43"/>
      <c r="LBO91" s="43"/>
      <c r="LBP91" s="43"/>
      <c r="LBQ91" s="43"/>
      <c r="LBR91" s="43"/>
      <c r="LBS91" s="43"/>
      <c r="LBT91" s="43"/>
      <c r="LBU91" s="43"/>
      <c r="LBV91" s="43"/>
      <c r="LBW91" s="43"/>
      <c r="LBX91" s="43"/>
      <c r="LBY91" s="43"/>
      <c r="LBZ91" s="43"/>
      <c r="LCA91" s="43"/>
      <c r="LCB91" s="43"/>
      <c r="LCC91" s="43"/>
      <c r="LCD91" s="43"/>
      <c r="LCE91" s="43"/>
      <c r="LCF91" s="43"/>
      <c r="LCG91" s="43"/>
      <c r="LCH91" s="43"/>
      <c r="LCI91" s="43"/>
      <c r="LCJ91" s="43"/>
      <c r="LCK91" s="43"/>
      <c r="LCL91" s="43"/>
      <c r="LCM91" s="43"/>
      <c r="LCN91" s="43"/>
      <c r="LCO91" s="43"/>
      <c r="LCP91" s="43"/>
      <c r="LCQ91" s="43"/>
      <c r="LCR91" s="43"/>
      <c r="LCS91" s="43"/>
      <c r="LCT91" s="43"/>
      <c r="LCU91" s="43"/>
      <c r="LCV91" s="43"/>
      <c r="LCW91" s="43"/>
      <c r="LCX91" s="43"/>
      <c r="LCY91" s="43"/>
      <c r="LCZ91" s="43"/>
      <c r="LDA91" s="43"/>
      <c r="LDB91" s="43"/>
      <c r="LDC91" s="43"/>
      <c r="LDD91" s="43"/>
      <c r="LDE91" s="43"/>
      <c r="LDF91" s="43"/>
      <c r="LDG91" s="43"/>
      <c r="LDH91" s="43"/>
      <c r="LDI91" s="43"/>
      <c r="LDJ91" s="43"/>
      <c r="LDK91" s="43"/>
      <c r="LDL91" s="43"/>
      <c r="LDM91" s="43"/>
      <c r="LDN91" s="43"/>
      <c r="LDO91" s="43"/>
      <c r="LDP91" s="43"/>
      <c r="LDQ91" s="43"/>
      <c r="LDR91" s="43"/>
      <c r="LDS91" s="43"/>
      <c r="LDT91" s="43"/>
      <c r="LDU91" s="43"/>
      <c r="LDV91" s="43"/>
      <c r="LDW91" s="43"/>
      <c r="LDX91" s="43"/>
      <c r="LDY91" s="43"/>
      <c r="LDZ91" s="43"/>
      <c r="LEA91" s="43"/>
      <c r="LEB91" s="43"/>
      <c r="LEC91" s="43"/>
      <c r="LED91" s="43"/>
      <c r="LEE91" s="43"/>
      <c r="LEF91" s="43"/>
      <c r="LEG91" s="43"/>
      <c r="LEH91" s="43"/>
      <c r="LEI91" s="43"/>
      <c r="LEJ91" s="43"/>
      <c r="LEK91" s="43"/>
      <c r="LEL91" s="43"/>
      <c r="LEM91" s="43"/>
      <c r="LEN91" s="43"/>
      <c r="LEO91" s="43"/>
      <c r="LEP91" s="43"/>
      <c r="LEQ91" s="43"/>
      <c r="LER91" s="43"/>
      <c r="LES91" s="43"/>
      <c r="LET91" s="43"/>
      <c r="LEU91" s="43"/>
      <c r="LEV91" s="43"/>
      <c r="LEW91" s="43"/>
      <c r="LEX91" s="43"/>
      <c r="LEY91" s="43"/>
      <c r="LEZ91" s="43"/>
      <c r="LFA91" s="43"/>
      <c r="LFB91" s="43"/>
      <c r="LFC91" s="43"/>
      <c r="LFD91" s="43"/>
      <c r="LFE91" s="43"/>
      <c r="LFF91" s="43"/>
      <c r="LFG91" s="43"/>
      <c r="LFH91" s="43"/>
      <c r="LFI91" s="43"/>
      <c r="LFJ91" s="43"/>
      <c r="LFK91" s="43"/>
      <c r="LFL91" s="43"/>
      <c r="LFM91" s="43"/>
      <c r="LFN91" s="43"/>
      <c r="LFO91" s="43"/>
      <c r="LFP91" s="43"/>
      <c r="LFQ91" s="43"/>
      <c r="LFR91" s="43"/>
      <c r="LFS91" s="43"/>
      <c r="LFT91" s="43"/>
      <c r="LFU91" s="43"/>
      <c r="LFV91" s="43"/>
      <c r="LFW91" s="43"/>
      <c r="LFX91" s="43"/>
      <c r="LFY91" s="43"/>
      <c r="LFZ91" s="43"/>
      <c r="LGA91" s="43"/>
      <c r="LGB91" s="43"/>
      <c r="LGC91" s="43"/>
      <c r="LGD91" s="43"/>
      <c r="LGE91" s="43"/>
      <c r="LGF91" s="43"/>
      <c r="LGG91" s="43"/>
      <c r="LGH91" s="43"/>
      <c r="LGI91" s="43"/>
      <c r="LGJ91" s="43"/>
      <c r="LGK91" s="43"/>
      <c r="LGL91" s="43"/>
      <c r="LGM91" s="43"/>
      <c r="LGN91" s="43"/>
      <c r="LGO91" s="43"/>
      <c r="LGP91" s="43"/>
      <c r="LGQ91" s="43"/>
      <c r="LGR91" s="43"/>
      <c r="LGS91" s="43"/>
      <c r="LGT91" s="43"/>
      <c r="LGU91" s="43"/>
      <c r="LGV91" s="43"/>
      <c r="LGW91" s="43"/>
      <c r="LGX91" s="43"/>
      <c r="LGY91" s="43"/>
      <c r="LGZ91" s="43"/>
      <c r="LHA91" s="43"/>
      <c r="LHB91" s="43"/>
      <c r="LHC91" s="43"/>
      <c r="LHD91" s="43"/>
      <c r="LHE91" s="43"/>
      <c r="LHF91" s="43"/>
      <c r="LHG91" s="43"/>
      <c r="LHH91" s="43"/>
      <c r="LHI91" s="43"/>
      <c r="LHJ91" s="43"/>
      <c r="LHK91" s="43"/>
      <c r="LHL91" s="43"/>
      <c r="LHM91" s="43"/>
      <c r="LHN91" s="43"/>
      <c r="LHO91" s="43"/>
      <c r="LHP91" s="43"/>
      <c r="LHQ91" s="43"/>
      <c r="LHR91" s="43"/>
      <c r="LHS91" s="43"/>
      <c r="LHT91" s="43"/>
      <c r="LHU91" s="43"/>
      <c r="LHV91" s="43"/>
      <c r="LHW91" s="43"/>
      <c r="LHX91" s="43"/>
      <c r="LHY91" s="43"/>
      <c r="LHZ91" s="43"/>
      <c r="LIA91" s="43"/>
      <c r="LIB91" s="43"/>
      <c r="LIC91" s="43"/>
      <c r="LID91" s="43"/>
      <c r="LIE91" s="43"/>
      <c r="LIF91" s="43"/>
      <c r="LIG91" s="43"/>
      <c r="LIH91" s="43"/>
      <c r="LII91" s="43"/>
      <c r="LIJ91" s="43"/>
      <c r="LIK91" s="43"/>
      <c r="LIL91" s="43"/>
      <c r="LIM91" s="43"/>
      <c r="LIN91" s="43"/>
      <c r="LIO91" s="43"/>
      <c r="LIP91" s="43"/>
      <c r="LIQ91" s="43"/>
      <c r="LIR91" s="43"/>
      <c r="LIS91" s="43"/>
      <c r="LIT91" s="43"/>
      <c r="LIU91" s="43"/>
      <c r="LIV91" s="43"/>
      <c r="LIW91" s="43"/>
      <c r="LIX91" s="43"/>
      <c r="LIY91" s="43"/>
      <c r="LIZ91" s="43"/>
      <c r="LJA91" s="43"/>
      <c r="LJB91" s="43"/>
      <c r="LJC91" s="43"/>
      <c r="LJD91" s="43"/>
      <c r="LJE91" s="43"/>
      <c r="LJF91" s="43"/>
      <c r="LJG91" s="43"/>
      <c r="LJH91" s="43"/>
      <c r="LJI91" s="43"/>
      <c r="LJJ91" s="43"/>
      <c r="LJK91" s="43"/>
      <c r="LJL91" s="43"/>
      <c r="LJM91" s="43"/>
      <c r="LJN91" s="43"/>
      <c r="LJO91" s="43"/>
      <c r="LJP91" s="43"/>
      <c r="LJQ91" s="43"/>
      <c r="LJR91" s="43"/>
      <c r="LJS91" s="43"/>
      <c r="LJT91" s="43"/>
      <c r="LJU91" s="43"/>
      <c r="LJV91" s="43"/>
      <c r="LJW91" s="43"/>
      <c r="LJX91" s="43"/>
      <c r="LJY91" s="43"/>
      <c r="LJZ91" s="43"/>
      <c r="LKA91" s="43"/>
      <c r="LKB91" s="43"/>
      <c r="LKC91" s="43"/>
      <c r="LKD91" s="43"/>
      <c r="LKE91" s="43"/>
      <c r="LKF91" s="43"/>
      <c r="LKG91" s="43"/>
      <c r="LKH91" s="43"/>
      <c r="LKI91" s="43"/>
      <c r="LKJ91" s="43"/>
      <c r="LKK91" s="43"/>
      <c r="LKL91" s="43"/>
      <c r="LKM91" s="43"/>
      <c r="LKN91" s="43"/>
      <c r="LKO91" s="43"/>
      <c r="LKP91" s="43"/>
      <c r="LKQ91" s="43"/>
      <c r="LKR91" s="43"/>
      <c r="LKS91" s="43"/>
      <c r="LKT91" s="43"/>
      <c r="LKU91" s="43"/>
      <c r="LKV91" s="43"/>
      <c r="LKW91" s="43"/>
      <c r="LKX91" s="43"/>
      <c r="LKY91" s="43"/>
      <c r="LKZ91" s="43"/>
      <c r="LLA91" s="43"/>
      <c r="LLB91" s="43"/>
      <c r="LLC91" s="43"/>
      <c r="LLD91" s="43"/>
      <c r="LLE91" s="43"/>
      <c r="LLF91" s="43"/>
      <c r="LLG91" s="43"/>
      <c r="LLH91" s="43"/>
      <c r="LLI91" s="43"/>
      <c r="LLJ91" s="43"/>
      <c r="LLK91" s="43"/>
      <c r="LLL91" s="43"/>
      <c r="LLM91" s="43"/>
      <c r="LLN91" s="43"/>
      <c r="LLO91" s="43"/>
      <c r="LLP91" s="43"/>
      <c r="LLQ91" s="43"/>
      <c r="LLR91" s="43"/>
      <c r="LLS91" s="43"/>
      <c r="LLT91" s="43"/>
      <c r="LLU91" s="43"/>
      <c r="LLV91" s="43"/>
      <c r="LLW91" s="43"/>
      <c r="LLX91" s="43"/>
      <c r="LLY91" s="43"/>
      <c r="LLZ91" s="43"/>
      <c r="LMA91" s="43"/>
      <c r="LMB91" s="43"/>
      <c r="LMC91" s="43"/>
      <c r="LMD91" s="43"/>
      <c r="LME91" s="43"/>
      <c r="LMF91" s="43"/>
      <c r="LMG91" s="43"/>
      <c r="LMH91" s="43"/>
      <c r="LMI91" s="43"/>
      <c r="LMJ91" s="43"/>
      <c r="LMK91" s="43"/>
      <c r="LML91" s="43"/>
      <c r="LMM91" s="43"/>
      <c r="LMN91" s="43"/>
      <c r="LMO91" s="43"/>
      <c r="LMP91" s="43"/>
      <c r="LMQ91" s="43"/>
      <c r="LMR91" s="43"/>
      <c r="LMS91" s="43"/>
      <c r="LMT91" s="43"/>
      <c r="LMU91" s="43"/>
      <c r="LMV91" s="43"/>
      <c r="LMW91" s="43"/>
      <c r="LMX91" s="43"/>
      <c r="LMY91" s="43"/>
      <c r="LMZ91" s="43"/>
      <c r="LNA91" s="43"/>
      <c r="LNB91" s="43"/>
      <c r="LNC91" s="43"/>
      <c r="LND91" s="43"/>
      <c r="LNE91" s="43"/>
      <c r="LNF91" s="43"/>
      <c r="LNG91" s="43"/>
      <c r="LNH91" s="43"/>
      <c r="LNI91" s="43"/>
      <c r="LNJ91" s="43"/>
      <c r="LNK91" s="43"/>
      <c r="LNL91" s="43"/>
      <c r="LNM91" s="43"/>
      <c r="LNN91" s="43"/>
      <c r="LNO91" s="43"/>
      <c r="LNP91" s="43"/>
      <c r="LNQ91" s="43"/>
      <c r="LNR91" s="43"/>
      <c r="LNS91" s="43"/>
      <c r="LNT91" s="43"/>
      <c r="LNU91" s="43"/>
      <c r="LNV91" s="43"/>
      <c r="LNW91" s="43"/>
      <c r="LNX91" s="43"/>
      <c r="LNY91" s="43"/>
      <c r="LNZ91" s="43"/>
      <c r="LOA91" s="43"/>
      <c r="LOB91" s="43"/>
      <c r="LOC91" s="43"/>
      <c r="LOD91" s="43"/>
      <c r="LOE91" s="43"/>
      <c r="LOF91" s="43"/>
      <c r="LOG91" s="43"/>
      <c r="LOH91" s="43"/>
      <c r="LOI91" s="43"/>
      <c r="LOJ91" s="43"/>
      <c r="LOK91" s="43"/>
      <c r="LOL91" s="43"/>
      <c r="LOM91" s="43"/>
      <c r="LON91" s="43"/>
      <c r="LOO91" s="43"/>
      <c r="LOP91" s="43"/>
      <c r="LOQ91" s="43"/>
      <c r="LOR91" s="43"/>
      <c r="LOS91" s="43"/>
      <c r="LOT91" s="43"/>
      <c r="LOU91" s="43"/>
      <c r="LOV91" s="43"/>
      <c r="LOW91" s="43"/>
      <c r="LOX91" s="43"/>
      <c r="LOY91" s="43"/>
      <c r="LOZ91" s="43"/>
      <c r="LPA91" s="43"/>
      <c r="LPB91" s="43"/>
      <c r="LPC91" s="43"/>
      <c r="LPD91" s="43"/>
      <c r="LPE91" s="43"/>
      <c r="LPF91" s="43"/>
      <c r="LPG91" s="43"/>
      <c r="LPH91" s="43"/>
      <c r="LPI91" s="43"/>
      <c r="LPJ91" s="43"/>
      <c r="LPK91" s="43"/>
      <c r="LPL91" s="43"/>
      <c r="LPM91" s="43"/>
      <c r="LPN91" s="43"/>
      <c r="LPO91" s="43"/>
      <c r="LPP91" s="43"/>
      <c r="LPQ91" s="43"/>
      <c r="LPR91" s="43"/>
      <c r="LPS91" s="43"/>
      <c r="LPT91" s="43"/>
      <c r="LPU91" s="43"/>
      <c r="LPV91" s="43"/>
      <c r="LPW91" s="43"/>
      <c r="LPX91" s="43"/>
      <c r="LPY91" s="43"/>
      <c r="LPZ91" s="43"/>
      <c r="LQA91" s="43"/>
      <c r="LQB91" s="43"/>
      <c r="LQC91" s="43"/>
      <c r="LQD91" s="43"/>
      <c r="LQE91" s="43"/>
      <c r="LQF91" s="43"/>
      <c r="LQG91" s="43"/>
      <c r="LQH91" s="43"/>
      <c r="LQI91" s="43"/>
      <c r="LQJ91" s="43"/>
      <c r="LQK91" s="43"/>
      <c r="LQL91" s="43"/>
      <c r="LQM91" s="43"/>
      <c r="LQN91" s="43"/>
      <c r="LQO91" s="43"/>
      <c r="LQP91" s="43"/>
      <c r="LQQ91" s="43"/>
      <c r="LQR91" s="43"/>
      <c r="LQS91" s="43"/>
      <c r="LQT91" s="43"/>
      <c r="LQU91" s="43"/>
      <c r="LQV91" s="43"/>
      <c r="LQW91" s="43"/>
      <c r="LQX91" s="43"/>
      <c r="LQY91" s="43"/>
      <c r="LQZ91" s="43"/>
      <c r="LRA91" s="43"/>
      <c r="LRB91" s="43"/>
      <c r="LRC91" s="43"/>
      <c r="LRD91" s="43"/>
      <c r="LRE91" s="43"/>
      <c r="LRF91" s="43"/>
      <c r="LRG91" s="43"/>
      <c r="LRH91" s="43"/>
      <c r="LRI91" s="43"/>
      <c r="LRJ91" s="43"/>
      <c r="LRK91" s="43"/>
      <c r="LRL91" s="43"/>
      <c r="LRM91" s="43"/>
      <c r="LRN91" s="43"/>
      <c r="LRO91" s="43"/>
      <c r="LRP91" s="43"/>
      <c r="LRQ91" s="43"/>
      <c r="LRR91" s="43"/>
      <c r="LRS91" s="43"/>
      <c r="LRT91" s="43"/>
      <c r="LRU91" s="43"/>
      <c r="LRV91" s="43"/>
      <c r="LRW91" s="43"/>
      <c r="LRX91" s="43"/>
      <c r="LRY91" s="43"/>
      <c r="LRZ91" s="43"/>
      <c r="LSA91" s="43"/>
      <c r="LSB91" s="43"/>
      <c r="LSC91" s="43"/>
      <c r="LSD91" s="43"/>
      <c r="LSE91" s="43"/>
      <c r="LSF91" s="43"/>
      <c r="LSG91" s="43"/>
      <c r="LSH91" s="43"/>
      <c r="LSI91" s="43"/>
      <c r="LSJ91" s="43"/>
      <c r="LSK91" s="43"/>
      <c r="LSL91" s="43"/>
      <c r="LSM91" s="43"/>
      <c r="LSN91" s="43"/>
      <c r="LSO91" s="43"/>
      <c r="LSP91" s="43"/>
      <c r="LSQ91" s="43"/>
      <c r="LSR91" s="43"/>
      <c r="LSS91" s="43"/>
      <c r="LST91" s="43"/>
      <c r="LSU91" s="43"/>
      <c r="LSV91" s="43"/>
      <c r="LSW91" s="43"/>
      <c r="LSX91" s="43"/>
      <c r="LSY91" s="43"/>
      <c r="LSZ91" s="43"/>
      <c r="LTA91" s="43"/>
      <c r="LTB91" s="43"/>
      <c r="LTC91" s="43"/>
      <c r="LTD91" s="43"/>
      <c r="LTE91" s="43"/>
      <c r="LTF91" s="43"/>
      <c r="LTG91" s="43"/>
      <c r="LTH91" s="43"/>
      <c r="LTI91" s="43"/>
      <c r="LTJ91" s="43"/>
      <c r="LTK91" s="43"/>
      <c r="LTL91" s="43"/>
      <c r="LTM91" s="43"/>
      <c r="LTN91" s="43"/>
      <c r="LTO91" s="43"/>
      <c r="LTP91" s="43"/>
      <c r="LTQ91" s="43"/>
      <c r="LTR91" s="43"/>
      <c r="LTS91" s="43"/>
      <c r="LTT91" s="43"/>
      <c r="LTU91" s="43"/>
      <c r="LTV91" s="43"/>
      <c r="LTW91" s="43"/>
      <c r="LTX91" s="43"/>
      <c r="LTY91" s="43"/>
      <c r="LTZ91" s="43"/>
      <c r="LUA91" s="43"/>
      <c r="LUB91" s="43"/>
      <c r="LUC91" s="43"/>
      <c r="LUD91" s="43"/>
      <c r="LUE91" s="43"/>
      <c r="LUF91" s="43"/>
      <c r="LUG91" s="43"/>
      <c r="LUH91" s="43"/>
      <c r="LUI91" s="43"/>
      <c r="LUJ91" s="43"/>
      <c r="LUK91" s="43"/>
      <c r="LUL91" s="43"/>
      <c r="LUM91" s="43"/>
      <c r="LUN91" s="43"/>
      <c r="LUO91" s="43"/>
      <c r="LUP91" s="43"/>
      <c r="LUQ91" s="43"/>
      <c r="LUR91" s="43"/>
      <c r="LUS91" s="43"/>
      <c r="LUT91" s="43"/>
      <c r="LUU91" s="43"/>
      <c r="LUV91" s="43"/>
      <c r="LUW91" s="43"/>
      <c r="LUX91" s="43"/>
      <c r="LUY91" s="43"/>
      <c r="LUZ91" s="43"/>
      <c r="LVA91" s="43"/>
      <c r="LVB91" s="43"/>
      <c r="LVC91" s="43"/>
      <c r="LVD91" s="43"/>
      <c r="LVE91" s="43"/>
      <c r="LVF91" s="43"/>
      <c r="LVG91" s="43"/>
      <c r="LVH91" s="43"/>
      <c r="LVI91" s="43"/>
      <c r="LVJ91" s="43"/>
      <c r="LVK91" s="43"/>
      <c r="LVL91" s="43"/>
      <c r="LVM91" s="43"/>
      <c r="LVN91" s="43"/>
      <c r="LVO91" s="43"/>
      <c r="LVP91" s="43"/>
      <c r="LVQ91" s="43"/>
      <c r="LVR91" s="43"/>
      <c r="LVS91" s="43"/>
      <c r="LVT91" s="43"/>
      <c r="LVU91" s="43"/>
      <c r="LVV91" s="43"/>
      <c r="LVW91" s="43"/>
      <c r="LVX91" s="43"/>
      <c r="LVY91" s="43"/>
      <c r="LVZ91" s="43"/>
      <c r="LWA91" s="43"/>
      <c r="LWB91" s="43"/>
      <c r="LWC91" s="43"/>
      <c r="LWD91" s="43"/>
      <c r="LWE91" s="43"/>
      <c r="LWF91" s="43"/>
      <c r="LWG91" s="43"/>
      <c r="LWH91" s="43"/>
      <c r="LWI91" s="43"/>
      <c r="LWJ91" s="43"/>
      <c r="LWK91" s="43"/>
      <c r="LWL91" s="43"/>
      <c r="LWM91" s="43"/>
      <c r="LWN91" s="43"/>
      <c r="LWO91" s="43"/>
      <c r="LWP91" s="43"/>
      <c r="LWQ91" s="43"/>
      <c r="LWR91" s="43"/>
      <c r="LWS91" s="43"/>
      <c r="LWT91" s="43"/>
      <c r="LWU91" s="43"/>
      <c r="LWV91" s="43"/>
      <c r="LWW91" s="43"/>
      <c r="LWX91" s="43"/>
      <c r="LWY91" s="43"/>
      <c r="LWZ91" s="43"/>
      <c r="LXA91" s="43"/>
      <c r="LXB91" s="43"/>
      <c r="LXC91" s="43"/>
      <c r="LXD91" s="43"/>
      <c r="LXE91" s="43"/>
      <c r="LXF91" s="43"/>
      <c r="LXG91" s="43"/>
      <c r="LXH91" s="43"/>
      <c r="LXI91" s="43"/>
      <c r="LXJ91" s="43"/>
      <c r="LXK91" s="43"/>
      <c r="LXL91" s="43"/>
      <c r="LXM91" s="43"/>
      <c r="LXN91" s="43"/>
      <c r="LXO91" s="43"/>
      <c r="LXP91" s="43"/>
      <c r="LXQ91" s="43"/>
      <c r="LXR91" s="43"/>
      <c r="LXS91" s="43"/>
      <c r="LXT91" s="43"/>
      <c r="LXU91" s="43"/>
      <c r="LXV91" s="43"/>
      <c r="LXW91" s="43"/>
      <c r="LXX91" s="43"/>
      <c r="LXY91" s="43"/>
      <c r="LXZ91" s="43"/>
      <c r="LYA91" s="43"/>
      <c r="LYB91" s="43"/>
      <c r="LYC91" s="43"/>
      <c r="LYD91" s="43"/>
      <c r="LYE91" s="43"/>
      <c r="LYF91" s="43"/>
      <c r="LYG91" s="43"/>
      <c r="LYH91" s="43"/>
      <c r="LYI91" s="43"/>
      <c r="LYJ91" s="43"/>
      <c r="LYK91" s="43"/>
      <c r="LYL91" s="43"/>
      <c r="LYM91" s="43"/>
      <c r="LYN91" s="43"/>
      <c r="LYO91" s="43"/>
      <c r="LYP91" s="43"/>
      <c r="LYQ91" s="43"/>
      <c r="LYR91" s="43"/>
      <c r="LYS91" s="43"/>
      <c r="LYT91" s="43"/>
      <c r="LYU91" s="43"/>
      <c r="LYV91" s="43"/>
      <c r="LYW91" s="43"/>
      <c r="LYX91" s="43"/>
      <c r="LYY91" s="43"/>
      <c r="LYZ91" s="43"/>
      <c r="LZA91" s="43"/>
      <c r="LZB91" s="43"/>
      <c r="LZC91" s="43"/>
      <c r="LZD91" s="43"/>
      <c r="LZE91" s="43"/>
      <c r="LZF91" s="43"/>
      <c r="LZG91" s="43"/>
      <c r="LZH91" s="43"/>
      <c r="LZI91" s="43"/>
      <c r="LZJ91" s="43"/>
      <c r="LZK91" s="43"/>
      <c r="LZL91" s="43"/>
      <c r="LZM91" s="43"/>
      <c r="LZN91" s="43"/>
      <c r="LZO91" s="43"/>
      <c r="LZP91" s="43"/>
      <c r="LZQ91" s="43"/>
      <c r="LZR91" s="43"/>
      <c r="LZS91" s="43"/>
      <c r="LZT91" s="43"/>
      <c r="LZU91" s="43"/>
      <c r="LZV91" s="43"/>
      <c r="LZW91" s="43"/>
      <c r="LZX91" s="43"/>
      <c r="LZY91" s="43"/>
      <c r="LZZ91" s="43"/>
      <c r="MAA91" s="43"/>
      <c r="MAB91" s="43"/>
      <c r="MAC91" s="43"/>
      <c r="MAD91" s="43"/>
      <c r="MAE91" s="43"/>
      <c r="MAF91" s="43"/>
      <c r="MAG91" s="43"/>
      <c r="MAH91" s="43"/>
      <c r="MAI91" s="43"/>
      <c r="MAJ91" s="43"/>
      <c r="MAK91" s="43"/>
      <c r="MAL91" s="43"/>
      <c r="MAM91" s="43"/>
      <c r="MAN91" s="43"/>
      <c r="MAO91" s="43"/>
      <c r="MAP91" s="43"/>
      <c r="MAQ91" s="43"/>
      <c r="MAR91" s="43"/>
      <c r="MAS91" s="43"/>
      <c r="MAT91" s="43"/>
      <c r="MAU91" s="43"/>
      <c r="MAV91" s="43"/>
      <c r="MAW91" s="43"/>
      <c r="MAX91" s="43"/>
      <c r="MAY91" s="43"/>
      <c r="MAZ91" s="43"/>
      <c r="MBA91" s="43"/>
      <c r="MBB91" s="43"/>
      <c r="MBC91" s="43"/>
      <c r="MBD91" s="43"/>
      <c r="MBE91" s="43"/>
      <c r="MBF91" s="43"/>
      <c r="MBG91" s="43"/>
      <c r="MBH91" s="43"/>
      <c r="MBI91" s="43"/>
      <c r="MBJ91" s="43"/>
      <c r="MBK91" s="43"/>
      <c r="MBL91" s="43"/>
      <c r="MBM91" s="43"/>
      <c r="MBN91" s="43"/>
      <c r="MBO91" s="43"/>
      <c r="MBP91" s="43"/>
      <c r="MBQ91" s="43"/>
      <c r="MBR91" s="43"/>
      <c r="MBS91" s="43"/>
      <c r="MBT91" s="43"/>
      <c r="MBU91" s="43"/>
      <c r="MBV91" s="43"/>
      <c r="MBW91" s="43"/>
      <c r="MBX91" s="43"/>
      <c r="MBY91" s="43"/>
      <c r="MBZ91" s="43"/>
      <c r="MCA91" s="43"/>
      <c r="MCB91" s="43"/>
      <c r="MCC91" s="43"/>
      <c r="MCD91" s="43"/>
      <c r="MCE91" s="43"/>
      <c r="MCF91" s="43"/>
      <c r="MCG91" s="43"/>
      <c r="MCH91" s="43"/>
      <c r="MCI91" s="43"/>
      <c r="MCJ91" s="43"/>
      <c r="MCK91" s="43"/>
      <c r="MCL91" s="43"/>
      <c r="MCM91" s="43"/>
      <c r="MCN91" s="43"/>
      <c r="MCO91" s="43"/>
      <c r="MCP91" s="43"/>
      <c r="MCQ91" s="43"/>
      <c r="MCR91" s="43"/>
      <c r="MCS91" s="43"/>
      <c r="MCT91" s="43"/>
      <c r="MCU91" s="43"/>
      <c r="MCV91" s="43"/>
      <c r="MCW91" s="43"/>
      <c r="MCX91" s="43"/>
      <c r="MCY91" s="43"/>
      <c r="MCZ91" s="43"/>
      <c r="MDA91" s="43"/>
      <c r="MDB91" s="43"/>
      <c r="MDC91" s="43"/>
      <c r="MDD91" s="43"/>
      <c r="MDE91" s="43"/>
      <c r="MDF91" s="43"/>
      <c r="MDG91" s="43"/>
      <c r="MDH91" s="43"/>
      <c r="MDI91" s="43"/>
      <c r="MDJ91" s="43"/>
      <c r="MDK91" s="43"/>
      <c r="MDL91" s="43"/>
      <c r="MDM91" s="43"/>
      <c r="MDN91" s="43"/>
      <c r="MDO91" s="43"/>
      <c r="MDP91" s="43"/>
      <c r="MDQ91" s="43"/>
      <c r="MDR91" s="43"/>
      <c r="MDS91" s="43"/>
      <c r="MDT91" s="43"/>
      <c r="MDU91" s="43"/>
      <c r="MDV91" s="43"/>
      <c r="MDW91" s="43"/>
      <c r="MDX91" s="43"/>
      <c r="MDY91" s="43"/>
      <c r="MDZ91" s="43"/>
      <c r="MEA91" s="43"/>
      <c r="MEB91" s="43"/>
      <c r="MEC91" s="43"/>
      <c r="MED91" s="43"/>
      <c r="MEE91" s="43"/>
      <c r="MEF91" s="43"/>
      <c r="MEG91" s="43"/>
      <c r="MEH91" s="43"/>
      <c r="MEI91" s="43"/>
      <c r="MEJ91" s="43"/>
      <c r="MEK91" s="43"/>
      <c r="MEL91" s="43"/>
      <c r="MEM91" s="43"/>
      <c r="MEN91" s="43"/>
      <c r="MEO91" s="43"/>
      <c r="MEP91" s="43"/>
      <c r="MEQ91" s="43"/>
      <c r="MER91" s="43"/>
      <c r="MES91" s="43"/>
      <c r="MET91" s="43"/>
      <c r="MEU91" s="43"/>
      <c r="MEV91" s="43"/>
      <c r="MEW91" s="43"/>
      <c r="MEX91" s="43"/>
      <c r="MEY91" s="43"/>
      <c r="MEZ91" s="43"/>
      <c r="MFA91" s="43"/>
      <c r="MFB91" s="43"/>
      <c r="MFC91" s="43"/>
      <c r="MFD91" s="43"/>
      <c r="MFE91" s="43"/>
      <c r="MFF91" s="43"/>
      <c r="MFG91" s="43"/>
      <c r="MFH91" s="43"/>
      <c r="MFI91" s="43"/>
      <c r="MFJ91" s="43"/>
      <c r="MFK91" s="43"/>
      <c r="MFL91" s="43"/>
      <c r="MFM91" s="43"/>
      <c r="MFN91" s="43"/>
      <c r="MFO91" s="43"/>
      <c r="MFP91" s="43"/>
      <c r="MFQ91" s="43"/>
      <c r="MFR91" s="43"/>
      <c r="MFS91" s="43"/>
      <c r="MFT91" s="43"/>
      <c r="MFU91" s="43"/>
      <c r="MFV91" s="43"/>
      <c r="MFW91" s="43"/>
      <c r="MFX91" s="43"/>
      <c r="MFY91" s="43"/>
      <c r="MFZ91" s="43"/>
      <c r="MGA91" s="43"/>
      <c r="MGB91" s="43"/>
      <c r="MGC91" s="43"/>
      <c r="MGD91" s="43"/>
      <c r="MGE91" s="43"/>
      <c r="MGF91" s="43"/>
      <c r="MGG91" s="43"/>
      <c r="MGH91" s="43"/>
      <c r="MGI91" s="43"/>
      <c r="MGJ91" s="43"/>
      <c r="MGK91" s="43"/>
      <c r="MGL91" s="43"/>
      <c r="MGM91" s="43"/>
      <c r="MGN91" s="43"/>
      <c r="MGO91" s="43"/>
      <c r="MGP91" s="43"/>
      <c r="MGQ91" s="43"/>
      <c r="MGR91" s="43"/>
      <c r="MGS91" s="43"/>
      <c r="MGT91" s="43"/>
      <c r="MGU91" s="43"/>
      <c r="MGV91" s="43"/>
      <c r="MGW91" s="43"/>
      <c r="MGX91" s="43"/>
      <c r="MGY91" s="43"/>
      <c r="MGZ91" s="43"/>
      <c r="MHA91" s="43"/>
      <c r="MHB91" s="43"/>
      <c r="MHC91" s="43"/>
      <c r="MHD91" s="43"/>
      <c r="MHE91" s="43"/>
      <c r="MHF91" s="43"/>
      <c r="MHG91" s="43"/>
      <c r="MHH91" s="43"/>
      <c r="MHI91" s="43"/>
      <c r="MHJ91" s="43"/>
      <c r="MHK91" s="43"/>
      <c r="MHL91" s="43"/>
      <c r="MHM91" s="43"/>
      <c r="MHN91" s="43"/>
      <c r="MHO91" s="43"/>
      <c r="MHP91" s="43"/>
      <c r="MHQ91" s="43"/>
      <c r="MHR91" s="43"/>
      <c r="MHS91" s="43"/>
      <c r="MHT91" s="43"/>
      <c r="MHU91" s="43"/>
      <c r="MHV91" s="43"/>
      <c r="MHW91" s="43"/>
      <c r="MHX91" s="43"/>
      <c r="MHY91" s="43"/>
      <c r="MHZ91" s="43"/>
      <c r="MIA91" s="43"/>
      <c r="MIB91" s="43"/>
      <c r="MIC91" s="43"/>
      <c r="MID91" s="43"/>
      <c r="MIE91" s="43"/>
      <c r="MIF91" s="43"/>
      <c r="MIG91" s="43"/>
      <c r="MIH91" s="43"/>
      <c r="MII91" s="43"/>
      <c r="MIJ91" s="43"/>
      <c r="MIK91" s="43"/>
      <c r="MIL91" s="43"/>
      <c r="MIM91" s="43"/>
      <c r="MIN91" s="43"/>
      <c r="MIO91" s="43"/>
      <c r="MIP91" s="43"/>
      <c r="MIQ91" s="43"/>
      <c r="MIR91" s="43"/>
      <c r="MIS91" s="43"/>
      <c r="MIT91" s="43"/>
      <c r="MIU91" s="43"/>
      <c r="MIV91" s="43"/>
      <c r="MIW91" s="43"/>
      <c r="MIX91" s="43"/>
      <c r="MIY91" s="43"/>
      <c r="MIZ91" s="43"/>
      <c r="MJA91" s="43"/>
      <c r="MJB91" s="43"/>
      <c r="MJC91" s="43"/>
      <c r="MJD91" s="43"/>
      <c r="MJE91" s="43"/>
      <c r="MJF91" s="43"/>
      <c r="MJG91" s="43"/>
      <c r="MJH91" s="43"/>
      <c r="MJI91" s="43"/>
      <c r="MJJ91" s="43"/>
      <c r="MJK91" s="43"/>
      <c r="MJL91" s="43"/>
      <c r="MJM91" s="43"/>
      <c r="MJN91" s="43"/>
      <c r="MJO91" s="43"/>
      <c r="MJP91" s="43"/>
      <c r="MJQ91" s="43"/>
      <c r="MJR91" s="43"/>
      <c r="MJS91" s="43"/>
      <c r="MJT91" s="43"/>
      <c r="MJU91" s="43"/>
      <c r="MJV91" s="43"/>
      <c r="MJW91" s="43"/>
      <c r="MJX91" s="43"/>
      <c r="MJY91" s="43"/>
      <c r="MJZ91" s="43"/>
      <c r="MKA91" s="43"/>
      <c r="MKB91" s="43"/>
      <c r="MKC91" s="43"/>
      <c r="MKD91" s="43"/>
      <c r="MKE91" s="43"/>
      <c r="MKF91" s="43"/>
      <c r="MKG91" s="43"/>
      <c r="MKH91" s="43"/>
      <c r="MKI91" s="43"/>
      <c r="MKJ91" s="43"/>
      <c r="MKK91" s="43"/>
      <c r="MKL91" s="43"/>
      <c r="MKM91" s="43"/>
      <c r="MKN91" s="43"/>
      <c r="MKO91" s="43"/>
      <c r="MKP91" s="43"/>
      <c r="MKQ91" s="43"/>
      <c r="MKR91" s="43"/>
      <c r="MKS91" s="43"/>
      <c r="MKT91" s="43"/>
      <c r="MKU91" s="43"/>
      <c r="MKV91" s="43"/>
      <c r="MKW91" s="43"/>
      <c r="MKX91" s="43"/>
      <c r="MKY91" s="43"/>
      <c r="MKZ91" s="43"/>
      <c r="MLA91" s="43"/>
      <c r="MLB91" s="43"/>
      <c r="MLC91" s="43"/>
      <c r="MLD91" s="43"/>
      <c r="MLE91" s="43"/>
      <c r="MLF91" s="43"/>
      <c r="MLG91" s="43"/>
      <c r="MLH91" s="43"/>
      <c r="MLI91" s="43"/>
      <c r="MLJ91" s="43"/>
      <c r="MLK91" s="43"/>
      <c r="MLL91" s="43"/>
      <c r="MLM91" s="43"/>
      <c r="MLN91" s="43"/>
      <c r="MLO91" s="43"/>
      <c r="MLP91" s="43"/>
      <c r="MLQ91" s="43"/>
      <c r="MLR91" s="43"/>
      <c r="MLS91" s="43"/>
      <c r="MLT91" s="43"/>
      <c r="MLU91" s="43"/>
      <c r="MLV91" s="43"/>
      <c r="MLW91" s="43"/>
      <c r="MLX91" s="43"/>
      <c r="MLY91" s="43"/>
      <c r="MLZ91" s="43"/>
      <c r="MMA91" s="43"/>
      <c r="MMB91" s="43"/>
      <c r="MMC91" s="43"/>
      <c r="MMD91" s="43"/>
      <c r="MME91" s="43"/>
      <c r="MMF91" s="43"/>
      <c r="MMG91" s="43"/>
      <c r="MMH91" s="43"/>
      <c r="MMI91" s="43"/>
      <c r="MMJ91" s="43"/>
      <c r="MMK91" s="43"/>
      <c r="MML91" s="43"/>
      <c r="MMM91" s="43"/>
      <c r="MMN91" s="43"/>
      <c r="MMO91" s="43"/>
      <c r="MMP91" s="43"/>
      <c r="MMQ91" s="43"/>
      <c r="MMR91" s="43"/>
      <c r="MMS91" s="43"/>
      <c r="MMT91" s="43"/>
      <c r="MMU91" s="43"/>
      <c r="MMV91" s="43"/>
      <c r="MMW91" s="43"/>
      <c r="MMX91" s="43"/>
      <c r="MMY91" s="43"/>
      <c r="MMZ91" s="43"/>
      <c r="MNA91" s="43"/>
      <c r="MNB91" s="43"/>
      <c r="MNC91" s="43"/>
      <c r="MND91" s="43"/>
      <c r="MNE91" s="43"/>
      <c r="MNF91" s="43"/>
      <c r="MNG91" s="43"/>
      <c r="MNH91" s="43"/>
      <c r="MNI91" s="43"/>
      <c r="MNJ91" s="43"/>
      <c r="MNK91" s="43"/>
      <c r="MNL91" s="43"/>
      <c r="MNM91" s="43"/>
      <c r="MNN91" s="43"/>
      <c r="MNO91" s="43"/>
      <c r="MNP91" s="43"/>
      <c r="MNQ91" s="43"/>
      <c r="MNR91" s="43"/>
      <c r="MNS91" s="43"/>
      <c r="MNT91" s="43"/>
      <c r="MNU91" s="43"/>
      <c r="MNV91" s="43"/>
      <c r="MNW91" s="43"/>
      <c r="MNX91" s="43"/>
      <c r="MNY91" s="43"/>
      <c r="MNZ91" s="43"/>
      <c r="MOA91" s="43"/>
      <c r="MOB91" s="43"/>
      <c r="MOC91" s="43"/>
      <c r="MOD91" s="43"/>
      <c r="MOE91" s="43"/>
      <c r="MOF91" s="43"/>
      <c r="MOG91" s="43"/>
      <c r="MOH91" s="43"/>
      <c r="MOI91" s="43"/>
      <c r="MOJ91" s="43"/>
      <c r="MOK91" s="43"/>
      <c r="MOL91" s="43"/>
      <c r="MOM91" s="43"/>
      <c r="MON91" s="43"/>
      <c r="MOO91" s="43"/>
      <c r="MOP91" s="43"/>
      <c r="MOQ91" s="43"/>
      <c r="MOR91" s="43"/>
      <c r="MOS91" s="43"/>
      <c r="MOT91" s="43"/>
      <c r="MOU91" s="43"/>
      <c r="MOV91" s="43"/>
      <c r="MOW91" s="43"/>
      <c r="MOX91" s="43"/>
      <c r="MOY91" s="43"/>
      <c r="MOZ91" s="43"/>
      <c r="MPA91" s="43"/>
      <c r="MPB91" s="43"/>
      <c r="MPC91" s="43"/>
      <c r="MPD91" s="43"/>
      <c r="MPE91" s="43"/>
      <c r="MPF91" s="43"/>
      <c r="MPG91" s="43"/>
      <c r="MPH91" s="43"/>
      <c r="MPI91" s="43"/>
      <c r="MPJ91" s="43"/>
      <c r="MPK91" s="43"/>
      <c r="MPL91" s="43"/>
      <c r="MPM91" s="43"/>
      <c r="MPN91" s="43"/>
      <c r="MPO91" s="43"/>
      <c r="MPP91" s="43"/>
      <c r="MPQ91" s="43"/>
      <c r="MPR91" s="43"/>
      <c r="MPS91" s="43"/>
      <c r="MPT91" s="43"/>
      <c r="MPU91" s="43"/>
      <c r="MPV91" s="43"/>
      <c r="MPW91" s="43"/>
      <c r="MPX91" s="43"/>
      <c r="MPY91" s="43"/>
      <c r="MPZ91" s="43"/>
      <c r="MQA91" s="43"/>
      <c r="MQB91" s="43"/>
      <c r="MQC91" s="43"/>
      <c r="MQD91" s="43"/>
      <c r="MQE91" s="43"/>
      <c r="MQF91" s="43"/>
      <c r="MQG91" s="43"/>
      <c r="MQH91" s="43"/>
      <c r="MQI91" s="43"/>
      <c r="MQJ91" s="43"/>
      <c r="MQK91" s="43"/>
      <c r="MQL91" s="43"/>
      <c r="MQM91" s="43"/>
      <c r="MQN91" s="43"/>
      <c r="MQO91" s="43"/>
      <c r="MQP91" s="43"/>
      <c r="MQQ91" s="43"/>
      <c r="MQR91" s="43"/>
      <c r="MQS91" s="43"/>
      <c r="MQT91" s="43"/>
      <c r="MQU91" s="43"/>
      <c r="MQV91" s="43"/>
      <c r="MQW91" s="43"/>
      <c r="MQX91" s="43"/>
      <c r="MQY91" s="43"/>
      <c r="MQZ91" s="43"/>
      <c r="MRA91" s="43"/>
      <c r="MRB91" s="43"/>
      <c r="MRC91" s="43"/>
      <c r="MRD91" s="43"/>
      <c r="MRE91" s="43"/>
      <c r="MRF91" s="43"/>
      <c r="MRG91" s="43"/>
      <c r="MRH91" s="43"/>
      <c r="MRI91" s="43"/>
      <c r="MRJ91" s="43"/>
      <c r="MRK91" s="43"/>
      <c r="MRL91" s="43"/>
      <c r="MRM91" s="43"/>
      <c r="MRN91" s="43"/>
      <c r="MRO91" s="43"/>
      <c r="MRP91" s="43"/>
      <c r="MRQ91" s="43"/>
      <c r="MRR91" s="43"/>
      <c r="MRS91" s="43"/>
      <c r="MRT91" s="43"/>
      <c r="MRU91" s="43"/>
      <c r="MRV91" s="43"/>
      <c r="MRW91" s="43"/>
      <c r="MRX91" s="43"/>
      <c r="MRY91" s="43"/>
      <c r="MRZ91" s="43"/>
      <c r="MSA91" s="43"/>
      <c r="MSB91" s="43"/>
      <c r="MSC91" s="43"/>
      <c r="MSD91" s="43"/>
      <c r="MSE91" s="43"/>
      <c r="MSF91" s="43"/>
      <c r="MSG91" s="43"/>
      <c r="MSH91" s="43"/>
      <c r="MSI91" s="43"/>
      <c r="MSJ91" s="43"/>
      <c r="MSK91" s="43"/>
      <c r="MSL91" s="43"/>
      <c r="MSM91" s="43"/>
      <c r="MSN91" s="43"/>
      <c r="MSO91" s="43"/>
      <c r="MSP91" s="43"/>
      <c r="MSQ91" s="43"/>
      <c r="MSR91" s="43"/>
      <c r="MSS91" s="43"/>
      <c r="MST91" s="43"/>
      <c r="MSU91" s="43"/>
      <c r="MSV91" s="43"/>
      <c r="MSW91" s="43"/>
      <c r="MSX91" s="43"/>
      <c r="MSY91" s="43"/>
      <c r="MSZ91" s="43"/>
      <c r="MTA91" s="43"/>
      <c r="MTB91" s="43"/>
      <c r="MTC91" s="43"/>
      <c r="MTD91" s="43"/>
      <c r="MTE91" s="43"/>
      <c r="MTF91" s="43"/>
      <c r="MTG91" s="43"/>
      <c r="MTH91" s="43"/>
      <c r="MTI91" s="43"/>
      <c r="MTJ91" s="43"/>
      <c r="MTK91" s="43"/>
      <c r="MTL91" s="43"/>
      <c r="MTM91" s="43"/>
      <c r="MTN91" s="43"/>
      <c r="MTO91" s="43"/>
      <c r="MTP91" s="43"/>
      <c r="MTQ91" s="43"/>
      <c r="MTR91" s="43"/>
      <c r="MTS91" s="43"/>
      <c r="MTT91" s="43"/>
      <c r="MTU91" s="43"/>
      <c r="MTV91" s="43"/>
      <c r="MTW91" s="43"/>
      <c r="MTX91" s="43"/>
      <c r="MTY91" s="43"/>
      <c r="MTZ91" s="43"/>
      <c r="MUA91" s="43"/>
      <c r="MUB91" s="43"/>
      <c r="MUC91" s="43"/>
      <c r="MUD91" s="43"/>
      <c r="MUE91" s="43"/>
      <c r="MUF91" s="43"/>
      <c r="MUG91" s="43"/>
      <c r="MUH91" s="43"/>
      <c r="MUI91" s="43"/>
      <c r="MUJ91" s="43"/>
      <c r="MUK91" s="43"/>
      <c r="MUL91" s="43"/>
      <c r="MUM91" s="43"/>
      <c r="MUN91" s="43"/>
      <c r="MUO91" s="43"/>
      <c r="MUP91" s="43"/>
      <c r="MUQ91" s="43"/>
      <c r="MUR91" s="43"/>
      <c r="MUS91" s="43"/>
      <c r="MUT91" s="43"/>
      <c r="MUU91" s="43"/>
      <c r="MUV91" s="43"/>
      <c r="MUW91" s="43"/>
      <c r="MUX91" s="43"/>
      <c r="MUY91" s="43"/>
      <c r="MUZ91" s="43"/>
      <c r="MVA91" s="43"/>
      <c r="MVB91" s="43"/>
      <c r="MVC91" s="43"/>
      <c r="MVD91" s="43"/>
      <c r="MVE91" s="43"/>
      <c r="MVF91" s="43"/>
      <c r="MVG91" s="43"/>
      <c r="MVH91" s="43"/>
      <c r="MVI91" s="43"/>
      <c r="MVJ91" s="43"/>
      <c r="MVK91" s="43"/>
      <c r="MVL91" s="43"/>
      <c r="MVM91" s="43"/>
      <c r="MVN91" s="43"/>
      <c r="MVO91" s="43"/>
      <c r="MVP91" s="43"/>
      <c r="MVQ91" s="43"/>
      <c r="MVR91" s="43"/>
      <c r="MVS91" s="43"/>
      <c r="MVT91" s="43"/>
      <c r="MVU91" s="43"/>
      <c r="MVV91" s="43"/>
      <c r="MVW91" s="43"/>
      <c r="MVX91" s="43"/>
      <c r="MVY91" s="43"/>
      <c r="MVZ91" s="43"/>
      <c r="MWA91" s="43"/>
      <c r="MWB91" s="43"/>
      <c r="MWC91" s="43"/>
      <c r="MWD91" s="43"/>
      <c r="MWE91" s="43"/>
      <c r="MWF91" s="43"/>
      <c r="MWG91" s="43"/>
      <c r="MWH91" s="43"/>
      <c r="MWI91" s="43"/>
      <c r="MWJ91" s="43"/>
      <c r="MWK91" s="43"/>
      <c r="MWL91" s="43"/>
      <c r="MWM91" s="43"/>
      <c r="MWN91" s="43"/>
      <c r="MWO91" s="43"/>
      <c r="MWP91" s="43"/>
      <c r="MWQ91" s="43"/>
      <c r="MWR91" s="43"/>
      <c r="MWS91" s="43"/>
      <c r="MWT91" s="43"/>
      <c r="MWU91" s="43"/>
      <c r="MWV91" s="43"/>
      <c r="MWW91" s="43"/>
      <c r="MWX91" s="43"/>
      <c r="MWY91" s="43"/>
      <c r="MWZ91" s="43"/>
      <c r="MXA91" s="43"/>
      <c r="MXB91" s="43"/>
      <c r="MXC91" s="43"/>
      <c r="MXD91" s="43"/>
      <c r="MXE91" s="43"/>
      <c r="MXF91" s="43"/>
      <c r="MXG91" s="43"/>
      <c r="MXH91" s="43"/>
      <c r="MXI91" s="43"/>
      <c r="MXJ91" s="43"/>
      <c r="MXK91" s="43"/>
      <c r="MXL91" s="43"/>
      <c r="MXM91" s="43"/>
      <c r="MXN91" s="43"/>
      <c r="MXO91" s="43"/>
      <c r="MXP91" s="43"/>
      <c r="MXQ91" s="43"/>
      <c r="MXR91" s="43"/>
      <c r="MXS91" s="43"/>
      <c r="MXT91" s="43"/>
      <c r="MXU91" s="43"/>
      <c r="MXV91" s="43"/>
      <c r="MXW91" s="43"/>
      <c r="MXX91" s="43"/>
      <c r="MXY91" s="43"/>
      <c r="MXZ91" s="43"/>
      <c r="MYA91" s="43"/>
      <c r="MYB91" s="43"/>
      <c r="MYC91" s="43"/>
      <c r="MYD91" s="43"/>
      <c r="MYE91" s="43"/>
      <c r="MYF91" s="43"/>
      <c r="MYG91" s="43"/>
      <c r="MYH91" s="43"/>
      <c r="MYI91" s="43"/>
      <c r="MYJ91" s="43"/>
      <c r="MYK91" s="43"/>
      <c r="MYL91" s="43"/>
      <c r="MYM91" s="43"/>
      <c r="MYN91" s="43"/>
      <c r="MYO91" s="43"/>
      <c r="MYP91" s="43"/>
      <c r="MYQ91" s="43"/>
      <c r="MYR91" s="43"/>
      <c r="MYS91" s="43"/>
      <c r="MYT91" s="43"/>
      <c r="MYU91" s="43"/>
      <c r="MYV91" s="43"/>
      <c r="MYW91" s="43"/>
      <c r="MYX91" s="43"/>
      <c r="MYY91" s="43"/>
      <c r="MYZ91" s="43"/>
      <c r="MZA91" s="43"/>
      <c r="MZB91" s="43"/>
      <c r="MZC91" s="43"/>
      <c r="MZD91" s="43"/>
      <c r="MZE91" s="43"/>
      <c r="MZF91" s="43"/>
      <c r="MZG91" s="43"/>
      <c r="MZH91" s="43"/>
      <c r="MZI91" s="43"/>
      <c r="MZJ91" s="43"/>
      <c r="MZK91" s="43"/>
      <c r="MZL91" s="43"/>
      <c r="MZM91" s="43"/>
      <c r="MZN91" s="43"/>
      <c r="MZO91" s="43"/>
      <c r="MZP91" s="43"/>
      <c r="MZQ91" s="43"/>
      <c r="MZR91" s="43"/>
      <c r="MZS91" s="43"/>
      <c r="MZT91" s="43"/>
      <c r="MZU91" s="43"/>
      <c r="MZV91" s="43"/>
      <c r="MZW91" s="43"/>
      <c r="MZX91" s="43"/>
      <c r="MZY91" s="43"/>
      <c r="MZZ91" s="43"/>
      <c r="NAA91" s="43"/>
      <c r="NAB91" s="43"/>
      <c r="NAC91" s="43"/>
      <c r="NAD91" s="43"/>
      <c r="NAE91" s="43"/>
      <c r="NAF91" s="43"/>
      <c r="NAG91" s="43"/>
      <c r="NAH91" s="43"/>
      <c r="NAI91" s="43"/>
      <c r="NAJ91" s="43"/>
      <c r="NAK91" s="43"/>
      <c r="NAL91" s="43"/>
      <c r="NAM91" s="43"/>
      <c r="NAN91" s="43"/>
      <c r="NAO91" s="43"/>
      <c r="NAP91" s="43"/>
      <c r="NAQ91" s="43"/>
      <c r="NAR91" s="43"/>
      <c r="NAS91" s="43"/>
      <c r="NAT91" s="43"/>
      <c r="NAU91" s="43"/>
      <c r="NAV91" s="43"/>
      <c r="NAW91" s="43"/>
      <c r="NAX91" s="43"/>
      <c r="NAY91" s="43"/>
      <c r="NAZ91" s="43"/>
      <c r="NBA91" s="43"/>
      <c r="NBB91" s="43"/>
      <c r="NBC91" s="43"/>
      <c r="NBD91" s="43"/>
      <c r="NBE91" s="43"/>
      <c r="NBF91" s="43"/>
      <c r="NBG91" s="43"/>
      <c r="NBH91" s="43"/>
      <c r="NBI91" s="43"/>
      <c r="NBJ91" s="43"/>
      <c r="NBK91" s="43"/>
      <c r="NBL91" s="43"/>
      <c r="NBM91" s="43"/>
      <c r="NBN91" s="43"/>
      <c r="NBO91" s="43"/>
      <c r="NBP91" s="43"/>
      <c r="NBQ91" s="43"/>
      <c r="NBR91" s="43"/>
      <c r="NBS91" s="43"/>
      <c r="NBT91" s="43"/>
      <c r="NBU91" s="43"/>
      <c r="NBV91" s="43"/>
      <c r="NBW91" s="43"/>
      <c r="NBX91" s="43"/>
      <c r="NBY91" s="43"/>
      <c r="NBZ91" s="43"/>
      <c r="NCA91" s="43"/>
      <c r="NCB91" s="43"/>
      <c r="NCC91" s="43"/>
      <c r="NCD91" s="43"/>
      <c r="NCE91" s="43"/>
      <c r="NCF91" s="43"/>
      <c r="NCG91" s="43"/>
      <c r="NCH91" s="43"/>
      <c r="NCI91" s="43"/>
      <c r="NCJ91" s="43"/>
      <c r="NCK91" s="43"/>
      <c r="NCL91" s="43"/>
      <c r="NCM91" s="43"/>
      <c r="NCN91" s="43"/>
      <c r="NCO91" s="43"/>
      <c r="NCP91" s="43"/>
      <c r="NCQ91" s="43"/>
      <c r="NCR91" s="43"/>
      <c r="NCS91" s="43"/>
      <c r="NCT91" s="43"/>
      <c r="NCU91" s="43"/>
      <c r="NCV91" s="43"/>
      <c r="NCW91" s="43"/>
      <c r="NCX91" s="43"/>
      <c r="NCY91" s="43"/>
      <c r="NCZ91" s="43"/>
      <c r="NDA91" s="43"/>
      <c r="NDB91" s="43"/>
      <c r="NDC91" s="43"/>
      <c r="NDD91" s="43"/>
      <c r="NDE91" s="43"/>
      <c r="NDF91" s="43"/>
      <c r="NDG91" s="43"/>
      <c r="NDH91" s="43"/>
      <c r="NDI91" s="43"/>
      <c r="NDJ91" s="43"/>
      <c r="NDK91" s="43"/>
      <c r="NDL91" s="43"/>
      <c r="NDM91" s="43"/>
      <c r="NDN91" s="43"/>
      <c r="NDO91" s="43"/>
      <c r="NDP91" s="43"/>
      <c r="NDQ91" s="43"/>
      <c r="NDR91" s="43"/>
      <c r="NDS91" s="43"/>
      <c r="NDT91" s="43"/>
      <c r="NDU91" s="43"/>
      <c r="NDV91" s="43"/>
      <c r="NDW91" s="43"/>
      <c r="NDX91" s="43"/>
      <c r="NDY91" s="43"/>
      <c r="NDZ91" s="43"/>
      <c r="NEA91" s="43"/>
      <c r="NEB91" s="43"/>
      <c r="NEC91" s="43"/>
      <c r="NED91" s="43"/>
      <c r="NEE91" s="43"/>
      <c r="NEF91" s="43"/>
      <c r="NEG91" s="43"/>
      <c r="NEH91" s="43"/>
      <c r="NEI91" s="43"/>
      <c r="NEJ91" s="43"/>
      <c r="NEK91" s="43"/>
      <c r="NEL91" s="43"/>
      <c r="NEM91" s="43"/>
      <c r="NEN91" s="43"/>
      <c r="NEO91" s="43"/>
      <c r="NEP91" s="43"/>
      <c r="NEQ91" s="43"/>
      <c r="NER91" s="43"/>
      <c r="NES91" s="43"/>
      <c r="NET91" s="43"/>
      <c r="NEU91" s="43"/>
      <c r="NEV91" s="43"/>
      <c r="NEW91" s="43"/>
      <c r="NEX91" s="43"/>
      <c r="NEY91" s="43"/>
      <c r="NEZ91" s="43"/>
      <c r="NFA91" s="43"/>
      <c r="NFB91" s="43"/>
      <c r="NFC91" s="43"/>
      <c r="NFD91" s="43"/>
      <c r="NFE91" s="43"/>
      <c r="NFF91" s="43"/>
      <c r="NFG91" s="43"/>
      <c r="NFH91" s="43"/>
      <c r="NFI91" s="43"/>
      <c r="NFJ91" s="43"/>
      <c r="NFK91" s="43"/>
      <c r="NFL91" s="43"/>
      <c r="NFM91" s="43"/>
      <c r="NFN91" s="43"/>
      <c r="NFO91" s="43"/>
      <c r="NFP91" s="43"/>
      <c r="NFQ91" s="43"/>
      <c r="NFR91" s="43"/>
      <c r="NFS91" s="43"/>
      <c r="NFT91" s="43"/>
      <c r="NFU91" s="43"/>
      <c r="NFV91" s="43"/>
      <c r="NFW91" s="43"/>
      <c r="NFX91" s="43"/>
      <c r="NFY91" s="43"/>
      <c r="NFZ91" s="43"/>
      <c r="NGA91" s="43"/>
      <c r="NGB91" s="43"/>
      <c r="NGC91" s="43"/>
      <c r="NGD91" s="43"/>
      <c r="NGE91" s="43"/>
      <c r="NGF91" s="43"/>
      <c r="NGG91" s="43"/>
      <c r="NGH91" s="43"/>
      <c r="NGI91" s="43"/>
      <c r="NGJ91" s="43"/>
      <c r="NGK91" s="43"/>
      <c r="NGL91" s="43"/>
      <c r="NGM91" s="43"/>
      <c r="NGN91" s="43"/>
      <c r="NGO91" s="43"/>
      <c r="NGP91" s="43"/>
      <c r="NGQ91" s="43"/>
      <c r="NGR91" s="43"/>
      <c r="NGS91" s="43"/>
      <c r="NGT91" s="43"/>
      <c r="NGU91" s="43"/>
      <c r="NGV91" s="43"/>
      <c r="NGW91" s="43"/>
      <c r="NGX91" s="43"/>
      <c r="NGY91" s="43"/>
      <c r="NGZ91" s="43"/>
      <c r="NHA91" s="43"/>
      <c r="NHB91" s="43"/>
      <c r="NHC91" s="43"/>
      <c r="NHD91" s="43"/>
      <c r="NHE91" s="43"/>
      <c r="NHF91" s="43"/>
      <c r="NHG91" s="43"/>
      <c r="NHH91" s="43"/>
      <c r="NHI91" s="43"/>
      <c r="NHJ91" s="43"/>
      <c r="NHK91" s="43"/>
      <c r="NHL91" s="43"/>
      <c r="NHM91" s="43"/>
      <c r="NHN91" s="43"/>
      <c r="NHO91" s="43"/>
      <c r="NHP91" s="43"/>
      <c r="NHQ91" s="43"/>
      <c r="NHR91" s="43"/>
      <c r="NHS91" s="43"/>
      <c r="NHT91" s="43"/>
      <c r="NHU91" s="43"/>
      <c r="NHV91" s="43"/>
      <c r="NHW91" s="43"/>
      <c r="NHX91" s="43"/>
      <c r="NHY91" s="43"/>
      <c r="NHZ91" s="43"/>
      <c r="NIA91" s="43"/>
      <c r="NIB91" s="43"/>
      <c r="NIC91" s="43"/>
      <c r="NID91" s="43"/>
      <c r="NIE91" s="43"/>
      <c r="NIF91" s="43"/>
      <c r="NIG91" s="43"/>
      <c r="NIH91" s="43"/>
      <c r="NII91" s="43"/>
      <c r="NIJ91" s="43"/>
      <c r="NIK91" s="43"/>
      <c r="NIL91" s="43"/>
      <c r="NIM91" s="43"/>
      <c r="NIN91" s="43"/>
      <c r="NIO91" s="43"/>
      <c r="NIP91" s="43"/>
      <c r="NIQ91" s="43"/>
      <c r="NIR91" s="43"/>
      <c r="NIS91" s="43"/>
      <c r="NIT91" s="43"/>
      <c r="NIU91" s="43"/>
      <c r="NIV91" s="43"/>
      <c r="NIW91" s="43"/>
      <c r="NIX91" s="43"/>
      <c r="NIY91" s="43"/>
      <c r="NIZ91" s="43"/>
      <c r="NJA91" s="43"/>
      <c r="NJB91" s="43"/>
      <c r="NJC91" s="43"/>
      <c r="NJD91" s="43"/>
      <c r="NJE91" s="43"/>
      <c r="NJF91" s="43"/>
      <c r="NJG91" s="43"/>
      <c r="NJH91" s="43"/>
      <c r="NJI91" s="43"/>
      <c r="NJJ91" s="43"/>
      <c r="NJK91" s="43"/>
      <c r="NJL91" s="43"/>
      <c r="NJM91" s="43"/>
      <c r="NJN91" s="43"/>
      <c r="NJO91" s="43"/>
      <c r="NJP91" s="43"/>
      <c r="NJQ91" s="43"/>
      <c r="NJR91" s="43"/>
      <c r="NJS91" s="43"/>
      <c r="NJT91" s="43"/>
      <c r="NJU91" s="43"/>
      <c r="NJV91" s="43"/>
      <c r="NJW91" s="43"/>
      <c r="NJX91" s="43"/>
      <c r="NJY91" s="43"/>
      <c r="NJZ91" s="43"/>
      <c r="NKA91" s="43"/>
      <c r="NKB91" s="43"/>
      <c r="NKC91" s="43"/>
      <c r="NKD91" s="43"/>
      <c r="NKE91" s="43"/>
      <c r="NKF91" s="43"/>
      <c r="NKG91" s="43"/>
      <c r="NKH91" s="43"/>
      <c r="NKI91" s="43"/>
      <c r="NKJ91" s="43"/>
      <c r="NKK91" s="43"/>
      <c r="NKL91" s="43"/>
      <c r="NKM91" s="43"/>
      <c r="NKN91" s="43"/>
      <c r="NKO91" s="43"/>
      <c r="NKP91" s="43"/>
      <c r="NKQ91" s="43"/>
      <c r="NKR91" s="43"/>
      <c r="NKS91" s="43"/>
      <c r="NKT91" s="43"/>
      <c r="NKU91" s="43"/>
      <c r="NKV91" s="43"/>
      <c r="NKW91" s="43"/>
      <c r="NKX91" s="43"/>
      <c r="NKY91" s="43"/>
      <c r="NKZ91" s="43"/>
      <c r="NLA91" s="43"/>
      <c r="NLB91" s="43"/>
      <c r="NLC91" s="43"/>
      <c r="NLD91" s="43"/>
      <c r="NLE91" s="43"/>
      <c r="NLF91" s="43"/>
      <c r="NLG91" s="43"/>
      <c r="NLH91" s="43"/>
      <c r="NLI91" s="43"/>
      <c r="NLJ91" s="43"/>
      <c r="NLK91" s="43"/>
      <c r="NLL91" s="43"/>
      <c r="NLM91" s="43"/>
      <c r="NLN91" s="43"/>
      <c r="NLO91" s="43"/>
      <c r="NLP91" s="43"/>
      <c r="NLQ91" s="43"/>
      <c r="NLR91" s="43"/>
      <c r="NLS91" s="43"/>
      <c r="NLT91" s="43"/>
      <c r="NLU91" s="43"/>
      <c r="NLV91" s="43"/>
      <c r="NLW91" s="43"/>
      <c r="NLX91" s="43"/>
      <c r="NLY91" s="43"/>
      <c r="NLZ91" s="43"/>
      <c r="NMA91" s="43"/>
      <c r="NMB91" s="43"/>
      <c r="NMC91" s="43"/>
      <c r="NMD91" s="43"/>
      <c r="NME91" s="43"/>
      <c r="NMF91" s="43"/>
      <c r="NMG91" s="43"/>
      <c r="NMH91" s="43"/>
      <c r="NMI91" s="43"/>
      <c r="NMJ91" s="43"/>
      <c r="NMK91" s="43"/>
      <c r="NML91" s="43"/>
      <c r="NMM91" s="43"/>
      <c r="NMN91" s="43"/>
      <c r="NMO91" s="43"/>
      <c r="NMP91" s="43"/>
      <c r="NMQ91" s="43"/>
      <c r="NMR91" s="43"/>
      <c r="NMS91" s="43"/>
      <c r="NMT91" s="43"/>
      <c r="NMU91" s="43"/>
      <c r="NMV91" s="43"/>
      <c r="NMW91" s="43"/>
      <c r="NMX91" s="43"/>
      <c r="NMY91" s="43"/>
      <c r="NMZ91" s="43"/>
      <c r="NNA91" s="43"/>
      <c r="NNB91" s="43"/>
      <c r="NNC91" s="43"/>
      <c r="NND91" s="43"/>
      <c r="NNE91" s="43"/>
      <c r="NNF91" s="43"/>
      <c r="NNG91" s="43"/>
      <c r="NNH91" s="43"/>
      <c r="NNI91" s="43"/>
      <c r="NNJ91" s="43"/>
      <c r="NNK91" s="43"/>
      <c r="NNL91" s="43"/>
      <c r="NNM91" s="43"/>
      <c r="NNN91" s="43"/>
      <c r="NNO91" s="43"/>
      <c r="NNP91" s="43"/>
      <c r="NNQ91" s="43"/>
      <c r="NNR91" s="43"/>
      <c r="NNS91" s="43"/>
      <c r="NNT91" s="43"/>
      <c r="NNU91" s="43"/>
      <c r="NNV91" s="43"/>
      <c r="NNW91" s="43"/>
      <c r="NNX91" s="43"/>
      <c r="NNY91" s="43"/>
      <c r="NNZ91" s="43"/>
      <c r="NOA91" s="43"/>
      <c r="NOB91" s="43"/>
      <c r="NOC91" s="43"/>
      <c r="NOD91" s="43"/>
      <c r="NOE91" s="43"/>
      <c r="NOF91" s="43"/>
      <c r="NOG91" s="43"/>
      <c r="NOH91" s="43"/>
      <c r="NOI91" s="43"/>
      <c r="NOJ91" s="43"/>
      <c r="NOK91" s="43"/>
      <c r="NOL91" s="43"/>
      <c r="NOM91" s="43"/>
      <c r="NON91" s="43"/>
      <c r="NOO91" s="43"/>
      <c r="NOP91" s="43"/>
      <c r="NOQ91" s="43"/>
      <c r="NOR91" s="43"/>
      <c r="NOS91" s="43"/>
      <c r="NOT91" s="43"/>
      <c r="NOU91" s="43"/>
      <c r="NOV91" s="43"/>
      <c r="NOW91" s="43"/>
      <c r="NOX91" s="43"/>
      <c r="NOY91" s="43"/>
      <c r="NOZ91" s="43"/>
      <c r="NPA91" s="43"/>
      <c r="NPB91" s="43"/>
      <c r="NPC91" s="43"/>
      <c r="NPD91" s="43"/>
      <c r="NPE91" s="43"/>
      <c r="NPF91" s="43"/>
      <c r="NPG91" s="43"/>
      <c r="NPH91" s="43"/>
      <c r="NPI91" s="43"/>
      <c r="NPJ91" s="43"/>
      <c r="NPK91" s="43"/>
      <c r="NPL91" s="43"/>
      <c r="NPM91" s="43"/>
      <c r="NPN91" s="43"/>
      <c r="NPO91" s="43"/>
      <c r="NPP91" s="43"/>
      <c r="NPQ91" s="43"/>
      <c r="NPR91" s="43"/>
      <c r="NPS91" s="43"/>
      <c r="NPT91" s="43"/>
      <c r="NPU91" s="43"/>
      <c r="NPV91" s="43"/>
      <c r="NPW91" s="43"/>
      <c r="NPX91" s="43"/>
      <c r="NPY91" s="43"/>
      <c r="NPZ91" s="43"/>
      <c r="NQA91" s="43"/>
      <c r="NQB91" s="43"/>
      <c r="NQC91" s="43"/>
      <c r="NQD91" s="43"/>
      <c r="NQE91" s="43"/>
      <c r="NQF91" s="43"/>
      <c r="NQG91" s="43"/>
      <c r="NQH91" s="43"/>
      <c r="NQI91" s="43"/>
      <c r="NQJ91" s="43"/>
      <c r="NQK91" s="43"/>
      <c r="NQL91" s="43"/>
      <c r="NQM91" s="43"/>
      <c r="NQN91" s="43"/>
      <c r="NQO91" s="43"/>
      <c r="NQP91" s="43"/>
      <c r="NQQ91" s="43"/>
      <c r="NQR91" s="43"/>
      <c r="NQS91" s="43"/>
      <c r="NQT91" s="43"/>
      <c r="NQU91" s="43"/>
      <c r="NQV91" s="43"/>
      <c r="NQW91" s="43"/>
      <c r="NQX91" s="43"/>
      <c r="NQY91" s="43"/>
      <c r="NQZ91" s="43"/>
      <c r="NRA91" s="43"/>
      <c r="NRB91" s="43"/>
      <c r="NRC91" s="43"/>
      <c r="NRD91" s="43"/>
      <c r="NRE91" s="43"/>
      <c r="NRF91" s="43"/>
      <c r="NRG91" s="43"/>
      <c r="NRH91" s="43"/>
      <c r="NRI91" s="43"/>
      <c r="NRJ91" s="43"/>
      <c r="NRK91" s="43"/>
      <c r="NRL91" s="43"/>
      <c r="NRM91" s="43"/>
      <c r="NRN91" s="43"/>
      <c r="NRO91" s="43"/>
      <c r="NRP91" s="43"/>
      <c r="NRQ91" s="43"/>
      <c r="NRR91" s="43"/>
      <c r="NRS91" s="43"/>
      <c r="NRT91" s="43"/>
      <c r="NRU91" s="43"/>
      <c r="NRV91" s="43"/>
      <c r="NRW91" s="43"/>
      <c r="NRX91" s="43"/>
      <c r="NRY91" s="43"/>
      <c r="NRZ91" s="43"/>
      <c r="NSA91" s="43"/>
      <c r="NSB91" s="43"/>
      <c r="NSC91" s="43"/>
      <c r="NSD91" s="43"/>
      <c r="NSE91" s="43"/>
      <c r="NSF91" s="43"/>
      <c r="NSG91" s="43"/>
      <c r="NSH91" s="43"/>
      <c r="NSI91" s="43"/>
      <c r="NSJ91" s="43"/>
      <c r="NSK91" s="43"/>
      <c r="NSL91" s="43"/>
      <c r="NSM91" s="43"/>
      <c r="NSN91" s="43"/>
      <c r="NSO91" s="43"/>
      <c r="NSP91" s="43"/>
      <c r="NSQ91" s="43"/>
      <c r="NSR91" s="43"/>
      <c r="NSS91" s="43"/>
      <c r="NST91" s="43"/>
      <c r="NSU91" s="43"/>
      <c r="NSV91" s="43"/>
      <c r="NSW91" s="43"/>
      <c r="NSX91" s="43"/>
      <c r="NSY91" s="43"/>
      <c r="NSZ91" s="43"/>
      <c r="NTA91" s="43"/>
      <c r="NTB91" s="43"/>
      <c r="NTC91" s="43"/>
      <c r="NTD91" s="43"/>
      <c r="NTE91" s="43"/>
      <c r="NTF91" s="43"/>
      <c r="NTG91" s="43"/>
      <c r="NTH91" s="43"/>
      <c r="NTI91" s="43"/>
      <c r="NTJ91" s="43"/>
      <c r="NTK91" s="43"/>
      <c r="NTL91" s="43"/>
      <c r="NTM91" s="43"/>
      <c r="NTN91" s="43"/>
      <c r="NTO91" s="43"/>
      <c r="NTP91" s="43"/>
      <c r="NTQ91" s="43"/>
      <c r="NTR91" s="43"/>
      <c r="NTS91" s="43"/>
      <c r="NTT91" s="43"/>
      <c r="NTU91" s="43"/>
      <c r="NTV91" s="43"/>
      <c r="NTW91" s="43"/>
      <c r="NTX91" s="43"/>
      <c r="NTY91" s="43"/>
      <c r="NTZ91" s="43"/>
      <c r="NUA91" s="43"/>
      <c r="NUB91" s="43"/>
      <c r="NUC91" s="43"/>
      <c r="NUD91" s="43"/>
      <c r="NUE91" s="43"/>
      <c r="NUF91" s="43"/>
      <c r="NUG91" s="43"/>
      <c r="NUH91" s="43"/>
      <c r="NUI91" s="43"/>
      <c r="NUJ91" s="43"/>
      <c r="NUK91" s="43"/>
      <c r="NUL91" s="43"/>
      <c r="NUM91" s="43"/>
      <c r="NUN91" s="43"/>
      <c r="NUO91" s="43"/>
      <c r="NUP91" s="43"/>
      <c r="NUQ91" s="43"/>
      <c r="NUR91" s="43"/>
      <c r="NUS91" s="43"/>
      <c r="NUT91" s="43"/>
      <c r="NUU91" s="43"/>
      <c r="NUV91" s="43"/>
      <c r="NUW91" s="43"/>
      <c r="NUX91" s="43"/>
      <c r="NUY91" s="43"/>
      <c r="NUZ91" s="43"/>
      <c r="NVA91" s="43"/>
      <c r="NVB91" s="43"/>
      <c r="NVC91" s="43"/>
      <c r="NVD91" s="43"/>
      <c r="NVE91" s="43"/>
      <c r="NVF91" s="43"/>
      <c r="NVG91" s="43"/>
      <c r="NVH91" s="43"/>
      <c r="NVI91" s="43"/>
      <c r="NVJ91" s="43"/>
      <c r="NVK91" s="43"/>
      <c r="NVL91" s="43"/>
      <c r="NVM91" s="43"/>
      <c r="NVN91" s="43"/>
      <c r="NVO91" s="43"/>
      <c r="NVP91" s="43"/>
      <c r="NVQ91" s="43"/>
      <c r="NVR91" s="43"/>
      <c r="NVS91" s="43"/>
      <c r="NVT91" s="43"/>
      <c r="NVU91" s="43"/>
      <c r="NVV91" s="43"/>
      <c r="NVW91" s="43"/>
      <c r="NVX91" s="43"/>
      <c r="NVY91" s="43"/>
      <c r="NVZ91" s="43"/>
      <c r="NWA91" s="43"/>
      <c r="NWB91" s="43"/>
      <c r="NWC91" s="43"/>
      <c r="NWD91" s="43"/>
      <c r="NWE91" s="43"/>
      <c r="NWF91" s="43"/>
      <c r="NWG91" s="43"/>
      <c r="NWH91" s="43"/>
      <c r="NWI91" s="43"/>
      <c r="NWJ91" s="43"/>
      <c r="NWK91" s="43"/>
      <c r="NWL91" s="43"/>
      <c r="NWM91" s="43"/>
      <c r="NWN91" s="43"/>
      <c r="NWO91" s="43"/>
      <c r="NWP91" s="43"/>
      <c r="NWQ91" s="43"/>
      <c r="NWR91" s="43"/>
      <c r="NWS91" s="43"/>
      <c r="NWT91" s="43"/>
      <c r="NWU91" s="43"/>
      <c r="NWV91" s="43"/>
      <c r="NWW91" s="43"/>
      <c r="NWX91" s="43"/>
      <c r="NWY91" s="43"/>
      <c r="NWZ91" s="43"/>
      <c r="NXA91" s="43"/>
      <c r="NXB91" s="43"/>
      <c r="NXC91" s="43"/>
      <c r="NXD91" s="43"/>
      <c r="NXE91" s="43"/>
      <c r="NXF91" s="43"/>
      <c r="NXG91" s="43"/>
      <c r="NXH91" s="43"/>
      <c r="NXI91" s="43"/>
      <c r="NXJ91" s="43"/>
      <c r="NXK91" s="43"/>
      <c r="NXL91" s="43"/>
      <c r="NXM91" s="43"/>
      <c r="NXN91" s="43"/>
      <c r="NXO91" s="43"/>
      <c r="NXP91" s="43"/>
      <c r="NXQ91" s="43"/>
      <c r="NXR91" s="43"/>
      <c r="NXS91" s="43"/>
      <c r="NXT91" s="43"/>
      <c r="NXU91" s="43"/>
      <c r="NXV91" s="43"/>
      <c r="NXW91" s="43"/>
      <c r="NXX91" s="43"/>
      <c r="NXY91" s="43"/>
      <c r="NXZ91" s="43"/>
      <c r="NYA91" s="43"/>
      <c r="NYB91" s="43"/>
      <c r="NYC91" s="43"/>
      <c r="NYD91" s="43"/>
      <c r="NYE91" s="43"/>
      <c r="NYF91" s="43"/>
      <c r="NYG91" s="43"/>
      <c r="NYH91" s="43"/>
      <c r="NYI91" s="43"/>
      <c r="NYJ91" s="43"/>
      <c r="NYK91" s="43"/>
      <c r="NYL91" s="43"/>
      <c r="NYM91" s="43"/>
      <c r="NYN91" s="43"/>
      <c r="NYO91" s="43"/>
      <c r="NYP91" s="43"/>
      <c r="NYQ91" s="43"/>
      <c r="NYR91" s="43"/>
      <c r="NYS91" s="43"/>
      <c r="NYT91" s="43"/>
      <c r="NYU91" s="43"/>
      <c r="NYV91" s="43"/>
      <c r="NYW91" s="43"/>
      <c r="NYX91" s="43"/>
      <c r="NYY91" s="43"/>
      <c r="NYZ91" s="43"/>
      <c r="NZA91" s="43"/>
      <c r="NZB91" s="43"/>
      <c r="NZC91" s="43"/>
      <c r="NZD91" s="43"/>
      <c r="NZE91" s="43"/>
      <c r="NZF91" s="43"/>
      <c r="NZG91" s="43"/>
      <c r="NZH91" s="43"/>
      <c r="NZI91" s="43"/>
      <c r="NZJ91" s="43"/>
      <c r="NZK91" s="43"/>
      <c r="NZL91" s="43"/>
      <c r="NZM91" s="43"/>
      <c r="NZN91" s="43"/>
      <c r="NZO91" s="43"/>
      <c r="NZP91" s="43"/>
      <c r="NZQ91" s="43"/>
      <c r="NZR91" s="43"/>
      <c r="NZS91" s="43"/>
      <c r="NZT91" s="43"/>
      <c r="NZU91" s="43"/>
      <c r="NZV91" s="43"/>
      <c r="NZW91" s="43"/>
      <c r="NZX91" s="43"/>
      <c r="NZY91" s="43"/>
      <c r="NZZ91" s="43"/>
      <c r="OAA91" s="43"/>
      <c r="OAB91" s="43"/>
      <c r="OAC91" s="43"/>
      <c r="OAD91" s="43"/>
      <c r="OAE91" s="43"/>
      <c r="OAF91" s="43"/>
      <c r="OAG91" s="43"/>
      <c r="OAH91" s="43"/>
      <c r="OAI91" s="43"/>
      <c r="OAJ91" s="43"/>
      <c r="OAK91" s="43"/>
      <c r="OAL91" s="43"/>
      <c r="OAM91" s="43"/>
      <c r="OAN91" s="43"/>
      <c r="OAO91" s="43"/>
      <c r="OAP91" s="43"/>
      <c r="OAQ91" s="43"/>
      <c r="OAR91" s="43"/>
      <c r="OAS91" s="43"/>
      <c r="OAT91" s="43"/>
      <c r="OAU91" s="43"/>
      <c r="OAV91" s="43"/>
      <c r="OAW91" s="43"/>
      <c r="OAX91" s="43"/>
      <c r="OAY91" s="43"/>
      <c r="OAZ91" s="43"/>
      <c r="OBA91" s="43"/>
      <c r="OBB91" s="43"/>
      <c r="OBC91" s="43"/>
      <c r="OBD91" s="43"/>
      <c r="OBE91" s="43"/>
      <c r="OBF91" s="43"/>
      <c r="OBG91" s="43"/>
      <c r="OBH91" s="43"/>
      <c r="OBI91" s="43"/>
      <c r="OBJ91" s="43"/>
      <c r="OBK91" s="43"/>
      <c r="OBL91" s="43"/>
      <c r="OBM91" s="43"/>
      <c r="OBN91" s="43"/>
      <c r="OBO91" s="43"/>
      <c r="OBP91" s="43"/>
      <c r="OBQ91" s="43"/>
      <c r="OBR91" s="43"/>
      <c r="OBS91" s="43"/>
      <c r="OBT91" s="43"/>
      <c r="OBU91" s="43"/>
      <c r="OBV91" s="43"/>
      <c r="OBW91" s="43"/>
      <c r="OBX91" s="43"/>
      <c r="OBY91" s="43"/>
      <c r="OBZ91" s="43"/>
      <c r="OCA91" s="43"/>
      <c r="OCB91" s="43"/>
      <c r="OCC91" s="43"/>
      <c r="OCD91" s="43"/>
      <c r="OCE91" s="43"/>
      <c r="OCF91" s="43"/>
      <c r="OCG91" s="43"/>
      <c r="OCH91" s="43"/>
      <c r="OCI91" s="43"/>
      <c r="OCJ91" s="43"/>
      <c r="OCK91" s="43"/>
      <c r="OCL91" s="43"/>
      <c r="OCM91" s="43"/>
      <c r="OCN91" s="43"/>
      <c r="OCO91" s="43"/>
      <c r="OCP91" s="43"/>
      <c r="OCQ91" s="43"/>
      <c r="OCR91" s="43"/>
      <c r="OCS91" s="43"/>
      <c r="OCT91" s="43"/>
      <c r="OCU91" s="43"/>
      <c r="OCV91" s="43"/>
      <c r="OCW91" s="43"/>
      <c r="OCX91" s="43"/>
      <c r="OCY91" s="43"/>
      <c r="OCZ91" s="43"/>
      <c r="ODA91" s="43"/>
      <c r="ODB91" s="43"/>
      <c r="ODC91" s="43"/>
      <c r="ODD91" s="43"/>
      <c r="ODE91" s="43"/>
      <c r="ODF91" s="43"/>
      <c r="ODG91" s="43"/>
      <c r="ODH91" s="43"/>
      <c r="ODI91" s="43"/>
      <c r="ODJ91" s="43"/>
      <c r="ODK91" s="43"/>
      <c r="ODL91" s="43"/>
      <c r="ODM91" s="43"/>
      <c r="ODN91" s="43"/>
      <c r="ODO91" s="43"/>
      <c r="ODP91" s="43"/>
      <c r="ODQ91" s="43"/>
      <c r="ODR91" s="43"/>
      <c r="ODS91" s="43"/>
      <c r="ODT91" s="43"/>
      <c r="ODU91" s="43"/>
      <c r="ODV91" s="43"/>
      <c r="ODW91" s="43"/>
      <c r="ODX91" s="43"/>
      <c r="ODY91" s="43"/>
      <c r="ODZ91" s="43"/>
      <c r="OEA91" s="43"/>
      <c r="OEB91" s="43"/>
      <c r="OEC91" s="43"/>
      <c r="OED91" s="43"/>
      <c r="OEE91" s="43"/>
      <c r="OEF91" s="43"/>
      <c r="OEG91" s="43"/>
      <c r="OEH91" s="43"/>
      <c r="OEI91" s="43"/>
      <c r="OEJ91" s="43"/>
      <c r="OEK91" s="43"/>
      <c r="OEL91" s="43"/>
      <c r="OEM91" s="43"/>
      <c r="OEN91" s="43"/>
      <c r="OEO91" s="43"/>
      <c r="OEP91" s="43"/>
      <c r="OEQ91" s="43"/>
      <c r="OER91" s="43"/>
      <c r="OES91" s="43"/>
      <c r="OET91" s="43"/>
      <c r="OEU91" s="43"/>
      <c r="OEV91" s="43"/>
      <c r="OEW91" s="43"/>
      <c r="OEX91" s="43"/>
      <c r="OEY91" s="43"/>
      <c r="OEZ91" s="43"/>
      <c r="OFA91" s="43"/>
      <c r="OFB91" s="43"/>
      <c r="OFC91" s="43"/>
      <c r="OFD91" s="43"/>
      <c r="OFE91" s="43"/>
      <c r="OFF91" s="43"/>
      <c r="OFG91" s="43"/>
      <c r="OFH91" s="43"/>
      <c r="OFI91" s="43"/>
      <c r="OFJ91" s="43"/>
      <c r="OFK91" s="43"/>
      <c r="OFL91" s="43"/>
      <c r="OFM91" s="43"/>
      <c r="OFN91" s="43"/>
      <c r="OFO91" s="43"/>
      <c r="OFP91" s="43"/>
      <c r="OFQ91" s="43"/>
      <c r="OFR91" s="43"/>
      <c r="OFS91" s="43"/>
      <c r="OFT91" s="43"/>
      <c r="OFU91" s="43"/>
      <c r="OFV91" s="43"/>
      <c r="OFW91" s="43"/>
      <c r="OFX91" s="43"/>
      <c r="OFY91" s="43"/>
      <c r="OFZ91" s="43"/>
      <c r="OGA91" s="43"/>
      <c r="OGB91" s="43"/>
      <c r="OGC91" s="43"/>
      <c r="OGD91" s="43"/>
      <c r="OGE91" s="43"/>
      <c r="OGF91" s="43"/>
      <c r="OGG91" s="43"/>
      <c r="OGH91" s="43"/>
      <c r="OGI91" s="43"/>
      <c r="OGJ91" s="43"/>
      <c r="OGK91" s="43"/>
      <c r="OGL91" s="43"/>
      <c r="OGM91" s="43"/>
      <c r="OGN91" s="43"/>
      <c r="OGO91" s="43"/>
      <c r="OGP91" s="43"/>
      <c r="OGQ91" s="43"/>
      <c r="OGR91" s="43"/>
      <c r="OGS91" s="43"/>
      <c r="OGT91" s="43"/>
      <c r="OGU91" s="43"/>
      <c r="OGV91" s="43"/>
      <c r="OGW91" s="43"/>
      <c r="OGX91" s="43"/>
      <c r="OGY91" s="43"/>
      <c r="OGZ91" s="43"/>
      <c r="OHA91" s="43"/>
      <c r="OHB91" s="43"/>
      <c r="OHC91" s="43"/>
      <c r="OHD91" s="43"/>
      <c r="OHE91" s="43"/>
      <c r="OHF91" s="43"/>
      <c r="OHG91" s="43"/>
      <c r="OHH91" s="43"/>
      <c r="OHI91" s="43"/>
      <c r="OHJ91" s="43"/>
      <c r="OHK91" s="43"/>
      <c r="OHL91" s="43"/>
      <c r="OHM91" s="43"/>
      <c r="OHN91" s="43"/>
      <c r="OHO91" s="43"/>
      <c r="OHP91" s="43"/>
      <c r="OHQ91" s="43"/>
      <c r="OHR91" s="43"/>
      <c r="OHS91" s="43"/>
      <c r="OHT91" s="43"/>
      <c r="OHU91" s="43"/>
      <c r="OHV91" s="43"/>
      <c r="OHW91" s="43"/>
      <c r="OHX91" s="43"/>
      <c r="OHY91" s="43"/>
      <c r="OHZ91" s="43"/>
      <c r="OIA91" s="43"/>
      <c r="OIB91" s="43"/>
      <c r="OIC91" s="43"/>
      <c r="OID91" s="43"/>
      <c r="OIE91" s="43"/>
      <c r="OIF91" s="43"/>
      <c r="OIG91" s="43"/>
      <c r="OIH91" s="43"/>
      <c r="OII91" s="43"/>
      <c r="OIJ91" s="43"/>
      <c r="OIK91" s="43"/>
      <c r="OIL91" s="43"/>
      <c r="OIM91" s="43"/>
      <c r="OIN91" s="43"/>
      <c r="OIO91" s="43"/>
      <c r="OIP91" s="43"/>
      <c r="OIQ91" s="43"/>
      <c r="OIR91" s="43"/>
      <c r="OIS91" s="43"/>
      <c r="OIT91" s="43"/>
      <c r="OIU91" s="43"/>
      <c r="OIV91" s="43"/>
      <c r="OIW91" s="43"/>
      <c r="OIX91" s="43"/>
      <c r="OIY91" s="43"/>
      <c r="OIZ91" s="43"/>
      <c r="OJA91" s="43"/>
      <c r="OJB91" s="43"/>
      <c r="OJC91" s="43"/>
      <c r="OJD91" s="43"/>
      <c r="OJE91" s="43"/>
      <c r="OJF91" s="43"/>
      <c r="OJG91" s="43"/>
      <c r="OJH91" s="43"/>
      <c r="OJI91" s="43"/>
      <c r="OJJ91" s="43"/>
      <c r="OJK91" s="43"/>
      <c r="OJL91" s="43"/>
      <c r="OJM91" s="43"/>
      <c r="OJN91" s="43"/>
      <c r="OJO91" s="43"/>
      <c r="OJP91" s="43"/>
      <c r="OJQ91" s="43"/>
      <c r="OJR91" s="43"/>
      <c r="OJS91" s="43"/>
      <c r="OJT91" s="43"/>
      <c r="OJU91" s="43"/>
      <c r="OJV91" s="43"/>
      <c r="OJW91" s="43"/>
      <c r="OJX91" s="43"/>
      <c r="OJY91" s="43"/>
      <c r="OJZ91" s="43"/>
      <c r="OKA91" s="43"/>
      <c r="OKB91" s="43"/>
      <c r="OKC91" s="43"/>
      <c r="OKD91" s="43"/>
      <c r="OKE91" s="43"/>
      <c r="OKF91" s="43"/>
      <c r="OKG91" s="43"/>
      <c r="OKH91" s="43"/>
      <c r="OKI91" s="43"/>
      <c r="OKJ91" s="43"/>
      <c r="OKK91" s="43"/>
      <c r="OKL91" s="43"/>
      <c r="OKM91" s="43"/>
      <c r="OKN91" s="43"/>
      <c r="OKO91" s="43"/>
      <c r="OKP91" s="43"/>
      <c r="OKQ91" s="43"/>
      <c r="OKR91" s="43"/>
      <c r="OKS91" s="43"/>
      <c r="OKT91" s="43"/>
      <c r="OKU91" s="43"/>
      <c r="OKV91" s="43"/>
      <c r="OKW91" s="43"/>
      <c r="OKX91" s="43"/>
      <c r="OKY91" s="43"/>
      <c r="OKZ91" s="43"/>
      <c r="OLA91" s="43"/>
      <c r="OLB91" s="43"/>
      <c r="OLC91" s="43"/>
      <c r="OLD91" s="43"/>
      <c r="OLE91" s="43"/>
      <c r="OLF91" s="43"/>
      <c r="OLG91" s="43"/>
      <c r="OLH91" s="43"/>
      <c r="OLI91" s="43"/>
      <c r="OLJ91" s="43"/>
      <c r="OLK91" s="43"/>
      <c r="OLL91" s="43"/>
      <c r="OLM91" s="43"/>
      <c r="OLN91" s="43"/>
      <c r="OLO91" s="43"/>
      <c r="OLP91" s="43"/>
      <c r="OLQ91" s="43"/>
      <c r="OLR91" s="43"/>
      <c r="OLS91" s="43"/>
      <c r="OLT91" s="43"/>
      <c r="OLU91" s="43"/>
      <c r="OLV91" s="43"/>
      <c r="OLW91" s="43"/>
      <c r="OLX91" s="43"/>
      <c r="OLY91" s="43"/>
      <c r="OLZ91" s="43"/>
      <c r="OMA91" s="43"/>
      <c r="OMB91" s="43"/>
      <c r="OMC91" s="43"/>
      <c r="OMD91" s="43"/>
      <c r="OME91" s="43"/>
      <c r="OMF91" s="43"/>
      <c r="OMG91" s="43"/>
      <c r="OMH91" s="43"/>
      <c r="OMI91" s="43"/>
      <c r="OMJ91" s="43"/>
      <c r="OMK91" s="43"/>
      <c r="OML91" s="43"/>
      <c r="OMM91" s="43"/>
      <c r="OMN91" s="43"/>
      <c r="OMO91" s="43"/>
      <c r="OMP91" s="43"/>
      <c r="OMQ91" s="43"/>
      <c r="OMR91" s="43"/>
      <c r="OMS91" s="43"/>
      <c r="OMT91" s="43"/>
      <c r="OMU91" s="43"/>
      <c r="OMV91" s="43"/>
      <c r="OMW91" s="43"/>
      <c r="OMX91" s="43"/>
      <c r="OMY91" s="43"/>
      <c r="OMZ91" s="43"/>
      <c r="ONA91" s="43"/>
      <c r="ONB91" s="43"/>
      <c r="ONC91" s="43"/>
      <c r="OND91" s="43"/>
      <c r="ONE91" s="43"/>
      <c r="ONF91" s="43"/>
      <c r="ONG91" s="43"/>
      <c r="ONH91" s="43"/>
      <c r="ONI91" s="43"/>
      <c r="ONJ91" s="43"/>
      <c r="ONK91" s="43"/>
      <c r="ONL91" s="43"/>
      <c r="ONM91" s="43"/>
      <c r="ONN91" s="43"/>
      <c r="ONO91" s="43"/>
      <c r="ONP91" s="43"/>
      <c r="ONQ91" s="43"/>
      <c r="ONR91" s="43"/>
      <c r="ONS91" s="43"/>
      <c r="ONT91" s="43"/>
      <c r="ONU91" s="43"/>
      <c r="ONV91" s="43"/>
      <c r="ONW91" s="43"/>
      <c r="ONX91" s="43"/>
      <c r="ONY91" s="43"/>
      <c r="ONZ91" s="43"/>
      <c r="OOA91" s="43"/>
      <c r="OOB91" s="43"/>
      <c r="OOC91" s="43"/>
      <c r="OOD91" s="43"/>
      <c r="OOE91" s="43"/>
      <c r="OOF91" s="43"/>
      <c r="OOG91" s="43"/>
      <c r="OOH91" s="43"/>
      <c r="OOI91" s="43"/>
      <c r="OOJ91" s="43"/>
      <c r="OOK91" s="43"/>
      <c r="OOL91" s="43"/>
      <c r="OOM91" s="43"/>
      <c r="OON91" s="43"/>
      <c r="OOO91" s="43"/>
      <c r="OOP91" s="43"/>
      <c r="OOQ91" s="43"/>
      <c r="OOR91" s="43"/>
      <c r="OOS91" s="43"/>
      <c r="OOT91" s="43"/>
      <c r="OOU91" s="43"/>
      <c r="OOV91" s="43"/>
      <c r="OOW91" s="43"/>
      <c r="OOX91" s="43"/>
      <c r="OOY91" s="43"/>
      <c r="OOZ91" s="43"/>
      <c r="OPA91" s="43"/>
      <c r="OPB91" s="43"/>
      <c r="OPC91" s="43"/>
      <c r="OPD91" s="43"/>
      <c r="OPE91" s="43"/>
      <c r="OPF91" s="43"/>
      <c r="OPG91" s="43"/>
      <c r="OPH91" s="43"/>
      <c r="OPI91" s="43"/>
      <c r="OPJ91" s="43"/>
      <c r="OPK91" s="43"/>
      <c r="OPL91" s="43"/>
      <c r="OPM91" s="43"/>
      <c r="OPN91" s="43"/>
      <c r="OPO91" s="43"/>
      <c r="OPP91" s="43"/>
      <c r="OPQ91" s="43"/>
      <c r="OPR91" s="43"/>
      <c r="OPS91" s="43"/>
      <c r="OPT91" s="43"/>
      <c r="OPU91" s="43"/>
      <c r="OPV91" s="43"/>
      <c r="OPW91" s="43"/>
      <c r="OPX91" s="43"/>
      <c r="OPY91" s="43"/>
      <c r="OPZ91" s="43"/>
      <c r="OQA91" s="43"/>
      <c r="OQB91" s="43"/>
      <c r="OQC91" s="43"/>
      <c r="OQD91" s="43"/>
      <c r="OQE91" s="43"/>
      <c r="OQF91" s="43"/>
      <c r="OQG91" s="43"/>
      <c r="OQH91" s="43"/>
      <c r="OQI91" s="43"/>
      <c r="OQJ91" s="43"/>
      <c r="OQK91" s="43"/>
      <c r="OQL91" s="43"/>
      <c r="OQM91" s="43"/>
      <c r="OQN91" s="43"/>
      <c r="OQO91" s="43"/>
      <c r="OQP91" s="43"/>
      <c r="OQQ91" s="43"/>
      <c r="OQR91" s="43"/>
      <c r="OQS91" s="43"/>
      <c r="OQT91" s="43"/>
      <c r="OQU91" s="43"/>
      <c r="OQV91" s="43"/>
      <c r="OQW91" s="43"/>
      <c r="OQX91" s="43"/>
      <c r="OQY91" s="43"/>
      <c r="OQZ91" s="43"/>
      <c r="ORA91" s="43"/>
      <c r="ORB91" s="43"/>
      <c r="ORC91" s="43"/>
      <c r="ORD91" s="43"/>
      <c r="ORE91" s="43"/>
      <c r="ORF91" s="43"/>
      <c r="ORG91" s="43"/>
      <c r="ORH91" s="43"/>
      <c r="ORI91" s="43"/>
      <c r="ORJ91" s="43"/>
      <c r="ORK91" s="43"/>
      <c r="ORL91" s="43"/>
      <c r="ORM91" s="43"/>
      <c r="ORN91" s="43"/>
      <c r="ORO91" s="43"/>
      <c r="ORP91" s="43"/>
      <c r="ORQ91" s="43"/>
      <c r="ORR91" s="43"/>
      <c r="ORS91" s="43"/>
      <c r="ORT91" s="43"/>
      <c r="ORU91" s="43"/>
      <c r="ORV91" s="43"/>
      <c r="ORW91" s="43"/>
      <c r="ORX91" s="43"/>
      <c r="ORY91" s="43"/>
      <c r="ORZ91" s="43"/>
      <c r="OSA91" s="43"/>
      <c r="OSB91" s="43"/>
      <c r="OSC91" s="43"/>
      <c r="OSD91" s="43"/>
      <c r="OSE91" s="43"/>
      <c r="OSF91" s="43"/>
      <c r="OSG91" s="43"/>
      <c r="OSH91" s="43"/>
      <c r="OSI91" s="43"/>
      <c r="OSJ91" s="43"/>
      <c r="OSK91" s="43"/>
      <c r="OSL91" s="43"/>
      <c r="OSM91" s="43"/>
      <c r="OSN91" s="43"/>
      <c r="OSO91" s="43"/>
      <c r="OSP91" s="43"/>
      <c r="OSQ91" s="43"/>
      <c r="OSR91" s="43"/>
      <c r="OSS91" s="43"/>
      <c r="OST91" s="43"/>
      <c r="OSU91" s="43"/>
      <c r="OSV91" s="43"/>
      <c r="OSW91" s="43"/>
      <c r="OSX91" s="43"/>
      <c r="OSY91" s="43"/>
      <c r="OSZ91" s="43"/>
      <c r="OTA91" s="43"/>
      <c r="OTB91" s="43"/>
      <c r="OTC91" s="43"/>
      <c r="OTD91" s="43"/>
      <c r="OTE91" s="43"/>
      <c r="OTF91" s="43"/>
      <c r="OTG91" s="43"/>
      <c r="OTH91" s="43"/>
      <c r="OTI91" s="43"/>
      <c r="OTJ91" s="43"/>
      <c r="OTK91" s="43"/>
      <c r="OTL91" s="43"/>
      <c r="OTM91" s="43"/>
      <c r="OTN91" s="43"/>
      <c r="OTO91" s="43"/>
      <c r="OTP91" s="43"/>
      <c r="OTQ91" s="43"/>
      <c r="OTR91" s="43"/>
      <c r="OTS91" s="43"/>
      <c r="OTT91" s="43"/>
      <c r="OTU91" s="43"/>
      <c r="OTV91" s="43"/>
      <c r="OTW91" s="43"/>
      <c r="OTX91" s="43"/>
      <c r="OTY91" s="43"/>
      <c r="OTZ91" s="43"/>
      <c r="OUA91" s="43"/>
      <c r="OUB91" s="43"/>
      <c r="OUC91" s="43"/>
      <c r="OUD91" s="43"/>
      <c r="OUE91" s="43"/>
      <c r="OUF91" s="43"/>
      <c r="OUG91" s="43"/>
      <c r="OUH91" s="43"/>
      <c r="OUI91" s="43"/>
      <c r="OUJ91" s="43"/>
      <c r="OUK91" s="43"/>
      <c r="OUL91" s="43"/>
      <c r="OUM91" s="43"/>
      <c r="OUN91" s="43"/>
      <c r="OUO91" s="43"/>
      <c r="OUP91" s="43"/>
      <c r="OUQ91" s="43"/>
      <c r="OUR91" s="43"/>
      <c r="OUS91" s="43"/>
      <c r="OUT91" s="43"/>
      <c r="OUU91" s="43"/>
      <c r="OUV91" s="43"/>
      <c r="OUW91" s="43"/>
      <c r="OUX91" s="43"/>
      <c r="OUY91" s="43"/>
      <c r="OUZ91" s="43"/>
      <c r="OVA91" s="43"/>
      <c r="OVB91" s="43"/>
      <c r="OVC91" s="43"/>
      <c r="OVD91" s="43"/>
      <c r="OVE91" s="43"/>
      <c r="OVF91" s="43"/>
      <c r="OVG91" s="43"/>
      <c r="OVH91" s="43"/>
      <c r="OVI91" s="43"/>
      <c r="OVJ91" s="43"/>
      <c r="OVK91" s="43"/>
      <c r="OVL91" s="43"/>
      <c r="OVM91" s="43"/>
      <c r="OVN91" s="43"/>
      <c r="OVO91" s="43"/>
      <c r="OVP91" s="43"/>
      <c r="OVQ91" s="43"/>
      <c r="OVR91" s="43"/>
      <c r="OVS91" s="43"/>
      <c r="OVT91" s="43"/>
      <c r="OVU91" s="43"/>
      <c r="OVV91" s="43"/>
      <c r="OVW91" s="43"/>
      <c r="OVX91" s="43"/>
      <c r="OVY91" s="43"/>
      <c r="OVZ91" s="43"/>
      <c r="OWA91" s="43"/>
      <c r="OWB91" s="43"/>
      <c r="OWC91" s="43"/>
      <c r="OWD91" s="43"/>
      <c r="OWE91" s="43"/>
      <c r="OWF91" s="43"/>
      <c r="OWG91" s="43"/>
      <c r="OWH91" s="43"/>
      <c r="OWI91" s="43"/>
      <c r="OWJ91" s="43"/>
      <c r="OWK91" s="43"/>
      <c r="OWL91" s="43"/>
      <c r="OWM91" s="43"/>
      <c r="OWN91" s="43"/>
      <c r="OWO91" s="43"/>
      <c r="OWP91" s="43"/>
      <c r="OWQ91" s="43"/>
      <c r="OWR91" s="43"/>
      <c r="OWS91" s="43"/>
      <c r="OWT91" s="43"/>
      <c r="OWU91" s="43"/>
      <c r="OWV91" s="43"/>
      <c r="OWW91" s="43"/>
      <c r="OWX91" s="43"/>
      <c r="OWY91" s="43"/>
      <c r="OWZ91" s="43"/>
      <c r="OXA91" s="43"/>
      <c r="OXB91" s="43"/>
      <c r="OXC91" s="43"/>
      <c r="OXD91" s="43"/>
      <c r="OXE91" s="43"/>
      <c r="OXF91" s="43"/>
      <c r="OXG91" s="43"/>
      <c r="OXH91" s="43"/>
      <c r="OXI91" s="43"/>
      <c r="OXJ91" s="43"/>
      <c r="OXK91" s="43"/>
      <c r="OXL91" s="43"/>
      <c r="OXM91" s="43"/>
      <c r="OXN91" s="43"/>
      <c r="OXO91" s="43"/>
      <c r="OXP91" s="43"/>
      <c r="OXQ91" s="43"/>
      <c r="OXR91" s="43"/>
      <c r="OXS91" s="43"/>
      <c r="OXT91" s="43"/>
      <c r="OXU91" s="43"/>
      <c r="OXV91" s="43"/>
      <c r="OXW91" s="43"/>
      <c r="OXX91" s="43"/>
      <c r="OXY91" s="43"/>
      <c r="OXZ91" s="43"/>
      <c r="OYA91" s="43"/>
      <c r="OYB91" s="43"/>
      <c r="OYC91" s="43"/>
      <c r="OYD91" s="43"/>
      <c r="OYE91" s="43"/>
      <c r="OYF91" s="43"/>
      <c r="OYG91" s="43"/>
      <c r="OYH91" s="43"/>
      <c r="OYI91" s="43"/>
      <c r="OYJ91" s="43"/>
      <c r="OYK91" s="43"/>
      <c r="OYL91" s="43"/>
      <c r="OYM91" s="43"/>
      <c r="OYN91" s="43"/>
      <c r="OYO91" s="43"/>
      <c r="OYP91" s="43"/>
      <c r="OYQ91" s="43"/>
      <c r="OYR91" s="43"/>
      <c r="OYS91" s="43"/>
      <c r="OYT91" s="43"/>
      <c r="OYU91" s="43"/>
      <c r="OYV91" s="43"/>
      <c r="OYW91" s="43"/>
      <c r="OYX91" s="43"/>
      <c r="OYY91" s="43"/>
      <c r="OYZ91" s="43"/>
      <c r="OZA91" s="43"/>
      <c r="OZB91" s="43"/>
      <c r="OZC91" s="43"/>
      <c r="OZD91" s="43"/>
      <c r="OZE91" s="43"/>
      <c r="OZF91" s="43"/>
      <c r="OZG91" s="43"/>
      <c r="OZH91" s="43"/>
      <c r="OZI91" s="43"/>
      <c r="OZJ91" s="43"/>
      <c r="OZK91" s="43"/>
      <c r="OZL91" s="43"/>
      <c r="OZM91" s="43"/>
      <c r="OZN91" s="43"/>
      <c r="OZO91" s="43"/>
      <c r="OZP91" s="43"/>
      <c r="OZQ91" s="43"/>
      <c r="OZR91" s="43"/>
      <c r="OZS91" s="43"/>
      <c r="OZT91" s="43"/>
      <c r="OZU91" s="43"/>
      <c r="OZV91" s="43"/>
      <c r="OZW91" s="43"/>
      <c r="OZX91" s="43"/>
      <c r="OZY91" s="43"/>
      <c r="OZZ91" s="43"/>
      <c r="PAA91" s="43"/>
      <c r="PAB91" s="43"/>
      <c r="PAC91" s="43"/>
      <c r="PAD91" s="43"/>
      <c r="PAE91" s="43"/>
      <c r="PAF91" s="43"/>
      <c r="PAG91" s="43"/>
      <c r="PAH91" s="43"/>
      <c r="PAI91" s="43"/>
      <c r="PAJ91" s="43"/>
      <c r="PAK91" s="43"/>
      <c r="PAL91" s="43"/>
      <c r="PAM91" s="43"/>
      <c r="PAN91" s="43"/>
      <c r="PAO91" s="43"/>
      <c r="PAP91" s="43"/>
      <c r="PAQ91" s="43"/>
      <c r="PAR91" s="43"/>
      <c r="PAS91" s="43"/>
      <c r="PAT91" s="43"/>
      <c r="PAU91" s="43"/>
      <c r="PAV91" s="43"/>
      <c r="PAW91" s="43"/>
      <c r="PAX91" s="43"/>
      <c r="PAY91" s="43"/>
      <c r="PAZ91" s="43"/>
      <c r="PBA91" s="43"/>
      <c r="PBB91" s="43"/>
      <c r="PBC91" s="43"/>
      <c r="PBD91" s="43"/>
      <c r="PBE91" s="43"/>
      <c r="PBF91" s="43"/>
      <c r="PBG91" s="43"/>
      <c r="PBH91" s="43"/>
      <c r="PBI91" s="43"/>
      <c r="PBJ91" s="43"/>
      <c r="PBK91" s="43"/>
      <c r="PBL91" s="43"/>
      <c r="PBM91" s="43"/>
      <c r="PBN91" s="43"/>
      <c r="PBO91" s="43"/>
      <c r="PBP91" s="43"/>
      <c r="PBQ91" s="43"/>
      <c r="PBR91" s="43"/>
      <c r="PBS91" s="43"/>
      <c r="PBT91" s="43"/>
      <c r="PBU91" s="43"/>
      <c r="PBV91" s="43"/>
      <c r="PBW91" s="43"/>
      <c r="PBX91" s="43"/>
      <c r="PBY91" s="43"/>
      <c r="PBZ91" s="43"/>
      <c r="PCA91" s="43"/>
      <c r="PCB91" s="43"/>
      <c r="PCC91" s="43"/>
      <c r="PCD91" s="43"/>
      <c r="PCE91" s="43"/>
      <c r="PCF91" s="43"/>
      <c r="PCG91" s="43"/>
      <c r="PCH91" s="43"/>
      <c r="PCI91" s="43"/>
      <c r="PCJ91" s="43"/>
      <c r="PCK91" s="43"/>
      <c r="PCL91" s="43"/>
      <c r="PCM91" s="43"/>
      <c r="PCN91" s="43"/>
      <c r="PCO91" s="43"/>
      <c r="PCP91" s="43"/>
      <c r="PCQ91" s="43"/>
      <c r="PCR91" s="43"/>
      <c r="PCS91" s="43"/>
      <c r="PCT91" s="43"/>
      <c r="PCU91" s="43"/>
      <c r="PCV91" s="43"/>
      <c r="PCW91" s="43"/>
      <c r="PCX91" s="43"/>
      <c r="PCY91" s="43"/>
      <c r="PCZ91" s="43"/>
      <c r="PDA91" s="43"/>
      <c r="PDB91" s="43"/>
      <c r="PDC91" s="43"/>
      <c r="PDD91" s="43"/>
      <c r="PDE91" s="43"/>
      <c r="PDF91" s="43"/>
      <c r="PDG91" s="43"/>
      <c r="PDH91" s="43"/>
      <c r="PDI91" s="43"/>
      <c r="PDJ91" s="43"/>
      <c r="PDK91" s="43"/>
      <c r="PDL91" s="43"/>
      <c r="PDM91" s="43"/>
      <c r="PDN91" s="43"/>
      <c r="PDO91" s="43"/>
      <c r="PDP91" s="43"/>
      <c r="PDQ91" s="43"/>
      <c r="PDR91" s="43"/>
      <c r="PDS91" s="43"/>
      <c r="PDT91" s="43"/>
      <c r="PDU91" s="43"/>
      <c r="PDV91" s="43"/>
      <c r="PDW91" s="43"/>
      <c r="PDX91" s="43"/>
      <c r="PDY91" s="43"/>
      <c r="PDZ91" s="43"/>
      <c r="PEA91" s="43"/>
      <c r="PEB91" s="43"/>
      <c r="PEC91" s="43"/>
      <c r="PED91" s="43"/>
      <c r="PEE91" s="43"/>
      <c r="PEF91" s="43"/>
      <c r="PEG91" s="43"/>
      <c r="PEH91" s="43"/>
      <c r="PEI91" s="43"/>
      <c r="PEJ91" s="43"/>
      <c r="PEK91" s="43"/>
      <c r="PEL91" s="43"/>
      <c r="PEM91" s="43"/>
      <c r="PEN91" s="43"/>
      <c r="PEO91" s="43"/>
      <c r="PEP91" s="43"/>
      <c r="PEQ91" s="43"/>
      <c r="PER91" s="43"/>
      <c r="PES91" s="43"/>
      <c r="PET91" s="43"/>
      <c r="PEU91" s="43"/>
      <c r="PEV91" s="43"/>
      <c r="PEW91" s="43"/>
      <c r="PEX91" s="43"/>
      <c r="PEY91" s="43"/>
      <c r="PEZ91" s="43"/>
      <c r="PFA91" s="43"/>
      <c r="PFB91" s="43"/>
      <c r="PFC91" s="43"/>
      <c r="PFD91" s="43"/>
      <c r="PFE91" s="43"/>
      <c r="PFF91" s="43"/>
      <c r="PFG91" s="43"/>
      <c r="PFH91" s="43"/>
      <c r="PFI91" s="43"/>
      <c r="PFJ91" s="43"/>
      <c r="PFK91" s="43"/>
      <c r="PFL91" s="43"/>
      <c r="PFM91" s="43"/>
      <c r="PFN91" s="43"/>
      <c r="PFO91" s="43"/>
      <c r="PFP91" s="43"/>
      <c r="PFQ91" s="43"/>
      <c r="PFR91" s="43"/>
      <c r="PFS91" s="43"/>
      <c r="PFT91" s="43"/>
      <c r="PFU91" s="43"/>
      <c r="PFV91" s="43"/>
      <c r="PFW91" s="43"/>
      <c r="PFX91" s="43"/>
      <c r="PFY91" s="43"/>
      <c r="PFZ91" s="43"/>
      <c r="PGA91" s="43"/>
      <c r="PGB91" s="43"/>
      <c r="PGC91" s="43"/>
      <c r="PGD91" s="43"/>
      <c r="PGE91" s="43"/>
      <c r="PGF91" s="43"/>
      <c r="PGG91" s="43"/>
      <c r="PGH91" s="43"/>
      <c r="PGI91" s="43"/>
      <c r="PGJ91" s="43"/>
      <c r="PGK91" s="43"/>
      <c r="PGL91" s="43"/>
      <c r="PGM91" s="43"/>
      <c r="PGN91" s="43"/>
      <c r="PGO91" s="43"/>
      <c r="PGP91" s="43"/>
      <c r="PGQ91" s="43"/>
      <c r="PGR91" s="43"/>
      <c r="PGS91" s="43"/>
      <c r="PGT91" s="43"/>
      <c r="PGU91" s="43"/>
      <c r="PGV91" s="43"/>
      <c r="PGW91" s="43"/>
      <c r="PGX91" s="43"/>
      <c r="PGY91" s="43"/>
      <c r="PGZ91" s="43"/>
      <c r="PHA91" s="43"/>
      <c r="PHB91" s="43"/>
      <c r="PHC91" s="43"/>
      <c r="PHD91" s="43"/>
      <c r="PHE91" s="43"/>
      <c r="PHF91" s="43"/>
      <c r="PHG91" s="43"/>
      <c r="PHH91" s="43"/>
      <c r="PHI91" s="43"/>
      <c r="PHJ91" s="43"/>
      <c r="PHK91" s="43"/>
      <c r="PHL91" s="43"/>
      <c r="PHM91" s="43"/>
      <c r="PHN91" s="43"/>
      <c r="PHO91" s="43"/>
      <c r="PHP91" s="43"/>
      <c r="PHQ91" s="43"/>
      <c r="PHR91" s="43"/>
      <c r="PHS91" s="43"/>
      <c r="PHT91" s="43"/>
      <c r="PHU91" s="43"/>
      <c r="PHV91" s="43"/>
      <c r="PHW91" s="43"/>
      <c r="PHX91" s="43"/>
      <c r="PHY91" s="43"/>
      <c r="PHZ91" s="43"/>
      <c r="PIA91" s="43"/>
      <c r="PIB91" s="43"/>
      <c r="PIC91" s="43"/>
      <c r="PID91" s="43"/>
      <c r="PIE91" s="43"/>
      <c r="PIF91" s="43"/>
      <c r="PIG91" s="43"/>
      <c r="PIH91" s="43"/>
      <c r="PII91" s="43"/>
      <c r="PIJ91" s="43"/>
      <c r="PIK91" s="43"/>
      <c r="PIL91" s="43"/>
      <c r="PIM91" s="43"/>
      <c r="PIN91" s="43"/>
      <c r="PIO91" s="43"/>
      <c r="PIP91" s="43"/>
      <c r="PIQ91" s="43"/>
      <c r="PIR91" s="43"/>
      <c r="PIS91" s="43"/>
      <c r="PIT91" s="43"/>
      <c r="PIU91" s="43"/>
      <c r="PIV91" s="43"/>
      <c r="PIW91" s="43"/>
      <c r="PIX91" s="43"/>
      <c r="PIY91" s="43"/>
      <c r="PIZ91" s="43"/>
      <c r="PJA91" s="43"/>
      <c r="PJB91" s="43"/>
      <c r="PJC91" s="43"/>
      <c r="PJD91" s="43"/>
      <c r="PJE91" s="43"/>
      <c r="PJF91" s="43"/>
      <c r="PJG91" s="43"/>
      <c r="PJH91" s="43"/>
      <c r="PJI91" s="43"/>
      <c r="PJJ91" s="43"/>
      <c r="PJK91" s="43"/>
      <c r="PJL91" s="43"/>
      <c r="PJM91" s="43"/>
      <c r="PJN91" s="43"/>
      <c r="PJO91" s="43"/>
      <c r="PJP91" s="43"/>
      <c r="PJQ91" s="43"/>
      <c r="PJR91" s="43"/>
      <c r="PJS91" s="43"/>
      <c r="PJT91" s="43"/>
      <c r="PJU91" s="43"/>
      <c r="PJV91" s="43"/>
      <c r="PJW91" s="43"/>
      <c r="PJX91" s="43"/>
      <c r="PJY91" s="43"/>
      <c r="PJZ91" s="43"/>
      <c r="PKA91" s="43"/>
      <c r="PKB91" s="43"/>
      <c r="PKC91" s="43"/>
      <c r="PKD91" s="43"/>
      <c r="PKE91" s="43"/>
      <c r="PKF91" s="43"/>
      <c r="PKG91" s="43"/>
      <c r="PKH91" s="43"/>
      <c r="PKI91" s="43"/>
      <c r="PKJ91" s="43"/>
      <c r="PKK91" s="43"/>
      <c r="PKL91" s="43"/>
      <c r="PKM91" s="43"/>
      <c r="PKN91" s="43"/>
      <c r="PKO91" s="43"/>
      <c r="PKP91" s="43"/>
      <c r="PKQ91" s="43"/>
      <c r="PKR91" s="43"/>
      <c r="PKS91" s="43"/>
      <c r="PKT91" s="43"/>
      <c r="PKU91" s="43"/>
      <c r="PKV91" s="43"/>
      <c r="PKW91" s="43"/>
      <c r="PKX91" s="43"/>
      <c r="PKY91" s="43"/>
      <c r="PKZ91" s="43"/>
      <c r="PLA91" s="43"/>
      <c r="PLB91" s="43"/>
      <c r="PLC91" s="43"/>
      <c r="PLD91" s="43"/>
      <c r="PLE91" s="43"/>
      <c r="PLF91" s="43"/>
      <c r="PLG91" s="43"/>
      <c r="PLH91" s="43"/>
      <c r="PLI91" s="43"/>
      <c r="PLJ91" s="43"/>
      <c r="PLK91" s="43"/>
      <c r="PLL91" s="43"/>
      <c r="PLM91" s="43"/>
      <c r="PLN91" s="43"/>
      <c r="PLO91" s="43"/>
      <c r="PLP91" s="43"/>
      <c r="PLQ91" s="43"/>
      <c r="PLR91" s="43"/>
      <c r="PLS91" s="43"/>
      <c r="PLT91" s="43"/>
      <c r="PLU91" s="43"/>
      <c r="PLV91" s="43"/>
      <c r="PLW91" s="43"/>
      <c r="PLX91" s="43"/>
      <c r="PLY91" s="43"/>
      <c r="PLZ91" s="43"/>
      <c r="PMA91" s="43"/>
      <c r="PMB91" s="43"/>
      <c r="PMC91" s="43"/>
      <c r="PMD91" s="43"/>
      <c r="PME91" s="43"/>
      <c r="PMF91" s="43"/>
      <c r="PMG91" s="43"/>
      <c r="PMH91" s="43"/>
      <c r="PMI91" s="43"/>
      <c r="PMJ91" s="43"/>
      <c r="PMK91" s="43"/>
      <c r="PML91" s="43"/>
      <c r="PMM91" s="43"/>
      <c r="PMN91" s="43"/>
      <c r="PMO91" s="43"/>
      <c r="PMP91" s="43"/>
      <c r="PMQ91" s="43"/>
      <c r="PMR91" s="43"/>
      <c r="PMS91" s="43"/>
      <c r="PMT91" s="43"/>
      <c r="PMU91" s="43"/>
      <c r="PMV91" s="43"/>
      <c r="PMW91" s="43"/>
      <c r="PMX91" s="43"/>
      <c r="PMY91" s="43"/>
      <c r="PMZ91" s="43"/>
      <c r="PNA91" s="43"/>
      <c r="PNB91" s="43"/>
      <c r="PNC91" s="43"/>
      <c r="PND91" s="43"/>
      <c r="PNE91" s="43"/>
      <c r="PNF91" s="43"/>
      <c r="PNG91" s="43"/>
      <c r="PNH91" s="43"/>
      <c r="PNI91" s="43"/>
      <c r="PNJ91" s="43"/>
      <c r="PNK91" s="43"/>
      <c r="PNL91" s="43"/>
      <c r="PNM91" s="43"/>
      <c r="PNN91" s="43"/>
      <c r="PNO91" s="43"/>
      <c r="PNP91" s="43"/>
      <c r="PNQ91" s="43"/>
      <c r="PNR91" s="43"/>
      <c r="PNS91" s="43"/>
      <c r="PNT91" s="43"/>
      <c r="PNU91" s="43"/>
      <c r="PNV91" s="43"/>
      <c r="PNW91" s="43"/>
      <c r="PNX91" s="43"/>
      <c r="PNY91" s="43"/>
      <c r="PNZ91" s="43"/>
      <c r="POA91" s="43"/>
      <c r="POB91" s="43"/>
      <c r="POC91" s="43"/>
      <c r="POD91" s="43"/>
      <c r="POE91" s="43"/>
      <c r="POF91" s="43"/>
      <c r="POG91" s="43"/>
      <c r="POH91" s="43"/>
      <c r="POI91" s="43"/>
      <c r="POJ91" s="43"/>
      <c r="POK91" s="43"/>
      <c r="POL91" s="43"/>
      <c r="POM91" s="43"/>
      <c r="PON91" s="43"/>
      <c r="POO91" s="43"/>
      <c r="POP91" s="43"/>
      <c r="POQ91" s="43"/>
      <c r="POR91" s="43"/>
      <c r="POS91" s="43"/>
      <c r="POT91" s="43"/>
      <c r="POU91" s="43"/>
      <c r="POV91" s="43"/>
      <c r="POW91" s="43"/>
      <c r="POX91" s="43"/>
      <c r="POY91" s="43"/>
      <c r="POZ91" s="43"/>
      <c r="PPA91" s="43"/>
      <c r="PPB91" s="43"/>
      <c r="PPC91" s="43"/>
      <c r="PPD91" s="43"/>
      <c r="PPE91" s="43"/>
      <c r="PPF91" s="43"/>
      <c r="PPG91" s="43"/>
      <c r="PPH91" s="43"/>
      <c r="PPI91" s="43"/>
      <c r="PPJ91" s="43"/>
      <c r="PPK91" s="43"/>
      <c r="PPL91" s="43"/>
      <c r="PPM91" s="43"/>
      <c r="PPN91" s="43"/>
      <c r="PPO91" s="43"/>
      <c r="PPP91" s="43"/>
      <c r="PPQ91" s="43"/>
      <c r="PPR91" s="43"/>
      <c r="PPS91" s="43"/>
      <c r="PPT91" s="43"/>
      <c r="PPU91" s="43"/>
      <c r="PPV91" s="43"/>
      <c r="PPW91" s="43"/>
      <c r="PPX91" s="43"/>
      <c r="PPY91" s="43"/>
      <c r="PPZ91" s="43"/>
      <c r="PQA91" s="43"/>
      <c r="PQB91" s="43"/>
      <c r="PQC91" s="43"/>
      <c r="PQD91" s="43"/>
      <c r="PQE91" s="43"/>
      <c r="PQF91" s="43"/>
      <c r="PQG91" s="43"/>
      <c r="PQH91" s="43"/>
      <c r="PQI91" s="43"/>
      <c r="PQJ91" s="43"/>
      <c r="PQK91" s="43"/>
      <c r="PQL91" s="43"/>
      <c r="PQM91" s="43"/>
      <c r="PQN91" s="43"/>
      <c r="PQO91" s="43"/>
      <c r="PQP91" s="43"/>
      <c r="PQQ91" s="43"/>
      <c r="PQR91" s="43"/>
      <c r="PQS91" s="43"/>
      <c r="PQT91" s="43"/>
      <c r="PQU91" s="43"/>
      <c r="PQV91" s="43"/>
      <c r="PQW91" s="43"/>
      <c r="PQX91" s="43"/>
      <c r="PQY91" s="43"/>
      <c r="PQZ91" s="43"/>
      <c r="PRA91" s="43"/>
      <c r="PRB91" s="43"/>
      <c r="PRC91" s="43"/>
      <c r="PRD91" s="43"/>
      <c r="PRE91" s="43"/>
      <c r="PRF91" s="43"/>
      <c r="PRG91" s="43"/>
      <c r="PRH91" s="43"/>
      <c r="PRI91" s="43"/>
      <c r="PRJ91" s="43"/>
      <c r="PRK91" s="43"/>
      <c r="PRL91" s="43"/>
      <c r="PRM91" s="43"/>
      <c r="PRN91" s="43"/>
      <c r="PRO91" s="43"/>
      <c r="PRP91" s="43"/>
      <c r="PRQ91" s="43"/>
      <c r="PRR91" s="43"/>
      <c r="PRS91" s="43"/>
      <c r="PRT91" s="43"/>
      <c r="PRU91" s="43"/>
      <c r="PRV91" s="43"/>
      <c r="PRW91" s="43"/>
      <c r="PRX91" s="43"/>
      <c r="PRY91" s="43"/>
      <c r="PRZ91" s="43"/>
      <c r="PSA91" s="43"/>
      <c r="PSB91" s="43"/>
      <c r="PSC91" s="43"/>
      <c r="PSD91" s="43"/>
      <c r="PSE91" s="43"/>
      <c r="PSF91" s="43"/>
      <c r="PSG91" s="43"/>
      <c r="PSH91" s="43"/>
      <c r="PSI91" s="43"/>
      <c r="PSJ91" s="43"/>
      <c r="PSK91" s="43"/>
      <c r="PSL91" s="43"/>
      <c r="PSM91" s="43"/>
      <c r="PSN91" s="43"/>
      <c r="PSO91" s="43"/>
      <c r="PSP91" s="43"/>
      <c r="PSQ91" s="43"/>
      <c r="PSR91" s="43"/>
      <c r="PSS91" s="43"/>
      <c r="PST91" s="43"/>
      <c r="PSU91" s="43"/>
      <c r="PSV91" s="43"/>
      <c r="PSW91" s="43"/>
      <c r="PSX91" s="43"/>
      <c r="PSY91" s="43"/>
      <c r="PSZ91" s="43"/>
      <c r="PTA91" s="43"/>
      <c r="PTB91" s="43"/>
      <c r="PTC91" s="43"/>
      <c r="PTD91" s="43"/>
      <c r="PTE91" s="43"/>
      <c r="PTF91" s="43"/>
      <c r="PTG91" s="43"/>
      <c r="PTH91" s="43"/>
      <c r="PTI91" s="43"/>
      <c r="PTJ91" s="43"/>
      <c r="PTK91" s="43"/>
      <c r="PTL91" s="43"/>
      <c r="PTM91" s="43"/>
      <c r="PTN91" s="43"/>
      <c r="PTO91" s="43"/>
      <c r="PTP91" s="43"/>
      <c r="PTQ91" s="43"/>
      <c r="PTR91" s="43"/>
      <c r="PTS91" s="43"/>
      <c r="PTT91" s="43"/>
      <c r="PTU91" s="43"/>
      <c r="PTV91" s="43"/>
      <c r="PTW91" s="43"/>
      <c r="PTX91" s="43"/>
      <c r="PTY91" s="43"/>
      <c r="PTZ91" s="43"/>
      <c r="PUA91" s="43"/>
      <c r="PUB91" s="43"/>
      <c r="PUC91" s="43"/>
      <c r="PUD91" s="43"/>
      <c r="PUE91" s="43"/>
      <c r="PUF91" s="43"/>
      <c r="PUG91" s="43"/>
      <c r="PUH91" s="43"/>
      <c r="PUI91" s="43"/>
      <c r="PUJ91" s="43"/>
      <c r="PUK91" s="43"/>
      <c r="PUL91" s="43"/>
      <c r="PUM91" s="43"/>
      <c r="PUN91" s="43"/>
      <c r="PUO91" s="43"/>
      <c r="PUP91" s="43"/>
      <c r="PUQ91" s="43"/>
      <c r="PUR91" s="43"/>
      <c r="PUS91" s="43"/>
      <c r="PUT91" s="43"/>
      <c r="PUU91" s="43"/>
      <c r="PUV91" s="43"/>
      <c r="PUW91" s="43"/>
      <c r="PUX91" s="43"/>
      <c r="PUY91" s="43"/>
      <c r="PUZ91" s="43"/>
      <c r="PVA91" s="43"/>
      <c r="PVB91" s="43"/>
      <c r="PVC91" s="43"/>
      <c r="PVD91" s="43"/>
      <c r="PVE91" s="43"/>
      <c r="PVF91" s="43"/>
      <c r="PVG91" s="43"/>
      <c r="PVH91" s="43"/>
      <c r="PVI91" s="43"/>
      <c r="PVJ91" s="43"/>
      <c r="PVK91" s="43"/>
      <c r="PVL91" s="43"/>
      <c r="PVM91" s="43"/>
      <c r="PVN91" s="43"/>
      <c r="PVO91" s="43"/>
      <c r="PVP91" s="43"/>
      <c r="PVQ91" s="43"/>
      <c r="PVR91" s="43"/>
      <c r="PVS91" s="43"/>
      <c r="PVT91" s="43"/>
      <c r="PVU91" s="43"/>
      <c r="PVV91" s="43"/>
      <c r="PVW91" s="43"/>
      <c r="PVX91" s="43"/>
      <c r="PVY91" s="43"/>
      <c r="PVZ91" s="43"/>
      <c r="PWA91" s="43"/>
      <c r="PWB91" s="43"/>
      <c r="PWC91" s="43"/>
      <c r="PWD91" s="43"/>
      <c r="PWE91" s="43"/>
      <c r="PWF91" s="43"/>
      <c r="PWG91" s="43"/>
      <c r="PWH91" s="43"/>
      <c r="PWI91" s="43"/>
      <c r="PWJ91" s="43"/>
      <c r="PWK91" s="43"/>
      <c r="PWL91" s="43"/>
      <c r="PWM91" s="43"/>
      <c r="PWN91" s="43"/>
      <c r="PWO91" s="43"/>
      <c r="PWP91" s="43"/>
      <c r="PWQ91" s="43"/>
      <c r="PWR91" s="43"/>
      <c r="PWS91" s="43"/>
      <c r="PWT91" s="43"/>
      <c r="PWU91" s="43"/>
      <c r="PWV91" s="43"/>
      <c r="PWW91" s="43"/>
      <c r="PWX91" s="43"/>
      <c r="PWY91" s="43"/>
      <c r="PWZ91" s="43"/>
      <c r="PXA91" s="43"/>
      <c r="PXB91" s="43"/>
      <c r="PXC91" s="43"/>
      <c r="PXD91" s="43"/>
      <c r="PXE91" s="43"/>
      <c r="PXF91" s="43"/>
      <c r="PXG91" s="43"/>
      <c r="PXH91" s="43"/>
      <c r="PXI91" s="43"/>
      <c r="PXJ91" s="43"/>
      <c r="PXK91" s="43"/>
      <c r="PXL91" s="43"/>
      <c r="PXM91" s="43"/>
      <c r="PXN91" s="43"/>
      <c r="PXO91" s="43"/>
      <c r="PXP91" s="43"/>
      <c r="PXQ91" s="43"/>
      <c r="PXR91" s="43"/>
      <c r="PXS91" s="43"/>
      <c r="PXT91" s="43"/>
      <c r="PXU91" s="43"/>
      <c r="PXV91" s="43"/>
      <c r="PXW91" s="43"/>
      <c r="PXX91" s="43"/>
      <c r="PXY91" s="43"/>
      <c r="PXZ91" s="43"/>
      <c r="PYA91" s="43"/>
      <c r="PYB91" s="43"/>
      <c r="PYC91" s="43"/>
      <c r="PYD91" s="43"/>
      <c r="PYE91" s="43"/>
      <c r="PYF91" s="43"/>
      <c r="PYG91" s="43"/>
      <c r="PYH91" s="43"/>
      <c r="PYI91" s="43"/>
      <c r="PYJ91" s="43"/>
      <c r="PYK91" s="43"/>
      <c r="PYL91" s="43"/>
      <c r="PYM91" s="43"/>
      <c r="PYN91" s="43"/>
      <c r="PYO91" s="43"/>
      <c r="PYP91" s="43"/>
      <c r="PYQ91" s="43"/>
      <c r="PYR91" s="43"/>
      <c r="PYS91" s="43"/>
      <c r="PYT91" s="43"/>
      <c r="PYU91" s="43"/>
      <c r="PYV91" s="43"/>
      <c r="PYW91" s="43"/>
      <c r="PYX91" s="43"/>
      <c r="PYY91" s="43"/>
      <c r="PYZ91" s="43"/>
      <c r="PZA91" s="43"/>
      <c r="PZB91" s="43"/>
      <c r="PZC91" s="43"/>
      <c r="PZD91" s="43"/>
      <c r="PZE91" s="43"/>
      <c r="PZF91" s="43"/>
      <c r="PZG91" s="43"/>
      <c r="PZH91" s="43"/>
      <c r="PZI91" s="43"/>
      <c r="PZJ91" s="43"/>
      <c r="PZK91" s="43"/>
      <c r="PZL91" s="43"/>
      <c r="PZM91" s="43"/>
      <c r="PZN91" s="43"/>
      <c r="PZO91" s="43"/>
      <c r="PZP91" s="43"/>
      <c r="PZQ91" s="43"/>
      <c r="PZR91" s="43"/>
      <c r="PZS91" s="43"/>
      <c r="PZT91" s="43"/>
      <c r="PZU91" s="43"/>
      <c r="PZV91" s="43"/>
      <c r="PZW91" s="43"/>
      <c r="PZX91" s="43"/>
      <c r="PZY91" s="43"/>
      <c r="PZZ91" s="43"/>
      <c r="QAA91" s="43"/>
      <c r="QAB91" s="43"/>
      <c r="QAC91" s="43"/>
      <c r="QAD91" s="43"/>
      <c r="QAE91" s="43"/>
      <c r="QAF91" s="43"/>
      <c r="QAG91" s="43"/>
      <c r="QAH91" s="43"/>
      <c r="QAI91" s="43"/>
      <c r="QAJ91" s="43"/>
      <c r="QAK91" s="43"/>
      <c r="QAL91" s="43"/>
      <c r="QAM91" s="43"/>
      <c r="QAN91" s="43"/>
      <c r="QAO91" s="43"/>
      <c r="QAP91" s="43"/>
      <c r="QAQ91" s="43"/>
      <c r="QAR91" s="43"/>
      <c r="QAS91" s="43"/>
      <c r="QAT91" s="43"/>
      <c r="QAU91" s="43"/>
      <c r="QAV91" s="43"/>
      <c r="QAW91" s="43"/>
      <c r="QAX91" s="43"/>
      <c r="QAY91" s="43"/>
      <c r="QAZ91" s="43"/>
      <c r="QBA91" s="43"/>
      <c r="QBB91" s="43"/>
      <c r="QBC91" s="43"/>
      <c r="QBD91" s="43"/>
      <c r="QBE91" s="43"/>
      <c r="QBF91" s="43"/>
      <c r="QBG91" s="43"/>
      <c r="QBH91" s="43"/>
      <c r="QBI91" s="43"/>
      <c r="QBJ91" s="43"/>
      <c r="QBK91" s="43"/>
      <c r="QBL91" s="43"/>
      <c r="QBM91" s="43"/>
      <c r="QBN91" s="43"/>
      <c r="QBO91" s="43"/>
      <c r="QBP91" s="43"/>
      <c r="QBQ91" s="43"/>
      <c r="QBR91" s="43"/>
      <c r="QBS91" s="43"/>
      <c r="QBT91" s="43"/>
      <c r="QBU91" s="43"/>
      <c r="QBV91" s="43"/>
      <c r="QBW91" s="43"/>
      <c r="QBX91" s="43"/>
      <c r="QBY91" s="43"/>
      <c r="QBZ91" s="43"/>
      <c r="QCA91" s="43"/>
      <c r="QCB91" s="43"/>
      <c r="QCC91" s="43"/>
      <c r="QCD91" s="43"/>
      <c r="QCE91" s="43"/>
      <c r="QCF91" s="43"/>
      <c r="QCG91" s="43"/>
      <c r="QCH91" s="43"/>
      <c r="QCI91" s="43"/>
      <c r="QCJ91" s="43"/>
      <c r="QCK91" s="43"/>
      <c r="QCL91" s="43"/>
      <c r="QCM91" s="43"/>
      <c r="QCN91" s="43"/>
      <c r="QCO91" s="43"/>
      <c r="QCP91" s="43"/>
      <c r="QCQ91" s="43"/>
      <c r="QCR91" s="43"/>
      <c r="QCS91" s="43"/>
      <c r="QCT91" s="43"/>
      <c r="QCU91" s="43"/>
      <c r="QCV91" s="43"/>
      <c r="QCW91" s="43"/>
      <c r="QCX91" s="43"/>
      <c r="QCY91" s="43"/>
      <c r="QCZ91" s="43"/>
      <c r="QDA91" s="43"/>
      <c r="QDB91" s="43"/>
      <c r="QDC91" s="43"/>
      <c r="QDD91" s="43"/>
      <c r="QDE91" s="43"/>
      <c r="QDF91" s="43"/>
      <c r="QDG91" s="43"/>
      <c r="QDH91" s="43"/>
      <c r="QDI91" s="43"/>
      <c r="QDJ91" s="43"/>
      <c r="QDK91" s="43"/>
      <c r="QDL91" s="43"/>
      <c r="QDM91" s="43"/>
      <c r="QDN91" s="43"/>
      <c r="QDO91" s="43"/>
      <c r="QDP91" s="43"/>
      <c r="QDQ91" s="43"/>
      <c r="QDR91" s="43"/>
      <c r="QDS91" s="43"/>
      <c r="QDT91" s="43"/>
      <c r="QDU91" s="43"/>
      <c r="QDV91" s="43"/>
      <c r="QDW91" s="43"/>
      <c r="QDX91" s="43"/>
      <c r="QDY91" s="43"/>
      <c r="QDZ91" s="43"/>
      <c r="QEA91" s="43"/>
      <c r="QEB91" s="43"/>
      <c r="QEC91" s="43"/>
      <c r="QED91" s="43"/>
      <c r="QEE91" s="43"/>
      <c r="QEF91" s="43"/>
      <c r="QEG91" s="43"/>
      <c r="QEH91" s="43"/>
      <c r="QEI91" s="43"/>
      <c r="QEJ91" s="43"/>
      <c r="QEK91" s="43"/>
      <c r="QEL91" s="43"/>
      <c r="QEM91" s="43"/>
      <c r="QEN91" s="43"/>
      <c r="QEO91" s="43"/>
      <c r="QEP91" s="43"/>
      <c r="QEQ91" s="43"/>
      <c r="QER91" s="43"/>
      <c r="QES91" s="43"/>
      <c r="QET91" s="43"/>
      <c r="QEU91" s="43"/>
      <c r="QEV91" s="43"/>
      <c r="QEW91" s="43"/>
      <c r="QEX91" s="43"/>
      <c r="QEY91" s="43"/>
      <c r="QEZ91" s="43"/>
      <c r="QFA91" s="43"/>
      <c r="QFB91" s="43"/>
      <c r="QFC91" s="43"/>
      <c r="QFD91" s="43"/>
      <c r="QFE91" s="43"/>
      <c r="QFF91" s="43"/>
      <c r="QFG91" s="43"/>
      <c r="QFH91" s="43"/>
      <c r="QFI91" s="43"/>
      <c r="QFJ91" s="43"/>
      <c r="QFK91" s="43"/>
      <c r="QFL91" s="43"/>
      <c r="QFM91" s="43"/>
      <c r="QFN91" s="43"/>
      <c r="QFO91" s="43"/>
      <c r="QFP91" s="43"/>
      <c r="QFQ91" s="43"/>
      <c r="QFR91" s="43"/>
      <c r="QFS91" s="43"/>
      <c r="QFT91" s="43"/>
      <c r="QFU91" s="43"/>
      <c r="QFV91" s="43"/>
      <c r="QFW91" s="43"/>
      <c r="QFX91" s="43"/>
      <c r="QFY91" s="43"/>
      <c r="QFZ91" s="43"/>
      <c r="QGA91" s="43"/>
      <c r="QGB91" s="43"/>
      <c r="QGC91" s="43"/>
      <c r="QGD91" s="43"/>
      <c r="QGE91" s="43"/>
      <c r="QGF91" s="43"/>
      <c r="QGG91" s="43"/>
      <c r="QGH91" s="43"/>
      <c r="QGI91" s="43"/>
      <c r="QGJ91" s="43"/>
      <c r="QGK91" s="43"/>
      <c r="QGL91" s="43"/>
      <c r="QGM91" s="43"/>
      <c r="QGN91" s="43"/>
      <c r="QGO91" s="43"/>
      <c r="QGP91" s="43"/>
      <c r="QGQ91" s="43"/>
      <c r="QGR91" s="43"/>
      <c r="QGS91" s="43"/>
      <c r="QGT91" s="43"/>
      <c r="QGU91" s="43"/>
      <c r="QGV91" s="43"/>
      <c r="QGW91" s="43"/>
      <c r="QGX91" s="43"/>
      <c r="QGY91" s="43"/>
      <c r="QGZ91" s="43"/>
      <c r="QHA91" s="43"/>
      <c r="QHB91" s="43"/>
      <c r="QHC91" s="43"/>
      <c r="QHD91" s="43"/>
      <c r="QHE91" s="43"/>
      <c r="QHF91" s="43"/>
      <c r="QHG91" s="43"/>
      <c r="QHH91" s="43"/>
      <c r="QHI91" s="43"/>
      <c r="QHJ91" s="43"/>
      <c r="QHK91" s="43"/>
      <c r="QHL91" s="43"/>
      <c r="QHM91" s="43"/>
      <c r="QHN91" s="43"/>
      <c r="QHO91" s="43"/>
      <c r="QHP91" s="43"/>
      <c r="QHQ91" s="43"/>
      <c r="QHR91" s="43"/>
      <c r="QHS91" s="43"/>
      <c r="QHT91" s="43"/>
      <c r="QHU91" s="43"/>
      <c r="QHV91" s="43"/>
      <c r="QHW91" s="43"/>
      <c r="QHX91" s="43"/>
      <c r="QHY91" s="43"/>
      <c r="QHZ91" s="43"/>
      <c r="QIA91" s="43"/>
      <c r="QIB91" s="43"/>
      <c r="QIC91" s="43"/>
      <c r="QID91" s="43"/>
      <c r="QIE91" s="43"/>
      <c r="QIF91" s="43"/>
      <c r="QIG91" s="43"/>
      <c r="QIH91" s="43"/>
      <c r="QII91" s="43"/>
      <c r="QIJ91" s="43"/>
      <c r="QIK91" s="43"/>
      <c r="QIL91" s="43"/>
      <c r="QIM91" s="43"/>
      <c r="QIN91" s="43"/>
      <c r="QIO91" s="43"/>
      <c r="QIP91" s="43"/>
      <c r="QIQ91" s="43"/>
      <c r="QIR91" s="43"/>
      <c r="QIS91" s="43"/>
      <c r="QIT91" s="43"/>
      <c r="QIU91" s="43"/>
      <c r="QIV91" s="43"/>
      <c r="QIW91" s="43"/>
      <c r="QIX91" s="43"/>
      <c r="QIY91" s="43"/>
      <c r="QIZ91" s="43"/>
      <c r="QJA91" s="43"/>
      <c r="QJB91" s="43"/>
      <c r="QJC91" s="43"/>
      <c r="QJD91" s="43"/>
      <c r="QJE91" s="43"/>
      <c r="QJF91" s="43"/>
      <c r="QJG91" s="43"/>
      <c r="QJH91" s="43"/>
      <c r="QJI91" s="43"/>
      <c r="QJJ91" s="43"/>
      <c r="QJK91" s="43"/>
      <c r="QJL91" s="43"/>
      <c r="QJM91" s="43"/>
      <c r="QJN91" s="43"/>
      <c r="QJO91" s="43"/>
      <c r="QJP91" s="43"/>
      <c r="QJQ91" s="43"/>
      <c r="QJR91" s="43"/>
      <c r="QJS91" s="43"/>
      <c r="QJT91" s="43"/>
      <c r="QJU91" s="43"/>
      <c r="QJV91" s="43"/>
      <c r="QJW91" s="43"/>
      <c r="QJX91" s="43"/>
      <c r="QJY91" s="43"/>
      <c r="QJZ91" s="43"/>
      <c r="QKA91" s="43"/>
      <c r="QKB91" s="43"/>
      <c r="QKC91" s="43"/>
      <c r="QKD91" s="43"/>
      <c r="QKE91" s="43"/>
      <c r="QKF91" s="43"/>
      <c r="QKG91" s="43"/>
      <c r="QKH91" s="43"/>
      <c r="QKI91" s="43"/>
      <c r="QKJ91" s="43"/>
      <c r="QKK91" s="43"/>
      <c r="QKL91" s="43"/>
      <c r="QKM91" s="43"/>
      <c r="QKN91" s="43"/>
      <c r="QKO91" s="43"/>
      <c r="QKP91" s="43"/>
      <c r="QKQ91" s="43"/>
      <c r="QKR91" s="43"/>
      <c r="QKS91" s="43"/>
      <c r="QKT91" s="43"/>
      <c r="QKU91" s="43"/>
      <c r="QKV91" s="43"/>
      <c r="QKW91" s="43"/>
      <c r="QKX91" s="43"/>
      <c r="QKY91" s="43"/>
      <c r="QKZ91" s="43"/>
      <c r="QLA91" s="43"/>
      <c r="QLB91" s="43"/>
      <c r="QLC91" s="43"/>
      <c r="QLD91" s="43"/>
      <c r="QLE91" s="43"/>
      <c r="QLF91" s="43"/>
      <c r="QLG91" s="43"/>
      <c r="QLH91" s="43"/>
      <c r="QLI91" s="43"/>
      <c r="QLJ91" s="43"/>
      <c r="QLK91" s="43"/>
      <c r="QLL91" s="43"/>
      <c r="QLM91" s="43"/>
      <c r="QLN91" s="43"/>
      <c r="QLO91" s="43"/>
      <c r="QLP91" s="43"/>
      <c r="QLQ91" s="43"/>
      <c r="QLR91" s="43"/>
      <c r="QLS91" s="43"/>
      <c r="QLT91" s="43"/>
      <c r="QLU91" s="43"/>
      <c r="QLV91" s="43"/>
      <c r="QLW91" s="43"/>
      <c r="QLX91" s="43"/>
      <c r="QLY91" s="43"/>
      <c r="QLZ91" s="43"/>
      <c r="QMA91" s="43"/>
      <c r="QMB91" s="43"/>
      <c r="QMC91" s="43"/>
      <c r="QMD91" s="43"/>
      <c r="QME91" s="43"/>
      <c r="QMF91" s="43"/>
      <c r="QMG91" s="43"/>
      <c r="QMH91" s="43"/>
      <c r="QMI91" s="43"/>
      <c r="QMJ91" s="43"/>
      <c r="QMK91" s="43"/>
      <c r="QML91" s="43"/>
      <c r="QMM91" s="43"/>
      <c r="QMN91" s="43"/>
      <c r="QMO91" s="43"/>
      <c r="QMP91" s="43"/>
      <c r="QMQ91" s="43"/>
      <c r="QMR91" s="43"/>
      <c r="QMS91" s="43"/>
      <c r="QMT91" s="43"/>
      <c r="QMU91" s="43"/>
      <c r="QMV91" s="43"/>
      <c r="QMW91" s="43"/>
      <c r="QMX91" s="43"/>
      <c r="QMY91" s="43"/>
      <c r="QMZ91" s="43"/>
      <c r="QNA91" s="43"/>
      <c r="QNB91" s="43"/>
      <c r="QNC91" s="43"/>
      <c r="QND91" s="43"/>
      <c r="QNE91" s="43"/>
      <c r="QNF91" s="43"/>
      <c r="QNG91" s="43"/>
      <c r="QNH91" s="43"/>
      <c r="QNI91" s="43"/>
      <c r="QNJ91" s="43"/>
      <c r="QNK91" s="43"/>
      <c r="QNL91" s="43"/>
      <c r="QNM91" s="43"/>
      <c r="QNN91" s="43"/>
      <c r="QNO91" s="43"/>
      <c r="QNP91" s="43"/>
      <c r="QNQ91" s="43"/>
      <c r="QNR91" s="43"/>
      <c r="QNS91" s="43"/>
      <c r="QNT91" s="43"/>
      <c r="QNU91" s="43"/>
      <c r="QNV91" s="43"/>
      <c r="QNW91" s="43"/>
      <c r="QNX91" s="43"/>
      <c r="QNY91" s="43"/>
      <c r="QNZ91" s="43"/>
      <c r="QOA91" s="43"/>
      <c r="QOB91" s="43"/>
      <c r="QOC91" s="43"/>
      <c r="QOD91" s="43"/>
      <c r="QOE91" s="43"/>
      <c r="QOF91" s="43"/>
      <c r="QOG91" s="43"/>
      <c r="QOH91" s="43"/>
      <c r="QOI91" s="43"/>
      <c r="QOJ91" s="43"/>
      <c r="QOK91" s="43"/>
      <c r="QOL91" s="43"/>
      <c r="QOM91" s="43"/>
      <c r="QON91" s="43"/>
      <c r="QOO91" s="43"/>
      <c r="QOP91" s="43"/>
      <c r="QOQ91" s="43"/>
      <c r="QOR91" s="43"/>
      <c r="QOS91" s="43"/>
      <c r="QOT91" s="43"/>
      <c r="QOU91" s="43"/>
      <c r="QOV91" s="43"/>
      <c r="QOW91" s="43"/>
      <c r="QOX91" s="43"/>
      <c r="QOY91" s="43"/>
      <c r="QOZ91" s="43"/>
      <c r="QPA91" s="43"/>
      <c r="QPB91" s="43"/>
      <c r="QPC91" s="43"/>
      <c r="QPD91" s="43"/>
      <c r="QPE91" s="43"/>
      <c r="QPF91" s="43"/>
      <c r="QPG91" s="43"/>
      <c r="QPH91" s="43"/>
      <c r="QPI91" s="43"/>
      <c r="QPJ91" s="43"/>
      <c r="QPK91" s="43"/>
      <c r="QPL91" s="43"/>
      <c r="QPM91" s="43"/>
      <c r="QPN91" s="43"/>
      <c r="QPO91" s="43"/>
      <c r="QPP91" s="43"/>
      <c r="QPQ91" s="43"/>
      <c r="QPR91" s="43"/>
      <c r="QPS91" s="43"/>
      <c r="QPT91" s="43"/>
      <c r="QPU91" s="43"/>
      <c r="QPV91" s="43"/>
      <c r="QPW91" s="43"/>
      <c r="QPX91" s="43"/>
      <c r="QPY91" s="43"/>
      <c r="QPZ91" s="43"/>
      <c r="QQA91" s="43"/>
      <c r="QQB91" s="43"/>
      <c r="QQC91" s="43"/>
      <c r="QQD91" s="43"/>
      <c r="QQE91" s="43"/>
      <c r="QQF91" s="43"/>
      <c r="QQG91" s="43"/>
      <c r="QQH91" s="43"/>
      <c r="QQI91" s="43"/>
      <c r="QQJ91" s="43"/>
      <c r="QQK91" s="43"/>
      <c r="QQL91" s="43"/>
      <c r="QQM91" s="43"/>
      <c r="QQN91" s="43"/>
      <c r="QQO91" s="43"/>
      <c r="QQP91" s="43"/>
      <c r="QQQ91" s="43"/>
      <c r="QQR91" s="43"/>
      <c r="QQS91" s="43"/>
      <c r="QQT91" s="43"/>
      <c r="QQU91" s="43"/>
      <c r="QQV91" s="43"/>
      <c r="QQW91" s="43"/>
      <c r="QQX91" s="43"/>
      <c r="QQY91" s="43"/>
      <c r="QQZ91" s="43"/>
      <c r="QRA91" s="43"/>
      <c r="QRB91" s="43"/>
      <c r="QRC91" s="43"/>
      <c r="QRD91" s="43"/>
      <c r="QRE91" s="43"/>
      <c r="QRF91" s="43"/>
      <c r="QRG91" s="43"/>
      <c r="QRH91" s="43"/>
      <c r="QRI91" s="43"/>
      <c r="QRJ91" s="43"/>
      <c r="QRK91" s="43"/>
      <c r="QRL91" s="43"/>
      <c r="QRM91" s="43"/>
      <c r="QRN91" s="43"/>
      <c r="QRO91" s="43"/>
      <c r="QRP91" s="43"/>
      <c r="QRQ91" s="43"/>
      <c r="QRR91" s="43"/>
      <c r="QRS91" s="43"/>
      <c r="QRT91" s="43"/>
      <c r="QRU91" s="43"/>
      <c r="QRV91" s="43"/>
      <c r="QRW91" s="43"/>
      <c r="QRX91" s="43"/>
      <c r="QRY91" s="43"/>
      <c r="QRZ91" s="43"/>
      <c r="QSA91" s="43"/>
      <c r="QSB91" s="43"/>
      <c r="QSC91" s="43"/>
      <c r="QSD91" s="43"/>
      <c r="QSE91" s="43"/>
      <c r="QSF91" s="43"/>
      <c r="QSG91" s="43"/>
      <c r="QSH91" s="43"/>
      <c r="QSI91" s="43"/>
      <c r="QSJ91" s="43"/>
      <c r="QSK91" s="43"/>
      <c r="QSL91" s="43"/>
      <c r="QSM91" s="43"/>
      <c r="QSN91" s="43"/>
      <c r="QSO91" s="43"/>
      <c r="QSP91" s="43"/>
      <c r="QSQ91" s="43"/>
      <c r="QSR91" s="43"/>
      <c r="QSS91" s="43"/>
      <c r="QST91" s="43"/>
      <c r="QSU91" s="43"/>
      <c r="QSV91" s="43"/>
      <c r="QSW91" s="43"/>
      <c r="QSX91" s="43"/>
      <c r="QSY91" s="43"/>
      <c r="QSZ91" s="43"/>
      <c r="QTA91" s="43"/>
      <c r="QTB91" s="43"/>
      <c r="QTC91" s="43"/>
      <c r="QTD91" s="43"/>
      <c r="QTE91" s="43"/>
      <c r="QTF91" s="43"/>
      <c r="QTG91" s="43"/>
      <c r="QTH91" s="43"/>
      <c r="QTI91" s="43"/>
      <c r="QTJ91" s="43"/>
      <c r="QTK91" s="43"/>
      <c r="QTL91" s="43"/>
      <c r="QTM91" s="43"/>
      <c r="QTN91" s="43"/>
      <c r="QTO91" s="43"/>
      <c r="QTP91" s="43"/>
      <c r="QTQ91" s="43"/>
      <c r="QTR91" s="43"/>
      <c r="QTS91" s="43"/>
      <c r="QTT91" s="43"/>
      <c r="QTU91" s="43"/>
      <c r="QTV91" s="43"/>
      <c r="QTW91" s="43"/>
      <c r="QTX91" s="43"/>
      <c r="QTY91" s="43"/>
      <c r="QTZ91" s="43"/>
      <c r="QUA91" s="43"/>
      <c r="QUB91" s="43"/>
      <c r="QUC91" s="43"/>
      <c r="QUD91" s="43"/>
      <c r="QUE91" s="43"/>
      <c r="QUF91" s="43"/>
      <c r="QUG91" s="43"/>
      <c r="QUH91" s="43"/>
      <c r="QUI91" s="43"/>
      <c r="QUJ91" s="43"/>
      <c r="QUK91" s="43"/>
      <c r="QUL91" s="43"/>
      <c r="QUM91" s="43"/>
      <c r="QUN91" s="43"/>
      <c r="QUO91" s="43"/>
      <c r="QUP91" s="43"/>
      <c r="QUQ91" s="43"/>
      <c r="QUR91" s="43"/>
      <c r="QUS91" s="43"/>
      <c r="QUT91" s="43"/>
      <c r="QUU91" s="43"/>
      <c r="QUV91" s="43"/>
      <c r="QUW91" s="43"/>
      <c r="QUX91" s="43"/>
      <c r="QUY91" s="43"/>
      <c r="QUZ91" s="43"/>
      <c r="QVA91" s="43"/>
      <c r="QVB91" s="43"/>
      <c r="QVC91" s="43"/>
      <c r="QVD91" s="43"/>
      <c r="QVE91" s="43"/>
      <c r="QVF91" s="43"/>
      <c r="QVG91" s="43"/>
      <c r="QVH91" s="43"/>
      <c r="QVI91" s="43"/>
      <c r="QVJ91" s="43"/>
      <c r="QVK91" s="43"/>
      <c r="QVL91" s="43"/>
      <c r="QVM91" s="43"/>
      <c r="QVN91" s="43"/>
      <c r="QVO91" s="43"/>
      <c r="QVP91" s="43"/>
      <c r="QVQ91" s="43"/>
      <c r="QVR91" s="43"/>
      <c r="QVS91" s="43"/>
      <c r="QVT91" s="43"/>
      <c r="QVU91" s="43"/>
      <c r="QVV91" s="43"/>
      <c r="QVW91" s="43"/>
      <c r="QVX91" s="43"/>
      <c r="QVY91" s="43"/>
      <c r="QVZ91" s="43"/>
      <c r="QWA91" s="43"/>
      <c r="QWB91" s="43"/>
      <c r="QWC91" s="43"/>
      <c r="QWD91" s="43"/>
      <c r="QWE91" s="43"/>
      <c r="QWF91" s="43"/>
      <c r="QWG91" s="43"/>
      <c r="QWH91" s="43"/>
      <c r="QWI91" s="43"/>
      <c r="QWJ91" s="43"/>
      <c r="QWK91" s="43"/>
      <c r="QWL91" s="43"/>
      <c r="QWM91" s="43"/>
      <c r="QWN91" s="43"/>
      <c r="QWO91" s="43"/>
      <c r="QWP91" s="43"/>
      <c r="QWQ91" s="43"/>
      <c r="QWR91" s="43"/>
      <c r="QWS91" s="43"/>
      <c r="QWT91" s="43"/>
      <c r="QWU91" s="43"/>
      <c r="QWV91" s="43"/>
      <c r="QWW91" s="43"/>
      <c r="QWX91" s="43"/>
      <c r="QWY91" s="43"/>
      <c r="QWZ91" s="43"/>
      <c r="QXA91" s="43"/>
      <c r="QXB91" s="43"/>
      <c r="QXC91" s="43"/>
      <c r="QXD91" s="43"/>
      <c r="QXE91" s="43"/>
      <c r="QXF91" s="43"/>
      <c r="QXG91" s="43"/>
      <c r="QXH91" s="43"/>
      <c r="QXI91" s="43"/>
      <c r="QXJ91" s="43"/>
      <c r="QXK91" s="43"/>
      <c r="QXL91" s="43"/>
      <c r="QXM91" s="43"/>
      <c r="QXN91" s="43"/>
      <c r="QXO91" s="43"/>
      <c r="QXP91" s="43"/>
      <c r="QXQ91" s="43"/>
      <c r="QXR91" s="43"/>
      <c r="QXS91" s="43"/>
      <c r="QXT91" s="43"/>
      <c r="QXU91" s="43"/>
      <c r="QXV91" s="43"/>
      <c r="QXW91" s="43"/>
      <c r="QXX91" s="43"/>
      <c r="QXY91" s="43"/>
      <c r="QXZ91" s="43"/>
      <c r="QYA91" s="43"/>
      <c r="QYB91" s="43"/>
      <c r="QYC91" s="43"/>
      <c r="QYD91" s="43"/>
      <c r="QYE91" s="43"/>
      <c r="QYF91" s="43"/>
      <c r="QYG91" s="43"/>
      <c r="QYH91" s="43"/>
      <c r="QYI91" s="43"/>
      <c r="QYJ91" s="43"/>
      <c r="QYK91" s="43"/>
      <c r="QYL91" s="43"/>
      <c r="QYM91" s="43"/>
      <c r="QYN91" s="43"/>
      <c r="QYO91" s="43"/>
      <c r="QYP91" s="43"/>
      <c r="QYQ91" s="43"/>
      <c r="QYR91" s="43"/>
      <c r="QYS91" s="43"/>
      <c r="QYT91" s="43"/>
      <c r="QYU91" s="43"/>
      <c r="QYV91" s="43"/>
      <c r="QYW91" s="43"/>
      <c r="QYX91" s="43"/>
      <c r="QYY91" s="43"/>
      <c r="QYZ91" s="43"/>
      <c r="QZA91" s="43"/>
      <c r="QZB91" s="43"/>
      <c r="QZC91" s="43"/>
      <c r="QZD91" s="43"/>
      <c r="QZE91" s="43"/>
      <c r="QZF91" s="43"/>
      <c r="QZG91" s="43"/>
      <c r="QZH91" s="43"/>
      <c r="QZI91" s="43"/>
      <c r="QZJ91" s="43"/>
      <c r="QZK91" s="43"/>
      <c r="QZL91" s="43"/>
      <c r="QZM91" s="43"/>
      <c r="QZN91" s="43"/>
      <c r="QZO91" s="43"/>
      <c r="QZP91" s="43"/>
      <c r="QZQ91" s="43"/>
      <c r="QZR91" s="43"/>
      <c r="QZS91" s="43"/>
      <c r="QZT91" s="43"/>
      <c r="QZU91" s="43"/>
      <c r="QZV91" s="43"/>
      <c r="QZW91" s="43"/>
      <c r="QZX91" s="43"/>
      <c r="QZY91" s="43"/>
      <c r="QZZ91" s="43"/>
      <c r="RAA91" s="43"/>
      <c r="RAB91" s="43"/>
      <c r="RAC91" s="43"/>
      <c r="RAD91" s="43"/>
      <c r="RAE91" s="43"/>
      <c r="RAF91" s="43"/>
      <c r="RAG91" s="43"/>
      <c r="RAH91" s="43"/>
      <c r="RAI91" s="43"/>
      <c r="RAJ91" s="43"/>
      <c r="RAK91" s="43"/>
      <c r="RAL91" s="43"/>
      <c r="RAM91" s="43"/>
      <c r="RAN91" s="43"/>
      <c r="RAO91" s="43"/>
      <c r="RAP91" s="43"/>
      <c r="RAQ91" s="43"/>
      <c r="RAR91" s="43"/>
      <c r="RAS91" s="43"/>
      <c r="RAT91" s="43"/>
      <c r="RAU91" s="43"/>
      <c r="RAV91" s="43"/>
      <c r="RAW91" s="43"/>
      <c r="RAX91" s="43"/>
      <c r="RAY91" s="43"/>
      <c r="RAZ91" s="43"/>
      <c r="RBA91" s="43"/>
      <c r="RBB91" s="43"/>
      <c r="RBC91" s="43"/>
      <c r="RBD91" s="43"/>
      <c r="RBE91" s="43"/>
      <c r="RBF91" s="43"/>
      <c r="RBG91" s="43"/>
      <c r="RBH91" s="43"/>
      <c r="RBI91" s="43"/>
      <c r="RBJ91" s="43"/>
      <c r="RBK91" s="43"/>
      <c r="RBL91" s="43"/>
      <c r="RBM91" s="43"/>
      <c r="RBN91" s="43"/>
      <c r="RBO91" s="43"/>
      <c r="RBP91" s="43"/>
      <c r="RBQ91" s="43"/>
      <c r="RBR91" s="43"/>
      <c r="RBS91" s="43"/>
      <c r="RBT91" s="43"/>
      <c r="RBU91" s="43"/>
      <c r="RBV91" s="43"/>
      <c r="RBW91" s="43"/>
      <c r="RBX91" s="43"/>
      <c r="RBY91" s="43"/>
      <c r="RBZ91" s="43"/>
      <c r="RCA91" s="43"/>
      <c r="RCB91" s="43"/>
      <c r="RCC91" s="43"/>
      <c r="RCD91" s="43"/>
      <c r="RCE91" s="43"/>
      <c r="RCF91" s="43"/>
      <c r="RCG91" s="43"/>
      <c r="RCH91" s="43"/>
      <c r="RCI91" s="43"/>
      <c r="RCJ91" s="43"/>
      <c r="RCK91" s="43"/>
      <c r="RCL91" s="43"/>
      <c r="RCM91" s="43"/>
      <c r="RCN91" s="43"/>
      <c r="RCO91" s="43"/>
      <c r="RCP91" s="43"/>
      <c r="RCQ91" s="43"/>
      <c r="RCR91" s="43"/>
      <c r="RCS91" s="43"/>
      <c r="RCT91" s="43"/>
      <c r="RCU91" s="43"/>
      <c r="RCV91" s="43"/>
      <c r="RCW91" s="43"/>
      <c r="RCX91" s="43"/>
      <c r="RCY91" s="43"/>
      <c r="RCZ91" s="43"/>
      <c r="RDA91" s="43"/>
      <c r="RDB91" s="43"/>
      <c r="RDC91" s="43"/>
      <c r="RDD91" s="43"/>
      <c r="RDE91" s="43"/>
      <c r="RDF91" s="43"/>
      <c r="RDG91" s="43"/>
      <c r="RDH91" s="43"/>
      <c r="RDI91" s="43"/>
      <c r="RDJ91" s="43"/>
      <c r="RDK91" s="43"/>
      <c r="RDL91" s="43"/>
      <c r="RDM91" s="43"/>
      <c r="RDN91" s="43"/>
      <c r="RDO91" s="43"/>
      <c r="RDP91" s="43"/>
      <c r="RDQ91" s="43"/>
      <c r="RDR91" s="43"/>
      <c r="RDS91" s="43"/>
      <c r="RDT91" s="43"/>
      <c r="RDU91" s="43"/>
      <c r="RDV91" s="43"/>
      <c r="RDW91" s="43"/>
      <c r="RDX91" s="43"/>
      <c r="RDY91" s="43"/>
      <c r="RDZ91" s="43"/>
      <c r="REA91" s="43"/>
      <c r="REB91" s="43"/>
      <c r="REC91" s="43"/>
      <c r="RED91" s="43"/>
      <c r="REE91" s="43"/>
      <c r="REF91" s="43"/>
      <c r="REG91" s="43"/>
      <c r="REH91" s="43"/>
      <c r="REI91" s="43"/>
      <c r="REJ91" s="43"/>
      <c r="REK91" s="43"/>
      <c r="REL91" s="43"/>
      <c r="REM91" s="43"/>
      <c r="REN91" s="43"/>
      <c r="REO91" s="43"/>
      <c r="REP91" s="43"/>
      <c r="REQ91" s="43"/>
      <c r="RER91" s="43"/>
      <c r="RES91" s="43"/>
      <c r="RET91" s="43"/>
      <c r="REU91" s="43"/>
      <c r="REV91" s="43"/>
      <c r="REW91" s="43"/>
      <c r="REX91" s="43"/>
      <c r="REY91" s="43"/>
      <c r="REZ91" s="43"/>
      <c r="RFA91" s="43"/>
      <c r="RFB91" s="43"/>
      <c r="RFC91" s="43"/>
      <c r="RFD91" s="43"/>
      <c r="RFE91" s="43"/>
      <c r="RFF91" s="43"/>
      <c r="RFG91" s="43"/>
      <c r="RFH91" s="43"/>
      <c r="RFI91" s="43"/>
      <c r="RFJ91" s="43"/>
      <c r="RFK91" s="43"/>
      <c r="RFL91" s="43"/>
      <c r="RFM91" s="43"/>
      <c r="RFN91" s="43"/>
      <c r="RFO91" s="43"/>
      <c r="RFP91" s="43"/>
      <c r="RFQ91" s="43"/>
      <c r="RFR91" s="43"/>
      <c r="RFS91" s="43"/>
      <c r="RFT91" s="43"/>
      <c r="RFU91" s="43"/>
      <c r="RFV91" s="43"/>
      <c r="RFW91" s="43"/>
      <c r="RFX91" s="43"/>
      <c r="RFY91" s="43"/>
      <c r="RFZ91" s="43"/>
      <c r="RGA91" s="43"/>
      <c r="RGB91" s="43"/>
      <c r="RGC91" s="43"/>
      <c r="RGD91" s="43"/>
      <c r="RGE91" s="43"/>
      <c r="RGF91" s="43"/>
      <c r="RGG91" s="43"/>
      <c r="RGH91" s="43"/>
      <c r="RGI91" s="43"/>
      <c r="RGJ91" s="43"/>
      <c r="RGK91" s="43"/>
      <c r="RGL91" s="43"/>
      <c r="RGM91" s="43"/>
      <c r="RGN91" s="43"/>
      <c r="RGO91" s="43"/>
      <c r="RGP91" s="43"/>
      <c r="RGQ91" s="43"/>
      <c r="RGR91" s="43"/>
      <c r="RGS91" s="43"/>
      <c r="RGT91" s="43"/>
      <c r="RGU91" s="43"/>
      <c r="RGV91" s="43"/>
      <c r="RGW91" s="43"/>
      <c r="RGX91" s="43"/>
      <c r="RGY91" s="43"/>
      <c r="RGZ91" s="43"/>
      <c r="RHA91" s="43"/>
      <c r="RHB91" s="43"/>
      <c r="RHC91" s="43"/>
      <c r="RHD91" s="43"/>
      <c r="RHE91" s="43"/>
      <c r="RHF91" s="43"/>
      <c r="RHG91" s="43"/>
      <c r="RHH91" s="43"/>
      <c r="RHI91" s="43"/>
      <c r="RHJ91" s="43"/>
      <c r="RHK91" s="43"/>
      <c r="RHL91" s="43"/>
      <c r="RHM91" s="43"/>
      <c r="RHN91" s="43"/>
      <c r="RHO91" s="43"/>
      <c r="RHP91" s="43"/>
      <c r="RHQ91" s="43"/>
      <c r="RHR91" s="43"/>
      <c r="RHS91" s="43"/>
      <c r="RHT91" s="43"/>
      <c r="RHU91" s="43"/>
      <c r="RHV91" s="43"/>
      <c r="RHW91" s="43"/>
      <c r="RHX91" s="43"/>
      <c r="RHY91" s="43"/>
      <c r="RHZ91" s="43"/>
      <c r="RIA91" s="43"/>
      <c r="RIB91" s="43"/>
      <c r="RIC91" s="43"/>
      <c r="RID91" s="43"/>
      <c r="RIE91" s="43"/>
      <c r="RIF91" s="43"/>
      <c r="RIG91" s="43"/>
      <c r="RIH91" s="43"/>
      <c r="RII91" s="43"/>
      <c r="RIJ91" s="43"/>
      <c r="RIK91" s="43"/>
      <c r="RIL91" s="43"/>
      <c r="RIM91" s="43"/>
      <c r="RIN91" s="43"/>
      <c r="RIO91" s="43"/>
      <c r="RIP91" s="43"/>
      <c r="RIQ91" s="43"/>
      <c r="RIR91" s="43"/>
      <c r="RIS91" s="43"/>
      <c r="RIT91" s="43"/>
      <c r="RIU91" s="43"/>
      <c r="RIV91" s="43"/>
      <c r="RIW91" s="43"/>
      <c r="RIX91" s="43"/>
      <c r="RIY91" s="43"/>
      <c r="RIZ91" s="43"/>
      <c r="RJA91" s="43"/>
      <c r="RJB91" s="43"/>
      <c r="RJC91" s="43"/>
      <c r="RJD91" s="43"/>
      <c r="RJE91" s="43"/>
      <c r="RJF91" s="43"/>
      <c r="RJG91" s="43"/>
      <c r="RJH91" s="43"/>
      <c r="RJI91" s="43"/>
      <c r="RJJ91" s="43"/>
      <c r="RJK91" s="43"/>
      <c r="RJL91" s="43"/>
      <c r="RJM91" s="43"/>
      <c r="RJN91" s="43"/>
      <c r="RJO91" s="43"/>
      <c r="RJP91" s="43"/>
      <c r="RJQ91" s="43"/>
      <c r="RJR91" s="43"/>
      <c r="RJS91" s="43"/>
      <c r="RJT91" s="43"/>
      <c r="RJU91" s="43"/>
      <c r="RJV91" s="43"/>
      <c r="RJW91" s="43"/>
      <c r="RJX91" s="43"/>
      <c r="RJY91" s="43"/>
      <c r="RJZ91" s="43"/>
      <c r="RKA91" s="43"/>
      <c r="RKB91" s="43"/>
      <c r="RKC91" s="43"/>
      <c r="RKD91" s="43"/>
      <c r="RKE91" s="43"/>
      <c r="RKF91" s="43"/>
      <c r="RKG91" s="43"/>
      <c r="RKH91" s="43"/>
      <c r="RKI91" s="43"/>
      <c r="RKJ91" s="43"/>
      <c r="RKK91" s="43"/>
      <c r="RKL91" s="43"/>
      <c r="RKM91" s="43"/>
      <c r="RKN91" s="43"/>
      <c r="RKO91" s="43"/>
      <c r="RKP91" s="43"/>
      <c r="RKQ91" s="43"/>
      <c r="RKR91" s="43"/>
      <c r="RKS91" s="43"/>
      <c r="RKT91" s="43"/>
      <c r="RKU91" s="43"/>
      <c r="RKV91" s="43"/>
      <c r="RKW91" s="43"/>
      <c r="RKX91" s="43"/>
      <c r="RKY91" s="43"/>
      <c r="RKZ91" s="43"/>
      <c r="RLA91" s="43"/>
      <c r="RLB91" s="43"/>
      <c r="RLC91" s="43"/>
      <c r="RLD91" s="43"/>
      <c r="RLE91" s="43"/>
      <c r="RLF91" s="43"/>
      <c r="RLG91" s="43"/>
      <c r="RLH91" s="43"/>
      <c r="RLI91" s="43"/>
      <c r="RLJ91" s="43"/>
      <c r="RLK91" s="43"/>
      <c r="RLL91" s="43"/>
      <c r="RLM91" s="43"/>
      <c r="RLN91" s="43"/>
      <c r="RLO91" s="43"/>
      <c r="RLP91" s="43"/>
      <c r="RLQ91" s="43"/>
      <c r="RLR91" s="43"/>
      <c r="RLS91" s="43"/>
      <c r="RLT91" s="43"/>
      <c r="RLU91" s="43"/>
      <c r="RLV91" s="43"/>
      <c r="RLW91" s="43"/>
      <c r="RLX91" s="43"/>
      <c r="RLY91" s="43"/>
      <c r="RLZ91" s="43"/>
      <c r="RMA91" s="43"/>
      <c r="RMB91" s="43"/>
      <c r="RMC91" s="43"/>
      <c r="RMD91" s="43"/>
      <c r="RME91" s="43"/>
      <c r="RMF91" s="43"/>
      <c r="RMG91" s="43"/>
      <c r="RMH91" s="43"/>
      <c r="RMI91" s="43"/>
      <c r="RMJ91" s="43"/>
      <c r="RMK91" s="43"/>
      <c r="RML91" s="43"/>
      <c r="RMM91" s="43"/>
      <c r="RMN91" s="43"/>
      <c r="RMO91" s="43"/>
      <c r="RMP91" s="43"/>
      <c r="RMQ91" s="43"/>
      <c r="RMR91" s="43"/>
      <c r="RMS91" s="43"/>
      <c r="RMT91" s="43"/>
      <c r="RMU91" s="43"/>
      <c r="RMV91" s="43"/>
      <c r="RMW91" s="43"/>
      <c r="RMX91" s="43"/>
      <c r="RMY91" s="43"/>
      <c r="RMZ91" s="43"/>
      <c r="RNA91" s="43"/>
      <c r="RNB91" s="43"/>
      <c r="RNC91" s="43"/>
      <c r="RND91" s="43"/>
      <c r="RNE91" s="43"/>
      <c r="RNF91" s="43"/>
      <c r="RNG91" s="43"/>
      <c r="RNH91" s="43"/>
      <c r="RNI91" s="43"/>
      <c r="RNJ91" s="43"/>
      <c r="RNK91" s="43"/>
      <c r="RNL91" s="43"/>
      <c r="RNM91" s="43"/>
      <c r="RNN91" s="43"/>
      <c r="RNO91" s="43"/>
      <c r="RNP91" s="43"/>
      <c r="RNQ91" s="43"/>
      <c r="RNR91" s="43"/>
      <c r="RNS91" s="43"/>
      <c r="RNT91" s="43"/>
      <c r="RNU91" s="43"/>
      <c r="RNV91" s="43"/>
      <c r="RNW91" s="43"/>
      <c r="RNX91" s="43"/>
      <c r="RNY91" s="43"/>
      <c r="RNZ91" s="43"/>
      <c r="ROA91" s="43"/>
      <c r="ROB91" s="43"/>
      <c r="ROC91" s="43"/>
      <c r="ROD91" s="43"/>
      <c r="ROE91" s="43"/>
      <c r="ROF91" s="43"/>
      <c r="ROG91" s="43"/>
      <c r="ROH91" s="43"/>
      <c r="ROI91" s="43"/>
      <c r="ROJ91" s="43"/>
      <c r="ROK91" s="43"/>
      <c r="ROL91" s="43"/>
      <c r="ROM91" s="43"/>
      <c r="RON91" s="43"/>
      <c r="ROO91" s="43"/>
      <c r="ROP91" s="43"/>
      <c r="ROQ91" s="43"/>
      <c r="ROR91" s="43"/>
      <c r="ROS91" s="43"/>
      <c r="ROT91" s="43"/>
      <c r="ROU91" s="43"/>
      <c r="ROV91" s="43"/>
      <c r="ROW91" s="43"/>
      <c r="ROX91" s="43"/>
      <c r="ROY91" s="43"/>
      <c r="ROZ91" s="43"/>
      <c r="RPA91" s="43"/>
      <c r="RPB91" s="43"/>
      <c r="RPC91" s="43"/>
      <c r="RPD91" s="43"/>
      <c r="RPE91" s="43"/>
      <c r="RPF91" s="43"/>
      <c r="RPG91" s="43"/>
      <c r="RPH91" s="43"/>
      <c r="RPI91" s="43"/>
      <c r="RPJ91" s="43"/>
      <c r="RPK91" s="43"/>
      <c r="RPL91" s="43"/>
      <c r="RPM91" s="43"/>
      <c r="RPN91" s="43"/>
      <c r="RPO91" s="43"/>
      <c r="RPP91" s="43"/>
      <c r="RPQ91" s="43"/>
      <c r="RPR91" s="43"/>
      <c r="RPS91" s="43"/>
      <c r="RPT91" s="43"/>
      <c r="RPU91" s="43"/>
      <c r="RPV91" s="43"/>
      <c r="RPW91" s="43"/>
      <c r="RPX91" s="43"/>
      <c r="RPY91" s="43"/>
      <c r="RPZ91" s="43"/>
      <c r="RQA91" s="43"/>
      <c r="RQB91" s="43"/>
      <c r="RQC91" s="43"/>
      <c r="RQD91" s="43"/>
      <c r="RQE91" s="43"/>
      <c r="RQF91" s="43"/>
      <c r="RQG91" s="43"/>
      <c r="RQH91" s="43"/>
      <c r="RQI91" s="43"/>
      <c r="RQJ91" s="43"/>
      <c r="RQK91" s="43"/>
      <c r="RQL91" s="43"/>
      <c r="RQM91" s="43"/>
      <c r="RQN91" s="43"/>
      <c r="RQO91" s="43"/>
      <c r="RQP91" s="43"/>
      <c r="RQQ91" s="43"/>
      <c r="RQR91" s="43"/>
      <c r="RQS91" s="43"/>
      <c r="RQT91" s="43"/>
      <c r="RQU91" s="43"/>
      <c r="RQV91" s="43"/>
      <c r="RQW91" s="43"/>
      <c r="RQX91" s="43"/>
      <c r="RQY91" s="43"/>
      <c r="RQZ91" s="43"/>
      <c r="RRA91" s="43"/>
      <c r="RRB91" s="43"/>
      <c r="RRC91" s="43"/>
      <c r="RRD91" s="43"/>
      <c r="RRE91" s="43"/>
      <c r="RRF91" s="43"/>
      <c r="RRG91" s="43"/>
      <c r="RRH91" s="43"/>
      <c r="RRI91" s="43"/>
      <c r="RRJ91" s="43"/>
      <c r="RRK91" s="43"/>
      <c r="RRL91" s="43"/>
      <c r="RRM91" s="43"/>
      <c r="RRN91" s="43"/>
      <c r="RRO91" s="43"/>
      <c r="RRP91" s="43"/>
      <c r="RRQ91" s="43"/>
      <c r="RRR91" s="43"/>
      <c r="RRS91" s="43"/>
      <c r="RRT91" s="43"/>
      <c r="RRU91" s="43"/>
      <c r="RRV91" s="43"/>
      <c r="RRW91" s="43"/>
      <c r="RRX91" s="43"/>
      <c r="RRY91" s="43"/>
      <c r="RRZ91" s="43"/>
      <c r="RSA91" s="43"/>
      <c r="RSB91" s="43"/>
      <c r="RSC91" s="43"/>
      <c r="RSD91" s="43"/>
      <c r="RSE91" s="43"/>
      <c r="RSF91" s="43"/>
      <c r="RSG91" s="43"/>
      <c r="RSH91" s="43"/>
      <c r="RSI91" s="43"/>
      <c r="RSJ91" s="43"/>
      <c r="RSK91" s="43"/>
      <c r="RSL91" s="43"/>
      <c r="RSM91" s="43"/>
      <c r="RSN91" s="43"/>
      <c r="RSO91" s="43"/>
      <c r="RSP91" s="43"/>
      <c r="RSQ91" s="43"/>
      <c r="RSR91" s="43"/>
      <c r="RSS91" s="43"/>
      <c r="RST91" s="43"/>
      <c r="RSU91" s="43"/>
      <c r="RSV91" s="43"/>
      <c r="RSW91" s="43"/>
      <c r="RSX91" s="43"/>
      <c r="RSY91" s="43"/>
      <c r="RSZ91" s="43"/>
      <c r="RTA91" s="43"/>
      <c r="RTB91" s="43"/>
      <c r="RTC91" s="43"/>
      <c r="RTD91" s="43"/>
      <c r="RTE91" s="43"/>
      <c r="RTF91" s="43"/>
      <c r="RTG91" s="43"/>
      <c r="RTH91" s="43"/>
      <c r="RTI91" s="43"/>
      <c r="RTJ91" s="43"/>
      <c r="RTK91" s="43"/>
      <c r="RTL91" s="43"/>
      <c r="RTM91" s="43"/>
      <c r="RTN91" s="43"/>
      <c r="RTO91" s="43"/>
      <c r="RTP91" s="43"/>
      <c r="RTQ91" s="43"/>
      <c r="RTR91" s="43"/>
      <c r="RTS91" s="43"/>
      <c r="RTT91" s="43"/>
      <c r="RTU91" s="43"/>
      <c r="RTV91" s="43"/>
      <c r="RTW91" s="43"/>
      <c r="RTX91" s="43"/>
      <c r="RTY91" s="43"/>
      <c r="RTZ91" s="43"/>
      <c r="RUA91" s="43"/>
      <c r="RUB91" s="43"/>
      <c r="RUC91" s="43"/>
      <c r="RUD91" s="43"/>
      <c r="RUE91" s="43"/>
      <c r="RUF91" s="43"/>
      <c r="RUG91" s="43"/>
      <c r="RUH91" s="43"/>
      <c r="RUI91" s="43"/>
      <c r="RUJ91" s="43"/>
      <c r="RUK91" s="43"/>
      <c r="RUL91" s="43"/>
      <c r="RUM91" s="43"/>
      <c r="RUN91" s="43"/>
      <c r="RUO91" s="43"/>
      <c r="RUP91" s="43"/>
      <c r="RUQ91" s="43"/>
      <c r="RUR91" s="43"/>
      <c r="RUS91" s="43"/>
      <c r="RUT91" s="43"/>
      <c r="RUU91" s="43"/>
      <c r="RUV91" s="43"/>
      <c r="RUW91" s="43"/>
      <c r="RUX91" s="43"/>
      <c r="RUY91" s="43"/>
      <c r="RUZ91" s="43"/>
      <c r="RVA91" s="43"/>
      <c r="RVB91" s="43"/>
      <c r="RVC91" s="43"/>
      <c r="RVD91" s="43"/>
      <c r="RVE91" s="43"/>
      <c r="RVF91" s="43"/>
      <c r="RVG91" s="43"/>
      <c r="RVH91" s="43"/>
      <c r="RVI91" s="43"/>
      <c r="RVJ91" s="43"/>
      <c r="RVK91" s="43"/>
      <c r="RVL91" s="43"/>
      <c r="RVM91" s="43"/>
      <c r="RVN91" s="43"/>
      <c r="RVO91" s="43"/>
      <c r="RVP91" s="43"/>
      <c r="RVQ91" s="43"/>
      <c r="RVR91" s="43"/>
      <c r="RVS91" s="43"/>
      <c r="RVT91" s="43"/>
      <c r="RVU91" s="43"/>
      <c r="RVV91" s="43"/>
      <c r="RVW91" s="43"/>
      <c r="RVX91" s="43"/>
      <c r="RVY91" s="43"/>
      <c r="RVZ91" s="43"/>
      <c r="RWA91" s="43"/>
      <c r="RWB91" s="43"/>
      <c r="RWC91" s="43"/>
      <c r="RWD91" s="43"/>
      <c r="RWE91" s="43"/>
      <c r="RWF91" s="43"/>
      <c r="RWG91" s="43"/>
      <c r="RWH91" s="43"/>
      <c r="RWI91" s="43"/>
      <c r="RWJ91" s="43"/>
      <c r="RWK91" s="43"/>
      <c r="RWL91" s="43"/>
      <c r="RWM91" s="43"/>
      <c r="RWN91" s="43"/>
      <c r="RWO91" s="43"/>
      <c r="RWP91" s="43"/>
      <c r="RWQ91" s="43"/>
      <c r="RWR91" s="43"/>
      <c r="RWS91" s="43"/>
      <c r="RWT91" s="43"/>
      <c r="RWU91" s="43"/>
      <c r="RWV91" s="43"/>
      <c r="RWW91" s="43"/>
      <c r="RWX91" s="43"/>
      <c r="RWY91" s="43"/>
      <c r="RWZ91" s="43"/>
      <c r="RXA91" s="43"/>
      <c r="RXB91" s="43"/>
      <c r="RXC91" s="43"/>
      <c r="RXD91" s="43"/>
      <c r="RXE91" s="43"/>
      <c r="RXF91" s="43"/>
      <c r="RXG91" s="43"/>
      <c r="RXH91" s="43"/>
      <c r="RXI91" s="43"/>
      <c r="RXJ91" s="43"/>
      <c r="RXK91" s="43"/>
      <c r="RXL91" s="43"/>
      <c r="RXM91" s="43"/>
      <c r="RXN91" s="43"/>
      <c r="RXO91" s="43"/>
      <c r="RXP91" s="43"/>
      <c r="RXQ91" s="43"/>
      <c r="RXR91" s="43"/>
      <c r="RXS91" s="43"/>
      <c r="RXT91" s="43"/>
      <c r="RXU91" s="43"/>
      <c r="RXV91" s="43"/>
      <c r="RXW91" s="43"/>
      <c r="RXX91" s="43"/>
      <c r="RXY91" s="43"/>
      <c r="RXZ91" s="43"/>
      <c r="RYA91" s="43"/>
      <c r="RYB91" s="43"/>
      <c r="RYC91" s="43"/>
      <c r="RYD91" s="43"/>
      <c r="RYE91" s="43"/>
      <c r="RYF91" s="43"/>
      <c r="RYG91" s="43"/>
      <c r="RYH91" s="43"/>
      <c r="RYI91" s="43"/>
      <c r="RYJ91" s="43"/>
      <c r="RYK91" s="43"/>
      <c r="RYL91" s="43"/>
      <c r="RYM91" s="43"/>
      <c r="RYN91" s="43"/>
      <c r="RYO91" s="43"/>
      <c r="RYP91" s="43"/>
      <c r="RYQ91" s="43"/>
      <c r="RYR91" s="43"/>
      <c r="RYS91" s="43"/>
      <c r="RYT91" s="43"/>
      <c r="RYU91" s="43"/>
      <c r="RYV91" s="43"/>
      <c r="RYW91" s="43"/>
      <c r="RYX91" s="43"/>
      <c r="RYY91" s="43"/>
      <c r="RYZ91" s="43"/>
      <c r="RZA91" s="43"/>
      <c r="RZB91" s="43"/>
      <c r="RZC91" s="43"/>
      <c r="RZD91" s="43"/>
      <c r="RZE91" s="43"/>
      <c r="RZF91" s="43"/>
      <c r="RZG91" s="43"/>
      <c r="RZH91" s="43"/>
      <c r="RZI91" s="43"/>
      <c r="RZJ91" s="43"/>
      <c r="RZK91" s="43"/>
      <c r="RZL91" s="43"/>
      <c r="RZM91" s="43"/>
      <c r="RZN91" s="43"/>
      <c r="RZO91" s="43"/>
      <c r="RZP91" s="43"/>
      <c r="RZQ91" s="43"/>
      <c r="RZR91" s="43"/>
      <c r="RZS91" s="43"/>
      <c r="RZT91" s="43"/>
      <c r="RZU91" s="43"/>
      <c r="RZV91" s="43"/>
      <c r="RZW91" s="43"/>
      <c r="RZX91" s="43"/>
      <c r="RZY91" s="43"/>
      <c r="RZZ91" s="43"/>
      <c r="SAA91" s="43"/>
      <c r="SAB91" s="43"/>
      <c r="SAC91" s="43"/>
      <c r="SAD91" s="43"/>
      <c r="SAE91" s="43"/>
      <c r="SAF91" s="43"/>
      <c r="SAG91" s="43"/>
      <c r="SAH91" s="43"/>
      <c r="SAI91" s="43"/>
      <c r="SAJ91" s="43"/>
      <c r="SAK91" s="43"/>
      <c r="SAL91" s="43"/>
      <c r="SAM91" s="43"/>
      <c r="SAN91" s="43"/>
      <c r="SAO91" s="43"/>
      <c r="SAP91" s="43"/>
      <c r="SAQ91" s="43"/>
      <c r="SAR91" s="43"/>
      <c r="SAS91" s="43"/>
      <c r="SAT91" s="43"/>
      <c r="SAU91" s="43"/>
      <c r="SAV91" s="43"/>
      <c r="SAW91" s="43"/>
      <c r="SAX91" s="43"/>
      <c r="SAY91" s="43"/>
      <c r="SAZ91" s="43"/>
      <c r="SBA91" s="43"/>
      <c r="SBB91" s="43"/>
      <c r="SBC91" s="43"/>
      <c r="SBD91" s="43"/>
      <c r="SBE91" s="43"/>
      <c r="SBF91" s="43"/>
      <c r="SBG91" s="43"/>
      <c r="SBH91" s="43"/>
      <c r="SBI91" s="43"/>
      <c r="SBJ91" s="43"/>
      <c r="SBK91" s="43"/>
      <c r="SBL91" s="43"/>
      <c r="SBM91" s="43"/>
      <c r="SBN91" s="43"/>
      <c r="SBO91" s="43"/>
      <c r="SBP91" s="43"/>
      <c r="SBQ91" s="43"/>
      <c r="SBR91" s="43"/>
      <c r="SBS91" s="43"/>
      <c r="SBT91" s="43"/>
      <c r="SBU91" s="43"/>
      <c r="SBV91" s="43"/>
      <c r="SBW91" s="43"/>
      <c r="SBX91" s="43"/>
      <c r="SBY91" s="43"/>
      <c r="SBZ91" s="43"/>
      <c r="SCA91" s="43"/>
      <c r="SCB91" s="43"/>
      <c r="SCC91" s="43"/>
      <c r="SCD91" s="43"/>
      <c r="SCE91" s="43"/>
      <c r="SCF91" s="43"/>
      <c r="SCG91" s="43"/>
      <c r="SCH91" s="43"/>
      <c r="SCI91" s="43"/>
      <c r="SCJ91" s="43"/>
      <c r="SCK91" s="43"/>
      <c r="SCL91" s="43"/>
      <c r="SCM91" s="43"/>
      <c r="SCN91" s="43"/>
      <c r="SCO91" s="43"/>
      <c r="SCP91" s="43"/>
      <c r="SCQ91" s="43"/>
      <c r="SCR91" s="43"/>
      <c r="SCS91" s="43"/>
      <c r="SCT91" s="43"/>
      <c r="SCU91" s="43"/>
      <c r="SCV91" s="43"/>
      <c r="SCW91" s="43"/>
      <c r="SCX91" s="43"/>
      <c r="SCY91" s="43"/>
      <c r="SCZ91" s="43"/>
      <c r="SDA91" s="43"/>
      <c r="SDB91" s="43"/>
      <c r="SDC91" s="43"/>
      <c r="SDD91" s="43"/>
      <c r="SDE91" s="43"/>
      <c r="SDF91" s="43"/>
      <c r="SDG91" s="43"/>
      <c r="SDH91" s="43"/>
      <c r="SDI91" s="43"/>
      <c r="SDJ91" s="43"/>
      <c r="SDK91" s="43"/>
      <c r="SDL91" s="43"/>
      <c r="SDM91" s="43"/>
      <c r="SDN91" s="43"/>
      <c r="SDO91" s="43"/>
      <c r="SDP91" s="43"/>
      <c r="SDQ91" s="43"/>
      <c r="SDR91" s="43"/>
      <c r="SDS91" s="43"/>
      <c r="SDT91" s="43"/>
      <c r="SDU91" s="43"/>
      <c r="SDV91" s="43"/>
      <c r="SDW91" s="43"/>
      <c r="SDX91" s="43"/>
      <c r="SDY91" s="43"/>
      <c r="SDZ91" s="43"/>
      <c r="SEA91" s="43"/>
      <c r="SEB91" s="43"/>
      <c r="SEC91" s="43"/>
      <c r="SED91" s="43"/>
      <c r="SEE91" s="43"/>
      <c r="SEF91" s="43"/>
      <c r="SEG91" s="43"/>
      <c r="SEH91" s="43"/>
      <c r="SEI91" s="43"/>
      <c r="SEJ91" s="43"/>
      <c r="SEK91" s="43"/>
      <c r="SEL91" s="43"/>
      <c r="SEM91" s="43"/>
      <c r="SEN91" s="43"/>
      <c r="SEO91" s="43"/>
      <c r="SEP91" s="43"/>
      <c r="SEQ91" s="43"/>
      <c r="SER91" s="43"/>
      <c r="SES91" s="43"/>
      <c r="SET91" s="43"/>
      <c r="SEU91" s="43"/>
      <c r="SEV91" s="43"/>
      <c r="SEW91" s="43"/>
      <c r="SEX91" s="43"/>
      <c r="SEY91" s="43"/>
      <c r="SEZ91" s="43"/>
      <c r="SFA91" s="43"/>
      <c r="SFB91" s="43"/>
      <c r="SFC91" s="43"/>
      <c r="SFD91" s="43"/>
      <c r="SFE91" s="43"/>
      <c r="SFF91" s="43"/>
      <c r="SFG91" s="43"/>
      <c r="SFH91" s="43"/>
      <c r="SFI91" s="43"/>
      <c r="SFJ91" s="43"/>
      <c r="SFK91" s="43"/>
      <c r="SFL91" s="43"/>
      <c r="SFM91" s="43"/>
      <c r="SFN91" s="43"/>
      <c r="SFO91" s="43"/>
      <c r="SFP91" s="43"/>
      <c r="SFQ91" s="43"/>
      <c r="SFR91" s="43"/>
      <c r="SFS91" s="43"/>
      <c r="SFT91" s="43"/>
      <c r="SFU91" s="43"/>
      <c r="SFV91" s="43"/>
      <c r="SFW91" s="43"/>
      <c r="SFX91" s="43"/>
      <c r="SFY91" s="43"/>
      <c r="SFZ91" s="43"/>
      <c r="SGA91" s="43"/>
      <c r="SGB91" s="43"/>
      <c r="SGC91" s="43"/>
      <c r="SGD91" s="43"/>
      <c r="SGE91" s="43"/>
      <c r="SGF91" s="43"/>
      <c r="SGG91" s="43"/>
      <c r="SGH91" s="43"/>
      <c r="SGI91" s="43"/>
      <c r="SGJ91" s="43"/>
      <c r="SGK91" s="43"/>
      <c r="SGL91" s="43"/>
      <c r="SGM91" s="43"/>
      <c r="SGN91" s="43"/>
      <c r="SGO91" s="43"/>
      <c r="SGP91" s="43"/>
      <c r="SGQ91" s="43"/>
      <c r="SGR91" s="43"/>
      <c r="SGS91" s="43"/>
      <c r="SGT91" s="43"/>
      <c r="SGU91" s="43"/>
      <c r="SGV91" s="43"/>
      <c r="SGW91" s="43"/>
      <c r="SGX91" s="43"/>
      <c r="SGY91" s="43"/>
      <c r="SGZ91" s="43"/>
      <c r="SHA91" s="43"/>
      <c r="SHB91" s="43"/>
      <c r="SHC91" s="43"/>
      <c r="SHD91" s="43"/>
      <c r="SHE91" s="43"/>
      <c r="SHF91" s="43"/>
      <c r="SHG91" s="43"/>
      <c r="SHH91" s="43"/>
      <c r="SHI91" s="43"/>
      <c r="SHJ91" s="43"/>
      <c r="SHK91" s="43"/>
      <c r="SHL91" s="43"/>
      <c r="SHM91" s="43"/>
      <c r="SHN91" s="43"/>
      <c r="SHO91" s="43"/>
      <c r="SHP91" s="43"/>
      <c r="SHQ91" s="43"/>
      <c r="SHR91" s="43"/>
      <c r="SHS91" s="43"/>
      <c r="SHT91" s="43"/>
      <c r="SHU91" s="43"/>
      <c r="SHV91" s="43"/>
      <c r="SHW91" s="43"/>
      <c r="SHX91" s="43"/>
      <c r="SHY91" s="43"/>
      <c r="SHZ91" s="43"/>
      <c r="SIA91" s="43"/>
      <c r="SIB91" s="43"/>
      <c r="SIC91" s="43"/>
      <c r="SID91" s="43"/>
      <c r="SIE91" s="43"/>
      <c r="SIF91" s="43"/>
      <c r="SIG91" s="43"/>
      <c r="SIH91" s="43"/>
      <c r="SII91" s="43"/>
      <c r="SIJ91" s="43"/>
      <c r="SIK91" s="43"/>
      <c r="SIL91" s="43"/>
      <c r="SIM91" s="43"/>
      <c r="SIN91" s="43"/>
      <c r="SIO91" s="43"/>
      <c r="SIP91" s="43"/>
      <c r="SIQ91" s="43"/>
      <c r="SIR91" s="43"/>
      <c r="SIS91" s="43"/>
      <c r="SIT91" s="43"/>
      <c r="SIU91" s="43"/>
      <c r="SIV91" s="43"/>
      <c r="SIW91" s="43"/>
      <c r="SIX91" s="43"/>
      <c r="SIY91" s="43"/>
      <c r="SIZ91" s="43"/>
      <c r="SJA91" s="43"/>
      <c r="SJB91" s="43"/>
      <c r="SJC91" s="43"/>
      <c r="SJD91" s="43"/>
      <c r="SJE91" s="43"/>
      <c r="SJF91" s="43"/>
      <c r="SJG91" s="43"/>
      <c r="SJH91" s="43"/>
      <c r="SJI91" s="43"/>
      <c r="SJJ91" s="43"/>
      <c r="SJK91" s="43"/>
      <c r="SJL91" s="43"/>
      <c r="SJM91" s="43"/>
      <c r="SJN91" s="43"/>
      <c r="SJO91" s="43"/>
      <c r="SJP91" s="43"/>
      <c r="SJQ91" s="43"/>
      <c r="SJR91" s="43"/>
      <c r="SJS91" s="43"/>
      <c r="SJT91" s="43"/>
      <c r="SJU91" s="43"/>
      <c r="SJV91" s="43"/>
      <c r="SJW91" s="43"/>
      <c r="SJX91" s="43"/>
      <c r="SJY91" s="43"/>
      <c r="SJZ91" s="43"/>
      <c r="SKA91" s="43"/>
      <c r="SKB91" s="43"/>
      <c r="SKC91" s="43"/>
      <c r="SKD91" s="43"/>
      <c r="SKE91" s="43"/>
      <c r="SKF91" s="43"/>
      <c r="SKG91" s="43"/>
      <c r="SKH91" s="43"/>
      <c r="SKI91" s="43"/>
      <c r="SKJ91" s="43"/>
      <c r="SKK91" s="43"/>
      <c r="SKL91" s="43"/>
      <c r="SKM91" s="43"/>
      <c r="SKN91" s="43"/>
      <c r="SKO91" s="43"/>
      <c r="SKP91" s="43"/>
      <c r="SKQ91" s="43"/>
      <c r="SKR91" s="43"/>
      <c r="SKS91" s="43"/>
      <c r="SKT91" s="43"/>
      <c r="SKU91" s="43"/>
      <c r="SKV91" s="43"/>
      <c r="SKW91" s="43"/>
      <c r="SKX91" s="43"/>
      <c r="SKY91" s="43"/>
      <c r="SKZ91" s="43"/>
      <c r="SLA91" s="43"/>
      <c r="SLB91" s="43"/>
      <c r="SLC91" s="43"/>
      <c r="SLD91" s="43"/>
      <c r="SLE91" s="43"/>
      <c r="SLF91" s="43"/>
      <c r="SLG91" s="43"/>
      <c r="SLH91" s="43"/>
      <c r="SLI91" s="43"/>
      <c r="SLJ91" s="43"/>
      <c r="SLK91" s="43"/>
      <c r="SLL91" s="43"/>
      <c r="SLM91" s="43"/>
      <c r="SLN91" s="43"/>
      <c r="SLO91" s="43"/>
      <c r="SLP91" s="43"/>
      <c r="SLQ91" s="43"/>
      <c r="SLR91" s="43"/>
      <c r="SLS91" s="43"/>
      <c r="SLT91" s="43"/>
      <c r="SLU91" s="43"/>
      <c r="SLV91" s="43"/>
      <c r="SLW91" s="43"/>
      <c r="SLX91" s="43"/>
      <c r="SLY91" s="43"/>
      <c r="SLZ91" s="43"/>
      <c r="SMA91" s="43"/>
      <c r="SMB91" s="43"/>
      <c r="SMC91" s="43"/>
      <c r="SMD91" s="43"/>
      <c r="SME91" s="43"/>
      <c r="SMF91" s="43"/>
      <c r="SMG91" s="43"/>
      <c r="SMH91" s="43"/>
      <c r="SMI91" s="43"/>
      <c r="SMJ91" s="43"/>
      <c r="SMK91" s="43"/>
      <c r="SML91" s="43"/>
      <c r="SMM91" s="43"/>
      <c r="SMN91" s="43"/>
      <c r="SMO91" s="43"/>
      <c r="SMP91" s="43"/>
      <c r="SMQ91" s="43"/>
      <c r="SMR91" s="43"/>
      <c r="SMS91" s="43"/>
      <c r="SMT91" s="43"/>
      <c r="SMU91" s="43"/>
      <c r="SMV91" s="43"/>
      <c r="SMW91" s="43"/>
      <c r="SMX91" s="43"/>
      <c r="SMY91" s="43"/>
      <c r="SMZ91" s="43"/>
      <c r="SNA91" s="43"/>
      <c r="SNB91" s="43"/>
      <c r="SNC91" s="43"/>
      <c r="SND91" s="43"/>
      <c r="SNE91" s="43"/>
      <c r="SNF91" s="43"/>
      <c r="SNG91" s="43"/>
      <c r="SNH91" s="43"/>
      <c r="SNI91" s="43"/>
      <c r="SNJ91" s="43"/>
      <c r="SNK91" s="43"/>
      <c r="SNL91" s="43"/>
      <c r="SNM91" s="43"/>
      <c r="SNN91" s="43"/>
      <c r="SNO91" s="43"/>
      <c r="SNP91" s="43"/>
      <c r="SNQ91" s="43"/>
      <c r="SNR91" s="43"/>
      <c r="SNS91" s="43"/>
      <c r="SNT91" s="43"/>
      <c r="SNU91" s="43"/>
      <c r="SNV91" s="43"/>
      <c r="SNW91" s="43"/>
      <c r="SNX91" s="43"/>
      <c r="SNY91" s="43"/>
      <c r="SNZ91" s="43"/>
      <c r="SOA91" s="43"/>
      <c r="SOB91" s="43"/>
      <c r="SOC91" s="43"/>
      <c r="SOD91" s="43"/>
      <c r="SOE91" s="43"/>
      <c r="SOF91" s="43"/>
      <c r="SOG91" s="43"/>
      <c r="SOH91" s="43"/>
      <c r="SOI91" s="43"/>
      <c r="SOJ91" s="43"/>
      <c r="SOK91" s="43"/>
      <c r="SOL91" s="43"/>
      <c r="SOM91" s="43"/>
      <c r="SON91" s="43"/>
      <c r="SOO91" s="43"/>
      <c r="SOP91" s="43"/>
      <c r="SOQ91" s="43"/>
      <c r="SOR91" s="43"/>
      <c r="SOS91" s="43"/>
      <c r="SOT91" s="43"/>
      <c r="SOU91" s="43"/>
      <c r="SOV91" s="43"/>
      <c r="SOW91" s="43"/>
      <c r="SOX91" s="43"/>
      <c r="SOY91" s="43"/>
      <c r="SOZ91" s="43"/>
      <c r="SPA91" s="43"/>
      <c r="SPB91" s="43"/>
      <c r="SPC91" s="43"/>
      <c r="SPD91" s="43"/>
      <c r="SPE91" s="43"/>
      <c r="SPF91" s="43"/>
      <c r="SPG91" s="43"/>
      <c r="SPH91" s="43"/>
      <c r="SPI91" s="43"/>
      <c r="SPJ91" s="43"/>
      <c r="SPK91" s="43"/>
      <c r="SPL91" s="43"/>
      <c r="SPM91" s="43"/>
      <c r="SPN91" s="43"/>
      <c r="SPO91" s="43"/>
      <c r="SPP91" s="43"/>
      <c r="SPQ91" s="43"/>
      <c r="SPR91" s="43"/>
      <c r="SPS91" s="43"/>
      <c r="SPT91" s="43"/>
      <c r="SPU91" s="43"/>
      <c r="SPV91" s="43"/>
      <c r="SPW91" s="43"/>
      <c r="SPX91" s="43"/>
      <c r="SPY91" s="43"/>
      <c r="SPZ91" s="43"/>
      <c r="SQA91" s="43"/>
      <c r="SQB91" s="43"/>
      <c r="SQC91" s="43"/>
      <c r="SQD91" s="43"/>
      <c r="SQE91" s="43"/>
      <c r="SQF91" s="43"/>
      <c r="SQG91" s="43"/>
      <c r="SQH91" s="43"/>
      <c r="SQI91" s="43"/>
      <c r="SQJ91" s="43"/>
      <c r="SQK91" s="43"/>
      <c r="SQL91" s="43"/>
      <c r="SQM91" s="43"/>
      <c r="SQN91" s="43"/>
      <c r="SQO91" s="43"/>
      <c r="SQP91" s="43"/>
      <c r="SQQ91" s="43"/>
      <c r="SQR91" s="43"/>
      <c r="SQS91" s="43"/>
      <c r="SQT91" s="43"/>
      <c r="SQU91" s="43"/>
      <c r="SQV91" s="43"/>
      <c r="SQW91" s="43"/>
      <c r="SQX91" s="43"/>
      <c r="SQY91" s="43"/>
      <c r="SQZ91" s="43"/>
      <c r="SRA91" s="43"/>
      <c r="SRB91" s="43"/>
      <c r="SRC91" s="43"/>
      <c r="SRD91" s="43"/>
      <c r="SRE91" s="43"/>
      <c r="SRF91" s="43"/>
      <c r="SRG91" s="43"/>
      <c r="SRH91" s="43"/>
      <c r="SRI91" s="43"/>
      <c r="SRJ91" s="43"/>
      <c r="SRK91" s="43"/>
      <c r="SRL91" s="43"/>
      <c r="SRM91" s="43"/>
      <c r="SRN91" s="43"/>
      <c r="SRO91" s="43"/>
      <c r="SRP91" s="43"/>
      <c r="SRQ91" s="43"/>
      <c r="SRR91" s="43"/>
      <c r="SRS91" s="43"/>
      <c r="SRT91" s="43"/>
      <c r="SRU91" s="43"/>
      <c r="SRV91" s="43"/>
      <c r="SRW91" s="43"/>
      <c r="SRX91" s="43"/>
      <c r="SRY91" s="43"/>
      <c r="SRZ91" s="43"/>
      <c r="SSA91" s="43"/>
      <c r="SSB91" s="43"/>
      <c r="SSC91" s="43"/>
      <c r="SSD91" s="43"/>
      <c r="SSE91" s="43"/>
      <c r="SSF91" s="43"/>
      <c r="SSG91" s="43"/>
      <c r="SSH91" s="43"/>
      <c r="SSI91" s="43"/>
      <c r="SSJ91" s="43"/>
      <c r="SSK91" s="43"/>
      <c r="SSL91" s="43"/>
      <c r="SSM91" s="43"/>
      <c r="SSN91" s="43"/>
      <c r="SSO91" s="43"/>
      <c r="SSP91" s="43"/>
      <c r="SSQ91" s="43"/>
      <c r="SSR91" s="43"/>
      <c r="SSS91" s="43"/>
      <c r="SST91" s="43"/>
      <c r="SSU91" s="43"/>
      <c r="SSV91" s="43"/>
      <c r="SSW91" s="43"/>
      <c r="SSX91" s="43"/>
      <c r="SSY91" s="43"/>
      <c r="SSZ91" s="43"/>
      <c r="STA91" s="43"/>
      <c r="STB91" s="43"/>
      <c r="STC91" s="43"/>
      <c r="STD91" s="43"/>
      <c r="STE91" s="43"/>
      <c r="STF91" s="43"/>
      <c r="STG91" s="43"/>
      <c r="STH91" s="43"/>
      <c r="STI91" s="43"/>
      <c r="STJ91" s="43"/>
      <c r="STK91" s="43"/>
      <c r="STL91" s="43"/>
      <c r="STM91" s="43"/>
      <c r="STN91" s="43"/>
      <c r="STO91" s="43"/>
      <c r="STP91" s="43"/>
      <c r="STQ91" s="43"/>
      <c r="STR91" s="43"/>
      <c r="STS91" s="43"/>
      <c r="STT91" s="43"/>
      <c r="STU91" s="43"/>
      <c r="STV91" s="43"/>
      <c r="STW91" s="43"/>
      <c r="STX91" s="43"/>
      <c r="STY91" s="43"/>
      <c r="STZ91" s="43"/>
      <c r="SUA91" s="43"/>
      <c r="SUB91" s="43"/>
      <c r="SUC91" s="43"/>
      <c r="SUD91" s="43"/>
      <c r="SUE91" s="43"/>
      <c r="SUF91" s="43"/>
      <c r="SUG91" s="43"/>
      <c r="SUH91" s="43"/>
      <c r="SUI91" s="43"/>
      <c r="SUJ91" s="43"/>
      <c r="SUK91" s="43"/>
      <c r="SUL91" s="43"/>
      <c r="SUM91" s="43"/>
      <c r="SUN91" s="43"/>
      <c r="SUO91" s="43"/>
      <c r="SUP91" s="43"/>
      <c r="SUQ91" s="43"/>
      <c r="SUR91" s="43"/>
      <c r="SUS91" s="43"/>
      <c r="SUT91" s="43"/>
      <c r="SUU91" s="43"/>
      <c r="SUV91" s="43"/>
      <c r="SUW91" s="43"/>
      <c r="SUX91" s="43"/>
      <c r="SUY91" s="43"/>
      <c r="SUZ91" s="43"/>
      <c r="SVA91" s="43"/>
      <c r="SVB91" s="43"/>
      <c r="SVC91" s="43"/>
      <c r="SVD91" s="43"/>
      <c r="SVE91" s="43"/>
      <c r="SVF91" s="43"/>
      <c r="SVG91" s="43"/>
      <c r="SVH91" s="43"/>
      <c r="SVI91" s="43"/>
      <c r="SVJ91" s="43"/>
      <c r="SVK91" s="43"/>
      <c r="SVL91" s="43"/>
      <c r="SVM91" s="43"/>
      <c r="SVN91" s="43"/>
      <c r="SVO91" s="43"/>
      <c r="SVP91" s="43"/>
      <c r="SVQ91" s="43"/>
      <c r="SVR91" s="43"/>
      <c r="SVS91" s="43"/>
      <c r="SVT91" s="43"/>
      <c r="SVU91" s="43"/>
      <c r="SVV91" s="43"/>
      <c r="SVW91" s="43"/>
      <c r="SVX91" s="43"/>
      <c r="SVY91" s="43"/>
      <c r="SVZ91" s="43"/>
      <c r="SWA91" s="43"/>
      <c r="SWB91" s="43"/>
      <c r="SWC91" s="43"/>
      <c r="SWD91" s="43"/>
      <c r="SWE91" s="43"/>
      <c r="SWF91" s="43"/>
      <c r="SWG91" s="43"/>
      <c r="SWH91" s="43"/>
      <c r="SWI91" s="43"/>
      <c r="SWJ91" s="43"/>
      <c r="SWK91" s="43"/>
      <c r="SWL91" s="43"/>
      <c r="SWM91" s="43"/>
      <c r="SWN91" s="43"/>
      <c r="SWO91" s="43"/>
      <c r="SWP91" s="43"/>
      <c r="SWQ91" s="43"/>
      <c r="SWR91" s="43"/>
      <c r="SWS91" s="43"/>
      <c r="SWT91" s="43"/>
      <c r="SWU91" s="43"/>
      <c r="SWV91" s="43"/>
      <c r="SWW91" s="43"/>
      <c r="SWX91" s="43"/>
      <c r="SWY91" s="43"/>
      <c r="SWZ91" s="43"/>
      <c r="SXA91" s="43"/>
      <c r="SXB91" s="43"/>
      <c r="SXC91" s="43"/>
      <c r="SXD91" s="43"/>
      <c r="SXE91" s="43"/>
      <c r="SXF91" s="43"/>
      <c r="SXG91" s="43"/>
      <c r="SXH91" s="43"/>
      <c r="SXI91" s="43"/>
      <c r="SXJ91" s="43"/>
      <c r="SXK91" s="43"/>
      <c r="SXL91" s="43"/>
      <c r="SXM91" s="43"/>
      <c r="SXN91" s="43"/>
      <c r="SXO91" s="43"/>
      <c r="SXP91" s="43"/>
      <c r="SXQ91" s="43"/>
      <c r="SXR91" s="43"/>
      <c r="SXS91" s="43"/>
      <c r="SXT91" s="43"/>
      <c r="SXU91" s="43"/>
      <c r="SXV91" s="43"/>
      <c r="SXW91" s="43"/>
      <c r="SXX91" s="43"/>
      <c r="SXY91" s="43"/>
      <c r="SXZ91" s="43"/>
      <c r="SYA91" s="43"/>
      <c r="SYB91" s="43"/>
      <c r="SYC91" s="43"/>
      <c r="SYD91" s="43"/>
      <c r="SYE91" s="43"/>
      <c r="SYF91" s="43"/>
      <c r="SYG91" s="43"/>
      <c r="SYH91" s="43"/>
      <c r="SYI91" s="43"/>
      <c r="SYJ91" s="43"/>
      <c r="SYK91" s="43"/>
      <c r="SYL91" s="43"/>
      <c r="SYM91" s="43"/>
      <c r="SYN91" s="43"/>
      <c r="SYO91" s="43"/>
      <c r="SYP91" s="43"/>
      <c r="SYQ91" s="43"/>
      <c r="SYR91" s="43"/>
      <c r="SYS91" s="43"/>
      <c r="SYT91" s="43"/>
      <c r="SYU91" s="43"/>
      <c r="SYV91" s="43"/>
      <c r="SYW91" s="43"/>
      <c r="SYX91" s="43"/>
      <c r="SYY91" s="43"/>
      <c r="SYZ91" s="43"/>
      <c r="SZA91" s="43"/>
      <c r="SZB91" s="43"/>
      <c r="SZC91" s="43"/>
      <c r="SZD91" s="43"/>
      <c r="SZE91" s="43"/>
      <c r="SZF91" s="43"/>
      <c r="SZG91" s="43"/>
      <c r="SZH91" s="43"/>
      <c r="SZI91" s="43"/>
      <c r="SZJ91" s="43"/>
      <c r="SZK91" s="43"/>
      <c r="SZL91" s="43"/>
      <c r="SZM91" s="43"/>
      <c r="SZN91" s="43"/>
      <c r="SZO91" s="43"/>
      <c r="SZP91" s="43"/>
      <c r="SZQ91" s="43"/>
      <c r="SZR91" s="43"/>
      <c r="SZS91" s="43"/>
      <c r="SZT91" s="43"/>
      <c r="SZU91" s="43"/>
      <c r="SZV91" s="43"/>
      <c r="SZW91" s="43"/>
      <c r="SZX91" s="43"/>
      <c r="SZY91" s="43"/>
      <c r="SZZ91" s="43"/>
      <c r="TAA91" s="43"/>
      <c r="TAB91" s="43"/>
      <c r="TAC91" s="43"/>
      <c r="TAD91" s="43"/>
      <c r="TAE91" s="43"/>
      <c r="TAF91" s="43"/>
      <c r="TAG91" s="43"/>
      <c r="TAH91" s="43"/>
      <c r="TAI91" s="43"/>
      <c r="TAJ91" s="43"/>
      <c r="TAK91" s="43"/>
      <c r="TAL91" s="43"/>
      <c r="TAM91" s="43"/>
      <c r="TAN91" s="43"/>
      <c r="TAO91" s="43"/>
      <c r="TAP91" s="43"/>
      <c r="TAQ91" s="43"/>
      <c r="TAR91" s="43"/>
      <c r="TAS91" s="43"/>
      <c r="TAT91" s="43"/>
      <c r="TAU91" s="43"/>
      <c r="TAV91" s="43"/>
      <c r="TAW91" s="43"/>
      <c r="TAX91" s="43"/>
      <c r="TAY91" s="43"/>
      <c r="TAZ91" s="43"/>
      <c r="TBA91" s="43"/>
      <c r="TBB91" s="43"/>
      <c r="TBC91" s="43"/>
      <c r="TBD91" s="43"/>
      <c r="TBE91" s="43"/>
      <c r="TBF91" s="43"/>
      <c r="TBG91" s="43"/>
      <c r="TBH91" s="43"/>
      <c r="TBI91" s="43"/>
      <c r="TBJ91" s="43"/>
      <c r="TBK91" s="43"/>
      <c r="TBL91" s="43"/>
      <c r="TBM91" s="43"/>
      <c r="TBN91" s="43"/>
      <c r="TBO91" s="43"/>
      <c r="TBP91" s="43"/>
      <c r="TBQ91" s="43"/>
      <c r="TBR91" s="43"/>
      <c r="TBS91" s="43"/>
      <c r="TBT91" s="43"/>
      <c r="TBU91" s="43"/>
      <c r="TBV91" s="43"/>
      <c r="TBW91" s="43"/>
      <c r="TBX91" s="43"/>
      <c r="TBY91" s="43"/>
      <c r="TBZ91" s="43"/>
      <c r="TCA91" s="43"/>
      <c r="TCB91" s="43"/>
      <c r="TCC91" s="43"/>
      <c r="TCD91" s="43"/>
      <c r="TCE91" s="43"/>
      <c r="TCF91" s="43"/>
      <c r="TCG91" s="43"/>
      <c r="TCH91" s="43"/>
      <c r="TCI91" s="43"/>
      <c r="TCJ91" s="43"/>
      <c r="TCK91" s="43"/>
      <c r="TCL91" s="43"/>
      <c r="TCM91" s="43"/>
      <c r="TCN91" s="43"/>
      <c r="TCO91" s="43"/>
      <c r="TCP91" s="43"/>
      <c r="TCQ91" s="43"/>
      <c r="TCR91" s="43"/>
      <c r="TCS91" s="43"/>
      <c r="TCT91" s="43"/>
      <c r="TCU91" s="43"/>
      <c r="TCV91" s="43"/>
      <c r="TCW91" s="43"/>
      <c r="TCX91" s="43"/>
      <c r="TCY91" s="43"/>
      <c r="TCZ91" s="43"/>
      <c r="TDA91" s="43"/>
      <c r="TDB91" s="43"/>
      <c r="TDC91" s="43"/>
      <c r="TDD91" s="43"/>
      <c r="TDE91" s="43"/>
      <c r="TDF91" s="43"/>
      <c r="TDG91" s="43"/>
      <c r="TDH91" s="43"/>
      <c r="TDI91" s="43"/>
      <c r="TDJ91" s="43"/>
      <c r="TDK91" s="43"/>
      <c r="TDL91" s="43"/>
      <c r="TDM91" s="43"/>
      <c r="TDN91" s="43"/>
      <c r="TDO91" s="43"/>
      <c r="TDP91" s="43"/>
      <c r="TDQ91" s="43"/>
      <c r="TDR91" s="43"/>
      <c r="TDS91" s="43"/>
      <c r="TDT91" s="43"/>
      <c r="TDU91" s="43"/>
      <c r="TDV91" s="43"/>
      <c r="TDW91" s="43"/>
      <c r="TDX91" s="43"/>
      <c r="TDY91" s="43"/>
      <c r="TDZ91" s="43"/>
      <c r="TEA91" s="43"/>
      <c r="TEB91" s="43"/>
      <c r="TEC91" s="43"/>
      <c r="TED91" s="43"/>
      <c r="TEE91" s="43"/>
      <c r="TEF91" s="43"/>
      <c r="TEG91" s="43"/>
      <c r="TEH91" s="43"/>
      <c r="TEI91" s="43"/>
      <c r="TEJ91" s="43"/>
      <c r="TEK91" s="43"/>
      <c r="TEL91" s="43"/>
      <c r="TEM91" s="43"/>
      <c r="TEN91" s="43"/>
      <c r="TEO91" s="43"/>
      <c r="TEP91" s="43"/>
      <c r="TEQ91" s="43"/>
      <c r="TER91" s="43"/>
      <c r="TES91" s="43"/>
      <c r="TET91" s="43"/>
      <c r="TEU91" s="43"/>
      <c r="TEV91" s="43"/>
      <c r="TEW91" s="43"/>
      <c r="TEX91" s="43"/>
      <c r="TEY91" s="43"/>
      <c r="TEZ91" s="43"/>
      <c r="TFA91" s="43"/>
      <c r="TFB91" s="43"/>
      <c r="TFC91" s="43"/>
      <c r="TFD91" s="43"/>
      <c r="TFE91" s="43"/>
      <c r="TFF91" s="43"/>
      <c r="TFG91" s="43"/>
      <c r="TFH91" s="43"/>
      <c r="TFI91" s="43"/>
      <c r="TFJ91" s="43"/>
      <c r="TFK91" s="43"/>
      <c r="TFL91" s="43"/>
      <c r="TFM91" s="43"/>
      <c r="TFN91" s="43"/>
      <c r="TFO91" s="43"/>
      <c r="TFP91" s="43"/>
      <c r="TFQ91" s="43"/>
      <c r="TFR91" s="43"/>
      <c r="TFS91" s="43"/>
      <c r="TFT91" s="43"/>
      <c r="TFU91" s="43"/>
      <c r="TFV91" s="43"/>
      <c r="TFW91" s="43"/>
      <c r="TFX91" s="43"/>
      <c r="TFY91" s="43"/>
      <c r="TFZ91" s="43"/>
      <c r="TGA91" s="43"/>
      <c r="TGB91" s="43"/>
      <c r="TGC91" s="43"/>
      <c r="TGD91" s="43"/>
      <c r="TGE91" s="43"/>
      <c r="TGF91" s="43"/>
      <c r="TGG91" s="43"/>
      <c r="TGH91" s="43"/>
      <c r="TGI91" s="43"/>
      <c r="TGJ91" s="43"/>
      <c r="TGK91" s="43"/>
      <c r="TGL91" s="43"/>
      <c r="TGM91" s="43"/>
      <c r="TGN91" s="43"/>
      <c r="TGO91" s="43"/>
      <c r="TGP91" s="43"/>
      <c r="TGQ91" s="43"/>
      <c r="TGR91" s="43"/>
      <c r="TGS91" s="43"/>
      <c r="TGT91" s="43"/>
      <c r="TGU91" s="43"/>
      <c r="TGV91" s="43"/>
      <c r="TGW91" s="43"/>
      <c r="TGX91" s="43"/>
      <c r="TGY91" s="43"/>
      <c r="TGZ91" s="43"/>
      <c r="THA91" s="43"/>
      <c r="THB91" s="43"/>
      <c r="THC91" s="43"/>
      <c r="THD91" s="43"/>
      <c r="THE91" s="43"/>
      <c r="THF91" s="43"/>
      <c r="THG91" s="43"/>
      <c r="THH91" s="43"/>
      <c r="THI91" s="43"/>
      <c r="THJ91" s="43"/>
      <c r="THK91" s="43"/>
      <c r="THL91" s="43"/>
      <c r="THM91" s="43"/>
      <c r="THN91" s="43"/>
      <c r="THO91" s="43"/>
      <c r="THP91" s="43"/>
      <c r="THQ91" s="43"/>
      <c r="THR91" s="43"/>
      <c r="THS91" s="43"/>
      <c r="THT91" s="43"/>
      <c r="THU91" s="43"/>
      <c r="THV91" s="43"/>
      <c r="THW91" s="43"/>
      <c r="THX91" s="43"/>
      <c r="THY91" s="43"/>
      <c r="THZ91" s="43"/>
      <c r="TIA91" s="43"/>
      <c r="TIB91" s="43"/>
      <c r="TIC91" s="43"/>
      <c r="TID91" s="43"/>
      <c r="TIE91" s="43"/>
      <c r="TIF91" s="43"/>
      <c r="TIG91" s="43"/>
      <c r="TIH91" s="43"/>
      <c r="TII91" s="43"/>
      <c r="TIJ91" s="43"/>
      <c r="TIK91" s="43"/>
      <c r="TIL91" s="43"/>
      <c r="TIM91" s="43"/>
      <c r="TIN91" s="43"/>
      <c r="TIO91" s="43"/>
      <c r="TIP91" s="43"/>
      <c r="TIQ91" s="43"/>
      <c r="TIR91" s="43"/>
      <c r="TIS91" s="43"/>
      <c r="TIT91" s="43"/>
      <c r="TIU91" s="43"/>
      <c r="TIV91" s="43"/>
      <c r="TIW91" s="43"/>
      <c r="TIX91" s="43"/>
      <c r="TIY91" s="43"/>
      <c r="TIZ91" s="43"/>
      <c r="TJA91" s="43"/>
      <c r="TJB91" s="43"/>
      <c r="TJC91" s="43"/>
      <c r="TJD91" s="43"/>
      <c r="TJE91" s="43"/>
      <c r="TJF91" s="43"/>
      <c r="TJG91" s="43"/>
      <c r="TJH91" s="43"/>
      <c r="TJI91" s="43"/>
      <c r="TJJ91" s="43"/>
      <c r="TJK91" s="43"/>
      <c r="TJL91" s="43"/>
      <c r="TJM91" s="43"/>
      <c r="TJN91" s="43"/>
      <c r="TJO91" s="43"/>
      <c r="TJP91" s="43"/>
      <c r="TJQ91" s="43"/>
      <c r="TJR91" s="43"/>
      <c r="TJS91" s="43"/>
      <c r="TJT91" s="43"/>
      <c r="TJU91" s="43"/>
      <c r="TJV91" s="43"/>
      <c r="TJW91" s="43"/>
      <c r="TJX91" s="43"/>
      <c r="TJY91" s="43"/>
      <c r="TJZ91" s="43"/>
      <c r="TKA91" s="43"/>
      <c r="TKB91" s="43"/>
      <c r="TKC91" s="43"/>
      <c r="TKD91" s="43"/>
      <c r="TKE91" s="43"/>
      <c r="TKF91" s="43"/>
      <c r="TKG91" s="43"/>
      <c r="TKH91" s="43"/>
      <c r="TKI91" s="43"/>
      <c r="TKJ91" s="43"/>
      <c r="TKK91" s="43"/>
      <c r="TKL91" s="43"/>
      <c r="TKM91" s="43"/>
      <c r="TKN91" s="43"/>
      <c r="TKO91" s="43"/>
      <c r="TKP91" s="43"/>
      <c r="TKQ91" s="43"/>
      <c r="TKR91" s="43"/>
      <c r="TKS91" s="43"/>
      <c r="TKT91" s="43"/>
      <c r="TKU91" s="43"/>
      <c r="TKV91" s="43"/>
      <c r="TKW91" s="43"/>
      <c r="TKX91" s="43"/>
      <c r="TKY91" s="43"/>
      <c r="TKZ91" s="43"/>
      <c r="TLA91" s="43"/>
      <c r="TLB91" s="43"/>
      <c r="TLC91" s="43"/>
      <c r="TLD91" s="43"/>
      <c r="TLE91" s="43"/>
      <c r="TLF91" s="43"/>
      <c r="TLG91" s="43"/>
      <c r="TLH91" s="43"/>
      <c r="TLI91" s="43"/>
      <c r="TLJ91" s="43"/>
      <c r="TLK91" s="43"/>
      <c r="TLL91" s="43"/>
      <c r="TLM91" s="43"/>
      <c r="TLN91" s="43"/>
      <c r="TLO91" s="43"/>
      <c r="TLP91" s="43"/>
      <c r="TLQ91" s="43"/>
      <c r="TLR91" s="43"/>
      <c r="TLS91" s="43"/>
      <c r="TLT91" s="43"/>
      <c r="TLU91" s="43"/>
      <c r="TLV91" s="43"/>
      <c r="TLW91" s="43"/>
      <c r="TLX91" s="43"/>
      <c r="TLY91" s="43"/>
      <c r="TLZ91" s="43"/>
      <c r="TMA91" s="43"/>
      <c r="TMB91" s="43"/>
      <c r="TMC91" s="43"/>
      <c r="TMD91" s="43"/>
      <c r="TME91" s="43"/>
      <c r="TMF91" s="43"/>
      <c r="TMG91" s="43"/>
      <c r="TMH91" s="43"/>
      <c r="TMI91" s="43"/>
      <c r="TMJ91" s="43"/>
      <c r="TMK91" s="43"/>
      <c r="TML91" s="43"/>
      <c r="TMM91" s="43"/>
      <c r="TMN91" s="43"/>
      <c r="TMO91" s="43"/>
      <c r="TMP91" s="43"/>
      <c r="TMQ91" s="43"/>
      <c r="TMR91" s="43"/>
      <c r="TMS91" s="43"/>
      <c r="TMT91" s="43"/>
      <c r="TMU91" s="43"/>
      <c r="TMV91" s="43"/>
      <c r="TMW91" s="43"/>
      <c r="TMX91" s="43"/>
      <c r="TMY91" s="43"/>
      <c r="TMZ91" s="43"/>
      <c r="TNA91" s="43"/>
      <c r="TNB91" s="43"/>
      <c r="TNC91" s="43"/>
      <c r="TND91" s="43"/>
      <c r="TNE91" s="43"/>
      <c r="TNF91" s="43"/>
      <c r="TNG91" s="43"/>
      <c r="TNH91" s="43"/>
      <c r="TNI91" s="43"/>
      <c r="TNJ91" s="43"/>
      <c r="TNK91" s="43"/>
      <c r="TNL91" s="43"/>
      <c r="TNM91" s="43"/>
      <c r="TNN91" s="43"/>
      <c r="TNO91" s="43"/>
      <c r="TNP91" s="43"/>
      <c r="TNQ91" s="43"/>
      <c r="TNR91" s="43"/>
      <c r="TNS91" s="43"/>
      <c r="TNT91" s="43"/>
      <c r="TNU91" s="43"/>
      <c r="TNV91" s="43"/>
      <c r="TNW91" s="43"/>
      <c r="TNX91" s="43"/>
      <c r="TNY91" s="43"/>
      <c r="TNZ91" s="43"/>
      <c r="TOA91" s="43"/>
      <c r="TOB91" s="43"/>
      <c r="TOC91" s="43"/>
      <c r="TOD91" s="43"/>
      <c r="TOE91" s="43"/>
      <c r="TOF91" s="43"/>
      <c r="TOG91" s="43"/>
      <c r="TOH91" s="43"/>
      <c r="TOI91" s="43"/>
      <c r="TOJ91" s="43"/>
      <c r="TOK91" s="43"/>
      <c r="TOL91" s="43"/>
      <c r="TOM91" s="43"/>
      <c r="TON91" s="43"/>
      <c r="TOO91" s="43"/>
      <c r="TOP91" s="43"/>
      <c r="TOQ91" s="43"/>
      <c r="TOR91" s="43"/>
      <c r="TOS91" s="43"/>
      <c r="TOT91" s="43"/>
      <c r="TOU91" s="43"/>
      <c r="TOV91" s="43"/>
      <c r="TOW91" s="43"/>
      <c r="TOX91" s="43"/>
      <c r="TOY91" s="43"/>
      <c r="TOZ91" s="43"/>
      <c r="TPA91" s="43"/>
      <c r="TPB91" s="43"/>
      <c r="TPC91" s="43"/>
      <c r="TPD91" s="43"/>
      <c r="TPE91" s="43"/>
      <c r="TPF91" s="43"/>
      <c r="TPG91" s="43"/>
      <c r="TPH91" s="43"/>
      <c r="TPI91" s="43"/>
      <c r="TPJ91" s="43"/>
      <c r="TPK91" s="43"/>
      <c r="TPL91" s="43"/>
      <c r="TPM91" s="43"/>
      <c r="TPN91" s="43"/>
      <c r="TPO91" s="43"/>
      <c r="TPP91" s="43"/>
      <c r="TPQ91" s="43"/>
      <c r="TPR91" s="43"/>
      <c r="TPS91" s="43"/>
      <c r="TPT91" s="43"/>
      <c r="TPU91" s="43"/>
      <c r="TPV91" s="43"/>
      <c r="TPW91" s="43"/>
      <c r="TPX91" s="43"/>
      <c r="TPY91" s="43"/>
      <c r="TPZ91" s="43"/>
      <c r="TQA91" s="43"/>
      <c r="TQB91" s="43"/>
      <c r="TQC91" s="43"/>
      <c r="TQD91" s="43"/>
      <c r="TQE91" s="43"/>
      <c r="TQF91" s="43"/>
      <c r="TQG91" s="43"/>
      <c r="TQH91" s="43"/>
      <c r="TQI91" s="43"/>
      <c r="TQJ91" s="43"/>
      <c r="TQK91" s="43"/>
      <c r="TQL91" s="43"/>
      <c r="TQM91" s="43"/>
      <c r="TQN91" s="43"/>
      <c r="TQO91" s="43"/>
      <c r="TQP91" s="43"/>
      <c r="TQQ91" s="43"/>
      <c r="TQR91" s="43"/>
      <c r="TQS91" s="43"/>
      <c r="TQT91" s="43"/>
      <c r="TQU91" s="43"/>
      <c r="TQV91" s="43"/>
      <c r="TQW91" s="43"/>
      <c r="TQX91" s="43"/>
      <c r="TQY91" s="43"/>
      <c r="TQZ91" s="43"/>
      <c r="TRA91" s="43"/>
      <c r="TRB91" s="43"/>
      <c r="TRC91" s="43"/>
      <c r="TRD91" s="43"/>
      <c r="TRE91" s="43"/>
      <c r="TRF91" s="43"/>
      <c r="TRG91" s="43"/>
      <c r="TRH91" s="43"/>
      <c r="TRI91" s="43"/>
      <c r="TRJ91" s="43"/>
      <c r="TRK91" s="43"/>
      <c r="TRL91" s="43"/>
      <c r="TRM91" s="43"/>
      <c r="TRN91" s="43"/>
      <c r="TRO91" s="43"/>
      <c r="TRP91" s="43"/>
      <c r="TRQ91" s="43"/>
      <c r="TRR91" s="43"/>
      <c r="TRS91" s="43"/>
      <c r="TRT91" s="43"/>
      <c r="TRU91" s="43"/>
      <c r="TRV91" s="43"/>
      <c r="TRW91" s="43"/>
      <c r="TRX91" s="43"/>
      <c r="TRY91" s="43"/>
      <c r="TRZ91" s="43"/>
      <c r="TSA91" s="43"/>
      <c r="TSB91" s="43"/>
      <c r="TSC91" s="43"/>
      <c r="TSD91" s="43"/>
      <c r="TSE91" s="43"/>
      <c r="TSF91" s="43"/>
      <c r="TSG91" s="43"/>
      <c r="TSH91" s="43"/>
      <c r="TSI91" s="43"/>
      <c r="TSJ91" s="43"/>
      <c r="TSK91" s="43"/>
      <c r="TSL91" s="43"/>
      <c r="TSM91" s="43"/>
      <c r="TSN91" s="43"/>
      <c r="TSO91" s="43"/>
      <c r="TSP91" s="43"/>
      <c r="TSQ91" s="43"/>
      <c r="TSR91" s="43"/>
      <c r="TSS91" s="43"/>
      <c r="TST91" s="43"/>
      <c r="TSU91" s="43"/>
      <c r="TSV91" s="43"/>
      <c r="TSW91" s="43"/>
      <c r="TSX91" s="43"/>
      <c r="TSY91" s="43"/>
      <c r="TSZ91" s="43"/>
      <c r="TTA91" s="43"/>
      <c r="TTB91" s="43"/>
      <c r="TTC91" s="43"/>
      <c r="TTD91" s="43"/>
      <c r="TTE91" s="43"/>
      <c r="TTF91" s="43"/>
      <c r="TTG91" s="43"/>
      <c r="TTH91" s="43"/>
      <c r="TTI91" s="43"/>
      <c r="TTJ91" s="43"/>
      <c r="TTK91" s="43"/>
      <c r="TTL91" s="43"/>
      <c r="TTM91" s="43"/>
      <c r="TTN91" s="43"/>
      <c r="TTO91" s="43"/>
      <c r="TTP91" s="43"/>
      <c r="TTQ91" s="43"/>
      <c r="TTR91" s="43"/>
      <c r="TTS91" s="43"/>
      <c r="TTT91" s="43"/>
      <c r="TTU91" s="43"/>
      <c r="TTV91" s="43"/>
      <c r="TTW91" s="43"/>
      <c r="TTX91" s="43"/>
      <c r="TTY91" s="43"/>
      <c r="TTZ91" s="43"/>
      <c r="TUA91" s="43"/>
      <c r="TUB91" s="43"/>
      <c r="TUC91" s="43"/>
      <c r="TUD91" s="43"/>
      <c r="TUE91" s="43"/>
      <c r="TUF91" s="43"/>
      <c r="TUG91" s="43"/>
      <c r="TUH91" s="43"/>
      <c r="TUI91" s="43"/>
      <c r="TUJ91" s="43"/>
      <c r="TUK91" s="43"/>
      <c r="TUL91" s="43"/>
      <c r="TUM91" s="43"/>
      <c r="TUN91" s="43"/>
      <c r="TUO91" s="43"/>
      <c r="TUP91" s="43"/>
      <c r="TUQ91" s="43"/>
      <c r="TUR91" s="43"/>
      <c r="TUS91" s="43"/>
      <c r="TUT91" s="43"/>
      <c r="TUU91" s="43"/>
      <c r="TUV91" s="43"/>
      <c r="TUW91" s="43"/>
      <c r="TUX91" s="43"/>
      <c r="TUY91" s="43"/>
      <c r="TUZ91" s="43"/>
      <c r="TVA91" s="43"/>
      <c r="TVB91" s="43"/>
      <c r="TVC91" s="43"/>
      <c r="TVD91" s="43"/>
      <c r="TVE91" s="43"/>
      <c r="TVF91" s="43"/>
      <c r="TVG91" s="43"/>
      <c r="TVH91" s="43"/>
      <c r="TVI91" s="43"/>
      <c r="TVJ91" s="43"/>
      <c r="TVK91" s="43"/>
      <c r="TVL91" s="43"/>
      <c r="TVM91" s="43"/>
      <c r="TVN91" s="43"/>
      <c r="TVO91" s="43"/>
      <c r="TVP91" s="43"/>
      <c r="TVQ91" s="43"/>
      <c r="TVR91" s="43"/>
      <c r="TVS91" s="43"/>
      <c r="TVT91" s="43"/>
      <c r="TVU91" s="43"/>
      <c r="TVV91" s="43"/>
      <c r="TVW91" s="43"/>
      <c r="TVX91" s="43"/>
      <c r="TVY91" s="43"/>
      <c r="TVZ91" s="43"/>
      <c r="TWA91" s="43"/>
      <c r="TWB91" s="43"/>
      <c r="TWC91" s="43"/>
      <c r="TWD91" s="43"/>
      <c r="TWE91" s="43"/>
      <c r="TWF91" s="43"/>
      <c r="TWG91" s="43"/>
      <c r="TWH91" s="43"/>
      <c r="TWI91" s="43"/>
      <c r="TWJ91" s="43"/>
      <c r="TWK91" s="43"/>
      <c r="TWL91" s="43"/>
      <c r="TWM91" s="43"/>
      <c r="TWN91" s="43"/>
      <c r="TWO91" s="43"/>
      <c r="TWP91" s="43"/>
      <c r="TWQ91" s="43"/>
      <c r="TWR91" s="43"/>
      <c r="TWS91" s="43"/>
      <c r="TWT91" s="43"/>
      <c r="TWU91" s="43"/>
      <c r="TWV91" s="43"/>
      <c r="TWW91" s="43"/>
      <c r="TWX91" s="43"/>
      <c r="TWY91" s="43"/>
      <c r="TWZ91" s="43"/>
      <c r="TXA91" s="43"/>
      <c r="TXB91" s="43"/>
      <c r="TXC91" s="43"/>
      <c r="TXD91" s="43"/>
      <c r="TXE91" s="43"/>
      <c r="TXF91" s="43"/>
      <c r="TXG91" s="43"/>
      <c r="TXH91" s="43"/>
      <c r="TXI91" s="43"/>
      <c r="TXJ91" s="43"/>
      <c r="TXK91" s="43"/>
      <c r="TXL91" s="43"/>
      <c r="TXM91" s="43"/>
      <c r="TXN91" s="43"/>
      <c r="TXO91" s="43"/>
      <c r="TXP91" s="43"/>
      <c r="TXQ91" s="43"/>
      <c r="TXR91" s="43"/>
      <c r="TXS91" s="43"/>
      <c r="TXT91" s="43"/>
      <c r="TXU91" s="43"/>
      <c r="TXV91" s="43"/>
      <c r="TXW91" s="43"/>
      <c r="TXX91" s="43"/>
      <c r="TXY91" s="43"/>
      <c r="TXZ91" s="43"/>
      <c r="TYA91" s="43"/>
      <c r="TYB91" s="43"/>
      <c r="TYC91" s="43"/>
      <c r="TYD91" s="43"/>
      <c r="TYE91" s="43"/>
      <c r="TYF91" s="43"/>
      <c r="TYG91" s="43"/>
      <c r="TYH91" s="43"/>
      <c r="TYI91" s="43"/>
      <c r="TYJ91" s="43"/>
      <c r="TYK91" s="43"/>
      <c r="TYL91" s="43"/>
      <c r="TYM91" s="43"/>
      <c r="TYN91" s="43"/>
      <c r="TYO91" s="43"/>
      <c r="TYP91" s="43"/>
      <c r="TYQ91" s="43"/>
      <c r="TYR91" s="43"/>
      <c r="TYS91" s="43"/>
      <c r="TYT91" s="43"/>
      <c r="TYU91" s="43"/>
      <c r="TYV91" s="43"/>
      <c r="TYW91" s="43"/>
      <c r="TYX91" s="43"/>
      <c r="TYY91" s="43"/>
      <c r="TYZ91" s="43"/>
      <c r="TZA91" s="43"/>
      <c r="TZB91" s="43"/>
      <c r="TZC91" s="43"/>
      <c r="TZD91" s="43"/>
      <c r="TZE91" s="43"/>
      <c r="TZF91" s="43"/>
      <c r="TZG91" s="43"/>
      <c r="TZH91" s="43"/>
      <c r="TZI91" s="43"/>
      <c r="TZJ91" s="43"/>
      <c r="TZK91" s="43"/>
      <c r="TZL91" s="43"/>
      <c r="TZM91" s="43"/>
      <c r="TZN91" s="43"/>
      <c r="TZO91" s="43"/>
      <c r="TZP91" s="43"/>
      <c r="TZQ91" s="43"/>
      <c r="TZR91" s="43"/>
      <c r="TZS91" s="43"/>
      <c r="TZT91" s="43"/>
      <c r="TZU91" s="43"/>
      <c r="TZV91" s="43"/>
      <c r="TZW91" s="43"/>
      <c r="TZX91" s="43"/>
      <c r="TZY91" s="43"/>
      <c r="TZZ91" s="43"/>
      <c r="UAA91" s="43"/>
      <c r="UAB91" s="43"/>
      <c r="UAC91" s="43"/>
      <c r="UAD91" s="43"/>
      <c r="UAE91" s="43"/>
      <c r="UAF91" s="43"/>
      <c r="UAG91" s="43"/>
      <c r="UAH91" s="43"/>
      <c r="UAI91" s="43"/>
      <c r="UAJ91" s="43"/>
      <c r="UAK91" s="43"/>
      <c r="UAL91" s="43"/>
      <c r="UAM91" s="43"/>
      <c r="UAN91" s="43"/>
      <c r="UAO91" s="43"/>
      <c r="UAP91" s="43"/>
      <c r="UAQ91" s="43"/>
      <c r="UAR91" s="43"/>
      <c r="UAS91" s="43"/>
      <c r="UAT91" s="43"/>
      <c r="UAU91" s="43"/>
      <c r="UAV91" s="43"/>
      <c r="UAW91" s="43"/>
      <c r="UAX91" s="43"/>
      <c r="UAY91" s="43"/>
      <c r="UAZ91" s="43"/>
      <c r="UBA91" s="43"/>
      <c r="UBB91" s="43"/>
      <c r="UBC91" s="43"/>
      <c r="UBD91" s="43"/>
      <c r="UBE91" s="43"/>
      <c r="UBF91" s="43"/>
      <c r="UBG91" s="43"/>
      <c r="UBH91" s="43"/>
      <c r="UBI91" s="43"/>
      <c r="UBJ91" s="43"/>
      <c r="UBK91" s="43"/>
      <c r="UBL91" s="43"/>
      <c r="UBM91" s="43"/>
      <c r="UBN91" s="43"/>
      <c r="UBO91" s="43"/>
      <c r="UBP91" s="43"/>
      <c r="UBQ91" s="43"/>
      <c r="UBR91" s="43"/>
      <c r="UBS91" s="43"/>
      <c r="UBT91" s="43"/>
      <c r="UBU91" s="43"/>
      <c r="UBV91" s="43"/>
      <c r="UBW91" s="43"/>
      <c r="UBX91" s="43"/>
      <c r="UBY91" s="43"/>
      <c r="UBZ91" s="43"/>
      <c r="UCA91" s="43"/>
      <c r="UCB91" s="43"/>
      <c r="UCC91" s="43"/>
      <c r="UCD91" s="43"/>
      <c r="UCE91" s="43"/>
      <c r="UCF91" s="43"/>
      <c r="UCG91" s="43"/>
      <c r="UCH91" s="43"/>
      <c r="UCI91" s="43"/>
      <c r="UCJ91" s="43"/>
      <c r="UCK91" s="43"/>
      <c r="UCL91" s="43"/>
      <c r="UCM91" s="43"/>
      <c r="UCN91" s="43"/>
      <c r="UCO91" s="43"/>
      <c r="UCP91" s="43"/>
      <c r="UCQ91" s="43"/>
      <c r="UCR91" s="43"/>
      <c r="UCS91" s="43"/>
      <c r="UCT91" s="43"/>
      <c r="UCU91" s="43"/>
      <c r="UCV91" s="43"/>
      <c r="UCW91" s="43"/>
      <c r="UCX91" s="43"/>
      <c r="UCY91" s="43"/>
      <c r="UCZ91" s="43"/>
      <c r="UDA91" s="43"/>
      <c r="UDB91" s="43"/>
      <c r="UDC91" s="43"/>
      <c r="UDD91" s="43"/>
      <c r="UDE91" s="43"/>
      <c r="UDF91" s="43"/>
      <c r="UDG91" s="43"/>
      <c r="UDH91" s="43"/>
      <c r="UDI91" s="43"/>
      <c r="UDJ91" s="43"/>
      <c r="UDK91" s="43"/>
      <c r="UDL91" s="43"/>
      <c r="UDM91" s="43"/>
      <c r="UDN91" s="43"/>
      <c r="UDO91" s="43"/>
      <c r="UDP91" s="43"/>
      <c r="UDQ91" s="43"/>
      <c r="UDR91" s="43"/>
      <c r="UDS91" s="43"/>
      <c r="UDT91" s="43"/>
      <c r="UDU91" s="43"/>
      <c r="UDV91" s="43"/>
      <c r="UDW91" s="43"/>
      <c r="UDX91" s="43"/>
      <c r="UDY91" s="43"/>
      <c r="UDZ91" s="43"/>
      <c r="UEA91" s="43"/>
      <c r="UEB91" s="43"/>
      <c r="UEC91" s="43"/>
      <c r="UED91" s="43"/>
      <c r="UEE91" s="43"/>
      <c r="UEF91" s="43"/>
      <c r="UEG91" s="43"/>
      <c r="UEH91" s="43"/>
      <c r="UEI91" s="43"/>
      <c r="UEJ91" s="43"/>
      <c r="UEK91" s="43"/>
      <c r="UEL91" s="43"/>
      <c r="UEM91" s="43"/>
      <c r="UEN91" s="43"/>
      <c r="UEO91" s="43"/>
      <c r="UEP91" s="43"/>
      <c r="UEQ91" s="43"/>
      <c r="UER91" s="43"/>
      <c r="UES91" s="43"/>
      <c r="UET91" s="43"/>
      <c r="UEU91" s="43"/>
      <c r="UEV91" s="43"/>
      <c r="UEW91" s="43"/>
      <c r="UEX91" s="43"/>
      <c r="UEY91" s="43"/>
      <c r="UEZ91" s="43"/>
      <c r="UFA91" s="43"/>
      <c r="UFB91" s="43"/>
      <c r="UFC91" s="43"/>
      <c r="UFD91" s="43"/>
      <c r="UFE91" s="43"/>
      <c r="UFF91" s="43"/>
      <c r="UFG91" s="43"/>
      <c r="UFH91" s="43"/>
      <c r="UFI91" s="43"/>
      <c r="UFJ91" s="43"/>
      <c r="UFK91" s="43"/>
      <c r="UFL91" s="43"/>
      <c r="UFM91" s="43"/>
      <c r="UFN91" s="43"/>
      <c r="UFO91" s="43"/>
      <c r="UFP91" s="43"/>
      <c r="UFQ91" s="43"/>
      <c r="UFR91" s="43"/>
      <c r="UFS91" s="43"/>
      <c r="UFT91" s="43"/>
      <c r="UFU91" s="43"/>
      <c r="UFV91" s="43"/>
      <c r="UFW91" s="43"/>
      <c r="UFX91" s="43"/>
      <c r="UFY91" s="43"/>
      <c r="UFZ91" s="43"/>
      <c r="UGA91" s="43"/>
      <c r="UGB91" s="43"/>
      <c r="UGC91" s="43"/>
      <c r="UGD91" s="43"/>
      <c r="UGE91" s="43"/>
      <c r="UGF91" s="43"/>
      <c r="UGG91" s="43"/>
      <c r="UGH91" s="43"/>
      <c r="UGI91" s="43"/>
      <c r="UGJ91" s="43"/>
      <c r="UGK91" s="43"/>
      <c r="UGL91" s="43"/>
      <c r="UGM91" s="43"/>
      <c r="UGN91" s="43"/>
      <c r="UGO91" s="43"/>
      <c r="UGP91" s="43"/>
      <c r="UGQ91" s="43"/>
      <c r="UGR91" s="43"/>
      <c r="UGS91" s="43"/>
      <c r="UGT91" s="43"/>
      <c r="UGU91" s="43"/>
      <c r="UGV91" s="43"/>
      <c r="UGW91" s="43"/>
      <c r="UGX91" s="43"/>
      <c r="UGY91" s="43"/>
      <c r="UGZ91" s="43"/>
      <c r="UHA91" s="43"/>
      <c r="UHB91" s="43"/>
      <c r="UHC91" s="43"/>
      <c r="UHD91" s="43"/>
      <c r="UHE91" s="43"/>
      <c r="UHF91" s="43"/>
      <c r="UHG91" s="43"/>
      <c r="UHH91" s="43"/>
      <c r="UHI91" s="43"/>
      <c r="UHJ91" s="43"/>
      <c r="UHK91" s="43"/>
      <c r="UHL91" s="43"/>
      <c r="UHM91" s="43"/>
      <c r="UHN91" s="43"/>
      <c r="UHO91" s="43"/>
      <c r="UHP91" s="43"/>
      <c r="UHQ91" s="43"/>
      <c r="UHR91" s="43"/>
      <c r="UHS91" s="43"/>
      <c r="UHT91" s="43"/>
      <c r="UHU91" s="43"/>
      <c r="UHV91" s="43"/>
      <c r="UHW91" s="43"/>
      <c r="UHX91" s="43"/>
      <c r="UHY91" s="43"/>
      <c r="UHZ91" s="43"/>
      <c r="UIA91" s="43"/>
      <c r="UIB91" s="43"/>
      <c r="UIC91" s="43"/>
      <c r="UID91" s="43"/>
      <c r="UIE91" s="43"/>
      <c r="UIF91" s="43"/>
      <c r="UIG91" s="43"/>
      <c r="UIH91" s="43"/>
      <c r="UII91" s="43"/>
      <c r="UIJ91" s="43"/>
      <c r="UIK91" s="43"/>
      <c r="UIL91" s="43"/>
      <c r="UIM91" s="43"/>
      <c r="UIN91" s="43"/>
      <c r="UIO91" s="43"/>
      <c r="UIP91" s="43"/>
      <c r="UIQ91" s="43"/>
      <c r="UIR91" s="43"/>
      <c r="UIS91" s="43"/>
      <c r="UIT91" s="43"/>
      <c r="UIU91" s="43"/>
      <c r="UIV91" s="43"/>
      <c r="UIW91" s="43"/>
      <c r="UIX91" s="43"/>
      <c r="UIY91" s="43"/>
      <c r="UIZ91" s="43"/>
      <c r="UJA91" s="43"/>
      <c r="UJB91" s="43"/>
      <c r="UJC91" s="43"/>
      <c r="UJD91" s="43"/>
      <c r="UJE91" s="43"/>
      <c r="UJF91" s="43"/>
      <c r="UJG91" s="43"/>
      <c r="UJH91" s="43"/>
      <c r="UJI91" s="43"/>
      <c r="UJJ91" s="43"/>
      <c r="UJK91" s="43"/>
      <c r="UJL91" s="43"/>
      <c r="UJM91" s="43"/>
      <c r="UJN91" s="43"/>
      <c r="UJO91" s="43"/>
      <c r="UJP91" s="43"/>
      <c r="UJQ91" s="43"/>
      <c r="UJR91" s="43"/>
      <c r="UJS91" s="43"/>
      <c r="UJT91" s="43"/>
      <c r="UJU91" s="43"/>
      <c r="UJV91" s="43"/>
      <c r="UJW91" s="43"/>
      <c r="UJX91" s="43"/>
      <c r="UJY91" s="43"/>
      <c r="UJZ91" s="43"/>
      <c r="UKA91" s="43"/>
      <c r="UKB91" s="43"/>
      <c r="UKC91" s="43"/>
      <c r="UKD91" s="43"/>
      <c r="UKE91" s="43"/>
      <c r="UKF91" s="43"/>
      <c r="UKG91" s="43"/>
      <c r="UKH91" s="43"/>
      <c r="UKI91" s="43"/>
      <c r="UKJ91" s="43"/>
      <c r="UKK91" s="43"/>
      <c r="UKL91" s="43"/>
      <c r="UKM91" s="43"/>
      <c r="UKN91" s="43"/>
      <c r="UKO91" s="43"/>
      <c r="UKP91" s="43"/>
      <c r="UKQ91" s="43"/>
      <c r="UKR91" s="43"/>
      <c r="UKS91" s="43"/>
      <c r="UKT91" s="43"/>
      <c r="UKU91" s="43"/>
      <c r="UKV91" s="43"/>
      <c r="UKW91" s="43"/>
      <c r="UKX91" s="43"/>
      <c r="UKY91" s="43"/>
      <c r="UKZ91" s="43"/>
      <c r="ULA91" s="43"/>
      <c r="ULB91" s="43"/>
      <c r="ULC91" s="43"/>
      <c r="ULD91" s="43"/>
      <c r="ULE91" s="43"/>
      <c r="ULF91" s="43"/>
      <c r="ULG91" s="43"/>
      <c r="ULH91" s="43"/>
      <c r="ULI91" s="43"/>
      <c r="ULJ91" s="43"/>
      <c r="ULK91" s="43"/>
      <c r="ULL91" s="43"/>
      <c r="ULM91" s="43"/>
      <c r="ULN91" s="43"/>
      <c r="ULO91" s="43"/>
      <c r="ULP91" s="43"/>
      <c r="ULQ91" s="43"/>
      <c r="ULR91" s="43"/>
      <c r="ULS91" s="43"/>
      <c r="ULT91" s="43"/>
      <c r="ULU91" s="43"/>
      <c r="ULV91" s="43"/>
      <c r="ULW91" s="43"/>
      <c r="ULX91" s="43"/>
      <c r="ULY91" s="43"/>
      <c r="ULZ91" s="43"/>
      <c r="UMA91" s="43"/>
      <c r="UMB91" s="43"/>
      <c r="UMC91" s="43"/>
      <c r="UMD91" s="43"/>
      <c r="UME91" s="43"/>
      <c r="UMF91" s="43"/>
      <c r="UMG91" s="43"/>
      <c r="UMH91" s="43"/>
      <c r="UMI91" s="43"/>
      <c r="UMJ91" s="43"/>
      <c r="UMK91" s="43"/>
      <c r="UML91" s="43"/>
      <c r="UMM91" s="43"/>
      <c r="UMN91" s="43"/>
      <c r="UMO91" s="43"/>
      <c r="UMP91" s="43"/>
      <c r="UMQ91" s="43"/>
      <c r="UMR91" s="43"/>
      <c r="UMS91" s="43"/>
      <c r="UMT91" s="43"/>
      <c r="UMU91" s="43"/>
      <c r="UMV91" s="43"/>
      <c r="UMW91" s="43"/>
      <c r="UMX91" s="43"/>
      <c r="UMY91" s="43"/>
      <c r="UMZ91" s="43"/>
      <c r="UNA91" s="43"/>
      <c r="UNB91" s="43"/>
      <c r="UNC91" s="43"/>
      <c r="UND91" s="43"/>
      <c r="UNE91" s="43"/>
      <c r="UNF91" s="43"/>
      <c r="UNG91" s="43"/>
      <c r="UNH91" s="43"/>
      <c r="UNI91" s="43"/>
      <c r="UNJ91" s="43"/>
      <c r="UNK91" s="43"/>
      <c r="UNL91" s="43"/>
      <c r="UNM91" s="43"/>
      <c r="UNN91" s="43"/>
      <c r="UNO91" s="43"/>
      <c r="UNP91" s="43"/>
      <c r="UNQ91" s="43"/>
      <c r="UNR91" s="43"/>
      <c r="UNS91" s="43"/>
      <c r="UNT91" s="43"/>
      <c r="UNU91" s="43"/>
      <c r="UNV91" s="43"/>
      <c r="UNW91" s="43"/>
      <c r="UNX91" s="43"/>
      <c r="UNY91" s="43"/>
      <c r="UNZ91" s="43"/>
      <c r="UOA91" s="43"/>
      <c r="UOB91" s="43"/>
      <c r="UOC91" s="43"/>
      <c r="UOD91" s="43"/>
      <c r="UOE91" s="43"/>
      <c r="UOF91" s="43"/>
      <c r="UOG91" s="43"/>
      <c r="UOH91" s="43"/>
      <c r="UOI91" s="43"/>
      <c r="UOJ91" s="43"/>
      <c r="UOK91" s="43"/>
      <c r="UOL91" s="43"/>
      <c r="UOM91" s="43"/>
      <c r="UON91" s="43"/>
      <c r="UOO91" s="43"/>
      <c r="UOP91" s="43"/>
      <c r="UOQ91" s="43"/>
      <c r="UOR91" s="43"/>
      <c r="UOS91" s="43"/>
      <c r="UOT91" s="43"/>
      <c r="UOU91" s="43"/>
      <c r="UOV91" s="43"/>
      <c r="UOW91" s="43"/>
      <c r="UOX91" s="43"/>
      <c r="UOY91" s="43"/>
      <c r="UOZ91" s="43"/>
      <c r="UPA91" s="43"/>
      <c r="UPB91" s="43"/>
      <c r="UPC91" s="43"/>
      <c r="UPD91" s="43"/>
      <c r="UPE91" s="43"/>
      <c r="UPF91" s="43"/>
      <c r="UPG91" s="43"/>
      <c r="UPH91" s="43"/>
      <c r="UPI91" s="43"/>
      <c r="UPJ91" s="43"/>
      <c r="UPK91" s="43"/>
      <c r="UPL91" s="43"/>
      <c r="UPM91" s="43"/>
      <c r="UPN91" s="43"/>
      <c r="UPO91" s="43"/>
      <c r="UPP91" s="43"/>
      <c r="UPQ91" s="43"/>
      <c r="UPR91" s="43"/>
      <c r="UPS91" s="43"/>
      <c r="UPT91" s="43"/>
      <c r="UPU91" s="43"/>
      <c r="UPV91" s="43"/>
      <c r="UPW91" s="43"/>
      <c r="UPX91" s="43"/>
      <c r="UPY91" s="43"/>
      <c r="UPZ91" s="43"/>
      <c r="UQA91" s="43"/>
      <c r="UQB91" s="43"/>
      <c r="UQC91" s="43"/>
      <c r="UQD91" s="43"/>
      <c r="UQE91" s="43"/>
      <c r="UQF91" s="43"/>
      <c r="UQG91" s="43"/>
      <c r="UQH91" s="43"/>
      <c r="UQI91" s="43"/>
      <c r="UQJ91" s="43"/>
      <c r="UQK91" s="43"/>
      <c r="UQL91" s="43"/>
      <c r="UQM91" s="43"/>
      <c r="UQN91" s="43"/>
      <c r="UQO91" s="43"/>
      <c r="UQP91" s="43"/>
      <c r="UQQ91" s="43"/>
      <c r="UQR91" s="43"/>
      <c r="UQS91" s="43"/>
      <c r="UQT91" s="43"/>
      <c r="UQU91" s="43"/>
      <c r="UQV91" s="43"/>
      <c r="UQW91" s="43"/>
      <c r="UQX91" s="43"/>
      <c r="UQY91" s="43"/>
      <c r="UQZ91" s="43"/>
      <c r="URA91" s="43"/>
      <c r="URB91" s="43"/>
      <c r="URC91" s="43"/>
      <c r="URD91" s="43"/>
      <c r="URE91" s="43"/>
      <c r="URF91" s="43"/>
      <c r="URG91" s="43"/>
      <c r="URH91" s="43"/>
      <c r="URI91" s="43"/>
      <c r="URJ91" s="43"/>
      <c r="URK91" s="43"/>
      <c r="URL91" s="43"/>
      <c r="URM91" s="43"/>
      <c r="URN91" s="43"/>
      <c r="URO91" s="43"/>
      <c r="URP91" s="43"/>
      <c r="URQ91" s="43"/>
      <c r="URR91" s="43"/>
      <c r="URS91" s="43"/>
      <c r="URT91" s="43"/>
      <c r="URU91" s="43"/>
      <c r="URV91" s="43"/>
      <c r="URW91" s="43"/>
      <c r="URX91" s="43"/>
      <c r="URY91" s="43"/>
      <c r="URZ91" s="43"/>
      <c r="USA91" s="43"/>
      <c r="USB91" s="43"/>
      <c r="USC91" s="43"/>
      <c r="USD91" s="43"/>
      <c r="USE91" s="43"/>
      <c r="USF91" s="43"/>
      <c r="USG91" s="43"/>
      <c r="USH91" s="43"/>
      <c r="USI91" s="43"/>
      <c r="USJ91" s="43"/>
      <c r="USK91" s="43"/>
      <c r="USL91" s="43"/>
      <c r="USM91" s="43"/>
      <c r="USN91" s="43"/>
      <c r="USO91" s="43"/>
      <c r="USP91" s="43"/>
      <c r="USQ91" s="43"/>
      <c r="USR91" s="43"/>
      <c r="USS91" s="43"/>
      <c r="UST91" s="43"/>
      <c r="USU91" s="43"/>
      <c r="USV91" s="43"/>
      <c r="USW91" s="43"/>
      <c r="USX91" s="43"/>
      <c r="USY91" s="43"/>
      <c r="USZ91" s="43"/>
      <c r="UTA91" s="43"/>
      <c r="UTB91" s="43"/>
      <c r="UTC91" s="43"/>
      <c r="UTD91" s="43"/>
      <c r="UTE91" s="43"/>
      <c r="UTF91" s="43"/>
      <c r="UTG91" s="43"/>
      <c r="UTH91" s="43"/>
      <c r="UTI91" s="43"/>
      <c r="UTJ91" s="43"/>
      <c r="UTK91" s="43"/>
      <c r="UTL91" s="43"/>
      <c r="UTM91" s="43"/>
      <c r="UTN91" s="43"/>
      <c r="UTO91" s="43"/>
      <c r="UTP91" s="43"/>
      <c r="UTQ91" s="43"/>
      <c r="UTR91" s="43"/>
      <c r="UTS91" s="43"/>
      <c r="UTT91" s="43"/>
      <c r="UTU91" s="43"/>
      <c r="UTV91" s="43"/>
      <c r="UTW91" s="43"/>
      <c r="UTX91" s="43"/>
      <c r="UTY91" s="43"/>
      <c r="UTZ91" s="43"/>
      <c r="UUA91" s="43"/>
      <c r="UUB91" s="43"/>
      <c r="UUC91" s="43"/>
      <c r="UUD91" s="43"/>
      <c r="UUE91" s="43"/>
      <c r="UUF91" s="43"/>
      <c r="UUG91" s="43"/>
      <c r="UUH91" s="43"/>
      <c r="UUI91" s="43"/>
      <c r="UUJ91" s="43"/>
      <c r="UUK91" s="43"/>
      <c r="UUL91" s="43"/>
      <c r="UUM91" s="43"/>
      <c r="UUN91" s="43"/>
      <c r="UUO91" s="43"/>
      <c r="UUP91" s="43"/>
      <c r="UUQ91" s="43"/>
      <c r="UUR91" s="43"/>
      <c r="UUS91" s="43"/>
      <c r="UUT91" s="43"/>
      <c r="UUU91" s="43"/>
      <c r="UUV91" s="43"/>
      <c r="UUW91" s="43"/>
      <c r="UUX91" s="43"/>
      <c r="UUY91" s="43"/>
      <c r="UUZ91" s="43"/>
      <c r="UVA91" s="43"/>
      <c r="UVB91" s="43"/>
      <c r="UVC91" s="43"/>
      <c r="UVD91" s="43"/>
      <c r="UVE91" s="43"/>
      <c r="UVF91" s="43"/>
      <c r="UVG91" s="43"/>
      <c r="UVH91" s="43"/>
      <c r="UVI91" s="43"/>
      <c r="UVJ91" s="43"/>
      <c r="UVK91" s="43"/>
      <c r="UVL91" s="43"/>
      <c r="UVM91" s="43"/>
      <c r="UVN91" s="43"/>
      <c r="UVO91" s="43"/>
      <c r="UVP91" s="43"/>
      <c r="UVQ91" s="43"/>
      <c r="UVR91" s="43"/>
      <c r="UVS91" s="43"/>
      <c r="UVT91" s="43"/>
      <c r="UVU91" s="43"/>
      <c r="UVV91" s="43"/>
      <c r="UVW91" s="43"/>
      <c r="UVX91" s="43"/>
      <c r="UVY91" s="43"/>
      <c r="UVZ91" s="43"/>
      <c r="UWA91" s="43"/>
      <c r="UWB91" s="43"/>
      <c r="UWC91" s="43"/>
      <c r="UWD91" s="43"/>
      <c r="UWE91" s="43"/>
      <c r="UWF91" s="43"/>
      <c r="UWG91" s="43"/>
      <c r="UWH91" s="43"/>
      <c r="UWI91" s="43"/>
      <c r="UWJ91" s="43"/>
      <c r="UWK91" s="43"/>
      <c r="UWL91" s="43"/>
      <c r="UWM91" s="43"/>
      <c r="UWN91" s="43"/>
      <c r="UWO91" s="43"/>
      <c r="UWP91" s="43"/>
      <c r="UWQ91" s="43"/>
      <c r="UWR91" s="43"/>
      <c r="UWS91" s="43"/>
      <c r="UWT91" s="43"/>
      <c r="UWU91" s="43"/>
      <c r="UWV91" s="43"/>
      <c r="UWW91" s="43"/>
      <c r="UWX91" s="43"/>
      <c r="UWY91" s="43"/>
      <c r="UWZ91" s="43"/>
      <c r="UXA91" s="43"/>
      <c r="UXB91" s="43"/>
      <c r="UXC91" s="43"/>
      <c r="UXD91" s="43"/>
      <c r="UXE91" s="43"/>
      <c r="UXF91" s="43"/>
      <c r="UXG91" s="43"/>
      <c r="UXH91" s="43"/>
      <c r="UXI91" s="43"/>
      <c r="UXJ91" s="43"/>
      <c r="UXK91" s="43"/>
      <c r="UXL91" s="43"/>
      <c r="UXM91" s="43"/>
      <c r="UXN91" s="43"/>
      <c r="UXO91" s="43"/>
      <c r="UXP91" s="43"/>
      <c r="UXQ91" s="43"/>
      <c r="UXR91" s="43"/>
      <c r="UXS91" s="43"/>
      <c r="UXT91" s="43"/>
      <c r="UXU91" s="43"/>
      <c r="UXV91" s="43"/>
      <c r="UXW91" s="43"/>
      <c r="UXX91" s="43"/>
      <c r="UXY91" s="43"/>
      <c r="UXZ91" s="43"/>
      <c r="UYA91" s="43"/>
      <c r="UYB91" s="43"/>
      <c r="UYC91" s="43"/>
      <c r="UYD91" s="43"/>
      <c r="UYE91" s="43"/>
      <c r="UYF91" s="43"/>
      <c r="UYG91" s="43"/>
      <c r="UYH91" s="43"/>
      <c r="UYI91" s="43"/>
      <c r="UYJ91" s="43"/>
      <c r="UYK91" s="43"/>
      <c r="UYL91" s="43"/>
      <c r="UYM91" s="43"/>
      <c r="UYN91" s="43"/>
      <c r="UYO91" s="43"/>
      <c r="UYP91" s="43"/>
      <c r="UYQ91" s="43"/>
      <c r="UYR91" s="43"/>
      <c r="UYS91" s="43"/>
      <c r="UYT91" s="43"/>
      <c r="UYU91" s="43"/>
      <c r="UYV91" s="43"/>
      <c r="UYW91" s="43"/>
      <c r="UYX91" s="43"/>
      <c r="UYY91" s="43"/>
      <c r="UYZ91" s="43"/>
      <c r="UZA91" s="43"/>
      <c r="UZB91" s="43"/>
      <c r="UZC91" s="43"/>
      <c r="UZD91" s="43"/>
      <c r="UZE91" s="43"/>
      <c r="UZF91" s="43"/>
      <c r="UZG91" s="43"/>
      <c r="UZH91" s="43"/>
      <c r="UZI91" s="43"/>
      <c r="UZJ91" s="43"/>
      <c r="UZK91" s="43"/>
      <c r="UZL91" s="43"/>
      <c r="UZM91" s="43"/>
      <c r="UZN91" s="43"/>
      <c r="UZO91" s="43"/>
      <c r="UZP91" s="43"/>
      <c r="UZQ91" s="43"/>
      <c r="UZR91" s="43"/>
      <c r="UZS91" s="43"/>
      <c r="UZT91" s="43"/>
      <c r="UZU91" s="43"/>
      <c r="UZV91" s="43"/>
      <c r="UZW91" s="43"/>
      <c r="UZX91" s="43"/>
      <c r="UZY91" s="43"/>
      <c r="UZZ91" s="43"/>
      <c r="VAA91" s="43"/>
      <c r="VAB91" s="43"/>
      <c r="VAC91" s="43"/>
      <c r="VAD91" s="43"/>
      <c r="VAE91" s="43"/>
      <c r="VAF91" s="43"/>
      <c r="VAG91" s="43"/>
      <c r="VAH91" s="43"/>
      <c r="VAI91" s="43"/>
      <c r="VAJ91" s="43"/>
      <c r="VAK91" s="43"/>
      <c r="VAL91" s="43"/>
      <c r="VAM91" s="43"/>
      <c r="VAN91" s="43"/>
      <c r="VAO91" s="43"/>
      <c r="VAP91" s="43"/>
      <c r="VAQ91" s="43"/>
      <c r="VAR91" s="43"/>
      <c r="VAS91" s="43"/>
      <c r="VAT91" s="43"/>
      <c r="VAU91" s="43"/>
      <c r="VAV91" s="43"/>
      <c r="VAW91" s="43"/>
      <c r="VAX91" s="43"/>
      <c r="VAY91" s="43"/>
      <c r="VAZ91" s="43"/>
      <c r="VBA91" s="43"/>
      <c r="VBB91" s="43"/>
      <c r="VBC91" s="43"/>
      <c r="VBD91" s="43"/>
      <c r="VBE91" s="43"/>
      <c r="VBF91" s="43"/>
      <c r="VBG91" s="43"/>
      <c r="VBH91" s="43"/>
      <c r="VBI91" s="43"/>
      <c r="VBJ91" s="43"/>
      <c r="VBK91" s="43"/>
      <c r="VBL91" s="43"/>
      <c r="VBM91" s="43"/>
      <c r="VBN91" s="43"/>
      <c r="VBO91" s="43"/>
      <c r="VBP91" s="43"/>
      <c r="VBQ91" s="43"/>
      <c r="VBR91" s="43"/>
      <c r="VBS91" s="43"/>
      <c r="VBT91" s="43"/>
      <c r="VBU91" s="43"/>
      <c r="VBV91" s="43"/>
      <c r="VBW91" s="43"/>
      <c r="VBX91" s="43"/>
      <c r="VBY91" s="43"/>
      <c r="VBZ91" s="43"/>
      <c r="VCA91" s="43"/>
      <c r="VCB91" s="43"/>
      <c r="VCC91" s="43"/>
      <c r="VCD91" s="43"/>
      <c r="VCE91" s="43"/>
      <c r="VCF91" s="43"/>
      <c r="VCG91" s="43"/>
      <c r="VCH91" s="43"/>
      <c r="VCI91" s="43"/>
      <c r="VCJ91" s="43"/>
      <c r="VCK91" s="43"/>
      <c r="VCL91" s="43"/>
      <c r="VCM91" s="43"/>
      <c r="VCN91" s="43"/>
      <c r="VCO91" s="43"/>
      <c r="VCP91" s="43"/>
      <c r="VCQ91" s="43"/>
      <c r="VCR91" s="43"/>
      <c r="VCS91" s="43"/>
      <c r="VCT91" s="43"/>
      <c r="VCU91" s="43"/>
      <c r="VCV91" s="43"/>
      <c r="VCW91" s="43"/>
      <c r="VCX91" s="43"/>
      <c r="VCY91" s="43"/>
      <c r="VCZ91" s="43"/>
      <c r="VDA91" s="43"/>
      <c r="VDB91" s="43"/>
      <c r="VDC91" s="43"/>
      <c r="VDD91" s="43"/>
      <c r="VDE91" s="43"/>
      <c r="VDF91" s="43"/>
      <c r="VDG91" s="43"/>
      <c r="VDH91" s="43"/>
      <c r="VDI91" s="43"/>
      <c r="VDJ91" s="43"/>
      <c r="VDK91" s="43"/>
      <c r="VDL91" s="43"/>
      <c r="VDM91" s="43"/>
      <c r="VDN91" s="43"/>
      <c r="VDO91" s="43"/>
      <c r="VDP91" s="43"/>
      <c r="VDQ91" s="43"/>
      <c r="VDR91" s="43"/>
      <c r="VDS91" s="43"/>
      <c r="VDT91" s="43"/>
      <c r="VDU91" s="43"/>
      <c r="VDV91" s="43"/>
      <c r="VDW91" s="43"/>
      <c r="VDX91" s="43"/>
      <c r="VDY91" s="43"/>
      <c r="VDZ91" s="43"/>
      <c r="VEA91" s="43"/>
      <c r="VEB91" s="43"/>
      <c r="VEC91" s="43"/>
      <c r="VED91" s="43"/>
      <c r="VEE91" s="43"/>
      <c r="VEF91" s="43"/>
      <c r="VEG91" s="43"/>
      <c r="VEH91" s="43"/>
      <c r="VEI91" s="43"/>
      <c r="VEJ91" s="43"/>
      <c r="VEK91" s="43"/>
      <c r="VEL91" s="43"/>
      <c r="VEM91" s="43"/>
      <c r="VEN91" s="43"/>
      <c r="VEO91" s="43"/>
      <c r="VEP91" s="43"/>
      <c r="VEQ91" s="43"/>
      <c r="VER91" s="43"/>
      <c r="VES91" s="43"/>
      <c r="VET91" s="43"/>
      <c r="VEU91" s="43"/>
      <c r="VEV91" s="43"/>
      <c r="VEW91" s="43"/>
      <c r="VEX91" s="43"/>
      <c r="VEY91" s="43"/>
      <c r="VEZ91" s="43"/>
      <c r="VFA91" s="43"/>
      <c r="VFB91" s="43"/>
      <c r="VFC91" s="43"/>
      <c r="VFD91" s="43"/>
      <c r="VFE91" s="43"/>
      <c r="VFF91" s="43"/>
      <c r="VFG91" s="43"/>
      <c r="VFH91" s="43"/>
      <c r="VFI91" s="43"/>
      <c r="VFJ91" s="43"/>
      <c r="VFK91" s="43"/>
      <c r="VFL91" s="43"/>
      <c r="VFM91" s="43"/>
      <c r="VFN91" s="43"/>
      <c r="VFO91" s="43"/>
      <c r="VFP91" s="43"/>
      <c r="VFQ91" s="43"/>
      <c r="VFR91" s="43"/>
      <c r="VFS91" s="43"/>
      <c r="VFT91" s="43"/>
      <c r="VFU91" s="43"/>
      <c r="VFV91" s="43"/>
      <c r="VFW91" s="43"/>
      <c r="VFX91" s="43"/>
      <c r="VFY91" s="43"/>
      <c r="VFZ91" s="43"/>
      <c r="VGA91" s="43"/>
      <c r="VGB91" s="43"/>
      <c r="VGC91" s="43"/>
      <c r="VGD91" s="43"/>
      <c r="VGE91" s="43"/>
      <c r="VGF91" s="43"/>
      <c r="VGG91" s="43"/>
      <c r="VGH91" s="43"/>
      <c r="VGI91" s="43"/>
      <c r="VGJ91" s="43"/>
      <c r="VGK91" s="43"/>
      <c r="VGL91" s="43"/>
      <c r="VGM91" s="43"/>
      <c r="VGN91" s="43"/>
      <c r="VGO91" s="43"/>
      <c r="VGP91" s="43"/>
      <c r="VGQ91" s="43"/>
      <c r="VGR91" s="43"/>
      <c r="VGS91" s="43"/>
      <c r="VGT91" s="43"/>
      <c r="VGU91" s="43"/>
      <c r="VGV91" s="43"/>
      <c r="VGW91" s="43"/>
      <c r="VGX91" s="43"/>
      <c r="VGY91" s="43"/>
      <c r="VGZ91" s="43"/>
      <c r="VHA91" s="43"/>
      <c r="VHB91" s="43"/>
      <c r="VHC91" s="43"/>
      <c r="VHD91" s="43"/>
      <c r="VHE91" s="43"/>
      <c r="VHF91" s="43"/>
      <c r="VHG91" s="43"/>
      <c r="VHH91" s="43"/>
      <c r="VHI91" s="43"/>
      <c r="VHJ91" s="43"/>
      <c r="VHK91" s="43"/>
      <c r="VHL91" s="43"/>
      <c r="VHM91" s="43"/>
      <c r="VHN91" s="43"/>
      <c r="VHO91" s="43"/>
      <c r="VHP91" s="43"/>
      <c r="VHQ91" s="43"/>
      <c r="VHR91" s="43"/>
      <c r="VHS91" s="43"/>
      <c r="VHT91" s="43"/>
      <c r="VHU91" s="43"/>
      <c r="VHV91" s="43"/>
      <c r="VHW91" s="43"/>
      <c r="VHX91" s="43"/>
      <c r="VHY91" s="43"/>
      <c r="VHZ91" s="43"/>
      <c r="VIA91" s="43"/>
      <c r="VIB91" s="43"/>
      <c r="VIC91" s="43"/>
      <c r="VID91" s="43"/>
      <c r="VIE91" s="43"/>
      <c r="VIF91" s="43"/>
      <c r="VIG91" s="43"/>
      <c r="VIH91" s="43"/>
      <c r="VII91" s="43"/>
      <c r="VIJ91" s="43"/>
      <c r="VIK91" s="43"/>
      <c r="VIL91" s="43"/>
      <c r="VIM91" s="43"/>
      <c r="VIN91" s="43"/>
      <c r="VIO91" s="43"/>
      <c r="VIP91" s="43"/>
      <c r="VIQ91" s="43"/>
      <c r="VIR91" s="43"/>
      <c r="VIS91" s="43"/>
      <c r="VIT91" s="43"/>
      <c r="VIU91" s="43"/>
      <c r="VIV91" s="43"/>
      <c r="VIW91" s="43"/>
      <c r="VIX91" s="43"/>
      <c r="VIY91" s="43"/>
      <c r="VIZ91" s="43"/>
      <c r="VJA91" s="43"/>
      <c r="VJB91" s="43"/>
      <c r="VJC91" s="43"/>
      <c r="VJD91" s="43"/>
      <c r="VJE91" s="43"/>
      <c r="VJF91" s="43"/>
      <c r="VJG91" s="43"/>
      <c r="VJH91" s="43"/>
      <c r="VJI91" s="43"/>
      <c r="VJJ91" s="43"/>
      <c r="VJK91" s="43"/>
      <c r="VJL91" s="43"/>
      <c r="VJM91" s="43"/>
      <c r="VJN91" s="43"/>
      <c r="VJO91" s="43"/>
      <c r="VJP91" s="43"/>
      <c r="VJQ91" s="43"/>
      <c r="VJR91" s="43"/>
      <c r="VJS91" s="43"/>
      <c r="VJT91" s="43"/>
      <c r="VJU91" s="43"/>
      <c r="VJV91" s="43"/>
      <c r="VJW91" s="43"/>
      <c r="VJX91" s="43"/>
      <c r="VJY91" s="43"/>
      <c r="VJZ91" s="43"/>
      <c r="VKA91" s="43"/>
      <c r="VKB91" s="43"/>
      <c r="VKC91" s="43"/>
      <c r="VKD91" s="43"/>
      <c r="VKE91" s="43"/>
      <c r="VKF91" s="43"/>
      <c r="VKG91" s="43"/>
      <c r="VKH91" s="43"/>
      <c r="VKI91" s="43"/>
      <c r="VKJ91" s="43"/>
      <c r="VKK91" s="43"/>
      <c r="VKL91" s="43"/>
      <c r="VKM91" s="43"/>
      <c r="VKN91" s="43"/>
      <c r="VKO91" s="43"/>
      <c r="VKP91" s="43"/>
      <c r="VKQ91" s="43"/>
      <c r="VKR91" s="43"/>
      <c r="VKS91" s="43"/>
      <c r="VKT91" s="43"/>
      <c r="VKU91" s="43"/>
      <c r="VKV91" s="43"/>
      <c r="VKW91" s="43"/>
      <c r="VKX91" s="43"/>
      <c r="VKY91" s="43"/>
      <c r="VKZ91" s="43"/>
      <c r="VLA91" s="43"/>
      <c r="VLB91" s="43"/>
      <c r="VLC91" s="43"/>
      <c r="VLD91" s="43"/>
      <c r="VLE91" s="43"/>
      <c r="VLF91" s="43"/>
      <c r="VLG91" s="43"/>
      <c r="VLH91" s="43"/>
      <c r="VLI91" s="43"/>
      <c r="VLJ91" s="43"/>
      <c r="VLK91" s="43"/>
      <c r="VLL91" s="43"/>
      <c r="VLM91" s="43"/>
      <c r="VLN91" s="43"/>
      <c r="VLO91" s="43"/>
      <c r="VLP91" s="43"/>
      <c r="VLQ91" s="43"/>
      <c r="VLR91" s="43"/>
      <c r="VLS91" s="43"/>
      <c r="VLT91" s="43"/>
      <c r="VLU91" s="43"/>
      <c r="VLV91" s="43"/>
      <c r="VLW91" s="43"/>
      <c r="VLX91" s="43"/>
      <c r="VLY91" s="43"/>
      <c r="VLZ91" s="43"/>
      <c r="VMA91" s="43"/>
      <c r="VMB91" s="43"/>
      <c r="VMC91" s="43"/>
      <c r="VMD91" s="43"/>
      <c r="VME91" s="43"/>
      <c r="VMF91" s="43"/>
      <c r="VMG91" s="43"/>
      <c r="VMH91" s="43"/>
      <c r="VMI91" s="43"/>
      <c r="VMJ91" s="43"/>
      <c r="VMK91" s="43"/>
      <c r="VML91" s="43"/>
      <c r="VMM91" s="43"/>
      <c r="VMN91" s="43"/>
      <c r="VMO91" s="43"/>
      <c r="VMP91" s="43"/>
      <c r="VMQ91" s="43"/>
      <c r="VMR91" s="43"/>
      <c r="VMS91" s="43"/>
      <c r="VMT91" s="43"/>
      <c r="VMU91" s="43"/>
      <c r="VMV91" s="43"/>
      <c r="VMW91" s="43"/>
      <c r="VMX91" s="43"/>
      <c r="VMY91" s="43"/>
      <c r="VMZ91" s="43"/>
      <c r="VNA91" s="43"/>
      <c r="VNB91" s="43"/>
      <c r="VNC91" s="43"/>
      <c r="VND91" s="43"/>
      <c r="VNE91" s="43"/>
      <c r="VNF91" s="43"/>
      <c r="VNG91" s="43"/>
      <c r="VNH91" s="43"/>
      <c r="VNI91" s="43"/>
      <c r="VNJ91" s="43"/>
      <c r="VNK91" s="43"/>
      <c r="VNL91" s="43"/>
      <c r="VNM91" s="43"/>
      <c r="VNN91" s="43"/>
      <c r="VNO91" s="43"/>
      <c r="VNP91" s="43"/>
      <c r="VNQ91" s="43"/>
      <c r="VNR91" s="43"/>
      <c r="VNS91" s="43"/>
      <c r="VNT91" s="43"/>
      <c r="VNU91" s="43"/>
      <c r="VNV91" s="43"/>
      <c r="VNW91" s="43"/>
      <c r="VNX91" s="43"/>
      <c r="VNY91" s="43"/>
      <c r="VNZ91" s="43"/>
      <c r="VOA91" s="43"/>
      <c r="VOB91" s="43"/>
      <c r="VOC91" s="43"/>
      <c r="VOD91" s="43"/>
      <c r="VOE91" s="43"/>
      <c r="VOF91" s="43"/>
      <c r="VOG91" s="43"/>
      <c r="VOH91" s="43"/>
      <c r="VOI91" s="43"/>
      <c r="VOJ91" s="43"/>
      <c r="VOK91" s="43"/>
      <c r="VOL91" s="43"/>
      <c r="VOM91" s="43"/>
      <c r="VON91" s="43"/>
      <c r="VOO91" s="43"/>
      <c r="VOP91" s="43"/>
      <c r="VOQ91" s="43"/>
      <c r="VOR91" s="43"/>
      <c r="VOS91" s="43"/>
      <c r="VOT91" s="43"/>
      <c r="VOU91" s="43"/>
      <c r="VOV91" s="43"/>
      <c r="VOW91" s="43"/>
      <c r="VOX91" s="43"/>
      <c r="VOY91" s="43"/>
      <c r="VOZ91" s="43"/>
      <c r="VPA91" s="43"/>
      <c r="VPB91" s="43"/>
      <c r="VPC91" s="43"/>
      <c r="VPD91" s="43"/>
      <c r="VPE91" s="43"/>
      <c r="VPF91" s="43"/>
      <c r="VPG91" s="43"/>
      <c r="VPH91" s="43"/>
      <c r="VPI91" s="43"/>
      <c r="VPJ91" s="43"/>
      <c r="VPK91" s="43"/>
      <c r="VPL91" s="43"/>
      <c r="VPM91" s="43"/>
      <c r="VPN91" s="43"/>
      <c r="VPO91" s="43"/>
      <c r="VPP91" s="43"/>
      <c r="VPQ91" s="43"/>
      <c r="VPR91" s="43"/>
      <c r="VPS91" s="43"/>
      <c r="VPT91" s="43"/>
      <c r="VPU91" s="43"/>
      <c r="VPV91" s="43"/>
      <c r="VPW91" s="43"/>
      <c r="VPX91" s="43"/>
      <c r="VPY91" s="43"/>
      <c r="VPZ91" s="43"/>
      <c r="VQA91" s="43"/>
      <c r="VQB91" s="43"/>
      <c r="VQC91" s="43"/>
      <c r="VQD91" s="43"/>
      <c r="VQE91" s="43"/>
      <c r="VQF91" s="43"/>
      <c r="VQG91" s="43"/>
      <c r="VQH91" s="43"/>
      <c r="VQI91" s="43"/>
      <c r="VQJ91" s="43"/>
      <c r="VQK91" s="43"/>
      <c r="VQL91" s="43"/>
      <c r="VQM91" s="43"/>
      <c r="VQN91" s="43"/>
      <c r="VQO91" s="43"/>
      <c r="VQP91" s="43"/>
      <c r="VQQ91" s="43"/>
      <c r="VQR91" s="43"/>
      <c r="VQS91" s="43"/>
      <c r="VQT91" s="43"/>
      <c r="VQU91" s="43"/>
      <c r="VQV91" s="43"/>
      <c r="VQW91" s="43"/>
      <c r="VQX91" s="43"/>
      <c r="VQY91" s="43"/>
      <c r="VQZ91" s="43"/>
      <c r="VRA91" s="43"/>
      <c r="VRB91" s="43"/>
      <c r="VRC91" s="43"/>
      <c r="VRD91" s="43"/>
      <c r="VRE91" s="43"/>
      <c r="VRF91" s="43"/>
      <c r="VRG91" s="43"/>
      <c r="VRH91" s="43"/>
      <c r="VRI91" s="43"/>
      <c r="VRJ91" s="43"/>
      <c r="VRK91" s="43"/>
      <c r="VRL91" s="43"/>
      <c r="VRM91" s="43"/>
      <c r="VRN91" s="43"/>
      <c r="VRO91" s="43"/>
      <c r="VRP91" s="43"/>
      <c r="VRQ91" s="43"/>
      <c r="VRR91" s="43"/>
      <c r="VRS91" s="43"/>
      <c r="VRT91" s="43"/>
      <c r="VRU91" s="43"/>
      <c r="VRV91" s="43"/>
      <c r="VRW91" s="43"/>
      <c r="VRX91" s="43"/>
      <c r="VRY91" s="43"/>
      <c r="VRZ91" s="43"/>
      <c r="VSA91" s="43"/>
      <c r="VSB91" s="43"/>
      <c r="VSC91" s="43"/>
      <c r="VSD91" s="43"/>
      <c r="VSE91" s="43"/>
      <c r="VSF91" s="43"/>
      <c r="VSG91" s="43"/>
      <c r="VSH91" s="43"/>
      <c r="VSI91" s="43"/>
      <c r="VSJ91" s="43"/>
      <c r="VSK91" s="43"/>
      <c r="VSL91" s="43"/>
      <c r="VSM91" s="43"/>
      <c r="VSN91" s="43"/>
      <c r="VSO91" s="43"/>
      <c r="VSP91" s="43"/>
      <c r="VSQ91" s="43"/>
      <c r="VSR91" s="43"/>
      <c r="VSS91" s="43"/>
      <c r="VST91" s="43"/>
      <c r="VSU91" s="43"/>
      <c r="VSV91" s="43"/>
      <c r="VSW91" s="43"/>
      <c r="VSX91" s="43"/>
      <c r="VSY91" s="43"/>
      <c r="VSZ91" s="43"/>
      <c r="VTA91" s="43"/>
      <c r="VTB91" s="43"/>
      <c r="VTC91" s="43"/>
      <c r="VTD91" s="43"/>
      <c r="VTE91" s="43"/>
      <c r="VTF91" s="43"/>
      <c r="VTG91" s="43"/>
      <c r="VTH91" s="43"/>
      <c r="VTI91" s="43"/>
      <c r="VTJ91" s="43"/>
      <c r="VTK91" s="43"/>
      <c r="VTL91" s="43"/>
      <c r="VTM91" s="43"/>
      <c r="VTN91" s="43"/>
      <c r="VTO91" s="43"/>
      <c r="VTP91" s="43"/>
      <c r="VTQ91" s="43"/>
      <c r="VTR91" s="43"/>
      <c r="VTS91" s="43"/>
      <c r="VTT91" s="43"/>
      <c r="VTU91" s="43"/>
      <c r="VTV91" s="43"/>
      <c r="VTW91" s="43"/>
      <c r="VTX91" s="43"/>
      <c r="VTY91" s="43"/>
      <c r="VTZ91" s="43"/>
      <c r="VUA91" s="43"/>
      <c r="VUB91" s="43"/>
      <c r="VUC91" s="43"/>
      <c r="VUD91" s="43"/>
      <c r="VUE91" s="43"/>
      <c r="VUF91" s="43"/>
      <c r="VUG91" s="43"/>
      <c r="VUH91" s="43"/>
      <c r="VUI91" s="43"/>
      <c r="VUJ91" s="43"/>
      <c r="VUK91" s="43"/>
      <c r="VUL91" s="43"/>
      <c r="VUM91" s="43"/>
      <c r="VUN91" s="43"/>
      <c r="VUO91" s="43"/>
      <c r="VUP91" s="43"/>
      <c r="VUQ91" s="43"/>
      <c r="VUR91" s="43"/>
      <c r="VUS91" s="43"/>
      <c r="VUT91" s="43"/>
      <c r="VUU91" s="43"/>
      <c r="VUV91" s="43"/>
      <c r="VUW91" s="43"/>
      <c r="VUX91" s="43"/>
      <c r="VUY91" s="43"/>
      <c r="VUZ91" s="43"/>
      <c r="VVA91" s="43"/>
      <c r="VVB91" s="43"/>
      <c r="VVC91" s="43"/>
      <c r="VVD91" s="43"/>
      <c r="VVE91" s="43"/>
      <c r="VVF91" s="43"/>
      <c r="VVG91" s="43"/>
      <c r="VVH91" s="43"/>
      <c r="VVI91" s="43"/>
      <c r="VVJ91" s="43"/>
      <c r="VVK91" s="43"/>
      <c r="VVL91" s="43"/>
      <c r="VVM91" s="43"/>
      <c r="VVN91" s="43"/>
      <c r="VVO91" s="43"/>
      <c r="VVP91" s="43"/>
      <c r="VVQ91" s="43"/>
      <c r="VVR91" s="43"/>
      <c r="VVS91" s="43"/>
      <c r="VVT91" s="43"/>
      <c r="VVU91" s="43"/>
      <c r="VVV91" s="43"/>
      <c r="VVW91" s="43"/>
      <c r="VVX91" s="43"/>
      <c r="VVY91" s="43"/>
      <c r="VVZ91" s="43"/>
      <c r="VWA91" s="43"/>
      <c r="VWB91" s="43"/>
      <c r="VWC91" s="43"/>
      <c r="VWD91" s="43"/>
      <c r="VWE91" s="43"/>
      <c r="VWF91" s="43"/>
      <c r="VWG91" s="43"/>
      <c r="VWH91" s="43"/>
      <c r="VWI91" s="43"/>
      <c r="VWJ91" s="43"/>
      <c r="VWK91" s="43"/>
      <c r="VWL91" s="43"/>
      <c r="VWM91" s="43"/>
      <c r="VWN91" s="43"/>
      <c r="VWO91" s="43"/>
      <c r="VWP91" s="43"/>
      <c r="VWQ91" s="43"/>
      <c r="VWR91" s="43"/>
      <c r="VWS91" s="43"/>
      <c r="VWT91" s="43"/>
      <c r="VWU91" s="43"/>
      <c r="VWV91" s="43"/>
      <c r="VWW91" s="43"/>
      <c r="VWX91" s="43"/>
      <c r="VWY91" s="43"/>
      <c r="VWZ91" s="43"/>
      <c r="VXA91" s="43"/>
      <c r="VXB91" s="43"/>
      <c r="VXC91" s="43"/>
      <c r="VXD91" s="43"/>
      <c r="VXE91" s="43"/>
      <c r="VXF91" s="43"/>
      <c r="VXG91" s="43"/>
      <c r="VXH91" s="43"/>
      <c r="VXI91" s="43"/>
      <c r="VXJ91" s="43"/>
      <c r="VXK91" s="43"/>
      <c r="VXL91" s="43"/>
      <c r="VXM91" s="43"/>
      <c r="VXN91" s="43"/>
      <c r="VXO91" s="43"/>
      <c r="VXP91" s="43"/>
      <c r="VXQ91" s="43"/>
      <c r="VXR91" s="43"/>
      <c r="VXS91" s="43"/>
      <c r="VXT91" s="43"/>
      <c r="VXU91" s="43"/>
      <c r="VXV91" s="43"/>
      <c r="VXW91" s="43"/>
      <c r="VXX91" s="43"/>
      <c r="VXY91" s="43"/>
      <c r="VXZ91" s="43"/>
      <c r="VYA91" s="43"/>
      <c r="VYB91" s="43"/>
      <c r="VYC91" s="43"/>
      <c r="VYD91" s="43"/>
      <c r="VYE91" s="43"/>
      <c r="VYF91" s="43"/>
      <c r="VYG91" s="43"/>
      <c r="VYH91" s="43"/>
      <c r="VYI91" s="43"/>
      <c r="VYJ91" s="43"/>
      <c r="VYK91" s="43"/>
      <c r="VYL91" s="43"/>
      <c r="VYM91" s="43"/>
      <c r="VYN91" s="43"/>
      <c r="VYO91" s="43"/>
      <c r="VYP91" s="43"/>
      <c r="VYQ91" s="43"/>
      <c r="VYR91" s="43"/>
      <c r="VYS91" s="43"/>
      <c r="VYT91" s="43"/>
      <c r="VYU91" s="43"/>
      <c r="VYV91" s="43"/>
      <c r="VYW91" s="43"/>
      <c r="VYX91" s="43"/>
      <c r="VYY91" s="43"/>
      <c r="VYZ91" s="43"/>
      <c r="VZA91" s="43"/>
      <c r="VZB91" s="43"/>
      <c r="VZC91" s="43"/>
      <c r="VZD91" s="43"/>
      <c r="VZE91" s="43"/>
      <c r="VZF91" s="43"/>
      <c r="VZG91" s="43"/>
      <c r="VZH91" s="43"/>
      <c r="VZI91" s="43"/>
      <c r="VZJ91" s="43"/>
      <c r="VZK91" s="43"/>
      <c r="VZL91" s="43"/>
      <c r="VZM91" s="43"/>
      <c r="VZN91" s="43"/>
      <c r="VZO91" s="43"/>
      <c r="VZP91" s="43"/>
      <c r="VZQ91" s="43"/>
      <c r="VZR91" s="43"/>
      <c r="VZS91" s="43"/>
      <c r="VZT91" s="43"/>
      <c r="VZU91" s="43"/>
      <c r="VZV91" s="43"/>
      <c r="VZW91" s="43"/>
      <c r="VZX91" s="43"/>
      <c r="VZY91" s="43"/>
      <c r="VZZ91" s="43"/>
      <c r="WAA91" s="43"/>
      <c r="WAB91" s="43"/>
      <c r="WAC91" s="43"/>
      <c r="WAD91" s="43"/>
      <c r="WAE91" s="43"/>
      <c r="WAF91" s="43"/>
      <c r="WAG91" s="43"/>
      <c r="WAH91" s="43"/>
      <c r="WAI91" s="43"/>
      <c r="WAJ91" s="43"/>
      <c r="WAK91" s="43"/>
      <c r="WAL91" s="43"/>
      <c r="WAM91" s="43"/>
      <c r="WAN91" s="43"/>
      <c r="WAO91" s="43"/>
      <c r="WAP91" s="43"/>
      <c r="WAQ91" s="43"/>
      <c r="WAR91" s="43"/>
      <c r="WAS91" s="43"/>
      <c r="WAT91" s="43"/>
      <c r="WAU91" s="43"/>
      <c r="WAV91" s="43"/>
      <c r="WAW91" s="43"/>
      <c r="WAX91" s="43"/>
      <c r="WAY91" s="43"/>
      <c r="WAZ91" s="43"/>
      <c r="WBA91" s="43"/>
      <c r="WBB91" s="43"/>
      <c r="WBC91" s="43"/>
      <c r="WBD91" s="43"/>
      <c r="WBE91" s="43"/>
      <c r="WBF91" s="43"/>
      <c r="WBG91" s="43"/>
      <c r="WBH91" s="43"/>
      <c r="WBI91" s="43"/>
      <c r="WBJ91" s="43"/>
      <c r="WBK91" s="43"/>
      <c r="WBL91" s="43"/>
      <c r="WBM91" s="43"/>
      <c r="WBN91" s="43"/>
      <c r="WBO91" s="43"/>
      <c r="WBP91" s="43"/>
      <c r="WBQ91" s="43"/>
      <c r="WBR91" s="43"/>
      <c r="WBS91" s="43"/>
      <c r="WBT91" s="43"/>
      <c r="WBU91" s="43"/>
      <c r="WBV91" s="43"/>
      <c r="WBW91" s="43"/>
      <c r="WBX91" s="43"/>
      <c r="WBY91" s="43"/>
      <c r="WBZ91" s="43"/>
      <c r="WCA91" s="43"/>
      <c r="WCB91" s="43"/>
      <c r="WCC91" s="43"/>
      <c r="WCD91" s="43"/>
      <c r="WCE91" s="43"/>
      <c r="WCF91" s="43"/>
      <c r="WCG91" s="43"/>
      <c r="WCH91" s="43"/>
      <c r="WCI91" s="43"/>
      <c r="WCJ91" s="43"/>
      <c r="WCK91" s="43"/>
      <c r="WCL91" s="43"/>
      <c r="WCM91" s="43"/>
      <c r="WCN91" s="43"/>
      <c r="WCO91" s="43"/>
      <c r="WCP91" s="43"/>
      <c r="WCQ91" s="43"/>
      <c r="WCR91" s="43"/>
      <c r="WCS91" s="43"/>
      <c r="WCT91" s="43"/>
      <c r="WCU91" s="43"/>
      <c r="WCV91" s="43"/>
      <c r="WCW91" s="43"/>
      <c r="WCX91" s="43"/>
      <c r="WCY91" s="43"/>
      <c r="WCZ91" s="43"/>
      <c r="WDA91" s="43"/>
      <c r="WDB91" s="43"/>
      <c r="WDC91" s="43"/>
      <c r="WDD91" s="43"/>
      <c r="WDE91" s="43"/>
      <c r="WDF91" s="43"/>
      <c r="WDG91" s="43"/>
      <c r="WDH91" s="43"/>
      <c r="WDI91" s="43"/>
      <c r="WDJ91" s="43"/>
      <c r="WDK91" s="43"/>
      <c r="WDL91" s="43"/>
      <c r="WDM91" s="43"/>
      <c r="WDN91" s="43"/>
      <c r="WDO91" s="43"/>
      <c r="WDP91" s="43"/>
      <c r="WDQ91" s="43"/>
      <c r="WDR91" s="43"/>
      <c r="WDS91" s="43"/>
      <c r="WDT91" s="43"/>
      <c r="WDU91" s="43"/>
      <c r="WDV91" s="43"/>
      <c r="WDW91" s="43"/>
      <c r="WDX91" s="43"/>
      <c r="WDY91" s="43"/>
      <c r="WDZ91" s="43"/>
      <c r="WEA91" s="43"/>
      <c r="WEB91" s="43"/>
      <c r="WEC91" s="43"/>
      <c r="WED91" s="43"/>
      <c r="WEE91" s="43"/>
      <c r="WEF91" s="43"/>
      <c r="WEG91" s="43"/>
      <c r="WEH91" s="43"/>
      <c r="WEI91" s="43"/>
      <c r="WEJ91" s="43"/>
      <c r="WEK91" s="43"/>
      <c r="WEL91" s="43"/>
      <c r="WEM91" s="43"/>
      <c r="WEN91" s="43"/>
      <c r="WEO91" s="43"/>
      <c r="WEP91" s="43"/>
      <c r="WEQ91" s="43"/>
      <c r="WER91" s="43"/>
      <c r="WES91" s="43"/>
      <c r="WET91" s="43"/>
      <c r="WEU91" s="43"/>
      <c r="WEV91" s="43"/>
      <c r="WEW91" s="43"/>
      <c r="WEX91" s="43"/>
      <c r="WEY91" s="43"/>
      <c r="WEZ91" s="43"/>
      <c r="WFA91" s="43"/>
      <c r="WFB91" s="43"/>
      <c r="WFC91" s="43"/>
      <c r="WFD91" s="43"/>
      <c r="WFE91" s="43"/>
      <c r="WFF91" s="43"/>
      <c r="WFG91" s="43"/>
      <c r="WFH91" s="43"/>
      <c r="WFI91" s="43"/>
      <c r="WFJ91" s="43"/>
      <c r="WFK91" s="43"/>
      <c r="WFL91" s="43"/>
      <c r="WFM91" s="43"/>
      <c r="WFN91" s="43"/>
      <c r="WFO91" s="43"/>
      <c r="WFP91" s="43"/>
      <c r="WFQ91" s="43"/>
      <c r="WFR91" s="43"/>
      <c r="WFS91" s="43"/>
      <c r="WFT91" s="43"/>
      <c r="WFU91" s="43"/>
      <c r="WFV91" s="43"/>
      <c r="WFW91" s="43"/>
      <c r="WFX91" s="43"/>
      <c r="WFY91" s="43"/>
      <c r="WFZ91" s="43"/>
      <c r="WGA91" s="43"/>
      <c r="WGB91" s="43"/>
      <c r="WGC91" s="43"/>
      <c r="WGD91" s="43"/>
      <c r="WGE91" s="43"/>
      <c r="WGF91" s="43"/>
      <c r="WGG91" s="43"/>
      <c r="WGH91" s="43"/>
      <c r="WGI91" s="43"/>
      <c r="WGJ91" s="43"/>
      <c r="WGK91" s="43"/>
      <c r="WGL91" s="43"/>
      <c r="WGM91" s="43"/>
      <c r="WGN91" s="43"/>
      <c r="WGO91" s="43"/>
      <c r="WGP91" s="43"/>
      <c r="WGQ91" s="43"/>
      <c r="WGR91" s="43"/>
      <c r="WGS91" s="43"/>
      <c r="WGT91" s="43"/>
      <c r="WGU91" s="43"/>
      <c r="WGV91" s="43"/>
      <c r="WGW91" s="43"/>
      <c r="WGX91" s="43"/>
      <c r="WGY91" s="43"/>
      <c r="WGZ91" s="43"/>
      <c r="WHA91" s="43"/>
      <c r="WHB91" s="43"/>
      <c r="WHC91" s="43"/>
      <c r="WHD91" s="43"/>
      <c r="WHE91" s="43"/>
      <c r="WHF91" s="43"/>
      <c r="WHG91" s="43"/>
      <c r="WHH91" s="43"/>
      <c r="WHI91" s="43"/>
      <c r="WHJ91" s="43"/>
      <c r="WHK91" s="43"/>
      <c r="WHL91" s="43"/>
      <c r="WHM91" s="43"/>
      <c r="WHN91" s="43"/>
      <c r="WHO91" s="43"/>
      <c r="WHP91" s="43"/>
      <c r="WHQ91" s="43"/>
      <c r="WHR91" s="43"/>
      <c r="WHS91" s="43"/>
      <c r="WHT91" s="43"/>
      <c r="WHU91" s="43"/>
      <c r="WHV91" s="43"/>
      <c r="WHW91" s="43"/>
      <c r="WHX91" s="43"/>
      <c r="WHY91" s="43"/>
      <c r="WHZ91" s="43"/>
      <c r="WIA91" s="43"/>
      <c r="WIB91" s="43"/>
      <c r="WIC91" s="43"/>
      <c r="WID91" s="43"/>
      <c r="WIE91" s="43"/>
      <c r="WIF91" s="43"/>
      <c r="WIG91" s="43"/>
      <c r="WIH91" s="43"/>
      <c r="WII91" s="43"/>
      <c r="WIJ91" s="43"/>
      <c r="WIK91" s="43"/>
      <c r="WIL91" s="43"/>
      <c r="WIM91" s="43"/>
      <c r="WIN91" s="43"/>
      <c r="WIO91" s="43"/>
      <c r="WIP91" s="43"/>
      <c r="WIQ91" s="43"/>
      <c r="WIR91" s="43"/>
      <c r="WIS91" s="43"/>
      <c r="WIT91" s="43"/>
      <c r="WIU91" s="43"/>
      <c r="WIV91" s="43"/>
      <c r="WIW91" s="43"/>
      <c r="WIX91" s="43"/>
      <c r="WIY91" s="43"/>
      <c r="WIZ91" s="43"/>
      <c r="WJA91" s="43"/>
      <c r="WJB91" s="43"/>
      <c r="WJC91" s="43"/>
      <c r="WJD91" s="43"/>
      <c r="WJE91" s="43"/>
      <c r="WJF91" s="43"/>
      <c r="WJG91" s="43"/>
      <c r="WJH91" s="43"/>
      <c r="WJI91" s="43"/>
      <c r="WJJ91" s="43"/>
      <c r="WJK91" s="43"/>
      <c r="WJL91" s="43"/>
      <c r="WJM91" s="43"/>
      <c r="WJN91" s="43"/>
      <c r="WJO91" s="43"/>
      <c r="WJP91" s="43"/>
      <c r="WJQ91" s="43"/>
      <c r="WJR91" s="43"/>
      <c r="WJS91" s="43"/>
      <c r="WJT91" s="43"/>
      <c r="WJU91" s="43"/>
      <c r="WJV91" s="43"/>
      <c r="WJW91" s="43"/>
      <c r="WJX91" s="43"/>
      <c r="WJY91" s="43"/>
      <c r="WJZ91" s="43"/>
      <c r="WKA91" s="43"/>
      <c r="WKB91" s="43"/>
      <c r="WKC91" s="43"/>
      <c r="WKD91" s="43"/>
      <c r="WKE91" s="43"/>
      <c r="WKF91" s="43"/>
      <c r="WKG91" s="43"/>
      <c r="WKH91" s="43"/>
      <c r="WKI91" s="43"/>
      <c r="WKJ91" s="43"/>
      <c r="WKK91" s="43"/>
      <c r="WKL91" s="43"/>
      <c r="WKM91" s="43"/>
      <c r="WKN91" s="43"/>
      <c r="WKO91" s="43"/>
      <c r="WKP91" s="43"/>
      <c r="WKQ91" s="43"/>
      <c r="WKR91" s="43"/>
      <c r="WKS91" s="43"/>
      <c r="WKT91" s="43"/>
      <c r="WKU91" s="43"/>
      <c r="WKV91" s="43"/>
      <c r="WKW91" s="43"/>
      <c r="WKX91" s="43"/>
      <c r="WKY91" s="43"/>
      <c r="WKZ91" s="43"/>
      <c r="WLA91" s="43"/>
      <c r="WLB91" s="43"/>
      <c r="WLC91" s="43"/>
      <c r="WLD91" s="43"/>
      <c r="WLE91" s="43"/>
      <c r="WLF91" s="43"/>
      <c r="WLG91" s="43"/>
      <c r="WLH91" s="43"/>
      <c r="WLI91" s="43"/>
      <c r="WLJ91" s="43"/>
      <c r="WLK91" s="43"/>
      <c r="WLL91" s="43"/>
      <c r="WLM91" s="43"/>
      <c r="WLN91" s="43"/>
      <c r="WLO91" s="43"/>
      <c r="WLP91" s="43"/>
      <c r="WLQ91" s="43"/>
      <c r="WLR91" s="43"/>
      <c r="WLS91" s="43"/>
      <c r="WLT91" s="43"/>
      <c r="WLU91" s="43"/>
      <c r="WLV91" s="43"/>
      <c r="WLW91" s="43"/>
      <c r="WLX91" s="43"/>
      <c r="WLY91" s="43"/>
      <c r="WLZ91" s="43"/>
      <c r="WMA91" s="43"/>
      <c r="WMB91" s="43"/>
      <c r="WMC91" s="43"/>
      <c r="WMD91" s="43"/>
      <c r="WME91" s="43"/>
      <c r="WMF91" s="43"/>
      <c r="WMG91" s="43"/>
      <c r="WMH91" s="43"/>
      <c r="WMI91" s="43"/>
      <c r="WMJ91" s="43"/>
      <c r="WMK91" s="43"/>
      <c r="WML91" s="43"/>
      <c r="WMM91" s="43"/>
      <c r="WMN91" s="43"/>
      <c r="WMO91" s="43"/>
      <c r="WMP91" s="43"/>
      <c r="WMQ91" s="43"/>
      <c r="WMR91" s="43"/>
      <c r="WMS91" s="43"/>
      <c r="WMT91" s="43"/>
      <c r="WMU91" s="43"/>
      <c r="WMV91" s="43"/>
      <c r="WMW91" s="43"/>
      <c r="WMX91" s="43"/>
      <c r="WMY91" s="43"/>
      <c r="WMZ91" s="43"/>
      <c r="WNA91" s="43"/>
      <c r="WNB91" s="43"/>
      <c r="WNC91" s="43"/>
      <c r="WND91" s="43"/>
      <c r="WNE91" s="43"/>
      <c r="WNF91" s="43"/>
      <c r="WNG91" s="43"/>
      <c r="WNH91" s="43"/>
      <c r="WNI91" s="43"/>
      <c r="WNJ91" s="43"/>
      <c r="WNK91" s="43"/>
      <c r="WNL91" s="43"/>
      <c r="WNM91" s="43"/>
      <c r="WNN91" s="43"/>
      <c r="WNO91" s="43"/>
      <c r="WNP91" s="43"/>
      <c r="WNQ91" s="43"/>
      <c r="WNR91" s="43"/>
      <c r="WNS91" s="43"/>
      <c r="WNT91" s="43"/>
      <c r="WNU91" s="43"/>
      <c r="WNV91" s="43"/>
      <c r="WNW91" s="43"/>
      <c r="WNX91" s="43"/>
      <c r="WNY91" s="43"/>
      <c r="WNZ91" s="43"/>
      <c r="WOA91" s="43"/>
      <c r="WOB91" s="43"/>
      <c r="WOC91" s="43"/>
      <c r="WOD91" s="43"/>
      <c r="WOE91" s="43"/>
      <c r="WOF91" s="43"/>
      <c r="WOG91" s="43"/>
      <c r="WOH91" s="43"/>
      <c r="WOI91" s="43"/>
      <c r="WOJ91" s="43"/>
      <c r="WOK91" s="43"/>
      <c r="WOL91" s="43"/>
      <c r="WOM91" s="43"/>
      <c r="WON91" s="43"/>
      <c r="WOO91" s="43"/>
      <c r="WOP91" s="43"/>
      <c r="WOQ91" s="43"/>
      <c r="WOR91" s="43"/>
      <c r="WOS91" s="43"/>
      <c r="WOT91" s="43"/>
      <c r="WOU91" s="43"/>
      <c r="WOV91" s="43"/>
      <c r="WOW91" s="43"/>
      <c r="WOX91" s="43"/>
      <c r="WOY91" s="43"/>
      <c r="WOZ91" s="43"/>
      <c r="WPA91" s="43"/>
      <c r="WPB91" s="43"/>
      <c r="WPC91" s="43"/>
      <c r="WPD91" s="43"/>
      <c r="WPE91" s="43"/>
      <c r="WPF91" s="43"/>
      <c r="WPG91" s="43"/>
      <c r="WPH91" s="43"/>
      <c r="WPI91" s="43"/>
      <c r="WPJ91" s="43"/>
      <c r="WPK91" s="43"/>
      <c r="WPL91" s="43"/>
      <c r="WPM91" s="43"/>
      <c r="WPN91" s="43"/>
      <c r="WPO91" s="43"/>
      <c r="WPP91" s="43"/>
      <c r="WPQ91" s="43"/>
      <c r="WPR91" s="43"/>
      <c r="WPS91" s="43"/>
      <c r="WPT91" s="43"/>
      <c r="WPU91" s="43"/>
      <c r="WPV91" s="43"/>
      <c r="WPW91" s="43"/>
      <c r="WPX91" s="43"/>
      <c r="WPY91" s="43"/>
      <c r="WPZ91" s="43"/>
      <c r="WQA91" s="43"/>
      <c r="WQB91" s="43"/>
      <c r="WQC91" s="43"/>
      <c r="WQD91" s="43"/>
      <c r="WQE91" s="43"/>
      <c r="WQF91" s="43"/>
      <c r="WQG91" s="43"/>
      <c r="WQH91" s="43"/>
      <c r="WQI91" s="43"/>
      <c r="WQJ91" s="43"/>
      <c r="WQK91" s="43"/>
      <c r="WQL91" s="43"/>
      <c r="WQM91" s="43"/>
      <c r="WQN91" s="43"/>
      <c r="WQO91" s="43"/>
      <c r="WQP91" s="43"/>
      <c r="WQQ91" s="43"/>
      <c r="WQR91" s="43"/>
      <c r="WQS91" s="43"/>
      <c r="WQT91" s="43"/>
      <c r="WQU91" s="43"/>
      <c r="WQV91" s="43"/>
      <c r="WQW91" s="43"/>
      <c r="WQX91" s="43"/>
      <c r="WQY91" s="43"/>
      <c r="WQZ91" s="43"/>
      <c r="WRA91" s="43"/>
      <c r="WRB91" s="43"/>
      <c r="WRC91" s="43"/>
      <c r="WRD91" s="43"/>
      <c r="WRE91" s="43"/>
      <c r="WRF91" s="43"/>
      <c r="WRG91" s="43"/>
      <c r="WRH91" s="43"/>
      <c r="WRI91" s="43"/>
      <c r="WRJ91" s="43"/>
      <c r="WRK91" s="43"/>
      <c r="WRL91" s="43"/>
      <c r="WRM91" s="43"/>
      <c r="WRN91" s="43"/>
      <c r="WRO91" s="43"/>
      <c r="WRP91" s="43"/>
      <c r="WRQ91" s="43"/>
      <c r="WRR91" s="43"/>
      <c r="WRS91" s="43"/>
      <c r="WRT91" s="43"/>
      <c r="WRU91" s="43"/>
      <c r="WRV91" s="43"/>
      <c r="WRW91" s="43"/>
      <c r="WRX91" s="43"/>
      <c r="WRY91" s="43"/>
      <c r="WRZ91" s="43"/>
      <c r="WSA91" s="43"/>
      <c r="WSB91" s="43"/>
      <c r="WSC91" s="43"/>
      <c r="WSD91" s="43"/>
      <c r="WSE91" s="43"/>
      <c r="WSF91" s="43"/>
      <c r="WSG91" s="43"/>
      <c r="WSH91" s="43"/>
      <c r="WSI91" s="43"/>
      <c r="WSJ91" s="43"/>
      <c r="WSK91" s="43"/>
      <c r="WSL91" s="43"/>
      <c r="WSM91" s="43"/>
      <c r="WSN91" s="43"/>
      <c r="WSO91" s="43"/>
      <c r="WSP91" s="43"/>
      <c r="WSQ91" s="43"/>
      <c r="WSR91" s="43"/>
      <c r="WSS91" s="43"/>
      <c r="WST91" s="43"/>
      <c r="WSU91" s="43"/>
      <c r="WSV91" s="43"/>
      <c r="WSW91" s="43"/>
      <c r="WSX91" s="43"/>
      <c r="WSY91" s="43"/>
      <c r="WSZ91" s="43"/>
      <c r="WTA91" s="43"/>
      <c r="WTB91" s="43"/>
      <c r="WTC91" s="43"/>
      <c r="WTD91" s="43"/>
      <c r="WTE91" s="43"/>
      <c r="WTF91" s="43"/>
      <c r="WTG91" s="43"/>
      <c r="WTH91" s="43"/>
      <c r="WTI91" s="43"/>
      <c r="WTJ91" s="43"/>
      <c r="WTK91" s="43"/>
      <c r="WTL91" s="43"/>
      <c r="WTM91" s="43"/>
      <c r="WTN91" s="43"/>
      <c r="WTO91" s="43"/>
      <c r="WTP91" s="43"/>
      <c r="WTQ91" s="43"/>
      <c r="WTR91" s="43"/>
      <c r="WTS91" s="43"/>
      <c r="WTT91" s="43"/>
      <c r="WTU91" s="43"/>
      <c r="WTV91" s="43"/>
      <c r="WTW91" s="43"/>
      <c r="WTX91" s="43"/>
      <c r="WTY91" s="43"/>
      <c r="WTZ91" s="43"/>
      <c r="WUA91" s="43"/>
      <c r="WUB91" s="43"/>
      <c r="WUC91" s="43"/>
      <c r="WUD91" s="43"/>
      <c r="WUE91" s="43"/>
      <c r="WUF91" s="43"/>
      <c r="WUG91" s="43"/>
      <c r="WUH91" s="43"/>
      <c r="WUI91" s="43"/>
      <c r="WUJ91" s="43"/>
      <c r="WUK91" s="43"/>
      <c r="WUL91" s="43"/>
      <c r="WUM91" s="43"/>
      <c r="WUN91" s="43"/>
      <c r="WUO91" s="43"/>
      <c r="WUP91" s="43"/>
      <c r="WUQ91" s="43"/>
      <c r="WUR91" s="43"/>
      <c r="WUS91" s="43"/>
      <c r="WUT91" s="43"/>
      <c r="WUU91" s="43"/>
      <c r="WUV91" s="43"/>
      <c r="WUW91" s="43"/>
      <c r="WUX91" s="43"/>
      <c r="WUY91" s="43"/>
      <c r="WUZ91" s="43"/>
      <c r="WVA91" s="43"/>
      <c r="WVB91" s="43"/>
      <c r="WVC91" s="43"/>
      <c r="WVD91" s="43"/>
      <c r="WVE91" s="43"/>
      <c r="WVF91" s="43"/>
      <c r="WVG91" s="43"/>
      <c r="WVH91" s="43"/>
      <c r="WVI91" s="43"/>
      <c r="WVJ91" s="43"/>
      <c r="WVK91" s="43"/>
      <c r="WVL91" s="43"/>
      <c r="WVM91" s="43"/>
      <c r="WVN91" s="43"/>
      <c r="WVO91" s="43"/>
      <c r="WVP91" s="43"/>
    </row>
    <row r="92" spans="1:16136" s="43" customFormat="1" ht="38.25" x14ac:dyDescent="0.2">
      <c r="A92" s="39">
        <v>4802121</v>
      </c>
      <c r="B92" s="40" t="s">
        <v>231</v>
      </c>
      <c r="C92" s="40" t="s">
        <v>101</v>
      </c>
      <c r="D92" s="40" t="s">
        <v>85</v>
      </c>
      <c r="E92" s="41" t="s">
        <v>237</v>
      </c>
      <c r="F92" s="40" t="s">
        <v>221</v>
      </c>
      <c r="G92" s="40" t="s">
        <v>1</v>
      </c>
      <c r="H92" s="42">
        <v>3616400</v>
      </c>
      <c r="I92" s="42">
        <v>0</v>
      </c>
      <c r="J92" s="42">
        <f t="shared" si="5"/>
        <v>3807000</v>
      </c>
      <c r="K92" s="42">
        <f t="shared" si="6"/>
        <v>0</v>
      </c>
      <c r="L92" s="63">
        <f t="shared" si="7"/>
        <v>3934100</v>
      </c>
      <c r="M92" s="63">
        <f t="shared" si="8"/>
        <v>0</v>
      </c>
      <c r="N92" s="42">
        <f t="shared" si="9"/>
        <v>3934100</v>
      </c>
    </row>
    <row r="93" spans="1:16136" s="43" customFormat="1" x14ac:dyDescent="0.2">
      <c r="A93" s="32">
        <v>4232821</v>
      </c>
      <c r="B93" s="4" t="s">
        <v>167</v>
      </c>
      <c r="C93" s="4" t="s">
        <v>102</v>
      </c>
      <c r="D93" s="4" t="s">
        <v>85</v>
      </c>
      <c r="E93" s="4" t="s">
        <v>25</v>
      </c>
      <c r="F93" s="4" t="s">
        <v>267</v>
      </c>
      <c r="G93" s="4" t="s">
        <v>1</v>
      </c>
      <c r="H93" s="42">
        <v>4247800</v>
      </c>
      <c r="I93" s="42">
        <v>786800</v>
      </c>
      <c r="J93" s="42">
        <f t="shared" si="5"/>
        <v>4471700</v>
      </c>
      <c r="K93" s="42">
        <f t="shared" si="6"/>
        <v>818700</v>
      </c>
      <c r="L93" s="63">
        <f t="shared" si="7"/>
        <v>4621000</v>
      </c>
      <c r="M93" s="63">
        <f t="shared" si="8"/>
        <v>844900</v>
      </c>
      <c r="N93" s="42">
        <f t="shared" si="9"/>
        <v>5465900</v>
      </c>
      <c r="O93" s="1"/>
      <c r="P93" s="2"/>
      <c r="Q93" s="2"/>
      <c r="R93" s="2"/>
      <c r="S93" s="2"/>
      <c r="T93" s="2"/>
      <c r="U93" s="2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1"/>
      <c r="CTI93" s="1"/>
      <c r="CTJ93" s="1"/>
      <c r="CTK93" s="1"/>
      <c r="CTL93" s="1"/>
      <c r="CTM93" s="1"/>
      <c r="CTN93" s="1"/>
      <c r="CTO93" s="1"/>
      <c r="CTP93" s="1"/>
      <c r="CTQ93" s="1"/>
      <c r="CTR93" s="1"/>
      <c r="CTS93" s="1"/>
      <c r="CTT93" s="1"/>
      <c r="CTU93" s="1"/>
      <c r="CTV93" s="1"/>
      <c r="CTW93" s="1"/>
      <c r="CTX93" s="1"/>
      <c r="CTY93" s="1"/>
      <c r="CTZ93" s="1"/>
      <c r="CUA93" s="1"/>
      <c r="CUB93" s="1"/>
      <c r="CUC93" s="1"/>
      <c r="CUD93" s="1"/>
      <c r="CUE93" s="1"/>
      <c r="CUF93" s="1"/>
      <c r="CUG93" s="1"/>
      <c r="CUH93" s="1"/>
      <c r="CUI93" s="1"/>
      <c r="CUJ93" s="1"/>
      <c r="CUK93" s="1"/>
      <c r="CUL93" s="1"/>
      <c r="CUM93" s="1"/>
      <c r="CUN93" s="1"/>
      <c r="CUO93" s="1"/>
      <c r="CUP93" s="1"/>
      <c r="CUQ93" s="1"/>
      <c r="CUR93" s="1"/>
      <c r="CUS93" s="1"/>
      <c r="CUT93" s="1"/>
      <c r="CUU93" s="1"/>
      <c r="CUV93" s="1"/>
      <c r="CUW93" s="1"/>
      <c r="CUX93" s="1"/>
      <c r="CUY93" s="1"/>
      <c r="CUZ93" s="1"/>
      <c r="CVA93" s="1"/>
      <c r="CVB93" s="1"/>
      <c r="CVC93" s="1"/>
      <c r="CVD93" s="1"/>
      <c r="CVE93" s="1"/>
      <c r="CVF93" s="1"/>
      <c r="CVG93" s="1"/>
      <c r="CVH93" s="1"/>
      <c r="CVI93" s="1"/>
      <c r="CVJ93" s="1"/>
      <c r="CVK93" s="1"/>
      <c r="CVL93" s="1"/>
      <c r="CVM93" s="1"/>
      <c r="CVN93" s="1"/>
      <c r="CVO93" s="1"/>
      <c r="CVP93" s="1"/>
      <c r="CVQ93" s="1"/>
      <c r="CVR93" s="1"/>
      <c r="CVS93" s="1"/>
      <c r="CVT93" s="1"/>
      <c r="CVU93" s="1"/>
      <c r="CVV93" s="1"/>
      <c r="CVW93" s="1"/>
      <c r="CVX93" s="1"/>
      <c r="CVY93" s="1"/>
      <c r="CVZ93" s="1"/>
      <c r="CWA93" s="1"/>
      <c r="CWB93" s="1"/>
      <c r="CWC93" s="1"/>
      <c r="CWD93" s="1"/>
      <c r="CWE93" s="1"/>
      <c r="CWF93" s="1"/>
      <c r="CWG93" s="1"/>
      <c r="CWH93" s="1"/>
      <c r="CWI93" s="1"/>
      <c r="CWJ93" s="1"/>
      <c r="CWK93" s="1"/>
      <c r="CWL93" s="1"/>
      <c r="CWM93" s="1"/>
      <c r="CWN93" s="1"/>
      <c r="CWO93" s="1"/>
      <c r="CWP93" s="1"/>
      <c r="CWQ93" s="1"/>
      <c r="CWR93" s="1"/>
      <c r="CWS93" s="1"/>
      <c r="CWT93" s="1"/>
      <c r="CWU93" s="1"/>
      <c r="CWV93" s="1"/>
      <c r="CWW93" s="1"/>
      <c r="CWX93" s="1"/>
      <c r="CWY93" s="1"/>
      <c r="CWZ93" s="1"/>
      <c r="CXA93" s="1"/>
      <c r="CXB93" s="1"/>
      <c r="CXC93" s="1"/>
      <c r="CXD93" s="1"/>
      <c r="CXE93" s="1"/>
      <c r="CXF93" s="1"/>
      <c r="CXG93" s="1"/>
      <c r="CXH93" s="1"/>
      <c r="CXI93" s="1"/>
      <c r="CXJ93" s="1"/>
      <c r="CXK93" s="1"/>
      <c r="CXL93" s="1"/>
      <c r="CXM93" s="1"/>
      <c r="CXN93" s="1"/>
      <c r="CXO93" s="1"/>
      <c r="CXP93" s="1"/>
      <c r="CXQ93" s="1"/>
      <c r="CXR93" s="1"/>
      <c r="CXS93" s="1"/>
      <c r="CXT93" s="1"/>
      <c r="CXU93" s="1"/>
      <c r="CXV93" s="1"/>
      <c r="CXW93" s="1"/>
      <c r="CXX93" s="1"/>
      <c r="CXY93" s="1"/>
      <c r="CXZ93" s="1"/>
      <c r="CYA93" s="1"/>
      <c r="CYB93" s="1"/>
      <c r="CYC93" s="1"/>
      <c r="CYD93" s="1"/>
      <c r="CYE93" s="1"/>
      <c r="CYF93" s="1"/>
      <c r="CYG93" s="1"/>
      <c r="CYH93" s="1"/>
      <c r="CYI93" s="1"/>
      <c r="CYJ93" s="1"/>
      <c r="CYK93" s="1"/>
      <c r="CYL93" s="1"/>
      <c r="CYM93" s="1"/>
      <c r="CYN93" s="1"/>
      <c r="CYO93" s="1"/>
      <c r="CYP93" s="1"/>
      <c r="CYQ93" s="1"/>
      <c r="CYR93" s="1"/>
      <c r="CYS93" s="1"/>
      <c r="CYT93" s="1"/>
      <c r="CYU93" s="1"/>
      <c r="CYV93" s="1"/>
      <c r="CYW93" s="1"/>
      <c r="CYX93" s="1"/>
      <c r="CYY93" s="1"/>
      <c r="CYZ93" s="1"/>
      <c r="CZA93" s="1"/>
      <c r="CZB93" s="1"/>
      <c r="CZC93" s="1"/>
      <c r="CZD93" s="1"/>
      <c r="CZE93" s="1"/>
      <c r="CZF93" s="1"/>
      <c r="CZG93" s="1"/>
      <c r="CZH93" s="1"/>
      <c r="CZI93" s="1"/>
      <c r="CZJ93" s="1"/>
      <c r="CZK93" s="1"/>
      <c r="CZL93" s="1"/>
      <c r="CZM93" s="1"/>
      <c r="CZN93" s="1"/>
      <c r="CZO93" s="1"/>
      <c r="CZP93" s="1"/>
      <c r="CZQ93" s="1"/>
      <c r="CZR93" s="1"/>
      <c r="CZS93" s="1"/>
      <c r="CZT93" s="1"/>
      <c r="CZU93" s="1"/>
      <c r="CZV93" s="1"/>
      <c r="CZW93" s="1"/>
      <c r="CZX93" s="1"/>
      <c r="CZY93" s="1"/>
      <c r="CZZ93" s="1"/>
      <c r="DAA93" s="1"/>
      <c r="DAB93" s="1"/>
      <c r="DAC93" s="1"/>
      <c r="DAD93" s="1"/>
      <c r="DAE93" s="1"/>
      <c r="DAF93" s="1"/>
      <c r="DAG93" s="1"/>
      <c r="DAH93" s="1"/>
      <c r="DAI93" s="1"/>
      <c r="DAJ93" s="1"/>
      <c r="DAK93" s="1"/>
      <c r="DAL93" s="1"/>
      <c r="DAM93" s="1"/>
      <c r="DAN93" s="1"/>
      <c r="DAO93" s="1"/>
      <c r="DAP93" s="1"/>
      <c r="DAQ93" s="1"/>
      <c r="DAR93" s="1"/>
      <c r="DAS93" s="1"/>
      <c r="DAT93" s="1"/>
      <c r="DAU93" s="1"/>
      <c r="DAV93" s="1"/>
      <c r="DAW93" s="1"/>
      <c r="DAX93" s="1"/>
      <c r="DAY93" s="1"/>
      <c r="DAZ93" s="1"/>
      <c r="DBA93" s="1"/>
      <c r="DBB93" s="1"/>
      <c r="DBC93" s="1"/>
      <c r="DBD93" s="1"/>
      <c r="DBE93" s="1"/>
      <c r="DBF93" s="1"/>
      <c r="DBG93" s="1"/>
      <c r="DBH93" s="1"/>
      <c r="DBI93" s="1"/>
      <c r="DBJ93" s="1"/>
      <c r="DBK93" s="1"/>
      <c r="DBL93" s="1"/>
      <c r="DBM93" s="1"/>
      <c r="DBN93" s="1"/>
      <c r="DBO93" s="1"/>
      <c r="DBP93" s="1"/>
      <c r="DBQ93" s="1"/>
      <c r="DBR93" s="1"/>
      <c r="DBS93" s="1"/>
      <c r="DBT93" s="1"/>
      <c r="DBU93" s="1"/>
      <c r="DBV93" s="1"/>
      <c r="DBW93" s="1"/>
      <c r="DBX93" s="1"/>
      <c r="DBY93" s="1"/>
      <c r="DBZ93" s="1"/>
      <c r="DCA93" s="1"/>
      <c r="DCB93" s="1"/>
      <c r="DCC93" s="1"/>
      <c r="DCD93" s="1"/>
      <c r="DCE93" s="1"/>
      <c r="DCF93" s="1"/>
      <c r="DCG93" s="1"/>
      <c r="DCH93" s="1"/>
      <c r="DCI93" s="1"/>
      <c r="DCJ93" s="1"/>
      <c r="DCK93" s="1"/>
      <c r="DCL93" s="1"/>
      <c r="DCM93" s="1"/>
      <c r="DCN93" s="1"/>
      <c r="DCO93" s="1"/>
      <c r="DCP93" s="1"/>
      <c r="DCQ93" s="1"/>
      <c r="DCR93" s="1"/>
      <c r="DCS93" s="1"/>
      <c r="DCT93" s="1"/>
      <c r="DCU93" s="1"/>
      <c r="DCV93" s="1"/>
      <c r="DCW93" s="1"/>
      <c r="DCX93" s="1"/>
      <c r="DCY93" s="1"/>
      <c r="DCZ93" s="1"/>
      <c r="DDA93" s="1"/>
      <c r="DDB93" s="1"/>
      <c r="DDC93" s="1"/>
      <c r="DDD93" s="1"/>
      <c r="DDE93" s="1"/>
      <c r="DDF93" s="1"/>
      <c r="DDG93" s="1"/>
      <c r="DDH93" s="1"/>
      <c r="DDI93" s="1"/>
      <c r="DDJ93" s="1"/>
      <c r="DDK93" s="1"/>
      <c r="DDL93" s="1"/>
      <c r="DDM93" s="1"/>
      <c r="DDN93" s="1"/>
      <c r="DDO93" s="1"/>
      <c r="DDP93" s="1"/>
      <c r="DDQ93" s="1"/>
      <c r="DDR93" s="1"/>
      <c r="DDS93" s="1"/>
      <c r="DDT93" s="1"/>
      <c r="DDU93" s="1"/>
      <c r="DDV93" s="1"/>
      <c r="DDW93" s="1"/>
      <c r="DDX93" s="1"/>
      <c r="DDY93" s="1"/>
      <c r="DDZ93" s="1"/>
      <c r="DEA93" s="1"/>
      <c r="DEB93" s="1"/>
      <c r="DEC93" s="1"/>
      <c r="DED93" s="1"/>
      <c r="DEE93" s="1"/>
      <c r="DEF93" s="1"/>
      <c r="DEG93" s="1"/>
      <c r="DEH93" s="1"/>
      <c r="DEI93" s="1"/>
      <c r="DEJ93" s="1"/>
      <c r="DEK93" s="1"/>
      <c r="DEL93" s="1"/>
      <c r="DEM93" s="1"/>
      <c r="DEN93" s="1"/>
      <c r="DEO93" s="1"/>
      <c r="DEP93" s="1"/>
      <c r="DEQ93" s="1"/>
      <c r="DER93" s="1"/>
      <c r="DES93" s="1"/>
      <c r="DET93" s="1"/>
      <c r="DEU93" s="1"/>
      <c r="DEV93" s="1"/>
      <c r="DEW93" s="1"/>
      <c r="DEX93" s="1"/>
      <c r="DEY93" s="1"/>
      <c r="DEZ93" s="1"/>
      <c r="DFA93" s="1"/>
      <c r="DFB93" s="1"/>
      <c r="DFC93" s="1"/>
      <c r="DFD93" s="1"/>
      <c r="DFE93" s="1"/>
      <c r="DFF93" s="1"/>
      <c r="DFG93" s="1"/>
      <c r="DFH93" s="1"/>
      <c r="DFI93" s="1"/>
      <c r="DFJ93" s="1"/>
      <c r="DFK93" s="1"/>
      <c r="DFL93" s="1"/>
      <c r="DFM93" s="1"/>
      <c r="DFN93" s="1"/>
      <c r="DFO93" s="1"/>
      <c r="DFP93" s="1"/>
      <c r="DFQ93" s="1"/>
      <c r="DFR93" s="1"/>
      <c r="DFS93" s="1"/>
      <c r="DFT93" s="1"/>
      <c r="DFU93" s="1"/>
      <c r="DFV93" s="1"/>
      <c r="DFW93" s="1"/>
      <c r="DFX93" s="1"/>
      <c r="DFY93" s="1"/>
      <c r="DFZ93" s="1"/>
      <c r="DGA93" s="1"/>
      <c r="DGB93" s="1"/>
      <c r="DGC93" s="1"/>
      <c r="DGD93" s="1"/>
      <c r="DGE93" s="1"/>
      <c r="DGF93" s="1"/>
      <c r="DGG93" s="1"/>
      <c r="DGH93" s="1"/>
      <c r="DGI93" s="1"/>
      <c r="DGJ93" s="1"/>
      <c r="DGK93" s="1"/>
      <c r="DGL93" s="1"/>
      <c r="DGM93" s="1"/>
      <c r="DGN93" s="1"/>
      <c r="DGO93" s="1"/>
      <c r="DGP93" s="1"/>
      <c r="DGQ93" s="1"/>
      <c r="DGR93" s="1"/>
      <c r="DGS93" s="1"/>
      <c r="DGT93" s="1"/>
      <c r="DGU93" s="1"/>
      <c r="DGV93" s="1"/>
      <c r="DGW93" s="1"/>
      <c r="DGX93" s="1"/>
      <c r="DGY93" s="1"/>
      <c r="DGZ93" s="1"/>
      <c r="DHA93" s="1"/>
      <c r="DHB93" s="1"/>
      <c r="DHC93" s="1"/>
      <c r="DHD93" s="1"/>
      <c r="DHE93" s="1"/>
      <c r="DHF93" s="1"/>
      <c r="DHG93" s="1"/>
      <c r="DHH93" s="1"/>
      <c r="DHI93" s="1"/>
      <c r="DHJ93" s="1"/>
      <c r="DHK93" s="1"/>
      <c r="DHL93" s="1"/>
      <c r="DHM93" s="1"/>
      <c r="DHN93" s="1"/>
      <c r="DHO93" s="1"/>
      <c r="DHP93" s="1"/>
      <c r="DHQ93" s="1"/>
      <c r="DHR93" s="1"/>
      <c r="DHS93" s="1"/>
      <c r="DHT93" s="1"/>
      <c r="DHU93" s="1"/>
      <c r="DHV93" s="1"/>
      <c r="DHW93" s="1"/>
      <c r="DHX93" s="1"/>
      <c r="DHY93" s="1"/>
      <c r="DHZ93" s="1"/>
      <c r="DIA93" s="1"/>
      <c r="DIB93" s="1"/>
      <c r="DIC93" s="1"/>
      <c r="DID93" s="1"/>
      <c r="DIE93" s="1"/>
      <c r="DIF93" s="1"/>
      <c r="DIG93" s="1"/>
      <c r="DIH93" s="1"/>
      <c r="DII93" s="1"/>
      <c r="DIJ93" s="1"/>
      <c r="DIK93" s="1"/>
      <c r="DIL93" s="1"/>
      <c r="DIM93" s="1"/>
      <c r="DIN93" s="1"/>
      <c r="DIO93" s="1"/>
      <c r="DIP93" s="1"/>
      <c r="DIQ93" s="1"/>
      <c r="DIR93" s="1"/>
      <c r="DIS93" s="1"/>
      <c r="DIT93" s="1"/>
      <c r="DIU93" s="1"/>
      <c r="DIV93" s="1"/>
      <c r="DIW93" s="1"/>
      <c r="DIX93" s="1"/>
      <c r="DIY93" s="1"/>
      <c r="DIZ93" s="1"/>
      <c r="DJA93" s="1"/>
      <c r="DJB93" s="1"/>
      <c r="DJC93" s="1"/>
      <c r="DJD93" s="1"/>
      <c r="DJE93" s="1"/>
      <c r="DJF93" s="1"/>
      <c r="DJG93" s="1"/>
      <c r="DJH93" s="1"/>
      <c r="DJI93" s="1"/>
      <c r="DJJ93" s="1"/>
      <c r="DJK93" s="1"/>
      <c r="DJL93" s="1"/>
      <c r="DJM93" s="1"/>
      <c r="DJN93" s="1"/>
      <c r="DJO93" s="1"/>
      <c r="DJP93" s="1"/>
      <c r="DJQ93" s="1"/>
      <c r="DJR93" s="1"/>
      <c r="DJS93" s="1"/>
      <c r="DJT93" s="1"/>
      <c r="DJU93" s="1"/>
      <c r="DJV93" s="1"/>
      <c r="DJW93" s="1"/>
      <c r="DJX93" s="1"/>
      <c r="DJY93" s="1"/>
      <c r="DJZ93" s="1"/>
      <c r="DKA93" s="1"/>
      <c r="DKB93" s="1"/>
      <c r="DKC93" s="1"/>
      <c r="DKD93" s="1"/>
      <c r="DKE93" s="1"/>
      <c r="DKF93" s="1"/>
      <c r="DKG93" s="1"/>
      <c r="DKH93" s="1"/>
      <c r="DKI93" s="1"/>
      <c r="DKJ93" s="1"/>
      <c r="DKK93" s="1"/>
      <c r="DKL93" s="1"/>
      <c r="DKM93" s="1"/>
      <c r="DKN93" s="1"/>
      <c r="DKO93" s="1"/>
      <c r="DKP93" s="1"/>
      <c r="DKQ93" s="1"/>
      <c r="DKR93" s="1"/>
      <c r="DKS93" s="1"/>
      <c r="DKT93" s="1"/>
      <c r="DKU93" s="1"/>
      <c r="DKV93" s="1"/>
      <c r="DKW93" s="1"/>
      <c r="DKX93" s="1"/>
      <c r="DKY93" s="1"/>
      <c r="DKZ93" s="1"/>
      <c r="DLA93" s="1"/>
      <c r="DLB93" s="1"/>
      <c r="DLC93" s="1"/>
      <c r="DLD93" s="1"/>
      <c r="DLE93" s="1"/>
      <c r="DLF93" s="1"/>
      <c r="DLG93" s="1"/>
      <c r="DLH93" s="1"/>
      <c r="DLI93" s="1"/>
      <c r="DLJ93" s="1"/>
      <c r="DLK93" s="1"/>
      <c r="DLL93" s="1"/>
      <c r="DLM93" s="1"/>
      <c r="DLN93" s="1"/>
      <c r="DLO93" s="1"/>
      <c r="DLP93" s="1"/>
      <c r="DLQ93" s="1"/>
      <c r="DLR93" s="1"/>
      <c r="DLS93" s="1"/>
      <c r="DLT93" s="1"/>
      <c r="DLU93" s="1"/>
      <c r="DLV93" s="1"/>
      <c r="DLW93" s="1"/>
      <c r="DLX93" s="1"/>
      <c r="DLY93" s="1"/>
      <c r="DLZ93" s="1"/>
      <c r="DMA93" s="1"/>
      <c r="DMB93" s="1"/>
      <c r="DMC93" s="1"/>
      <c r="DMD93" s="1"/>
      <c r="DME93" s="1"/>
      <c r="DMF93" s="1"/>
      <c r="DMG93" s="1"/>
      <c r="DMH93" s="1"/>
      <c r="DMI93" s="1"/>
      <c r="DMJ93" s="1"/>
      <c r="DMK93" s="1"/>
      <c r="DML93" s="1"/>
      <c r="DMM93" s="1"/>
      <c r="DMN93" s="1"/>
      <c r="DMO93" s="1"/>
      <c r="DMP93" s="1"/>
      <c r="DMQ93" s="1"/>
      <c r="DMR93" s="1"/>
      <c r="DMS93" s="1"/>
      <c r="DMT93" s="1"/>
      <c r="DMU93" s="1"/>
      <c r="DMV93" s="1"/>
      <c r="DMW93" s="1"/>
      <c r="DMX93" s="1"/>
      <c r="DMY93" s="1"/>
      <c r="DMZ93" s="1"/>
      <c r="DNA93" s="1"/>
      <c r="DNB93" s="1"/>
      <c r="DNC93" s="1"/>
      <c r="DND93" s="1"/>
      <c r="DNE93" s="1"/>
      <c r="DNF93" s="1"/>
      <c r="DNG93" s="1"/>
      <c r="DNH93" s="1"/>
      <c r="DNI93" s="1"/>
      <c r="DNJ93" s="1"/>
      <c r="DNK93" s="1"/>
      <c r="DNL93" s="1"/>
      <c r="DNM93" s="1"/>
      <c r="DNN93" s="1"/>
      <c r="DNO93" s="1"/>
      <c r="DNP93" s="1"/>
      <c r="DNQ93" s="1"/>
      <c r="DNR93" s="1"/>
      <c r="DNS93" s="1"/>
      <c r="DNT93" s="1"/>
      <c r="DNU93" s="1"/>
      <c r="DNV93" s="1"/>
      <c r="DNW93" s="1"/>
      <c r="DNX93" s="1"/>
      <c r="DNY93" s="1"/>
      <c r="DNZ93" s="1"/>
      <c r="DOA93" s="1"/>
      <c r="DOB93" s="1"/>
      <c r="DOC93" s="1"/>
      <c r="DOD93" s="1"/>
      <c r="DOE93" s="1"/>
      <c r="DOF93" s="1"/>
      <c r="DOG93" s="1"/>
      <c r="DOH93" s="1"/>
      <c r="DOI93" s="1"/>
      <c r="DOJ93" s="1"/>
      <c r="DOK93" s="1"/>
      <c r="DOL93" s="1"/>
      <c r="DOM93" s="1"/>
      <c r="DON93" s="1"/>
      <c r="DOO93" s="1"/>
      <c r="DOP93" s="1"/>
      <c r="DOQ93" s="1"/>
      <c r="DOR93" s="1"/>
      <c r="DOS93" s="1"/>
      <c r="DOT93" s="1"/>
      <c r="DOU93" s="1"/>
      <c r="DOV93" s="1"/>
      <c r="DOW93" s="1"/>
      <c r="DOX93" s="1"/>
      <c r="DOY93" s="1"/>
      <c r="DOZ93" s="1"/>
      <c r="DPA93" s="1"/>
      <c r="DPB93" s="1"/>
      <c r="DPC93" s="1"/>
      <c r="DPD93" s="1"/>
      <c r="DPE93" s="1"/>
      <c r="DPF93" s="1"/>
      <c r="DPG93" s="1"/>
      <c r="DPH93" s="1"/>
      <c r="DPI93" s="1"/>
      <c r="DPJ93" s="1"/>
      <c r="DPK93" s="1"/>
      <c r="DPL93" s="1"/>
      <c r="DPM93" s="1"/>
      <c r="DPN93" s="1"/>
      <c r="DPO93" s="1"/>
      <c r="DPP93" s="1"/>
      <c r="DPQ93" s="1"/>
      <c r="DPR93" s="1"/>
      <c r="DPS93" s="1"/>
      <c r="DPT93" s="1"/>
      <c r="DPU93" s="1"/>
      <c r="DPV93" s="1"/>
      <c r="DPW93" s="1"/>
      <c r="DPX93" s="1"/>
      <c r="DPY93" s="1"/>
      <c r="DPZ93" s="1"/>
      <c r="DQA93" s="1"/>
      <c r="DQB93" s="1"/>
      <c r="DQC93" s="1"/>
      <c r="DQD93" s="1"/>
      <c r="DQE93" s="1"/>
      <c r="DQF93" s="1"/>
      <c r="DQG93" s="1"/>
      <c r="DQH93" s="1"/>
      <c r="DQI93" s="1"/>
      <c r="DQJ93" s="1"/>
      <c r="DQK93" s="1"/>
      <c r="DQL93" s="1"/>
      <c r="DQM93" s="1"/>
      <c r="DQN93" s="1"/>
      <c r="DQO93" s="1"/>
      <c r="DQP93" s="1"/>
      <c r="DQQ93" s="1"/>
      <c r="DQR93" s="1"/>
      <c r="DQS93" s="1"/>
      <c r="DQT93" s="1"/>
      <c r="DQU93" s="1"/>
      <c r="DQV93" s="1"/>
      <c r="DQW93" s="1"/>
      <c r="DQX93" s="1"/>
      <c r="DQY93" s="1"/>
      <c r="DQZ93" s="1"/>
      <c r="DRA93" s="1"/>
      <c r="DRB93" s="1"/>
      <c r="DRC93" s="1"/>
      <c r="DRD93" s="1"/>
      <c r="DRE93" s="1"/>
      <c r="DRF93" s="1"/>
      <c r="DRG93" s="1"/>
      <c r="DRH93" s="1"/>
      <c r="DRI93" s="1"/>
      <c r="DRJ93" s="1"/>
      <c r="DRK93" s="1"/>
      <c r="DRL93" s="1"/>
      <c r="DRM93" s="1"/>
      <c r="DRN93" s="1"/>
      <c r="DRO93" s="1"/>
      <c r="DRP93" s="1"/>
      <c r="DRQ93" s="1"/>
      <c r="DRR93" s="1"/>
      <c r="DRS93" s="1"/>
      <c r="DRT93" s="1"/>
      <c r="DRU93" s="1"/>
      <c r="DRV93" s="1"/>
      <c r="DRW93" s="1"/>
      <c r="DRX93" s="1"/>
      <c r="DRY93" s="1"/>
      <c r="DRZ93" s="1"/>
      <c r="DSA93" s="1"/>
      <c r="DSB93" s="1"/>
      <c r="DSC93" s="1"/>
      <c r="DSD93" s="1"/>
      <c r="DSE93" s="1"/>
      <c r="DSF93" s="1"/>
      <c r="DSG93" s="1"/>
      <c r="DSH93" s="1"/>
      <c r="DSI93" s="1"/>
      <c r="DSJ93" s="1"/>
      <c r="DSK93" s="1"/>
      <c r="DSL93" s="1"/>
      <c r="DSM93" s="1"/>
      <c r="DSN93" s="1"/>
      <c r="DSO93" s="1"/>
      <c r="DSP93" s="1"/>
      <c r="DSQ93" s="1"/>
      <c r="DSR93" s="1"/>
      <c r="DSS93" s="1"/>
      <c r="DST93" s="1"/>
      <c r="DSU93" s="1"/>
      <c r="DSV93" s="1"/>
      <c r="DSW93" s="1"/>
      <c r="DSX93" s="1"/>
      <c r="DSY93" s="1"/>
      <c r="DSZ93" s="1"/>
      <c r="DTA93" s="1"/>
      <c r="DTB93" s="1"/>
      <c r="DTC93" s="1"/>
      <c r="DTD93" s="1"/>
      <c r="DTE93" s="1"/>
      <c r="DTF93" s="1"/>
      <c r="DTG93" s="1"/>
      <c r="DTH93" s="1"/>
      <c r="DTI93" s="1"/>
      <c r="DTJ93" s="1"/>
      <c r="DTK93" s="1"/>
      <c r="DTL93" s="1"/>
      <c r="DTM93" s="1"/>
      <c r="DTN93" s="1"/>
      <c r="DTO93" s="1"/>
      <c r="DTP93" s="1"/>
      <c r="DTQ93" s="1"/>
      <c r="DTR93" s="1"/>
      <c r="DTS93" s="1"/>
      <c r="DTT93" s="1"/>
      <c r="DTU93" s="1"/>
      <c r="DTV93" s="1"/>
      <c r="DTW93" s="1"/>
      <c r="DTX93" s="1"/>
      <c r="DTY93" s="1"/>
      <c r="DTZ93" s="1"/>
      <c r="DUA93" s="1"/>
      <c r="DUB93" s="1"/>
      <c r="DUC93" s="1"/>
      <c r="DUD93" s="1"/>
      <c r="DUE93" s="1"/>
      <c r="DUF93" s="1"/>
      <c r="DUG93" s="1"/>
      <c r="DUH93" s="1"/>
      <c r="DUI93" s="1"/>
      <c r="DUJ93" s="1"/>
      <c r="DUK93" s="1"/>
      <c r="DUL93" s="1"/>
      <c r="DUM93" s="1"/>
      <c r="DUN93" s="1"/>
      <c r="DUO93" s="1"/>
      <c r="DUP93" s="1"/>
      <c r="DUQ93" s="1"/>
      <c r="DUR93" s="1"/>
      <c r="DUS93" s="1"/>
      <c r="DUT93" s="1"/>
      <c r="DUU93" s="1"/>
      <c r="DUV93" s="1"/>
      <c r="DUW93" s="1"/>
      <c r="DUX93" s="1"/>
      <c r="DUY93" s="1"/>
      <c r="DUZ93" s="1"/>
      <c r="DVA93" s="1"/>
      <c r="DVB93" s="1"/>
      <c r="DVC93" s="1"/>
      <c r="DVD93" s="1"/>
      <c r="DVE93" s="1"/>
      <c r="DVF93" s="1"/>
      <c r="DVG93" s="1"/>
      <c r="DVH93" s="1"/>
      <c r="DVI93" s="1"/>
      <c r="DVJ93" s="1"/>
      <c r="DVK93" s="1"/>
      <c r="DVL93" s="1"/>
      <c r="DVM93" s="1"/>
      <c r="DVN93" s="1"/>
      <c r="DVO93" s="1"/>
      <c r="DVP93" s="1"/>
      <c r="DVQ93" s="1"/>
      <c r="DVR93" s="1"/>
      <c r="DVS93" s="1"/>
      <c r="DVT93" s="1"/>
      <c r="DVU93" s="1"/>
      <c r="DVV93" s="1"/>
      <c r="DVW93" s="1"/>
      <c r="DVX93" s="1"/>
      <c r="DVY93" s="1"/>
      <c r="DVZ93" s="1"/>
      <c r="DWA93" s="1"/>
      <c r="DWB93" s="1"/>
      <c r="DWC93" s="1"/>
      <c r="DWD93" s="1"/>
      <c r="DWE93" s="1"/>
      <c r="DWF93" s="1"/>
      <c r="DWG93" s="1"/>
      <c r="DWH93" s="1"/>
      <c r="DWI93" s="1"/>
      <c r="DWJ93" s="1"/>
      <c r="DWK93" s="1"/>
      <c r="DWL93" s="1"/>
      <c r="DWM93" s="1"/>
      <c r="DWN93" s="1"/>
      <c r="DWO93" s="1"/>
      <c r="DWP93" s="1"/>
      <c r="DWQ93" s="1"/>
      <c r="DWR93" s="1"/>
      <c r="DWS93" s="1"/>
      <c r="DWT93" s="1"/>
      <c r="DWU93" s="1"/>
      <c r="DWV93" s="1"/>
      <c r="DWW93" s="1"/>
      <c r="DWX93" s="1"/>
      <c r="DWY93" s="1"/>
      <c r="DWZ93" s="1"/>
      <c r="DXA93" s="1"/>
      <c r="DXB93" s="1"/>
      <c r="DXC93" s="1"/>
      <c r="DXD93" s="1"/>
      <c r="DXE93" s="1"/>
      <c r="DXF93" s="1"/>
      <c r="DXG93" s="1"/>
      <c r="DXH93" s="1"/>
      <c r="DXI93" s="1"/>
      <c r="DXJ93" s="1"/>
      <c r="DXK93" s="1"/>
      <c r="DXL93" s="1"/>
      <c r="DXM93" s="1"/>
      <c r="DXN93" s="1"/>
      <c r="DXO93" s="1"/>
      <c r="DXP93" s="1"/>
      <c r="DXQ93" s="1"/>
      <c r="DXR93" s="1"/>
      <c r="DXS93" s="1"/>
      <c r="DXT93" s="1"/>
      <c r="DXU93" s="1"/>
      <c r="DXV93" s="1"/>
      <c r="DXW93" s="1"/>
      <c r="DXX93" s="1"/>
      <c r="DXY93" s="1"/>
      <c r="DXZ93" s="1"/>
      <c r="DYA93" s="1"/>
      <c r="DYB93" s="1"/>
      <c r="DYC93" s="1"/>
      <c r="DYD93" s="1"/>
      <c r="DYE93" s="1"/>
      <c r="DYF93" s="1"/>
      <c r="DYG93" s="1"/>
      <c r="DYH93" s="1"/>
      <c r="DYI93" s="1"/>
      <c r="DYJ93" s="1"/>
      <c r="DYK93" s="1"/>
      <c r="DYL93" s="1"/>
      <c r="DYM93" s="1"/>
      <c r="DYN93" s="1"/>
      <c r="DYO93" s="1"/>
      <c r="DYP93" s="1"/>
      <c r="DYQ93" s="1"/>
      <c r="DYR93" s="1"/>
      <c r="DYS93" s="1"/>
      <c r="DYT93" s="1"/>
      <c r="DYU93" s="1"/>
      <c r="DYV93" s="1"/>
      <c r="DYW93" s="1"/>
      <c r="DYX93" s="1"/>
      <c r="DYY93" s="1"/>
      <c r="DYZ93" s="1"/>
      <c r="DZA93" s="1"/>
      <c r="DZB93" s="1"/>
      <c r="DZC93" s="1"/>
      <c r="DZD93" s="1"/>
      <c r="DZE93" s="1"/>
      <c r="DZF93" s="1"/>
      <c r="DZG93" s="1"/>
      <c r="DZH93" s="1"/>
      <c r="DZI93" s="1"/>
      <c r="DZJ93" s="1"/>
      <c r="DZK93" s="1"/>
      <c r="DZL93" s="1"/>
      <c r="DZM93" s="1"/>
      <c r="DZN93" s="1"/>
      <c r="DZO93" s="1"/>
      <c r="DZP93" s="1"/>
      <c r="DZQ93" s="1"/>
      <c r="DZR93" s="1"/>
      <c r="DZS93" s="1"/>
      <c r="DZT93" s="1"/>
      <c r="DZU93" s="1"/>
      <c r="DZV93" s="1"/>
      <c r="DZW93" s="1"/>
      <c r="DZX93" s="1"/>
      <c r="DZY93" s="1"/>
      <c r="DZZ93" s="1"/>
      <c r="EAA93" s="1"/>
      <c r="EAB93" s="1"/>
      <c r="EAC93" s="1"/>
      <c r="EAD93" s="1"/>
      <c r="EAE93" s="1"/>
      <c r="EAF93" s="1"/>
      <c r="EAG93" s="1"/>
      <c r="EAH93" s="1"/>
      <c r="EAI93" s="1"/>
      <c r="EAJ93" s="1"/>
      <c r="EAK93" s="1"/>
      <c r="EAL93" s="1"/>
      <c r="EAM93" s="1"/>
      <c r="EAN93" s="1"/>
      <c r="EAO93" s="1"/>
      <c r="EAP93" s="1"/>
      <c r="EAQ93" s="1"/>
      <c r="EAR93" s="1"/>
      <c r="EAS93" s="1"/>
      <c r="EAT93" s="1"/>
      <c r="EAU93" s="1"/>
      <c r="EAV93" s="1"/>
      <c r="EAW93" s="1"/>
      <c r="EAX93" s="1"/>
      <c r="EAY93" s="1"/>
      <c r="EAZ93" s="1"/>
      <c r="EBA93" s="1"/>
      <c r="EBB93" s="1"/>
      <c r="EBC93" s="1"/>
      <c r="EBD93" s="1"/>
      <c r="EBE93" s="1"/>
      <c r="EBF93" s="1"/>
      <c r="EBG93" s="1"/>
      <c r="EBH93" s="1"/>
      <c r="EBI93" s="1"/>
      <c r="EBJ93" s="1"/>
      <c r="EBK93" s="1"/>
      <c r="EBL93" s="1"/>
      <c r="EBM93" s="1"/>
      <c r="EBN93" s="1"/>
      <c r="EBO93" s="1"/>
      <c r="EBP93" s="1"/>
      <c r="EBQ93" s="1"/>
      <c r="EBR93" s="1"/>
      <c r="EBS93" s="1"/>
      <c r="EBT93" s="1"/>
      <c r="EBU93" s="1"/>
      <c r="EBV93" s="1"/>
      <c r="EBW93" s="1"/>
      <c r="EBX93" s="1"/>
      <c r="EBY93" s="1"/>
      <c r="EBZ93" s="1"/>
      <c r="ECA93" s="1"/>
      <c r="ECB93" s="1"/>
      <c r="ECC93" s="1"/>
      <c r="ECD93" s="1"/>
      <c r="ECE93" s="1"/>
      <c r="ECF93" s="1"/>
      <c r="ECG93" s="1"/>
      <c r="ECH93" s="1"/>
      <c r="ECI93" s="1"/>
      <c r="ECJ93" s="1"/>
      <c r="ECK93" s="1"/>
      <c r="ECL93" s="1"/>
      <c r="ECM93" s="1"/>
      <c r="ECN93" s="1"/>
      <c r="ECO93" s="1"/>
      <c r="ECP93" s="1"/>
      <c r="ECQ93" s="1"/>
      <c r="ECR93" s="1"/>
      <c r="ECS93" s="1"/>
      <c r="ECT93" s="1"/>
      <c r="ECU93" s="1"/>
      <c r="ECV93" s="1"/>
      <c r="ECW93" s="1"/>
      <c r="ECX93" s="1"/>
      <c r="ECY93" s="1"/>
      <c r="ECZ93" s="1"/>
      <c r="EDA93" s="1"/>
      <c r="EDB93" s="1"/>
      <c r="EDC93" s="1"/>
      <c r="EDD93" s="1"/>
      <c r="EDE93" s="1"/>
      <c r="EDF93" s="1"/>
      <c r="EDG93" s="1"/>
      <c r="EDH93" s="1"/>
      <c r="EDI93" s="1"/>
      <c r="EDJ93" s="1"/>
      <c r="EDK93" s="1"/>
      <c r="EDL93" s="1"/>
      <c r="EDM93" s="1"/>
      <c r="EDN93" s="1"/>
      <c r="EDO93" s="1"/>
      <c r="EDP93" s="1"/>
      <c r="EDQ93" s="1"/>
      <c r="EDR93" s="1"/>
      <c r="EDS93" s="1"/>
      <c r="EDT93" s="1"/>
      <c r="EDU93" s="1"/>
      <c r="EDV93" s="1"/>
      <c r="EDW93" s="1"/>
      <c r="EDX93" s="1"/>
      <c r="EDY93" s="1"/>
      <c r="EDZ93" s="1"/>
      <c r="EEA93" s="1"/>
      <c r="EEB93" s="1"/>
      <c r="EEC93" s="1"/>
      <c r="EED93" s="1"/>
      <c r="EEE93" s="1"/>
      <c r="EEF93" s="1"/>
      <c r="EEG93" s="1"/>
      <c r="EEH93" s="1"/>
      <c r="EEI93" s="1"/>
      <c r="EEJ93" s="1"/>
      <c r="EEK93" s="1"/>
      <c r="EEL93" s="1"/>
      <c r="EEM93" s="1"/>
      <c r="EEN93" s="1"/>
      <c r="EEO93" s="1"/>
      <c r="EEP93" s="1"/>
      <c r="EEQ93" s="1"/>
      <c r="EER93" s="1"/>
      <c r="EES93" s="1"/>
      <c r="EET93" s="1"/>
      <c r="EEU93" s="1"/>
      <c r="EEV93" s="1"/>
      <c r="EEW93" s="1"/>
      <c r="EEX93" s="1"/>
      <c r="EEY93" s="1"/>
      <c r="EEZ93" s="1"/>
      <c r="EFA93" s="1"/>
      <c r="EFB93" s="1"/>
      <c r="EFC93" s="1"/>
      <c r="EFD93" s="1"/>
      <c r="EFE93" s="1"/>
      <c r="EFF93" s="1"/>
      <c r="EFG93" s="1"/>
      <c r="EFH93" s="1"/>
      <c r="EFI93" s="1"/>
      <c r="EFJ93" s="1"/>
      <c r="EFK93" s="1"/>
      <c r="EFL93" s="1"/>
      <c r="EFM93" s="1"/>
      <c r="EFN93" s="1"/>
      <c r="EFO93" s="1"/>
      <c r="EFP93" s="1"/>
      <c r="EFQ93" s="1"/>
      <c r="EFR93" s="1"/>
      <c r="EFS93" s="1"/>
      <c r="EFT93" s="1"/>
      <c r="EFU93" s="1"/>
      <c r="EFV93" s="1"/>
      <c r="EFW93" s="1"/>
      <c r="EFX93" s="1"/>
      <c r="EFY93" s="1"/>
      <c r="EFZ93" s="1"/>
      <c r="EGA93" s="1"/>
      <c r="EGB93" s="1"/>
      <c r="EGC93" s="1"/>
      <c r="EGD93" s="1"/>
      <c r="EGE93" s="1"/>
      <c r="EGF93" s="1"/>
      <c r="EGG93" s="1"/>
      <c r="EGH93" s="1"/>
      <c r="EGI93" s="1"/>
      <c r="EGJ93" s="1"/>
      <c r="EGK93" s="1"/>
      <c r="EGL93" s="1"/>
      <c r="EGM93" s="1"/>
      <c r="EGN93" s="1"/>
      <c r="EGO93" s="1"/>
      <c r="EGP93" s="1"/>
      <c r="EGQ93" s="1"/>
      <c r="EGR93" s="1"/>
      <c r="EGS93" s="1"/>
      <c r="EGT93" s="1"/>
      <c r="EGU93" s="1"/>
      <c r="EGV93" s="1"/>
      <c r="EGW93" s="1"/>
      <c r="EGX93" s="1"/>
      <c r="EGY93" s="1"/>
      <c r="EGZ93" s="1"/>
      <c r="EHA93" s="1"/>
      <c r="EHB93" s="1"/>
      <c r="EHC93" s="1"/>
      <c r="EHD93" s="1"/>
      <c r="EHE93" s="1"/>
      <c r="EHF93" s="1"/>
      <c r="EHG93" s="1"/>
      <c r="EHH93" s="1"/>
      <c r="EHI93" s="1"/>
      <c r="EHJ93" s="1"/>
      <c r="EHK93" s="1"/>
      <c r="EHL93" s="1"/>
      <c r="EHM93" s="1"/>
      <c r="EHN93" s="1"/>
      <c r="EHO93" s="1"/>
      <c r="EHP93" s="1"/>
      <c r="EHQ93" s="1"/>
      <c r="EHR93" s="1"/>
      <c r="EHS93" s="1"/>
      <c r="EHT93" s="1"/>
      <c r="EHU93" s="1"/>
      <c r="EHV93" s="1"/>
      <c r="EHW93" s="1"/>
      <c r="EHX93" s="1"/>
      <c r="EHY93" s="1"/>
      <c r="EHZ93" s="1"/>
      <c r="EIA93" s="1"/>
      <c r="EIB93" s="1"/>
      <c r="EIC93" s="1"/>
      <c r="EID93" s="1"/>
      <c r="EIE93" s="1"/>
      <c r="EIF93" s="1"/>
      <c r="EIG93" s="1"/>
      <c r="EIH93" s="1"/>
      <c r="EII93" s="1"/>
      <c r="EIJ93" s="1"/>
      <c r="EIK93" s="1"/>
      <c r="EIL93" s="1"/>
      <c r="EIM93" s="1"/>
      <c r="EIN93" s="1"/>
      <c r="EIO93" s="1"/>
      <c r="EIP93" s="1"/>
      <c r="EIQ93" s="1"/>
      <c r="EIR93" s="1"/>
      <c r="EIS93" s="1"/>
      <c r="EIT93" s="1"/>
      <c r="EIU93" s="1"/>
      <c r="EIV93" s="1"/>
      <c r="EIW93" s="1"/>
      <c r="EIX93" s="1"/>
      <c r="EIY93" s="1"/>
      <c r="EIZ93" s="1"/>
      <c r="EJA93" s="1"/>
      <c r="EJB93" s="1"/>
      <c r="EJC93" s="1"/>
      <c r="EJD93" s="1"/>
      <c r="EJE93" s="1"/>
      <c r="EJF93" s="1"/>
      <c r="EJG93" s="1"/>
      <c r="EJH93" s="1"/>
      <c r="EJI93" s="1"/>
      <c r="EJJ93" s="1"/>
      <c r="EJK93" s="1"/>
      <c r="EJL93" s="1"/>
      <c r="EJM93" s="1"/>
      <c r="EJN93" s="1"/>
      <c r="EJO93" s="1"/>
      <c r="EJP93" s="1"/>
      <c r="EJQ93" s="1"/>
      <c r="EJR93" s="1"/>
      <c r="EJS93" s="1"/>
      <c r="EJT93" s="1"/>
      <c r="EJU93" s="1"/>
      <c r="EJV93" s="1"/>
      <c r="EJW93" s="1"/>
      <c r="EJX93" s="1"/>
      <c r="EJY93" s="1"/>
      <c r="EJZ93" s="1"/>
      <c r="EKA93" s="1"/>
      <c r="EKB93" s="1"/>
      <c r="EKC93" s="1"/>
      <c r="EKD93" s="1"/>
      <c r="EKE93" s="1"/>
      <c r="EKF93" s="1"/>
      <c r="EKG93" s="1"/>
      <c r="EKH93" s="1"/>
      <c r="EKI93" s="1"/>
      <c r="EKJ93" s="1"/>
      <c r="EKK93" s="1"/>
      <c r="EKL93" s="1"/>
      <c r="EKM93" s="1"/>
      <c r="EKN93" s="1"/>
      <c r="EKO93" s="1"/>
      <c r="EKP93" s="1"/>
      <c r="EKQ93" s="1"/>
      <c r="EKR93" s="1"/>
      <c r="EKS93" s="1"/>
      <c r="EKT93" s="1"/>
      <c r="EKU93" s="1"/>
      <c r="EKV93" s="1"/>
      <c r="EKW93" s="1"/>
      <c r="EKX93" s="1"/>
      <c r="EKY93" s="1"/>
      <c r="EKZ93" s="1"/>
      <c r="ELA93" s="1"/>
      <c r="ELB93" s="1"/>
      <c r="ELC93" s="1"/>
      <c r="ELD93" s="1"/>
      <c r="ELE93" s="1"/>
      <c r="ELF93" s="1"/>
      <c r="ELG93" s="1"/>
      <c r="ELH93" s="1"/>
      <c r="ELI93" s="1"/>
      <c r="ELJ93" s="1"/>
      <c r="ELK93" s="1"/>
      <c r="ELL93" s="1"/>
      <c r="ELM93" s="1"/>
      <c r="ELN93" s="1"/>
      <c r="ELO93" s="1"/>
      <c r="ELP93" s="1"/>
      <c r="ELQ93" s="1"/>
      <c r="ELR93" s="1"/>
      <c r="ELS93" s="1"/>
      <c r="ELT93" s="1"/>
      <c r="ELU93" s="1"/>
      <c r="ELV93" s="1"/>
      <c r="ELW93" s="1"/>
      <c r="ELX93" s="1"/>
      <c r="ELY93" s="1"/>
      <c r="ELZ93" s="1"/>
      <c r="EMA93" s="1"/>
      <c r="EMB93" s="1"/>
      <c r="EMC93" s="1"/>
      <c r="EMD93" s="1"/>
      <c r="EME93" s="1"/>
      <c r="EMF93" s="1"/>
      <c r="EMG93" s="1"/>
      <c r="EMH93" s="1"/>
      <c r="EMI93" s="1"/>
      <c r="EMJ93" s="1"/>
      <c r="EMK93" s="1"/>
      <c r="EML93" s="1"/>
      <c r="EMM93" s="1"/>
      <c r="EMN93" s="1"/>
      <c r="EMO93" s="1"/>
      <c r="EMP93" s="1"/>
      <c r="EMQ93" s="1"/>
      <c r="EMR93" s="1"/>
      <c r="EMS93" s="1"/>
      <c r="EMT93" s="1"/>
      <c r="EMU93" s="1"/>
      <c r="EMV93" s="1"/>
      <c r="EMW93" s="1"/>
      <c r="EMX93" s="1"/>
      <c r="EMY93" s="1"/>
      <c r="EMZ93" s="1"/>
      <c r="ENA93" s="1"/>
      <c r="ENB93" s="1"/>
      <c r="ENC93" s="1"/>
      <c r="END93" s="1"/>
      <c r="ENE93" s="1"/>
      <c r="ENF93" s="1"/>
      <c r="ENG93" s="1"/>
      <c r="ENH93" s="1"/>
      <c r="ENI93" s="1"/>
      <c r="ENJ93" s="1"/>
      <c r="ENK93" s="1"/>
      <c r="ENL93" s="1"/>
      <c r="ENM93" s="1"/>
      <c r="ENN93" s="1"/>
      <c r="ENO93" s="1"/>
      <c r="ENP93" s="1"/>
      <c r="ENQ93" s="1"/>
      <c r="ENR93" s="1"/>
      <c r="ENS93" s="1"/>
      <c r="ENT93" s="1"/>
      <c r="ENU93" s="1"/>
      <c r="ENV93" s="1"/>
      <c r="ENW93" s="1"/>
      <c r="ENX93" s="1"/>
      <c r="ENY93" s="1"/>
      <c r="ENZ93" s="1"/>
      <c r="EOA93" s="1"/>
      <c r="EOB93" s="1"/>
      <c r="EOC93" s="1"/>
      <c r="EOD93" s="1"/>
      <c r="EOE93" s="1"/>
      <c r="EOF93" s="1"/>
      <c r="EOG93" s="1"/>
      <c r="EOH93" s="1"/>
      <c r="EOI93" s="1"/>
      <c r="EOJ93" s="1"/>
      <c r="EOK93" s="1"/>
      <c r="EOL93" s="1"/>
      <c r="EOM93" s="1"/>
      <c r="EON93" s="1"/>
      <c r="EOO93" s="1"/>
      <c r="EOP93" s="1"/>
      <c r="EOQ93" s="1"/>
      <c r="EOR93" s="1"/>
      <c r="EOS93" s="1"/>
      <c r="EOT93" s="1"/>
      <c r="EOU93" s="1"/>
      <c r="EOV93" s="1"/>
      <c r="EOW93" s="1"/>
      <c r="EOX93" s="1"/>
      <c r="EOY93" s="1"/>
      <c r="EOZ93" s="1"/>
      <c r="EPA93" s="1"/>
      <c r="EPB93" s="1"/>
      <c r="EPC93" s="1"/>
      <c r="EPD93" s="1"/>
      <c r="EPE93" s="1"/>
      <c r="EPF93" s="1"/>
      <c r="EPG93" s="1"/>
      <c r="EPH93" s="1"/>
      <c r="EPI93" s="1"/>
      <c r="EPJ93" s="1"/>
      <c r="EPK93" s="1"/>
      <c r="EPL93" s="1"/>
      <c r="EPM93" s="1"/>
      <c r="EPN93" s="1"/>
      <c r="EPO93" s="1"/>
      <c r="EPP93" s="1"/>
      <c r="EPQ93" s="1"/>
      <c r="EPR93" s="1"/>
      <c r="EPS93" s="1"/>
      <c r="EPT93" s="1"/>
      <c r="EPU93" s="1"/>
      <c r="EPV93" s="1"/>
      <c r="EPW93" s="1"/>
      <c r="EPX93" s="1"/>
      <c r="EPY93" s="1"/>
      <c r="EPZ93" s="1"/>
      <c r="EQA93" s="1"/>
      <c r="EQB93" s="1"/>
      <c r="EQC93" s="1"/>
      <c r="EQD93" s="1"/>
      <c r="EQE93" s="1"/>
      <c r="EQF93" s="1"/>
      <c r="EQG93" s="1"/>
      <c r="EQH93" s="1"/>
      <c r="EQI93" s="1"/>
      <c r="EQJ93" s="1"/>
      <c r="EQK93" s="1"/>
      <c r="EQL93" s="1"/>
      <c r="EQM93" s="1"/>
      <c r="EQN93" s="1"/>
      <c r="EQO93" s="1"/>
      <c r="EQP93" s="1"/>
      <c r="EQQ93" s="1"/>
      <c r="EQR93" s="1"/>
      <c r="EQS93" s="1"/>
      <c r="EQT93" s="1"/>
      <c r="EQU93" s="1"/>
      <c r="EQV93" s="1"/>
      <c r="EQW93" s="1"/>
      <c r="EQX93" s="1"/>
      <c r="EQY93" s="1"/>
      <c r="EQZ93" s="1"/>
      <c r="ERA93" s="1"/>
      <c r="ERB93" s="1"/>
      <c r="ERC93" s="1"/>
      <c r="ERD93" s="1"/>
      <c r="ERE93" s="1"/>
      <c r="ERF93" s="1"/>
      <c r="ERG93" s="1"/>
      <c r="ERH93" s="1"/>
      <c r="ERI93" s="1"/>
      <c r="ERJ93" s="1"/>
      <c r="ERK93" s="1"/>
      <c r="ERL93" s="1"/>
      <c r="ERM93" s="1"/>
      <c r="ERN93" s="1"/>
      <c r="ERO93" s="1"/>
      <c r="ERP93" s="1"/>
      <c r="ERQ93" s="1"/>
      <c r="ERR93" s="1"/>
      <c r="ERS93" s="1"/>
      <c r="ERT93" s="1"/>
      <c r="ERU93" s="1"/>
      <c r="ERV93" s="1"/>
      <c r="ERW93" s="1"/>
      <c r="ERX93" s="1"/>
      <c r="ERY93" s="1"/>
      <c r="ERZ93" s="1"/>
      <c r="ESA93" s="1"/>
      <c r="ESB93" s="1"/>
      <c r="ESC93" s="1"/>
      <c r="ESD93" s="1"/>
      <c r="ESE93" s="1"/>
      <c r="ESF93" s="1"/>
      <c r="ESG93" s="1"/>
      <c r="ESH93" s="1"/>
      <c r="ESI93" s="1"/>
      <c r="ESJ93" s="1"/>
      <c r="ESK93" s="1"/>
      <c r="ESL93" s="1"/>
      <c r="ESM93" s="1"/>
      <c r="ESN93" s="1"/>
      <c r="ESO93" s="1"/>
      <c r="ESP93" s="1"/>
      <c r="ESQ93" s="1"/>
      <c r="ESR93" s="1"/>
      <c r="ESS93" s="1"/>
      <c r="EST93" s="1"/>
      <c r="ESU93" s="1"/>
      <c r="ESV93" s="1"/>
      <c r="ESW93" s="1"/>
      <c r="ESX93" s="1"/>
      <c r="ESY93" s="1"/>
      <c r="ESZ93" s="1"/>
      <c r="ETA93" s="1"/>
      <c r="ETB93" s="1"/>
      <c r="ETC93" s="1"/>
      <c r="ETD93" s="1"/>
      <c r="ETE93" s="1"/>
      <c r="ETF93" s="1"/>
      <c r="ETG93" s="1"/>
      <c r="ETH93" s="1"/>
      <c r="ETI93" s="1"/>
      <c r="ETJ93" s="1"/>
      <c r="ETK93" s="1"/>
      <c r="ETL93" s="1"/>
      <c r="ETM93" s="1"/>
      <c r="ETN93" s="1"/>
      <c r="ETO93" s="1"/>
      <c r="ETP93" s="1"/>
      <c r="ETQ93" s="1"/>
      <c r="ETR93" s="1"/>
      <c r="ETS93" s="1"/>
      <c r="ETT93" s="1"/>
      <c r="ETU93" s="1"/>
      <c r="ETV93" s="1"/>
      <c r="ETW93" s="1"/>
      <c r="ETX93" s="1"/>
      <c r="ETY93" s="1"/>
      <c r="ETZ93" s="1"/>
      <c r="EUA93" s="1"/>
      <c r="EUB93" s="1"/>
      <c r="EUC93" s="1"/>
      <c r="EUD93" s="1"/>
      <c r="EUE93" s="1"/>
      <c r="EUF93" s="1"/>
      <c r="EUG93" s="1"/>
      <c r="EUH93" s="1"/>
      <c r="EUI93" s="1"/>
      <c r="EUJ93" s="1"/>
      <c r="EUK93" s="1"/>
      <c r="EUL93" s="1"/>
      <c r="EUM93" s="1"/>
      <c r="EUN93" s="1"/>
      <c r="EUO93" s="1"/>
      <c r="EUP93" s="1"/>
      <c r="EUQ93" s="1"/>
      <c r="EUR93" s="1"/>
      <c r="EUS93" s="1"/>
      <c r="EUT93" s="1"/>
      <c r="EUU93" s="1"/>
      <c r="EUV93" s="1"/>
      <c r="EUW93" s="1"/>
      <c r="EUX93" s="1"/>
      <c r="EUY93" s="1"/>
      <c r="EUZ93" s="1"/>
      <c r="EVA93" s="1"/>
      <c r="EVB93" s="1"/>
      <c r="EVC93" s="1"/>
      <c r="EVD93" s="1"/>
      <c r="EVE93" s="1"/>
      <c r="EVF93" s="1"/>
      <c r="EVG93" s="1"/>
      <c r="EVH93" s="1"/>
      <c r="EVI93" s="1"/>
      <c r="EVJ93" s="1"/>
      <c r="EVK93" s="1"/>
      <c r="EVL93" s="1"/>
      <c r="EVM93" s="1"/>
      <c r="EVN93" s="1"/>
      <c r="EVO93" s="1"/>
      <c r="EVP93" s="1"/>
      <c r="EVQ93" s="1"/>
      <c r="EVR93" s="1"/>
      <c r="EVS93" s="1"/>
      <c r="EVT93" s="1"/>
      <c r="EVU93" s="1"/>
      <c r="EVV93" s="1"/>
      <c r="EVW93" s="1"/>
      <c r="EVX93" s="1"/>
      <c r="EVY93" s="1"/>
      <c r="EVZ93" s="1"/>
      <c r="EWA93" s="1"/>
      <c r="EWB93" s="1"/>
      <c r="EWC93" s="1"/>
      <c r="EWD93" s="1"/>
      <c r="EWE93" s="1"/>
      <c r="EWF93" s="1"/>
      <c r="EWG93" s="1"/>
      <c r="EWH93" s="1"/>
      <c r="EWI93" s="1"/>
      <c r="EWJ93" s="1"/>
      <c r="EWK93" s="1"/>
      <c r="EWL93" s="1"/>
      <c r="EWM93" s="1"/>
      <c r="EWN93" s="1"/>
      <c r="EWO93" s="1"/>
      <c r="EWP93" s="1"/>
      <c r="EWQ93" s="1"/>
      <c r="EWR93" s="1"/>
      <c r="EWS93" s="1"/>
      <c r="EWT93" s="1"/>
      <c r="EWU93" s="1"/>
      <c r="EWV93" s="1"/>
      <c r="EWW93" s="1"/>
      <c r="EWX93" s="1"/>
      <c r="EWY93" s="1"/>
      <c r="EWZ93" s="1"/>
      <c r="EXA93" s="1"/>
      <c r="EXB93" s="1"/>
      <c r="EXC93" s="1"/>
      <c r="EXD93" s="1"/>
      <c r="EXE93" s="1"/>
      <c r="EXF93" s="1"/>
      <c r="EXG93" s="1"/>
      <c r="EXH93" s="1"/>
      <c r="EXI93" s="1"/>
      <c r="EXJ93" s="1"/>
      <c r="EXK93" s="1"/>
      <c r="EXL93" s="1"/>
      <c r="EXM93" s="1"/>
      <c r="EXN93" s="1"/>
      <c r="EXO93" s="1"/>
      <c r="EXP93" s="1"/>
      <c r="EXQ93" s="1"/>
      <c r="EXR93" s="1"/>
      <c r="EXS93" s="1"/>
      <c r="EXT93" s="1"/>
      <c r="EXU93" s="1"/>
      <c r="EXV93" s="1"/>
      <c r="EXW93" s="1"/>
      <c r="EXX93" s="1"/>
      <c r="EXY93" s="1"/>
      <c r="EXZ93" s="1"/>
      <c r="EYA93" s="1"/>
      <c r="EYB93" s="1"/>
      <c r="EYC93" s="1"/>
      <c r="EYD93" s="1"/>
      <c r="EYE93" s="1"/>
      <c r="EYF93" s="1"/>
      <c r="EYG93" s="1"/>
      <c r="EYH93" s="1"/>
      <c r="EYI93" s="1"/>
      <c r="EYJ93" s="1"/>
      <c r="EYK93" s="1"/>
      <c r="EYL93" s="1"/>
      <c r="EYM93" s="1"/>
      <c r="EYN93" s="1"/>
      <c r="EYO93" s="1"/>
      <c r="EYP93" s="1"/>
      <c r="EYQ93" s="1"/>
      <c r="EYR93" s="1"/>
      <c r="EYS93" s="1"/>
      <c r="EYT93" s="1"/>
      <c r="EYU93" s="1"/>
      <c r="EYV93" s="1"/>
      <c r="EYW93" s="1"/>
      <c r="EYX93" s="1"/>
      <c r="EYY93" s="1"/>
      <c r="EYZ93" s="1"/>
      <c r="EZA93" s="1"/>
      <c r="EZB93" s="1"/>
      <c r="EZC93" s="1"/>
      <c r="EZD93" s="1"/>
      <c r="EZE93" s="1"/>
      <c r="EZF93" s="1"/>
      <c r="EZG93" s="1"/>
      <c r="EZH93" s="1"/>
      <c r="EZI93" s="1"/>
      <c r="EZJ93" s="1"/>
      <c r="EZK93" s="1"/>
      <c r="EZL93" s="1"/>
      <c r="EZM93" s="1"/>
      <c r="EZN93" s="1"/>
      <c r="EZO93" s="1"/>
      <c r="EZP93" s="1"/>
      <c r="EZQ93" s="1"/>
      <c r="EZR93" s="1"/>
      <c r="EZS93" s="1"/>
      <c r="EZT93" s="1"/>
      <c r="EZU93" s="1"/>
      <c r="EZV93" s="1"/>
      <c r="EZW93" s="1"/>
      <c r="EZX93" s="1"/>
      <c r="EZY93" s="1"/>
      <c r="EZZ93" s="1"/>
      <c r="FAA93" s="1"/>
      <c r="FAB93" s="1"/>
      <c r="FAC93" s="1"/>
      <c r="FAD93" s="1"/>
      <c r="FAE93" s="1"/>
      <c r="FAF93" s="1"/>
      <c r="FAG93" s="1"/>
      <c r="FAH93" s="1"/>
      <c r="FAI93" s="1"/>
      <c r="FAJ93" s="1"/>
      <c r="FAK93" s="1"/>
      <c r="FAL93" s="1"/>
      <c r="FAM93" s="1"/>
      <c r="FAN93" s="1"/>
      <c r="FAO93" s="1"/>
      <c r="FAP93" s="1"/>
      <c r="FAQ93" s="1"/>
      <c r="FAR93" s="1"/>
      <c r="FAS93" s="1"/>
      <c r="FAT93" s="1"/>
      <c r="FAU93" s="1"/>
      <c r="FAV93" s="1"/>
      <c r="FAW93" s="1"/>
      <c r="FAX93" s="1"/>
      <c r="FAY93" s="1"/>
      <c r="FAZ93" s="1"/>
      <c r="FBA93" s="1"/>
      <c r="FBB93" s="1"/>
      <c r="FBC93" s="1"/>
      <c r="FBD93" s="1"/>
      <c r="FBE93" s="1"/>
      <c r="FBF93" s="1"/>
      <c r="FBG93" s="1"/>
      <c r="FBH93" s="1"/>
      <c r="FBI93" s="1"/>
      <c r="FBJ93" s="1"/>
      <c r="FBK93" s="1"/>
      <c r="FBL93" s="1"/>
      <c r="FBM93" s="1"/>
      <c r="FBN93" s="1"/>
      <c r="FBO93" s="1"/>
      <c r="FBP93" s="1"/>
      <c r="FBQ93" s="1"/>
      <c r="FBR93" s="1"/>
      <c r="FBS93" s="1"/>
      <c r="FBT93" s="1"/>
      <c r="FBU93" s="1"/>
      <c r="FBV93" s="1"/>
      <c r="FBW93" s="1"/>
      <c r="FBX93" s="1"/>
      <c r="FBY93" s="1"/>
      <c r="FBZ93" s="1"/>
      <c r="FCA93" s="1"/>
      <c r="FCB93" s="1"/>
      <c r="FCC93" s="1"/>
      <c r="FCD93" s="1"/>
      <c r="FCE93" s="1"/>
      <c r="FCF93" s="1"/>
      <c r="FCG93" s="1"/>
      <c r="FCH93" s="1"/>
      <c r="FCI93" s="1"/>
      <c r="FCJ93" s="1"/>
      <c r="FCK93" s="1"/>
      <c r="FCL93" s="1"/>
      <c r="FCM93" s="1"/>
      <c r="FCN93" s="1"/>
      <c r="FCO93" s="1"/>
      <c r="FCP93" s="1"/>
      <c r="FCQ93" s="1"/>
      <c r="FCR93" s="1"/>
      <c r="FCS93" s="1"/>
      <c r="FCT93" s="1"/>
      <c r="FCU93" s="1"/>
      <c r="FCV93" s="1"/>
      <c r="FCW93" s="1"/>
      <c r="FCX93" s="1"/>
      <c r="FCY93" s="1"/>
      <c r="FCZ93" s="1"/>
      <c r="FDA93" s="1"/>
      <c r="FDB93" s="1"/>
      <c r="FDC93" s="1"/>
      <c r="FDD93" s="1"/>
      <c r="FDE93" s="1"/>
      <c r="FDF93" s="1"/>
      <c r="FDG93" s="1"/>
      <c r="FDH93" s="1"/>
      <c r="FDI93" s="1"/>
      <c r="FDJ93" s="1"/>
      <c r="FDK93" s="1"/>
      <c r="FDL93" s="1"/>
      <c r="FDM93" s="1"/>
      <c r="FDN93" s="1"/>
      <c r="FDO93" s="1"/>
      <c r="FDP93" s="1"/>
      <c r="FDQ93" s="1"/>
      <c r="FDR93" s="1"/>
      <c r="FDS93" s="1"/>
      <c r="FDT93" s="1"/>
      <c r="FDU93" s="1"/>
      <c r="FDV93" s="1"/>
      <c r="FDW93" s="1"/>
      <c r="FDX93" s="1"/>
      <c r="FDY93" s="1"/>
      <c r="FDZ93" s="1"/>
      <c r="FEA93" s="1"/>
      <c r="FEB93" s="1"/>
      <c r="FEC93" s="1"/>
      <c r="FED93" s="1"/>
      <c r="FEE93" s="1"/>
      <c r="FEF93" s="1"/>
      <c r="FEG93" s="1"/>
      <c r="FEH93" s="1"/>
      <c r="FEI93" s="1"/>
      <c r="FEJ93" s="1"/>
      <c r="FEK93" s="1"/>
      <c r="FEL93" s="1"/>
      <c r="FEM93" s="1"/>
      <c r="FEN93" s="1"/>
      <c r="FEO93" s="1"/>
      <c r="FEP93" s="1"/>
      <c r="FEQ93" s="1"/>
      <c r="FER93" s="1"/>
      <c r="FES93" s="1"/>
      <c r="FET93" s="1"/>
      <c r="FEU93" s="1"/>
      <c r="FEV93" s="1"/>
      <c r="FEW93" s="1"/>
      <c r="FEX93" s="1"/>
      <c r="FEY93" s="1"/>
      <c r="FEZ93" s="1"/>
      <c r="FFA93" s="1"/>
      <c r="FFB93" s="1"/>
      <c r="FFC93" s="1"/>
      <c r="FFD93" s="1"/>
      <c r="FFE93" s="1"/>
      <c r="FFF93" s="1"/>
      <c r="FFG93" s="1"/>
      <c r="FFH93" s="1"/>
      <c r="FFI93" s="1"/>
      <c r="FFJ93" s="1"/>
      <c r="FFK93" s="1"/>
      <c r="FFL93" s="1"/>
      <c r="FFM93" s="1"/>
      <c r="FFN93" s="1"/>
      <c r="FFO93" s="1"/>
      <c r="FFP93" s="1"/>
      <c r="FFQ93" s="1"/>
      <c r="FFR93" s="1"/>
      <c r="FFS93" s="1"/>
      <c r="FFT93" s="1"/>
      <c r="FFU93" s="1"/>
      <c r="FFV93" s="1"/>
      <c r="FFW93" s="1"/>
      <c r="FFX93" s="1"/>
      <c r="FFY93" s="1"/>
      <c r="FFZ93" s="1"/>
      <c r="FGA93" s="1"/>
      <c r="FGB93" s="1"/>
      <c r="FGC93" s="1"/>
      <c r="FGD93" s="1"/>
      <c r="FGE93" s="1"/>
      <c r="FGF93" s="1"/>
      <c r="FGG93" s="1"/>
      <c r="FGH93" s="1"/>
      <c r="FGI93" s="1"/>
      <c r="FGJ93" s="1"/>
      <c r="FGK93" s="1"/>
      <c r="FGL93" s="1"/>
      <c r="FGM93" s="1"/>
      <c r="FGN93" s="1"/>
      <c r="FGO93" s="1"/>
      <c r="FGP93" s="1"/>
      <c r="FGQ93" s="1"/>
      <c r="FGR93" s="1"/>
      <c r="FGS93" s="1"/>
      <c r="FGT93" s="1"/>
      <c r="FGU93" s="1"/>
      <c r="FGV93" s="1"/>
      <c r="FGW93" s="1"/>
      <c r="FGX93" s="1"/>
      <c r="FGY93" s="1"/>
      <c r="FGZ93" s="1"/>
      <c r="FHA93" s="1"/>
      <c r="FHB93" s="1"/>
      <c r="FHC93" s="1"/>
      <c r="FHD93" s="1"/>
      <c r="FHE93" s="1"/>
      <c r="FHF93" s="1"/>
      <c r="FHG93" s="1"/>
      <c r="FHH93" s="1"/>
      <c r="FHI93" s="1"/>
      <c r="FHJ93" s="1"/>
      <c r="FHK93" s="1"/>
      <c r="FHL93" s="1"/>
      <c r="FHM93" s="1"/>
      <c r="FHN93" s="1"/>
      <c r="FHO93" s="1"/>
      <c r="FHP93" s="1"/>
      <c r="FHQ93" s="1"/>
      <c r="FHR93" s="1"/>
      <c r="FHS93" s="1"/>
      <c r="FHT93" s="1"/>
      <c r="FHU93" s="1"/>
      <c r="FHV93" s="1"/>
      <c r="FHW93" s="1"/>
      <c r="FHX93" s="1"/>
      <c r="FHY93" s="1"/>
      <c r="FHZ93" s="1"/>
      <c r="FIA93" s="1"/>
      <c r="FIB93" s="1"/>
      <c r="FIC93" s="1"/>
      <c r="FID93" s="1"/>
      <c r="FIE93" s="1"/>
      <c r="FIF93" s="1"/>
      <c r="FIG93" s="1"/>
      <c r="FIH93" s="1"/>
      <c r="FII93" s="1"/>
      <c r="FIJ93" s="1"/>
      <c r="FIK93" s="1"/>
      <c r="FIL93" s="1"/>
      <c r="FIM93" s="1"/>
      <c r="FIN93" s="1"/>
      <c r="FIO93" s="1"/>
      <c r="FIP93" s="1"/>
      <c r="FIQ93" s="1"/>
      <c r="FIR93" s="1"/>
      <c r="FIS93" s="1"/>
      <c r="FIT93" s="1"/>
      <c r="FIU93" s="1"/>
      <c r="FIV93" s="1"/>
      <c r="FIW93" s="1"/>
      <c r="FIX93" s="1"/>
      <c r="FIY93" s="1"/>
      <c r="FIZ93" s="1"/>
      <c r="FJA93" s="1"/>
      <c r="FJB93" s="1"/>
      <c r="FJC93" s="1"/>
      <c r="FJD93" s="1"/>
      <c r="FJE93" s="1"/>
      <c r="FJF93" s="1"/>
      <c r="FJG93" s="1"/>
      <c r="FJH93" s="1"/>
      <c r="FJI93" s="1"/>
      <c r="FJJ93" s="1"/>
      <c r="FJK93" s="1"/>
      <c r="FJL93" s="1"/>
      <c r="FJM93" s="1"/>
      <c r="FJN93" s="1"/>
      <c r="FJO93" s="1"/>
      <c r="FJP93" s="1"/>
      <c r="FJQ93" s="1"/>
      <c r="FJR93" s="1"/>
      <c r="FJS93" s="1"/>
      <c r="FJT93" s="1"/>
      <c r="FJU93" s="1"/>
      <c r="FJV93" s="1"/>
      <c r="FJW93" s="1"/>
      <c r="FJX93" s="1"/>
      <c r="FJY93" s="1"/>
      <c r="FJZ93" s="1"/>
      <c r="FKA93" s="1"/>
      <c r="FKB93" s="1"/>
      <c r="FKC93" s="1"/>
      <c r="FKD93" s="1"/>
      <c r="FKE93" s="1"/>
      <c r="FKF93" s="1"/>
      <c r="FKG93" s="1"/>
      <c r="FKH93" s="1"/>
      <c r="FKI93" s="1"/>
      <c r="FKJ93" s="1"/>
      <c r="FKK93" s="1"/>
      <c r="FKL93" s="1"/>
      <c r="FKM93" s="1"/>
      <c r="FKN93" s="1"/>
      <c r="FKO93" s="1"/>
      <c r="FKP93" s="1"/>
      <c r="FKQ93" s="1"/>
      <c r="FKR93" s="1"/>
      <c r="FKS93" s="1"/>
      <c r="FKT93" s="1"/>
      <c r="FKU93" s="1"/>
      <c r="FKV93" s="1"/>
      <c r="FKW93" s="1"/>
      <c r="FKX93" s="1"/>
      <c r="FKY93" s="1"/>
      <c r="FKZ93" s="1"/>
      <c r="FLA93" s="1"/>
      <c r="FLB93" s="1"/>
      <c r="FLC93" s="1"/>
      <c r="FLD93" s="1"/>
      <c r="FLE93" s="1"/>
      <c r="FLF93" s="1"/>
      <c r="FLG93" s="1"/>
      <c r="FLH93" s="1"/>
      <c r="FLI93" s="1"/>
      <c r="FLJ93" s="1"/>
      <c r="FLK93" s="1"/>
      <c r="FLL93" s="1"/>
      <c r="FLM93" s="1"/>
      <c r="FLN93" s="1"/>
      <c r="FLO93" s="1"/>
      <c r="FLP93" s="1"/>
      <c r="FLQ93" s="1"/>
      <c r="FLR93" s="1"/>
      <c r="FLS93" s="1"/>
      <c r="FLT93" s="1"/>
      <c r="FLU93" s="1"/>
      <c r="FLV93" s="1"/>
      <c r="FLW93" s="1"/>
      <c r="FLX93" s="1"/>
      <c r="FLY93" s="1"/>
      <c r="FLZ93" s="1"/>
      <c r="FMA93" s="1"/>
      <c r="FMB93" s="1"/>
      <c r="FMC93" s="1"/>
      <c r="FMD93" s="1"/>
      <c r="FME93" s="1"/>
      <c r="FMF93" s="1"/>
      <c r="FMG93" s="1"/>
      <c r="FMH93" s="1"/>
      <c r="FMI93" s="1"/>
      <c r="FMJ93" s="1"/>
      <c r="FMK93" s="1"/>
      <c r="FML93" s="1"/>
      <c r="FMM93" s="1"/>
      <c r="FMN93" s="1"/>
      <c r="FMO93" s="1"/>
      <c r="FMP93" s="1"/>
      <c r="FMQ93" s="1"/>
      <c r="FMR93" s="1"/>
      <c r="FMS93" s="1"/>
      <c r="FMT93" s="1"/>
      <c r="FMU93" s="1"/>
      <c r="FMV93" s="1"/>
      <c r="FMW93" s="1"/>
      <c r="FMX93" s="1"/>
      <c r="FMY93" s="1"/>
      <c r="FMZ93" s="1"/>
      <c r="FNA93" s="1"/>
      <c r="FNB93" s="1"/>
      <c r="FNC93" s="1"/>
      <c r="FND93" s="1"/>
      <c r="FNE93" s="1"/>
      <c r="FNF93" s="1"/>
      <c r="FNG93" s="1"/>
      <c r="FNH93" s="1"/>
      <c r="FNI93" s="1"/>
      <c r="FNJ93" s="1"/>
      <c r="FNK93" s="1"/>
      <c r="FNL93" s="1"/>
      <c r="FNM93" s="1"/>
      <c r="FNN93" s="1"/>
      <c r="FNO93" s="1"/>
      <c r="FNP93" s="1"/>
      <c r="FNQ93" s="1"/>
      <c r="FNR93" s="1"/>
      <c r="FNS93" s="1"/>
      <c r="FNT93" s="1"/>
      <c r="FNU93" s="1"/>
      <c r="FNV93" s="1"/>
      <c r="FNW93" s="1"/>
      <c r="FNX93" s="1"/>
      <c r="FNY93" s="1"/>
      <c r="FNZ93" s="1"/>
      <c r="FOA93" s="1"/>
      <c r="FOB93" s="1"/>
      <c r="FOC93" s="1"/>
      <c r="FOD93" s="1"/>
      <c r="FOE93" s="1"/>
      <c r="FOF93" s="1"/>
      <c r="FOG93" s="1"/>
      <c r="FOH93" s="1"/>
      <c r="FOI93" s="1"/>
      <c r="FOJ93" s="1"/>
      <c r="FOK93" s="1"/>
      <c r="FOL93" s="1"/>
      <c r="FOM93" s="1"/>
      <c r="FON93" s="1"/>
      <c r="FOO93" s="1"/>
      <c r="FOP93" s="1"/>
      <c r="FOQ93" s="1"/>
      <c r="FOR93" s="1"/>
      <c r="FOS93" s="1"/>
      <c r="FOT93" s="1"/>
      <c r="FOU93" s="1"/>
      <c r="FOV93" s="1"/>
      <c r="FOW93" s="1"/>
      <c r="FOX93" s="1"/>
      <c r="FOY93" s="1"/>
      <c r="FOZ93" s="1"/>
      <c r="FPA93" s="1"/>
      <c r="FPB93" s="1"/>
      <c r="FPC93" s="1"/>
      <c r="FPD93" s="1"/>
      <c r="FPE93" s="1"/>
      <c r="FPF93" s="1"/>
      <c r="FPG93" s="1"/>
      <c r="FPH93" s="1"/>
      <c r="FPI93" s="1"/>
      <c r="FPJ93" s="1"/>
      <c r="FPK93" s="1"/>
      <c r="FPL93" s="1"/>
      <c r="FPM93" s="1"/>
      <c r="FPN93" s="1"/>
      <c r="FPO93" s="1"/>
      <c r="FPP93" s="1"/>
      <c r="FPQ93" s="1"/>
      <c r="FPR93" s="1"/>
      <c r="FPS93" s="1"/>
      <c r="FPT93" s="1"/>
      <c r="FPU93" s="1"/>
      <c r="FPV93" s="1"/>
      <c r="FPW93" s="1"/>
      <c r="FPX93" s="1"/>
      <c r="FPY93" s="1"/>
      <c r="FPZ93" s="1"/>
      <c r="FQA93" s="1"/>
      <c r="FQB93" s="1"/>
      <c r="FQC93" s="1"/>
      <c r="FQD93" s="1"/>
      <c r="FQE93" s="1"/>
      <c r="FQF93" s="1"/>
      <c r="FQG93" s="1"/>
      <c r="FQH93" s="1"/>
      <c r="FQI93" s="1"/>
      <c r="FQJ93" s="1"/>
      <c r="FQK93" s="1"/>
      <c r="FQL93" s="1"/>
      <c r="FQM93" s="1"/>
      <c r="FQN93" s="1"/>
      <c r="FQO93" s="1"/>
      <c r="FQP93" s="1"/>
      <c r="FQQ93" s="1"/>
      <c r="FQR93" s="1"/>
      <c r="FQS93" s="1"/>
      <c r="FQT93" s="1"/>
      <c r="FQU93" s="1"/>
      <c r="FQV93" s="1"/>
      <c r="FQW93" s="1"/>
      <c r="FQX93" s="1"/>
      <c r="FQY93" s="1"/>
      <c r="FQZ93" s="1"/>
      <c r="FRA93" s="1"/>
      <c r="FRB93" s="1"/>
      <c r="FRC93" s="1"/>
      <c r="FRD93" s="1"/>
      <c r="FRE93" s="1"/>
      <c r="FRF93" s="1"/>
      <c r="FRG93" s="1"/>
      <c r="FRH93" s="1"/>
      <c r="FRI93" s="1"/>
      <c r="FRJ93" s="1"/>
      <c r="FRK93" s="1"/>
      <c r="FRL93" s="1"/>
      <c r="FRM93" s="1"/>
      <c r="FRN93" s="1"/>
      <c r="FRO93" s="1"/>
      <c r="FRP93" s="1"/>
      <c r="FRQ93" s="1"/>
      <c r="FRR93" s="1"/>
      <c r="FRS93" s="1"/>
      <c r="FRT93" s="1"/>
      <c r="FRU93" s="1"/>
      <c r="FRV93" s="1"/>
      <c r="FRW93" s="1"/>
      <c r="FRX93" s="1"/>
      <c r="FRY93" s="1"/>
      <c r="FRZ93" s="1"/>
      <c r="FSA93" s="1"/>
      <c r="FSB93" s="1"/>
      <c r="FSC93" s="1"/>
      <c r="FSD93" s="1"/>
      <c r="FSE93" s="1"/>
      <c r="FSF93" s="1"/>
      <c r="FSG93" s="1"/>
      <c r="FSH93" s="1"/>
      <c r="FSI93" s="1"/>
      <c r="FSJ93" s="1"/>
      <c r="FSK93" s="1"/>
      <c r="FSL93" s="1"/>
      <c r="FSM93" s="1"/>
      <c r="FSN93" s="1"/>
      <c r="FSO93" s="1"/>
      <c r="FSP93" s="1"/>
      <c r="FSQ93" s="1"/>
      <c r="FSR93" s="1"/>
      <c r="FSS93" s="1"/>
      <c r="FST93" s="1"/>
      <c r="FSU93" s="1"/>
      <c r="FSV93" s="1"/>
      <c r="FSW93" s="1"/>
      <c r="FSX93" s="1"/>
      <c r="FSY93" s="1"/>
      <c r="FSZ93" s="1"/>
      <c r="FTA93" s="1"/>
      <c r="FTB93" s="1"/>
      <c r="FTC93" s="1"/>
      <c r="FTD93" s="1"/>
      <c r="FTE93" s="1"/>
      <c r="FTF93" s="1"/>
      <c r="FTG93" s="1"/>
      <c r="FTH93" s="1"/>
      <c r="FTI93" s="1"/>
      <c r="FTJ93" s="1"/>
      <c r="FTK93" s="1"/>
      <c r="FTL93" s="1"/>
      <c r="FTM93" s="1"/>
      <c r="FTN93" s="1"/>
      <c r="FTO93" s="1"/>
      <c r="FTP93" s="1"/>
      <c r="FTQ93" s="1"/>
      <c r="FTR93" s="1"/>
      <c r="FTS93" s="1"/>
      <c r="FTT93" s="1"/>
      <c r="FTU93" s="1"/>
      <c r="FTV93" s="1"/>
      <c r="FTW93" s="1"/>
      <c r="FTX93" s="1"/>
      <c r="FTY93" s="1"/>
      <c r="FTZ93" s="1"/>
      <c r="FUA93" s="1"/>
      <c r="FUB93" s="1"/>
      <c r="FUC93" s="1"/>
      <c r="FUD93" s="1"/>
      <c r="FUE93" s="1"/>
      <c r="FUF93" s="1"/>
      <c r="FUG93" s="1"/>
      <c r="FUH93" s="1"/>
      <c r="FUI93" s="1"/>
      <c r="FUJ93" s="1"/>
      <c r="FUK93" s="1"/>
      <c r="FUL93" s="1"/>
      <c r="FUM93" s="1"/>
      <c r="FUN93" s="1"/>
      <c r="FUO93" s="1"/>
      <c r="FUP93" s="1"/>
      <c r="FUQ93" s="1"/>
      <c r="FUR93" s="1"/>
      <c r="FUS93" s="1"/>
      <c r="FUT93" s="1"/>
      <c r="FUU93" s="1"/>
      <c r="FUV93" s="1"/>
      <c r="FUW93" s="1"/>
      <c r="FUX93" s="1"/>
      <c r="FUY93" s="1"/>
      <c r="FUZ93" s="1"/>
      <c r="FVA93" s="1"/>
      <c r="FVB93" s="1"/>
      <c r="FVC93" s="1"/>
      <c r="FVD93" s="1"/>
      <c r="FVE93" s="1"/>
      <c r="FVF93" s="1"/>
      <c r="FVG93" s="1"/>
      <c r="FVH93" s="1"/>
      <c r="FVI93" s="1"/>
      <c r="FVJ93" s="1"/>
      <c r="FVK93" s="1"/>
      <c r="FVL93" s="1"/>
      <c r="FVM93" s="1"/>
      <c r="FVN93" s="1"/>
      <c r="FVO93" s="1"/>
      <c r="FVP93" s="1"/>
      <c r="FVQ93" s="1"/>
      <c r="FVR93" s="1"/>
      <c r="FVS93" s="1"/>
      <c r="FVT93" s="1"/>
      <c r="FVU93" s="1"/>
      <c r="FVV93" s="1"/>
      <c r="FVW93" s="1"/>
      <c r="FVX93" s="1"/>
      <c r="FVY93" s="1"/>
      <c r="FVZ93" s="1"/>
      <c r="FWA93" s="1"/>
      <c r="FWB93" s="1"/>
      <c r="FWC93" s="1"/>
      <c r="FWD93" s="1"/>
      <c r="FWE93" s="1"/>
      <c r="FWF93" s="1"/>
      <c r="FWG93" s="1"/>
      <c r="FWH93" s="1"/>
      <c r="FWI93" s="1"/>
      <c r="FWJ93" s="1"/>
      <c r="FWK93" s="1"/>
      <c r="FWL93" s="1"/>
      <c r="FWM93" s="1"/>
      <c r="FWN93" s="1"/>
      <c r="FWO93" s="1"/>
      <c r="FWP93" s="1"/>
      <c r="FWQ93" s="1"/>
      <c r="FWR93" s="1"/>
      <c r="FWS93" s="1"/>
      <c r="FWT93" s="1"/>
      <c r="FWU93" s="1"/>
      <c r="FWV93" s="1"/>
      <c r="FWW93" s="1"/>
      <c r="FWX93" s="1"/>
      <c r="FWY93" s="1"/>
      <c r="FWZ93" s="1"/>
      <c r="FXA93" s="1"/>
      <c r="FXB93" s="1"/>
      <c r="FXC93" s="1"/>
      <c r="FXD93" s="1"/>
      <c r="FXE93" s="1"/>
      <c r="FXF93" s="1"/>
      <c r="FXG93" s="1"/>
      <c r="FXH93" s="1"/>
      <c r="FXI93" s="1"/>
      <c r="FXJ93" s="1"/>
      <c r="FXK93" s="1"/>
      <c r="FXL93" s="1"/>
      <c r="FXM93" s="1"/>
      <c r="FXN93" s="1"/>
      <c r="FXO93" s="1"/>
      <c r="FXP93" s="1"/>
      <c r="FXQ93" s="1"/>
      <c r="FXR93" s="1"/>
      <c r="FXS93" s="1"/>
      <c r="FXT93" s="1"/>
      <c r="FXU93" s="1"/>
      <c r="FXV93" s="1"/>
      <c r="FXW93" s="1"/>
      <c r="FXX93" s="1"/>
      <c r="FXY93" s="1"/>
      <c r="FXZ93" s="1"/>
      <c r="FYA93" s="1"/>
      <c r="FYB93" s="1"/>
      <c r="FYC93" s="1"/>
      <c r="FYD93" s="1"/>
      <c r="FYE93" s="1"/>
      <c r="FYF93" s="1"/>
      <c r="FYG93" s="1"/>
      <c r="FYH93" s="1"/>
      <c r="FYI93" s="1"/>
      <c r="FYJ93" s="1"/>
      <c r="FYK93" s="1"/>
      <c r="FYL93" s="1"/>
      <c r="FYM93" s="1"/>
      <c r="FYN93" s="1"/>
      <c r="FYO93" s="1"/>
      <c r="FYP93" s="1"/>
      <c r="FYQ93" s="1"/>
      <c r="FYR93" s="1"/>
      <c r="FYS93" s="1"/>
      <c r="FYT93" s="1"/>
      <c r="FYU93" s="1"/>
      <c r="FYV93" s="1"/>
      <c r="FYW93" s="1"/>
      <c r="FYX93" s="1"/>
      <c r="FYY93" s="1"/>
      <c r="FYZ93" s="1"/>
      <c r="FZA93" s="1"/>
      <c r="FZB93" s="1"/>
      <c r="FZC93" s="1"/>
      <c r="FZD93" s="1"/>
      <c r="FZE93" s="1"/>
      <c r="FZF93" s="1"/>
      <c r="FZG93" s="1"/>
      <c r="FZH93" s="1"/>
      <c r="FZI93" s="1"/>
      <c r="FZJ93" s="1"/>
      <c r="FZK93" s="1"/>
      <c r="FZL93" s="1"/>
      <c r="FZM93" s="1"/>
      <c r="FZN93" s="1"/>
      <c r="FZO93" s="1"/>
      <c r="FZP93" s="1"/>
      <c r="FZQ93" s="1"/>
      <c r="FZR93" s="1"/>
      <c r="FZS93" s="1"/>
      <c r="FZT93" s="1"/>
      <c r="FZU93" s="1"/>
      <c r="FZV93" s="1"/>
      <c r="FZW93" s="1"/>
      <c r="FZX93" s="1"/>
      <c r="FZY93" s="1"/>
      <c r="FZZ93" s="1"/>
      <c r="GAA93" s="1"/>
      <c r="GAB93" s="1"/>
      <c r="GAC93" s="1"/>
      <c r="GAD93" s="1"/>
      <c r="GAE93" s="1"/>
      <c r="GAF93" s="1"/>
      <c r="GAG93" s="1"/>
      <c r="GAH93" s="1"/>
      <c r="GAI93" s="1"/>
      <c r="GAJ93" s="1"/>
      <c r="GAK93" s="1"/>
      <c r="GAL93" s="1"/>
      <c r="GAM93" s="1"/>
      <c r="GAN93" s="1"/>
      <c r="GAO93" s="1"/>
      <c r="GAP93" s="1"/>
      <c r="GAQ93" s="1"/>
      <c r="GAR93" s="1"/>
      <c r="GAS93" s="1"/>
      <c r="GAT93" s="1"/>
      <c r="GAU93" s="1"/>
      <c r="GAV93" s="1"/>
      <c r="GAW93" s="1"/>
      <c r="GAX93" s="1"/>
      <c r="GAY93" s="1"/>
      <c r="GAZ93" s="1"/>
      <c r="GBA93" s="1"/>
      <c r="GBB93" s="1"/>
      <c r="GBC93" s="1"/>
      <c r="GBD93" s="1"/>
      <c r="GBE93" s="1"/>
      <c r="GBF93" s="1"/>
      <c r="GBG93" s="1"/>
      <c r="GBH93" s="1"/>
      <c r="GBI93" s="1"/>
      <c r="GBJ93" s="1"/>
      <c r="GBK93" s="1"/>
      <c r="GBL93" s="1"/>
      <c r="GBM93" s="1"/>
      <c r="GBN93" s="1"/>
      <c r="GBO93" s="1"/>
      <c r="GBP93" s="1"/>
      <c r="GBQ93" s="1"/>
      <c r="GBR93" s="1"/>
      <c r="GBS93" s="1"/>
      <c r="GBT93" s="1"/>
      <c r="GBU93" s="1"/>
      <c r="GBV93" s="1"/>
      <c r="GBW93" s="1"/>
      <c r="GBX93" s="1"/>
      <c r="GBY93" s="1"/>
      <c r="GBZ93" s="1"/>
      <c r="GCA93" s="1"/>
      <c r="GCB93" s="1"/>
      <c r="GCC93" s="1"/>
      <c r="GCD93" s="1"/>
      <c r="GCE93" s="1"/>
      <c r="GCF93" s="1"/>
      <c r="GCG93" s="1"/>
      <c r="GCH93" s="1"/>
      <c r="GCI93" s="1"/>
      <c r="GCJ93" s="1"/>
      <c r="GCK93" s="1"/>
      <c r="GCL93" s="1"/>
      <c r="GCM93" s="1"/>
      <c r="GCN93" s="1"/>
      <c r="GCO93" s="1"/>
      <c r="GCP93" s="1"/>
      <c r="GCQ93" s="1"/>
      <c r="GCR93" s="1"/>
      <c r="GCS93" s="1"/>
      <c r="GCT93" s="1"/>
      <c r="GCU93" s="1"/>
      <c r="GCV93" s="1"/>
      <c r="GCW93" s="1"/>
      <c r="GCX93" s="1"/>
      <c r="GCY93" s="1"/>
      <c r="GCZ93" s="1"/>
      <c r="GDA93" s="1"/>
      <c r="GDB93" s="1"/>
      <c r="GDC93" s="1"/>
      <c r="GDD93" s="1"/>
      <c r="GDE93" s="1"/>
      <c r="GDF93" s="1"/>
      <c r="GDG93" s="1"/>
      <c r="GDH93" s="1"/>
      <c r="GDI93" s="1"/>
      <c r="GDJ93" s="1"/>
      <c r="GDK93" s="1"/>
      <c r="GDL93" s="1"/>
      <c r="GDM93" s="1"/>
      <c r="GDN93" s="1"/>
      <c r="GDO93" s="1"/>
      <c r="GDP93" s="1"/>
      <c r="GDQ93" s="1"/>
      <c r="GDR93" s="1"/>
      <c r="GDS93" s="1"/>
      <c r="GDT93" s="1"/>
      <c r="GDU93" s="1"/>
      <c r="GDV93" s="1"/>
      <c r="GDW93" s="1"/>
      <c r="GDX93" s="1"/>
      <c r="GDY93" s="1"/>
      <c r="GDZ93" s="1"/>
      <c r="GEA93" s="1"/>
      <c r="GEB93" s="1"/>
      <c r="GEC93" s="1"/>
      <c r="GED93" s="1"/>
      <c r="GEE93" s="1"/>
      <c r="GEF93" s="1"/>
      <c r="GEG93" s="1"/>
      <c r="GEH93" s="1"/>
      <c r="GEI93" s="1"/>
      <c r="GEJ93" s="1"/>
      <c r="GEK93" s="1"/>
      <c r="GEL93" s="1"/>
      <c r="GEM93" s="1"/>
      <c r="GEN93" s="1"/>
      <c r="GEO93" s="1"/>
      <c r="GEP93" s="1"/>
      <c r="GEQ93" s="1"/>
      <c r="GER93" s="1"/>
      <c r="GES93" s="1"/>
      <c r="GET93" s="1"/>
      <c r="GEU93" s="1"/>
      <c r="GEV93" s="1"/>
      <c r="GEW93" s="1"/>
      <c r="GEX93" s="1"/>
      <c r="GEY93" s="1"/>
      <c r="GEZ93" s="1"/>
      <c r="GFA93" s="1"/>
      <c r="GFB93" s="1"/>
      <c r="GFC93" s="1"/>
      <c r="GFD93" s="1"/>
      <c r="GFE93" s="1"/>
      <c r="GFF93" s="1"/>
      <c r="GFG93" s="1"/>
      <c r="GFH93" s="1"/>
      <c r="GFI93" s="1"/>
      <c r="GFJ93" s="1"/>
      <c r="GFK93" s="1"/>
      <c r="GFL93" s="1"/>
      <c r="GFM93" s="1"/>
      <c r="GFN93" s="1"/>
      <c r="GFO93" s="1"/>
      <c r="GFP93" s="1"/>
      <c r="GFQ93" s="1"/>
      <c r="GFR93" s="1"/>
      <c r="GFS93" s="1"/>
      <c r="GFT93" s="1"/>
      <c r="GFU93" s="1"/>
      <c r="GFV93" s="1"/>
      <c r="GFW93" s="1"/>
      <c r="GFX93" s="1"/>
      <c r="GFY93" s="1"/>
      <c r="GFZ93" s="1"/>
      <c r="GGA93" s="1"/>
      <c r="GGB93" s="1"/>
      <c r="GGC93" s="1"/>
      <c r="GGD93" s="1"/>
      <c r="GGE93" s="1"/>
      <c r="GGF93" s="1"/>
      <c r="GGG93" s="1"/>
      <c r="GGH93" s="1"/>
      <c r="GGI93" s="1"/>
      <c r="GGJ93" s="1"/>
      <c r="GGK93" s="1"/>
      <c r="GGL93" s="1"/>
      <c r="GGM93" s="1"/>
      <c r="GGN93" s="1"/>
      <c r="GGO93" s="1"/>
      <c r="GGP93" s="1"/>
      <c r="GGQ93" s="1"/>
      <c r="GGR93" s="1"/>
      <c r="GGS93" s="1"/>
      <c r="GGT93" s="1"/>
      <c r="GGU93" s="1"/>
      <c r="GGV93" s="1"/>
      <c r="GGW93" s="1"/>
      <c r="GGX93" s="1"/>
      <c r="GGY93" s="1"/>
      <c r="GGZ93" s="1"/>
      <c r="GHA93" s="1"/>
      <c r="GHB93" s="1"/>
      <c r="GHC93" s="1"/>
      <c r="GHD93" s="1"/>
      <c r="GHE93" s="1"/>
      <c r="GHF93" s="1"/>
      <c r="GHG93" s="1"/>
      <c r="GHH93" s="1"/>
      <c r="GHI93" s="1"/>
      <c r="GHJ93" s="1"/>
      <c r="GHK93" s="1"/>
      <c r="GHL93" s="1"/>
      <c r="GHM93" s="1"/>
      <c r="GHN93" s="1"/>
      <c r="GHO93" s="1"/>
      <c r="GHP93" s="1"/>
      <c r="GHQ93" s="1"/>
      <c r="GHR93" s="1"/>
      <c r="GHS93" s="1"/>
      <c r="GHT93" s="1"/>
      <c r="GHU93" s="1"/>
      <c r="GHV93" s="1"/>
      <c r="GHW93" s="1"/>
      <c r="GHX93" s="1"/>
      <c r="GHY93" s="1"/>
      <c r="GHZ93" s="1"/>
      <c r="GIA93" s="1"/>
      <c r="GIB93" s="1"/>
      <c r="GIC93" s="1"/>
      <c r="GID93" s="1"/>
      <c r="GIE93" s="1"/>
      <c r="GIF93" s="1"/>
      <c r="GIG93" s="1"/>
      <c r="GIH93" s="1"/>
      <c r="GII93" s="1"/>
      <c r="GIJ93" s="1"/>
      <c r="GIK93" s="1"/>
      <c r="GIL93" s="1"/>
      <c r="GIM93" s="1"/>
      <c r="GIN93" s="1"/>
      <c r="GIO93" s="1"/>
      <c r="GIP93" s="1"/>
      <c r="GIQ93" s="1"/>
      <c r="GIR93" s="1"/>
      <c r="GIS93" s="1"/>
      <c r="GIT93" s="1"/>
      <c r="GIU93" s="1"/>
      <c r="GIV93" s="1"/>
      <c r="GIW93" s="1"/>
      <c r="GIX93" s="1"/>
      <c r="GIY93" s="1"/>
      <c r="GIZ93" s="1"/>
      <c r="GJA93" s="1"/>
      <c r="GJB93" s="1"/>
      <c r="GJC93" s="1"/>
      <c r="GJD93" s="1"/>
      <c r="GJE93" s="1"/>
      <c r="GJF93" s="1"/>
      <c r="GJG93" s="1"/>
      <c r="GJH93" s="1"/>
      <c r="GJI93" s="1"/>
      <c r="GJJ93" s="1"/>
      <c r="GJK93" s="1"/>
      <c r="GJL93" s="1"/>
      <c r="GJM93" s="1"/>
      <c r="GJN93" s="1"/>
      <c r="GJO93" s="1"/>
      <c r="GJP93" s="1"/>
      <c r="GJQ93" s="1"/>
      <c r="GJR93" s="1"/>
      <c r="GJS93" s="1"/>
      <c r="GJT93" s="1"/>
      <c r="GJU93" s="1"/>
      <c r="GJV93" s="1"/>
      <c r="GJW93" s="1"/>
      <c r="GJX93" s="1"/>
      <c r="GJY93" s="1"/>
      <c r="GJZ93" s="1"/>
      <c r="GKA93" s="1"/>
      <c r="GKB93" s="1"/>
      <c r="GKC93" s="1"/>
      <c r="GKD93" s="1"/>
      <c r="GKE93" s="1"/>
      <c r="GKF93" s="1"/>
      <c r="GKG93" s="1"/>
      <c r="GKH93" s="1"/>
      <c r="GKI93" s="1"/>
      <c r="GKJ93" s="1"/>
      <c r="GKK93" s="1"/>
      <c r="GKL93" s="1"/>
      <c r="GKM93" s="1"/>
      <c r="GKN93" s="1"/>
      <c r="GKO93" s="1"/>
      <c r="GKP93" s="1"/>
      <c r="GKQ93" s="1"/>
      <c r="GKR93" s="1"/>
      <c r="GKS93" s="1"/>
      <c r="GKT93" s="1"/>
      <c r="GKU93" s="1"/>
      <c r="GKV93" s="1"/>
      <c r="GKW93" s="1"/>
      <c r="GKX93" s="1"/>
      <c r="GKY93" s="1"/>
      <c r="GKZ93" s="1"/>
      <c r="GLA93" s="1"/>
      <c r="GLB93" s="1"/>
      <c r="GLC93" s="1"/>
      <c r="GLD93" s="1"/>
      <c r="GLE93" s="1"/>
      <c r="GLF93" s="1"/>
      <c r="GLG93" s="1"/>
      <c r="GLH93" s="1"/>
      <c r="GLI93" s="1"/>
      <c r="GLJ93" s="1"/>
      <c r="GLK93" s="1"/>
      <c r="GLL93" s="1"/>
      <c r="GLM93" s="1"/>
      <c r="GLN93" s="1"/>
      <c r="GLO93" s="1"/>
      <c r="GLP93" s="1"/>
      <c r="GLQ93" s="1"/>
      <c r="GLR93" s="1"/>
      <c r="GLS93" s="1"/>
      <c r="GLT93" s="1"/>
      <c r="GLU93" s="1"/>
      <c r="GLV93" s="1"/>
      <c r="GLW93" s="1"/>
      <c r="GLX93" s="1"/>
      <c r="GLY93" s="1"/>
      <c r="GLZ93" s="1"/>
      <c r="GMA93" s="1"/>
      <c r="GMB93" s="1"/>
      <c r="GMC93" s="1"/>
      <c r="GMD93" s="1"/>
      <c r="GME93" s="1"/>
      <c r="GMF93" s="1"/>
      <c r="GMG93" s="1"/>
      <c r="GMH93" s="1"/>
      <c r="GMI93" s="1"/>
      <c r="GMJ93" s="1"/>
      <c r="GMK93" s="1"/>
      <c r="GML93" s="1"/>
      <c r="GMM93" s="1"/>
      <c r="GMN93" s="1"/>
      <c r="GMO93" s="1"/>
      <c r="GMP93" s="1"/>
      <c r="GMQ93" s="1"/>
      <c r="GMR93" s="1"/>
      <c r="GMS93" s="1"/>
      <c r="GMT93" s="1"/>
      <c r="GMU93" s="1"/>
      <c r="GMV93" s="1"/>
      <c r="GMW93" s="1"/>
      <c r="GMX93" s="1"/>
      <c r="GMY93" s="1"/>
      <c r="GMZ93" s="1"/>
      <c r="GNA93" s="1"/>
      <c r="GNB93" s="1"/>
      <c r="GNC93" s="1"/>
      <c r="GND93" s="1"/>
      <c r="GNE93" s="1"/>
      <c r="GNF93" s="1"/>
      <c r="GNG93" s="1"/>
      <c r="GNH93" s="1"/>
      <c r="GNI93" s="1"/>
      <c r="GNJ93" s="1"/>
      <c r="GNK93" s="1"/>
      <c r="GNL93" s="1"/>
      <c r="GNM93" s="1"/>
      <c r="GNN93" s="1"/>
      <c r="GNO93" s="1"/>
      <c r="GNP93" s="1"/>
      <c r="GNQ93" s="1"/>
      <c r="GNR93" s="1"/>
      <c r="GNS93" s="1"/>
      <c r="GNT93" s="1"/>
      <c r="GNU93" s="1"/>
      <c r="GNV93" s="1"/>
      <c r="GNW93" s="1"/>
      <c r="GNX93" s="1"/>
      <c r="GNY93" s="1"/>
      <c r="GNZ93" s="1"/>
      <c r="GOA93" s="1"/>
      <c r="GOB93" s="1"/>
      <c r="GOC93" s="1"/>
      <c r="GOD93" s="1"/>
      <c r="GOE93" s="1"/>
      <c r="GOF93" s="1"/>
      <c r="GOG93" s="1"/>
      <c r="GOH93" s="1"/>
      <c r="GOI93" s="1"/>
      <c r="GOJ93" s="1"/>
      <c r="GOK93" s="1"/>
      <c r="GOL93" s="1"/>
      <c r="GOM93" s="1"/>
      <c r="GON93" s="1"/>
      <c r="GOO93" s="1"/>
      <c r="GOP93" s="1"/>
      <c r="GOQ93" s="1"/>
      <c r="GOR93" s="1"/>
      <c r="GOS93" s="1"/>
      <c r="GOT93" s="1"/>
      <c r="GOU93" s="1"/>
      <c r="GOV93" s="1"/>
      <c r="GOW93" s="1"/>
      <c r="GOX93" s="1"/>
      <c r="GOY93" s="1"/>
      <c r="GOZ93" s="1"/>
      <c r="GPA93" s="1"/>
      <c r="GPB93" s="1"/>
      <c r="GPC93" s="1"/>
      <c r="GPD93" s="1"/>
      <c r="GPE93" s="1"/>
      <c r="GPF93" s="1"/>
      <c r="GPG93" s="1"/>
      <c r="GPH93" s="1"/>
      <c r="GPI93" s="1"/>
      <c r="GPJ93" s="1"/>
      <c r="GPK93" s="1"/>
      <c r="GPL93" s="1"/>
      <c r="GPM93" s="1"/>
      <c r="GPN93" s="1"/>
      <c r="GPO93" s="1"/>
      <c r="GPP93" s="1"/>
      <c r="GPQ93" s="1"/>
      <c r="GPR93" s="1"/>
      <c r="GPS93" s="1"/>
      <c r="GPT93" s="1"/>
      <c r="GPU93" s="1"/>
      <c r="GPV93" s="1"/>
      <c r="GPW93" s="1"/>
      <c r="GPX93" s="1"/>
      <c r="GPY93" s="1"/>
      <c r="GPZ93" s="1"/>
      <c r="GQA93" s="1"/>
      <c r="GQB93" s="1"/>
      <c r="GQC93" s="1"/>
      <c r="GQD93" s="1"/>
      <c r="GQE93" s="1"/>
      <c r="GQF93" s="1"/>
      <c r="GQG93" s="1"/>
      <c r="GQH93" s="1"/>
      <c r="GQI93" s="1"/>
      <c r="GQJ93" s="1"/>
      <c r="GQK93" s="1"/>
      <c r="GQL93" s="1"/>
      <c r="GQM93" s="1"/>
      <c r="GQN93" s="1"/>
      <c r="GQO93" s="1"/>
      <c r="GQP93" s="1"/>
      <c r="GQQ93" s="1"/>
      <c r="GQR93" s="1"/>
      <c r="GQS93" s="1"/>
      <c r="GQT93" s="1"/>
      <c r="GQU93" s="1"/>
      <c r="GQV93" s="1"/>
      <c r="GQW93" s="1"/>
      <c r="GQX93" s="1"/>
      <c r="GQY93" s="1"/>
      <c r="GQZ93" s="1"/>
      <c r="GRA93" s="1"/>
      <c r="GRB93" s="1"/>
      <c r="GRC93" s="1"/>
      <c r="GRD93" s="1"/>
      <c r="GRE93" s="1"/>
      <c r="GRF93" s="1"/>
      <c r="GRG93" s="1"/>
      <c r="GRH93" s="1"/>
      <c r="GRI93" s="1"/>
      <c r="GRJ93" s="1"/>
      <c r="GRK93" s="1"/>
      <c r="GRL93" s="1"/>
      <c r="GRM93" s="1"/>
      <c r="GRN93" s="1"/>
      <c r="GRO93" s="1"/>
      <c r="GRP93" s="1"/>
      <c r="GRQ93" s="1"/>
      <c r="GRR93" s="1"/>
      <c r="GRS93" s="1"/>
      <c r="GRT93" s="1"/>
      <c r="GRU93" s="1"/>
      <c r="GRV93" s="1"/>
      <c r="GRW93" s="1"/>
      <c r="GRX93" s="1"/>
      <c r="GRY93" s="1"/>
      <c r="GRZ93" s="1"/>
      <c r="GSA93" s="1"/>
      <c r="GSB93" s="1"/>
      <c r="GSC93" s="1"/>
      <c r="GSD93" s="1"/>
      <c r="GSE93" s="1"/>
      <c r="GSF93" s="1"/>
      <c r="GSG93" s="1"/>
      <c r="GSH93" s="1"/>
      <c r="GSI93" s="1"/>
      <c r="GSJ93" s="1"/>
      <c r="GSK93" s="1"/>
      <c r="GSL93" s="1"/>
      <c r="GSM93" s="1"/>
      <c r="GSN93" s="1"/>
      <c r="GSO93" s="1"/>
      <c r="GSP93" s="1"/>
      <c r="GSQ93" s="1"/>
      <c r="GSR93" s="1"/>
      <c r="GSS93" s="1"/>
      <c r="GST93" s="1"/>
      <c r="GSU93" s="1"/>
      <c r="GSV93" s="1"/>
      <c r="GSW93" s="1"/>
      <c r="GSX93" s="1"/>
      <c r="GSY93" s="1"/>
      <c r="GSZ93" s="1"/>
      <c r="GTA93" s="1"/>
      <c r="GTB93" s="1"/>
      <c r="GTC93" s="1"/>
      <c r="GTD93" s="1"/>
      <c r="GTE93" s="1"/>
      <c r="GTF93" s="1"/>
      <c r="GTG93" s="1"/>
      <c r="GTH93" s="1"/>
      <c r="GTI93" s="1"/>
      <c r="GTJ93" s="1"/>
      <c r="GTK93" s="1"/>
      <c r="GTL93" s="1"/>
      <c r="GTM93" s="1"/>
      <c r="GTN93" s="1"/>
      <c r="GTO93" s="1"/>
      <c r="GTP93" s="1"/>
      <c r="GTQ93" s="1"/>
      <c r="GTR93" s="1"/>
      <c r="GTS93" s="1"/>
      <c r="GTT93" s="1"/>
      <c r="GTU93" s="1"/>
      <c r="GTV93" s="1"/>
      <c r="GTW93" s="1"/>
      <c r="GTX93" s="1"/>
      <c r="GTY93" s="1"/>
      <c r="GTZ93" s="1"/>
      <c r="GUA93" s="1"/>
      <c r="GUB93" s="1"/>
      <c r="GUC93" s="1"/>
      <c r="GUD93" s="1"/>
      <c r="GUE93" s="1"/>
      <c r="GUF93" s="1"/>
      <c r="GUG93" s="1"/>
      <c r="GUH93" s="1"/>
      <c r="GUI93" s="1"/>
      <c r="GUJ93" s="1"/>
      <c r="GUK93" s="1"/>
      <c r="GUL93" s="1"/>
      <c r="GUM93" s="1"/>
      <c r="GUN93" s="1"/>
      <c r="GUO93" s="1"/>
      <c r="GUP93" s="1"/>
      <c r="GUQ93" s="1"/>
      <c r="GUR93" s="1"/>
      <c r="GUS93" s="1"/>
      <c r="GUT93" s="1"/>
      <c r="GUU93" s="1"/>
      <c r="GUV93" s="1"/>
      <c r="GUW93" s="1"/>
      <c r="GUX93" s="1"/>
      <c r="GUY93" s="1"/>
      <c r="GUZ93" s="1"/>
      <c r="GVA93" s="1"/>
      <c r="GVB93" s="1"/>
      <c r="GVC93" s="1"/>
      <c r="GVD93" s="1"/>
      <c r="GVE93" s="1"/>
      <c r="GVF93" s="1"/>
      <c r="GVG93" s="1"/>
      <c r="GVH93" s="1"/>
      <c r="GVI93" s="1"/>
      <c r="GVJ93" s="1"/>
      <c r="GVK93" s="1"/>
      <c r="GVL93" s="1"/>
      <c r="GVM93" s="1"/>
      <c r="GVN93" s="1"/>
      <c r="GVO93" s="1"/>
      <c r="GVP93" s="1"/>
      <c r="GVQ93" s="1"/>
      <c r="GVR93" s="1"/>
      <c r="GVS93" s="1"/>
      <c r="GVT93" s="1"/>
      <c r="GVU93" s="1"/>
      <c r="GVV93" s="1"/>
      <c r="GVW93" s="1"/>
      <c r="GVX93" s="1"/>
      <c r="GVY93" s="1"/>
      <c r="GVZ93" s="1"/>
      <c r="GWA93" s="1"/>
      <c r="GWB93" s="1"/>
      <c r="GWC93" s="1"/>
      <c r="GWD93" s="1"/>
      <c r="GWE93" s="1"/>
      <c r="GWF93" s="1"/>
      <c r="GWG93" s="1"/>
      <c r="GWH93" s="1"/>
      <c r="GWI93" s="1"/>
      <c r="GWJ93" s="1"/>
      <c r="GWK93" s="1"/>
      <c r="GWL93" s="1"/>
      <c r="GWM93" s="1"/>
      <c r="GWN93" s="1"/>
      <c r="GWO93" s="1"/>
      <c r="GWP93" s="1"/>
      <c r="GWQ93" s="1"/>
      <c r="GWR93" s="1"/>
      <c r="GWS93" s="1"/>
      <c r="GWT93" s="1"/>
      <c r="GWU93" s="1"/>
      <c r="GWV93" s="1"/>
      <c r="GWW93" s="1"/>
      <c r="GWX93" s="1"/>
      <c r="GWY93" s="1"/>
      <c r="GWZ93" s="1"/>
      <c r="GXA93" s="1"/>
      <c r="GXB93" s="1"/>
      <c r="GXC93" s="1"/>
      <c r="GXD93" s="1"/>
      <c r="GXE93" s="1"/>
      <c r="GXF93" s="1"/>
      <c r="GXG93" s="1"/>
      <c r="GXH93" s="1"/>
      <c r="GXI93" s="1"/>
      <c r="GXJ93" s="1"/>
      <c r="GXK93" s="1"/>
      <c r="GXL93" s="1"/>
      <c r="GXM93" s="1"/>
      <c r="GXN93" s="1"/>
      <c r="GXO93" s="1"/>
      <c r="GXP93" s="1"/>
      <c r="GXQ93" s="1"/>
      <c r="GXR93" s="1"/>
      <c r="GXS93" s="1"/>
      <c r="GXT93" s="1"/>
      <c r="GXU93" s="1"/>
      <c r="GXV93" s="1"/>
      <c r="GXW93" s="1"/>
      <c r="GXX93" s="1"/>
      <c r="GXY93" s="1"/>
      <c r="GXZ93" s="1"/>
      <c r="GYA93" s="1"/>
      <c r="GYB93" s="1"/>
      <c r="GYC93" s="1"/>
      <c r="GYD93" s="1"/>
      <c r="GYE93" s="1"/>
      <c r="GYF93" s="1"/>
      <c r="GYG93" s="1"/>
      <c r="GYH93" s="1"/>
      <c r="GYI93" s="1"/>
      <c r="GYJ93" s="1"/>
      <c r="GYK93" s="1"/>
      <c r="GYL93" s="1"/>
      <c r="GYM93" s="1"/>
      <c r="GYN93" s="1"/>
      <c r="GYO93" s="1"/>
      <c r="GYP93" s="1"/>
      <c r="GYQ93" s="1"/>
      <c r="GYR93" s="1"/>
      <c r="GYS93" s="1"/>
      <c r="GYT93" s="1"/>
      <c r="GYU93" s="1"/>
      <c r="GYV93" s="1"/>
      <c r="GYW93" s="1"/>
      <c r="GYX93" s="1"/>
      <c r="GYY93" s="1"/>
      <c r="GYZ93" s="1"/>
      <c r="GZA93" s="1"/>
      <c r="GZB93" s="1"/>
      <c r="GZC93" s="1"/>
      <c r="GZD93" s="1"/>
      <c r="GZE93" s="1"/>
      <c r="GZF93" s="1"/>
      <c r="GZG93" s="1"/>
      <c r="GZH93" s="1"/>
      <c r="GZI93" s="1"/>
      <c r="GZJ93" s="1"/>
      <c r="GZK93" s="1"/>
      <c r="GZL93" s="1"/>
      <c r="GZM93" s="1"/>
      <c r="GZN93" s="1"/>
      <c r="GZO93" s="1"/>
      <c r="GZP93" s="1"/>
      <c r="GZQ93" s="1"/>
      <c r="GZR93" s="1"/>
      <c r="GZS93" s="1"/>
      <c r="GZT93" s="1"/>
      <c r="GZU93" s="1"/>
      <c r="GZV93" s="1"/>
      <c r="GZW93" s="1"/>
      <c r="GZX93" s="1"/>
      <c r="GZY93" s="1"/>
      <c r="GZZ93" s="1"/>
      <c r="HAA93" s="1"/>
      <c r="HAB93" s="1"/>
      <c r="HAC93" s="1"/>
      <c r="HAD93" s="1"/>
      <c r="HAE93" s="1"/>
      <c r="HAF93" s="1"/>
      <c r="HAG93" s="1"/>
      <c r="HAH93" s="1"/>
      <c r="HAI93" s="1"/>
      <c r="HAJ93" s="1"/>
      <c r="HAK93" s="1"/>
      <c r="HAL93" s="1"/>
      <c r="HAM93" s="1"/>
      <c r="HAN93" s="1"/>
      <c r="HAO93" s="1"/>
      <c r="HAP93" s="1"/>
      <c r="HAQ93" s="1"/>
      <c r="HAR93" s="1"/>
      <c r="HAS93" s="1"/>
      <c r="HAT93" s="1"/>
      <c r="HAU93" s="1"/>
      <c r="HAV93" s="1"/>
      <c r="HAW93" s="1"/>
      <c r="HAX93" s="1"/>
      <c r="HAY93" s="1"/>
      <c r="HAZ93" s="1"/>
      <c r="HBA93" s="1"/>
      <c r="HBB93" s="1"/>
      <c r="HBC93" s="1"/>
      <c r="HBD93" s="1"/>
      <c r="HBE93" s="1"/>
      <c r="HBF93" s="1"/>
      <c r="HBG93" s="1"/>
      <c r="HBH93" s="1"/>
      <c r="HBI93" s="1"/>
      <c r="HBJ93" s="1"/>
      <c r="HBK93" s="1"/>
      <c r="HBL93" s="1"/>
      <c r="HBM93" s="1"/>
      <c r="HBN93" s="1"/>
      <c r="HBO93" s="1"/>
      <c r="HBP93" s="1"/>
      <c r="HBQ93" s="1"/>
      <c r="HBR93" s="1"/>
      <c r="HBS93" s="1"/>
      <c r="HBT93" s="1"/>
      <c r="HBU93" s="1"/>
      <c r="HBV93" s="1"/>
      <c r="HBW93" s="1"/>
      <c r="HBX93" s="1"/>
      <c r="HBY93" s="1"/>
      <c r="HBZ93" s="1"/>
      <c r="HCA93" s="1"/>
      <c r="HCB93" s="1"/>
      <c r="HCC93" s="1"/>
      <c r="HCD93" s="1"/>
      <c r="HCE93" s="1"/>
      <c r="HCF93" s="1"/>
      <c r="HCG93" s="1"/>
      <c r="HCH93" s="1"/>
      <c r="HCI93" s="1"/>
      <c r="HCJ93" s="1"/>
      <c r="HCK93" s="1"/>
      <c r="HCL93" s="1"/>
      <c r="HCM93" s="1"/>
      <c r="HCN93" s="1"/>
      <c r="HCO93" s="1"/>
      <c r="HCP93" s="1"/>
      <c r="HCQ93" s="1"/>
      <c r="HCR93" s="1"/>
      <c r="HCS93" s="1"/>
      <c r="HCT93" s="1"/>
      <c r="HCU93" s="1"/>
      <c r="HCV93" s="1"/>
      <c r="HCW93" s="1"/>
      <c r="HCX93" s="1"/>
      <c r="HCY93" s="1"/>
      <c r="HCZ93" s="1"/>
      <c r="HDA93" s="1"/>
      <c r="HDB93" s="1"/>
      <c r="HDC93" s="1"/>
      <c r="HDD93" s="1"/>
      <c r="HDE93" s="1"/>
      <c r="HDF93" s="1"/>
      <c r="HDG93" s="1"/>
      <c r="HDH93" s="1"/>
      <c r="HDI93" s="1"/>
      <c r="HDJ93" s="1"/>
      <c r="HDK93" s="1"/>
      <c r="HDL93" s="1"/>
      <c r="HDM93" s="1"/>
      <c r="HDN93" s="1"/>
      <c r="HDO93" s="1"/>
      <c r="HDP93" s="1"/>
      <c r="HDQ93" s="1"/>
      <c r="HDR93" s="1"/>
      <c r="HDS93" s="1"/>
      <c r="HDT93" s="1"/>
      <c r="HDU93" s="1"/>
      <c r="HDV93" s="1"/>
      <c r="HDW93" s="1"/>
      <c r="HDX93" s="1"/>
      <c r="HDY93" s="1"/>
      <c r="HDZ93" s="1"/>
      <c r="HEA93" s="1"/>
      <c r="HEB93" s="1"/>
      <c r="HEC93" s="1"/>
      <c r="HED93" s="1"/>
      <c r="HEE93" s="1"/>
      <c r="HEF93" s="1"/>
      <c r="HEG93" s="1"/>
      <c r="HEH93" s="1"/>
      <c r="HEI93" s="1"/>
      <c r="HEJ93" s="1"/>
      <c r="HEK93" s="1"/>
      <c r="HEL93" s="1"/>
      <c r="HEM93" s="1"/>
      <c r="HEN93" s="1"/>
      <c r="HEO93" s="1"/>
      <c r="HEP93" s="1"/>
      <c r="HEQ93" s="1"/>
      <c r="HER93" s="1"/>
      <c r="HES93" s="1"/>
      <c r="HET93" s="1"/>
      <c r="HEU93" s="1"/>
      <c r="HEV93" s="1"/>
      <c r="HEW93" s="1"/>
      <c r="HEX93" s="1"/>
      <c r="HEY93" s="1"/>
      <c r="HEZ93" s="1"/>
      <c r="HFA93" s="1"/>
      <c r="HFB93" s="1"/>
      <c r="HFC93" s="1"/>
      <c r="HFD93" s="1"/>
      <c r="HFE93" s="1"/>
      <c r="HFF93" s="1"/>
      <c r="HFG93" s="1"/>
      <c r="HFH93" s="1"/>
      <c r="HFI93" s="1"/>
      <c r="HFJ93" s="1"/>
      <c r="HFK93" s="1"/>
      <c r="HFL93" s="1"/>
      <c r="HFM93" s="1"/>
      <c r="HFN93" s="1"/>
      <c r="HFO93" s="1"/>
      <c r="HFP93" s="1"/>
      <c r="HFQ93" s="1"/>
      <c r="HFR93" s="1"/>
      <c r="HFS93" s="1"/>
      <c r="HFT93" s="1"/>
      <c r="HFU93" s="1"/>
      <c r="HFV93" s="1"/>
      <c r="HFW93" s="1"/>
      <c r="HFX93" s="1"/>
      <c r="HFY93" s="1"/>
      <c r="HFZ93" s="1"/>
      <c r="HGA93" s="1"/>
      <c r="HGB93" s="1"/>
      <c r="HGC93" s="1"/>
      <c r="HGD93" s="1"/>
      <c r="HGE93" s="1"/>
      <c r="HGF93" s="1"/>
      <c r="HGG93" s="1"/>
      <c r="HGH93" s="1"/>
      <c r="HGI93" s="1"/>
      <c r="HGJ93" s="1"/>
      <c r="HGK93" s="1"/>
      <c r="HGL93" s="1"/>
      <c r="HGM93" s="1"/>
      <c r="HGN93" s="1"/>
      <c r="HGO93" s="1"/>
      <c r="HGP93" s="1"/>
      <c r="HGQ93" s="1"/>
      <c r="HGR93" s="1"/>
      <c r="HGS93" s="1"/>
      <c r="HGT93" s="1"/>
      <c r="HGU93" s="1"/>
      <c r="HGV93" s="1"/>
      <c r="HGW93" s="1"/>
      <c r="HGX93" s="1"/>
      <c r="HGY93" s="1"/>
      <c r="HGZ93" s="1"/>
      <c r="HHA93" s="1"/>
      <c r="HHB93" s="1"/>
      <c r="HHC93" s="1"/>
      <c r="HHD93" s="1"/>
      <c r="HHE93" s="1"/>
      <c r="HHF93" s="1"/>
      <c r="HHG93" s="1"/>
      <c r="HHH93" s="1"/>
      <c r="HHI93" s="1"/>
      <c r="HHJ93" s="1"/>
      <c r="HHK93" s="1"/>
      <c r="HHL93" s="1"/>
      <c r="HHM93" s="1"/>
      <c r="HHN93" s="1"/>
      <c r="HHO93" s="1"/>
      <c r="HHP93" s="1"/>
      <c r="HHQ93" s="1"/>
      <c r="HHR93" s="1"/>
      <c r="HHS93" s="1"/>
      <c r="HHT93" s="1"/>
      <c r="HHU93" s="1"/>
      <c r="HHV93" s="1"/>
      <c r="HHW93" s="1"/>
      <c r="HHX93" s="1"/>
      <c r="HHY93" s="1"/>
      <c r="HHZ93" s="1"/>
      <c r="HIA93" s="1"/>
      <c r="HIB93" s="1"/>
      <c r="HIC93" s="1"/>
      <c r="HID93" s="1"/>
      <c r="HIE93" s="1"/>
      <c r="HIF93" s="1"/>
      <c r="HIG93" s="1"/>
      <c r="HIH93" s="1"/>
      <c r="HII93" s="1"/>
      <c r="HIJ93" s="1"/>
      <c r="HIK93" s="1"/>
      <c r="HIL93" s="1"/>
      <c r="HIM93" s="1"/>
      <c r="HIN93" s="1"/>
      <c r="HIO93" s="1"/>
      <c r="HIP93" s="1"/>
      <c r="HIQ93" s="1"/>
      <c r="HIR93" s="1"/>
      <c r="HIS93" s="1"/>
      <c r="HIT93" s="1"/>
      <c r="HIU93" s="1"/>
      <c r="HIV93" s="1"/>
      <c r="HIW93" s="1"/>
      <c r="HIX93" s="1"/>
      <c r="HIY93" s="1"/>
      <c r="HIZ93" s="1"/>
      <c r="HJA93" s="1"/>
      <c r="HJB93" s="1"/>
      <c r="HJC93" s="1"/>
      <c r="HJD93" s="1"/>
      <c r="HJE93" s="1"/>
      <c r="HJF93" s="1"/>
      <c r="HJG93" s="1"/>
      <c r="HJH93" s="1"/>
      <c r="HJI93" s="1"/>
      <c r="HJJ93" s="1"/>
      <c r="HJK93" s="1"/>
      <c r="HJL93" s="1"/>
      <c r="HJM93" s="1"/>
      <c r="HJN93" s="1"/>
      <c r="HJO93" s="1"/>
      <c r="HJP93" s="1"/>
      <c r="HJQ93" s="1"/>
      <c r="HJR93" s="1"/>
      <c r="HJS93" s="1"/>
      <c r="HJT93" s="1"/>
      <c r="HJU93" s="1"/>
      <c r="HJV93" s="1"/>
      <c r="HJW93" s="1"/>
      <c r="HJX93" s="1"/>
      <c r="HJY93" s="1"/>
      <c r="HJZ93" s="1"/>
      <c r="HKA93" s="1"/>
      <c r="HKB93" s="1"/>
      <c r="HKC93" s="1"/>
      <c r="HKD93" s="1"/>
      <c r="HKE93" s="1"/>
      <c r="HKF93" s="1"/>
      <c r="HKG93" s="1"/>
      <c r="HKH93" s="1"/>
      <c r="HKI93" s="1"/>
      <c r="HKJ93" s="1"/>
      <c r="HKK93" s="1"/>
      <c r="HKL93" s="1"/>
      <c r="HKM93" s="1"/>
      <c r="HKN93" s="1"/>
      <c r="HKO93" s="1"/>
      <c r="HKP93" s="1"/>
      <c r="HKQ93" s="1"/>
      <c r="HKR93" s="1"/>
      <c r="HKS93" s="1"/>
      <c r="HKT93" s="1"/>
      <c r="HKU93" s="1"/>
      <c r="HKV93" s="1"/>
      <c r="HKW93" s="1"/>
      <c r="HKX93" s="1"/>
      <c r="HKY93" s="1"/>
      <c r="HKZ93" s="1"/>
      <c r="HLA93" s="1"/>
      <c r="HLB93" s="1"/>
      <c r="HLC93" s="1"/>
      <c r="HLD93" s="1"/>
      <c r="HLE93" s="1"/>
      <c r="HLF93" s="1"/>
      <c r="HLG93" s="1"/>
      <c r="HLH93" s="1"/>
      <c r="HLI93" s="1"/>
      <c r="HLJ93" s="1"/>
      <c r="HLK93" s="1"/>
      <c r="HLL93" s="1"/>
      <c r="HLM93" s="1"/>
      <c r="HLN93" s="1"/>
      <c r="HLO93" s="1"/>
      <c r="HLP93" s="1"/>
      <c r="HLQ93" s="1"/>
      <c r="HLR93" s="1"/>
      <c r="HLS93" s="1"/>
      <c r="HLT93" s="1"/>
      <c r="HLU93" s="1"/>
      <c r="HLV93" s="1"/>
      <c r="HLW93" s="1"/>
      <c r="HLX93" s="1"/>
      <c r="HLY93" s="1"/>
      <c r="HLZ93" s="1"/>
      <c r="HMA93" s="1"/>
      <c r="HMB93" s="1"/>
      <c r="HMC93" s="1"/>
      <c r="HMD93" s="1"/>
      <c r="HME93" s="1"/>
      <c r="HMF93" s="1"/>
      <c r="HMG93" s="1"/>
      <c r="HMH93" s="1"/>
      <c r="HMI93" s="1"/>
      <c r="HMJ93" s="1"/>
      <c r="HMK93" s="1"/>
      <c r="HML93" s="1"/>
      <c r="HMM93" s="1"/>
      <c r="HMN93" s="1"/>
      <c r="HMO93" s="1"/>
      <c r="HMP93" s="1"/>
      <c r="HMQ93" s="1"/>
      <c r="HMR93" s="1"/>
      <c r="HMS93" s="1"/>
      <c r="HMT93" s="1"/>
      <c r="HMU93" s="1"/>
      <c r="HMV93" s="1"/>
      <c r="HMW93" s="1"/>
      <c r="HMX93" s="1"/>
      <c r="HMY93" s="1"/>
      <c r="HMZ93" s="1"/>
      <c r="HNA93" s="1"/>
      <c r="HNB93" s="1"/>
      <c r="HNC93" s="1"/>
      <c r="HND93" s="1"/>
      <c r="HNE93" s="1"/>
      <c r="HNF93" s="1"/>
      <c r="HNG93" s="1"/>
      <c r="HNH93" s="1"/>
      <c r="HNI93" s="1"/>
      <c r="HNJ93" s="1"/>
      <c r="HNK93" s="1"/>
      <c r="HNL93" s="1"/>
      <c r="HNM93" s="1"/>
      <c r="HNN93" s="1"/>
      <c r="HNO93" s="1"/>
      <c r="HNP93" s="1"/>
      <c r="HNQ93" s="1"/>
      <c r="HNR93" s="1"/>
      <c r="HNS93" s="1"/>
      <c r="HNT93" s="1"/>
      <c r="HNU93" s="1"/>
      <c r="HNV93" s="1"/>
      <c r="HNW93" s="1"/>
      <c r="HNX93" s="1"/>
      <c r="HNY93" s="1"/>
      <c r="HNZ93" s="1"/>
      <c r="HOA93" s="1"/>
      <c r="HOB93" s="1"/>
      <c r="HOC93" s="1"/>
      <c r="HOD93" s="1"/>
      <c r="HOE93" s="1"/>
      <c r="HOF93" s="1"/>
      <c r="HOG93" s="1"/>
      <c r="HOH93" s="1"/>
      <c r="HOI93" s="1"/>
      <c r="HOJ93" s="1"/>
      <c r="HOK93" s="1"/>
      <c r="HOL93" s="1"/>
      <c r="HOM93" s="1"/>
      <c r="HON93" s="1"/>
      <c r="HOO93" s="1"/>
      <c r="HOP93" s="1"/>
      <c r="HOQ93" s="1"/>
      <c r="HOR93" s="1"/>
      <c r="HOS93" s="1"/>
      <c r="HOT93" s="1"/>
      <c r="HOU93" s="1"/>
      <c r="HOV93" s="1"/>
      <c r="HOW93" s="1"/>
      <c r="HOX93" s="1"/>
      <c r="HOY93" s="1"/>
      <c r="HOZ93" s="1"/>
      <c r="HPA93" s="1"/>
      <c r="HPB93" s="1"/>
      <c r="HPC93" s="1"/>
      <c r="HPD93" s="1"/>
      <c r="HPE93" s="1"/>
      <c r="HPF93" s="1"/>
      <c r="HPG93" s="1"/>
      <c r="HPH93" s="1"/>
      <c r="HPI93" s="1"/>
      <c r="HPJ93" s="1"/>
      <c r="HPK93" s="1"/>
      <c r="HPL93" s="1"/>
      <c r="HPM93" s="1"/>
      <c r="HPN93" s="1"/>
      <c r="HPO93" s="1"/>
      <c r="HPP93" s="1"/>
      <c r="HPQ93" s="1"/>
      <c r="HPR93" s="1"/>
      <c r="HPS93" s="1"/>
      <c r="HPT93" s="1"/>
      <c r="HPU93" s="1"/>
      <c r="HPV93" s="1"/>
      <c r="HPW93" s="1"/>
      <c r="HPX93" s="1"/>
      <c r="HPY93" s="1"/>
      <c r="HPZ93" s="1"/>
      <c r="HQA93" s="1"/>
      <c r="HQB93" s="1"/>
      <c r="HQC93" s="1"/>
      <c r="HQD93" s="1"/>
      <c r="HQE93" s="1"/>
      <c r="HQF93" s="1"/>
      <c r="HQG93" s="1"/>
      <c r="HQH93" s="1"/>
      <c r="HQI93" s="1"/>
      <c r="HQJ93" s="1"/>
      <c r="HQK93" s="1"/>
      <c r="HQL93" s="1"/>
      <c r="HQM93" s="1"/>
      <c r="HQN93" s="1"/>
      <c r="HQO93" s="1"/>
      <c r="HQP93" s="1"/>
      <c r="HQQ93" s="1"/>
      <c r="HQR93" s="1"/>
      <c r="HQS93" s="1"/>
      <c r="HQT93" s="1"/>
      <c r="HQU93" s="1"/>
      <c r="HQV93" s="1"/>
      <c r="HQW93" s="1"/>
      <c r="HQX93" s="1"/>
      <c r="HQY93" s="1"/>
      <c r="HQZ93" s="1"/>
      <c r="HRA93" s="1"/>
      <c r="HRB93" s="1"/>
      <c r="HRC93" s="1"/>
      <c r="HRD93" s="1"/>
      <c r="HRE93" s="1"/>
      <c r="HRF93" s="1"/>
      <c r="HRG93" s="1"/>
      <c r="HRH93" s="1"/>
      <c r="HRI93" s="1"/>
      <c r="HRJ93" s="1"/>
      <c r="HRK93" s="1"/>
      <c r="HRL93" s="1"/>
      <c r="HRM93" s="1"/>
      <c r="HRN93" s="1"/>
      <c r="HRO93" s="1"/>
      <c r="HRP93" s="1"/>
      <c r="HRQ93" s="1"/>
      <c r="HRR93" s="1"/>
      <c r="HRS93" s="1"/>
      <c r="HRT93" s="1"/>
      <c r="HRU93" s="1"/>
      <c r="HRV93" s="1"/>
      <c r="HRW93" s="1"/>
      <c r="HRX93" s="1"/>
      <c r="HRY93" s="1"/>
      <c r="HRZ93" s="1"/>
      <c r="HSA93" s="1"/>
      <c r="HSB93" s="1"/>
      <c r="HSC93" s="1"/>
      <c r="HSD93" s="1"/>
      <c r="HSE93" s="1"/>
      <c r="HSF93" s="1"/>
      <c r="HSG93" s="1"/>
      <c r="HSH93" s="1"/>
      <c r="HSI93" s="1"/>
      <c r="HSJ93" s="1"/>
      <c r="HSK93" s="1"/>
      <c r="HSL93" s="1"/>
      <c r="HSM93" s="1"/>
      <c r="HSN93" s="1"/>
      <c r="HSO93" s="1"/>
      <c r="HSP93" s="1"/>
      <c r="HSQ93" s="1"/>
      <c r="HSR93" s="1"/>
      <c r="HSS93" s="1"/>
      <c r="HST93" s="1"/>
      <c r="HSU93" s="1"/>
      <c r="HSV93" s="1"/>
      <c r="HSW93" s="1"/>
      <c r="HSX93" s="1"/>
      <c r="HSY93" s="1"/>
      <c r="HSZ93" s="1"/>
      <c r="HTA93" s="1"/>
      <c r="HTB93" s="1"/>
      <c r="HTC93" s="1"/>
      <c r="HTD93" s="1"/>
      <c r="HTE93" s="1"/>
      <c r="HTF93" s="1"/>
      <c r="HTG93" s="1"/>
      <c r="HTH93" s="1"/>
      <c r="HTI93" s="1"/>
      <c r="HTJ93" s="1"/>
      <c r="HTK93" s="1"/>
      <c r="HTL93" s="1"/>
      <c r="HTM93" s="1"/>
      <c r="HTN93" s="1"/>
      <c r="HTO93" s="1"/>
      <c r="HTP93" s="1"/>
      <c r="HTQ93" s="1"/>
      <c r="HTR93" s="1"/>
      <c r="HTS93" s="1"/>
      <c r="HTT93" s="1"/>
      <c r="HTU93" s="1"/>
      <c r="HTV93" s="1"/>
      <c r="HTW93" s="1"/>
      <c r="HTX93" s="1"/>
      <c r="HTY93" s="1"/>
      <c r="HTZ93" s="1"/>
      <c r="HUA93" s="1"/>
      <c r="HUB93" s="1"/>
      <c r="HUC93" s="1"/>
      <c r="HUD93" s="1"/>
      <c r="HUE93" s="1"/>
      <c r="HUF93" s="1"/>
      <c r="HUG93" s="1"/>
      <c r="HUH93" s="1"/>
      <c r="HUI93" s="1"/>
      <c r="HUJ93" s="1"/>
      <c r="HUK93" s="1"/>
      <c r="HUL93" s="1"/>
      <c r="HUM93" s="1"/>
      <c r="HUN93" s="1"/>
      <c r="HUO93" s="1"/>
      <c r="HUP93" s="1"/>
      <c r="HUQ93" s="1"/>
      <c r="HUR93" s="1"/>
      <c r="HUS93" s="1"/>
      <c r="HUT93" s="1"/>
      <c r="HUU93" s="1"/>
      <c r="HUV93" s="1"/>
      <c r="HUW93" s="1"/>
      <c r="HUX93" s="1"/>
      <c r="HUY93" s="1"/>
      <c r="HUZ93" s="1"/>
      <c r="HVA93" s="1"/>
      <c r="HVB93" s="1"/>
      <c r="HVC93" s="1"/>
      <c r="HVD93" s="1"/>
      <c r="HVE93" s="1"/>
      <c r="HVF93" s="1"/>
      <c r="HVG93" s="1"/>
      <c r="HVH93" s="1"/>
      <c r="HVI93" s="1"/>
      <c r="HVJ93" s="1"/>
      <c r="HVK93" s="1"/>
      <c r="HVL93" s="1"/>
      <c r="HVM93" s="1"/>
      <c r="HVN93" s="1"/>
      <c r="HVO93" s="1"/>
      <c r="HVP93" s="1"/>
      <c r="HVQ93" s="1"/>
      <c r="HVR93" s="1"/>
      <c r="HVS93" s="1"/>
      <c r="HVT93" s="1"/>
      <c r="HVU93" s="1"/>
      <c r="HVV93" s="1"/>
      <c r="HVW93" s="1"/>
      <c r="HVX93" s="1"/>
      <c r="HVY93" s="1"/>
      <c r="HVZ93" s="1"/>
      <c r="HWA93" s="1"/>
      <c r="HWB93" s="1"/>
      <c r="HWC93" s="1"/>
      <c r="HWD93" s="1"/>
      <c r="HWE93" s="1"/>
      <c r="HWF93" s="1"/>
      <c r="HWG93" s="1"/>
      <c r="HWH93" s="1"/>
      <c r="HWI93" s="1"/>
      <c r="HWJ93" s="1"/>
      <c r="HWK93" s="1"/>
      <c r="HWL93" s="1"/>
      <c r="HWM93" s="1"/>
      <c r="HWN93" s="1"/>
      <c r="HWO93" s="1"/>
      <c r="HWP93" s="1"/>
      <c r="HWQ93" s="1"/>
      <c r="HWR93" s="1"/>
      <c r="HWS93" s="1"/>
      <c r="HWT93" s="1"/>
      <c r="HWU93" s="1"/>
      <c r="HWV93" s="1"/>
      <c r="HWW93" s="1"/>
      <c r="HWX93" s="1"/>
      <c r="HWY93" s="1"/>
      <c r="HWZ93" s="1"/>
      <c r="HXA93" s="1"/>
      <c r="HXB93" s="1"/>
      <c r="HXC93" s="1"/>
      <c r="HXD93" s="1"/>
      <c r="HXE93" s="1"/>
      <c r="HXF93" s="1"/>
      <c r="HXG93" s="1"/>
      <c r="HXH93" s="1"/>
      <c r="HXI93" s="1"/>
      <c r="HXJ93" s="1"/>
      <c r="HXK93" s="1"/>
      <c r="HXL93" s="1"/>
      <c r="HXM93" s="1"/>
      <c r="HXN93" s="1"/>
      <c r="HXO93" s="1"/>
      <c r="HXP93" s="1"/>
      <c r="HXQ93" s="1"/>
      <c r="HXR93" s="1"/>
      <c r="HXS93" s="1"/>
      <c r="HXT93" s="1"/>
      <c r="HXU93" s="1"/>
      <c r="HXV93" s="1"/>
      <c r="HXW93" s="1"/>
      <c r="HXX93" s="1"/>
      <c r="HXY93" s="1"/>
      <c r="HXZ93" s="1"/>
      <c r="HYA93" s="1"/>
      <c r="HYB93" s="1"/>
      <c r="HYC93" s="1"/>
      <c r="HYD93" s="1"/>
      <c r="HYE93" s="1"/>
      <c r="HYF93" s="1"/>
      <c r="HYG93" s="1"/>
      <c r="HYH93" s="1"/>
      <c r="HYI93" s="1"/>
      <c r="HYJ93" s="1"/>
      <c r="HYK93" s="1"/>
      <c r="HYL93" s="1"/>
      <c r="HYM93" s="1"/>
      <c r="HYN93" s="1"/>
      <c r="HYO93" s="1"/>
      <c r="HYP93" s="1"/>
      <c r="HYQ93" s="1"/>
      <c r="HYR93" s="1"/>
      <c r="HYS93" s="1"/>
      <c r="HYT93" s="1"/>
      <c r="HYU93" s="1"/>
      <c r="HYV93" s="1"/>
      <c r="HYW93" s="1"/>
      <c r="HYX93" s="1"/>
      <c r="HYY93" s="1"/>
      <c r="HYZ93" s="1"/>
      <c r="HZA93" s="1"/>
      <c r="HZB93" s="1"/>
      <c r="HZC93" s="1"/>
      <c r="HZD93" s="1"/>
      <c r="HZE93" s="1"/>
      <c r="HZF93" s="1"/>
      <c r="HZG93" s="1"/>
      <c r="HZH93" s="1"/>
      <c r="HZI93" s="1"/>
      <c r="HZJ93" s="1"/>
      <c r="HZK93" s="1"/>
      <c r="HZL93" s="1"/>
      <c r="HZM93" s="1"/>
      <c r="HZN93" s="1"/>
      <c r="HZO93" s="1"/>
      <c r="HZP93" s="1"/>
      <c r="HZQ93" s="1"/>
      <c r="HZR93" s="1"/>
      <c r="HZS93" s="1"/>
      <c r="HZT93" s="1"/>
      <c r="HZU93" s="1"/>
      <c r="HZV93" s="1"/>
      <c r="HZW93" s="1"/>
      <c r="HZX93" s="1"/>
      <c r="HZY93" s="1"/>
      <c r="HZZ93" s="1"/>
      <c r="IAA93" s="1"/>
      <c r="IAB93" s="1"/>
      <c r="IAC93" s="1"/>
      <c r="IAD93" s="1"/>
      <c r="IAE93" s="1"/>
      <c r="IAF93" s="1"/>
      <c r="IAG93" s="1"/>
      <c r="IAH93" s="1"/>
      <c r="IAI93" s="1"/>
      <c r="IAJ93" s="1"/>
      <c r="IAK93" s="1"/>
      <c r="IAL93" s="1"/>
      <c r="IAM93" s="1"/>
      <c r="IAN93" s="1"/>
      <c r="IAO93" s="1"/>
      <c r="IAP93" s="1"/>
      <c r="IAQ93" s="1"/>
      <c r="IAR93" s="1"/>
      <c r="IAS93" s="1"/>
      <c r="IAT93" s="1"/>
      <c r="IAU93" s="1"/>
      <c r="IAV93" s="1"/>
      <c r="IAW93" s="1"/>
      <c r="IAX93" s="1"/>
      <c r="IAY93" s="1"/>
      <c r="IAZ93" s="1"/>
      <c r="IBA93" s="1"/>
      <c r="IBB93" s="1"/>
      <c r="IBC93" s="1"/>
      <c r="IBD93" s="1"/>
      <c r="IBE93" s="1"/>
      <c r="IBF93" s="1"/>
      <c r="IBG93" s="1"/>
      <c r="IBH93" s="1"/>
      <c r="IBI93" s="1"/>
      <c r="IBJ93" s="1"/>
      <c r="IBK93" s="1"/>
      <c r="IBL93" s="1"/>
      <c r="IBM93" s="1"/>
      <c r="IBN93" s="1"/>
      <c r="IBO93" s="1"/>
      <c r="IBP93" s="1"/>
      <c r="IBQ93" s="1"/>
      <c r="IBR93" s="1"/>
      <c r="IBS93" s="1"/>
      <c r="IBT93" s="1"/>
      <c r="IBU93" s="1"/>
      <c r="IBV93" s="1"/>
      <c r="IBW93" s="1"/>
      <c r="IBX93" s="1"/>
      <c r="IBY93" s="1"/>
      <c r="IBZ93" s="1"/>
      <c r="ICA93" s="1"/>
      <c r="ICB93" s="1"/>
      <c r="ICC93" s="1"/>
      <c r="ICD93" s="1"/>
      <c r="ICE93" s="1"/>
      <c r="ICF93" s="1"/>
      <c r="ICG93" s="1"/>
      <c r="ICH93" s="1"/>
      <c r="ICI93" s="1"/>
      <c r="ICJ93" s="1"/>
      <c r="ICK93" s="1"/>
      <c r="ICL93" s="1"/>
      <c r="ICM93" s="1"/>
      <c r="ICN93" s="1"/>
      <c r="ICO93" s="1"/>
      <c r="ICP93" s="1"/>
      <c r="ICQ93" s="1"/>
      <c r="ICR93" s="1"/>
      <c r="ICS93" s="1"/>
      <c r="ICT93" s="1"/>
      <c r="ICU93" s="1"/>
      <c r="ICV93" s="1"/>
      <c r="ICW93" s="1"/>
      <c r="ICX93" s="1"/>
      <c r="ICY93" s="1"/>
      <c r="ICZ93" s="1"/>
      <c r="IDA93" s="1"/>
      <c r="IDB93" s="1"/>
      <c r="IDC93" s="1"/>
      <c r="IDD93" s="1"/>
      <c r="IDE93" s="1"/>
      <c r="IDF93" s="1"/>
      <c r="IDG93" s="1"/>
      <c r="IDH93" s="1"/>
      <c r="IDI93" s="1"/>
      <c r="IDJ93" s="1"/>
      <c r="IDK93" s="1"/>
      <c r="IDL93" s="1"/>
      <c r="IDM93" s="1"/>
      <c r="IDN93" s="1"/>
      <c r="IDO93" s="1"/>
      <c r="IDP93" s="1"/>
      <c r="IDQ93" s="1"/>
      <c r="IDR93" s="1"/>
      <c r="IDS93" s="1"/>
      <c r="IDT93" s="1"/>
      <c r="IDU93" s="1"/>
      <c r="IDV93" s="1"/>
      <c r="IDW93" s="1"/>
      <c r="IDX93" s="1"/>
      <c r="IDY93" s="1"/>
      <c r="IDZ93" s="1"/>
      <c r="IEA93" s="1"/>
      <c r="IEB93" s="1"/>
      <c r="IEC93" s="1"/>
      <c r="IED93" s="1"/>
      <c r="IEE93" s="1"/>
      <c r="IEF93" s="1"/>
      <c r="IEG93" s="1"/>
      <c r="IEH93" s="1"/>
      <c r="IEI93" s="1"/>
      <c r="IEJ93" s="1"/>
      <c r="IEK93" s="1"/>
      <c r="IEL93" s="1"/>
      <c r="IEM93" s="1"/>
      <c r="IEN93" s="1"/>
      <c r="IEO93" s="1"/>
      <c r="IEP93" s="1"/>
      <c r="IEQ93" s="1"/>
      <c r="IER93" s="1"/>
      <c r="IES93" s="1"/>
      <c r="IET93" s="1"/>
      <c r="IEU93" s="1"/>
      <c r="IEV93" s="1"/>
      <c r="IEW93" s="1"/>
      <c r="IEX93" s="1"/>
      <c r="IEY93" s="1"/>
      <c r="IEZ93" s="1"/>
      <c r="IFA93" s="1"/>
      <c r="IFB93" s="1"/>
      <c r="IFC93" s="1"/>
      <c r="IFD93" s="1"/>
      <c r="IFE93" s="1"/>
      <c r="IFF93" s="1"/>
      <c r="IFG93" s="1"/>
      <c r="IFH93" s="1"/>
      <c r="IFI93" s="1"/>
      <c r="IFJ93" s="1"/>
      <c r="IFK93" s="1"/>
      <c r="IFL93" s="1"/>
      <c r="IFM93" s="1"/>
      <c r="IFN93" s="1"/>
      <c r="IFO93" s="1"/>
      <c r="IFP93" s="1"/>
      <c r="IFQ93" s="1"/>
      <c r="IFR93" s="1"/>
      <c r="IFS93" s="1"/>
      <c r="IFT93" s="1"/>
      <c r="IFU93" s="1"/>
      <c r="IFV93" s="1"/>
      <c r="IFW93" s="1"/>
      <c r="IFX93" s="1"/>
      <c r="IFY93" s="1"/>
      <c r="IFZ93" s="1"/>
      <c r="IGA93" s="1"/>
      <c r="IGB93" s="1"/>
      <c r="IGC93" s="1"/>
      <c r="IGD93" s="1"/>
      <c r="IGE93" s="1"/>
      <c r="IGF93" s="1"/>
      <c r="IGG93" s="1"/>
      <c r="IGH93" s="1"/>
      <c r="IGI93" s="1"/>
      <c r="IGJ93" s="1"/>
      <c r="IGK93" s="1"/>
      <c r="IGL93" s="1"/>
      <c r="IGM93" s="1"/>
      <c r="IGN93" s="1"/>
      <c r="IGO93" s="1"/>
      <c r="IGP93" s="1"/>
      <c r="IGQ93" s="1"/>
      <c r="IGR93" s="1"/>
      <c r="IGS93" s="1"/>
      <c r="IGT93" s="1"/>
      <c r="IGU93" s="1"/>
      <c r="IGV93" s="1"/>
      <c r="IGW93" s="1"/>
      <c r="IGX93" s="1"/>
      <c r="IGY93" s="1"/>
      <c r="IGZ93" s="1"/>
      <c r="IHA93" s="1"/>
      <c r="IHB93" s="1"/>
      <c r="IHC93" s="1"/>
      <c r="IHD93" s="1"/>
      <c r="IHE93" s="1"/>
      <c r="IHF93" s="1"/>
      <c r="IHG93" s="1"/>
      <c r="IHH93" s="1"/>
      <c r="IHI93" s="1"/>
      <c r="IHJ93" s="1"/>
      <c r="IHK93" s="1"/>
      <c r="IHL93" s="1"/>
      <c r="IHM93" s="1"/>
      <c r="IHN93" s="1"/>
      <c r="IHO93" s="1"/>
      <c r="IHP93" s="1"/>
      <c r="IHQ93" s="1"/>
      <c r="IHR93" s="1"/>
      <c r="IHS93" s="1"/>
      <c r="IHT93" s="1"/>
      <c r="IHU93" s="1"/>
      <c r="IHV93" s="1"/>
      <c r="IHW93" s="1"/>
      <c r="IHX93" s="1"/>
      <c r="IHY93" s="1"/>
      <c r="IHZ93" s="1"/>
      <c r="IIA93" s="1"/>
      <c r="IIB93" s="1"/>
      <c r="IIC93" s="1"/>
      <c r="IID93" s="1"/>
      <c r="IIE93" s="1"/>
      <c r="IIF93" s="1"/>
      <c r="IIG93" s="1"/>
      <c r="IIH93" s="1"/>
      <c r="III93" s="1"/>
      <c r="IIJ93" s="1"/>
      <c r="IIK93" s="1"/>
      <c r="IIL93" s="1"/>
      <c r="IIM93" s="1"/>
      <c r="IIN93" s="1"/>
      <c r="IIO93" s="1"/>
      <c r="IIP93" s="1"/>
      <c r="IIQ93" s="1"/>
      <c r="IIR93" s="1"/>
      <c r="IIS93" s="1"/>
      <c r="IIT93" s="1"/>
      <c r="IIU93" s="1"/>
      <c r="IIV93" s="1"/>
      <c r="IIW93" s="1"/>
      <c r="IIX93" s="1"/>
      <c r="IIY93" s="1"/>
      <c r="IIZ93" s="1"/>
      <c r="IJA93" s="1"/>
      <c r="IJB93" s="1"/>
      <c r="IJC93" s="1"/>
      <c r="IJD93" s="1"/>
      <c r="IJE93" s="1"/>
      <c r="IJF93" s="1"/>
      <c r="IJG93" s="1"/>
      <c r="IJH93" s="1"/>
      <c r="IJI93" s="1"/>
      <c r="IJJ93" s="1"/>
      <c r="IJK93" s="1"/>
      <c r="IJL93" s="1"/>
      <c r="IJM93" s="1"/>
      <c r="IJN93" s="1"/>
      <c r="IJO93" s="1"/>
      <c r="IJP93" s="1"/>
      <c r="IJQ93" s="1"/>
      <c r="IJR93" s="1"/>
      <c r="IJS93" s="1"/>
      <c r="IJT93" s="1"/>
      <c r="IJU93" s="1"/>
      <c r="IJV93" s="1"/>
      <c r="IJW93" s="1"/>
      <c r="IJX93" s="1"/>
      <c r="IJY93" s="1"/>
      <c r="IJZ93" s="1"/>
      <c r="IKA93" s="1"/>
      <c r="IKB93" s="1"/>
      <c r="IKC93" s="1"/>
      <c r="IKD93" s="1"/>
      <c r="IKE93" s="1"/>
      <c r="IKF93" s="1"/>
      <c r="IKG93" s="1"/>
      <c r="IKH93" s="1"/>
      <c r="IKI93" s="1"/>
      <c r="IKJ93" s="1"/>
      <c r="IKK93" s="1"/>
      <c r="IKL93" s="1"/>
      <c r="IKM93" s="1"/>
      <c r="IKN93" s="1"/>
      <c r="IKO93" s="1"/>
      <c r="IKP93" s="1"/>
      <c r="IKQ93" s="1"/>
      <c r="IKR93" s="1"/>
      <c r="IKS93" s="1"/>
      <c r="IKT93" s="1"/>
      <c r="IKU93" s="1"/>
      <c r="IKV93" s="1"/>
      <c r="IKW93" s="1"/>
      <c r="IKX93" s="1"/>
      <c r="IKY93" s="1"/>
      <c r="IKZ93" s="1"/>
      <c r="ILA93" s="1"/>
      <c r="ILB93" s="1"/>
      <c r="ILC93" s="1"/>
      <c r="ILD93" s="1"/>
      <c r="ILE93" s="1"/>
      <c r="ILF93" s="1"/>
      <c r="ILG93" s="1"/>
      <c r="ILH93" s="1"/>
      <c r="ILI93" s="1"/>
      <c r="ILJ93" s="1"/>
      <c r="ILK93" s="1"/>
      <c r="ILL93" s="1"/>
      <c r="ILM93" s="1"/>
      <c r="ILN93" s="1"/>
      <c r="ILO93" s="1"/>
      <c r="ILP93" s="1"/>
      <c r="ILQ93" s="1"/>
      <c r="ILR93" s="1"/>
      <c r="ILS93" s="1"/>
      <c r="ILT93" s="1"/>
      <c r="ILU93" s="1"/>
      <c r="ILV93" s="1"/>
      <c r="ILW93" s="1"/>
      <c r="ILX93" s="1"/>
      <c r="ILY93" s="1"/>
      <c r="ILZ93" s="1"/>
      <c r="IMA93" s="1"/>
      <c r="IMB93" s="1"/>
      <c r="IMC93" s="1"/>
      <c r="IMD93" s="1"/>
      <c r="IME93" s="1"/>
      <c r="IMF93" s="1"/>
      <c r="IMG93" s="1"/>
      <c r="IMH93" s="1"/>
      <c r="IMI93" s="1"/>
      <c r="IMJ93" s="1"/>
      <c r="IMK93" s="1"/>
      <c r="IML93" s="1"/>
      <c r="IMM93" s="1"/>
      <c r="IMN93" s="1"/>
      <c r="IMO93" s="1"/>
      <c r="IMP93" s="1"/>
      <c r="IMQ93" s="1"/>
      <c r="IMR93" s="1"/>
      <c r="IMS93" s="1"/>
      <c r="IMT93" s="1"/>
      <c r="IMU93" s="1"/>
      <c r="IMV93" s="1"/>
      <c r="IMW93" s="1"/>
      <c r="IMX93" s="1"/>
      <c r="IMY93" s="1"/>
      <c r="IMZ93" s="1"/>
      <c r="INA93" s="1"/>
      <c r="INB93" s="1"/>
      <c r="INC93" s="1"/>
      <c r="IND93" s="1"/>
      <c r="INE93" s="1"/>
      <c r="INF93" s="1"/>
      <c r="ING93" s="1"/>
      <c r="INH93" s="1"/>
      <c r="INI93" s="1"/>
      <c r="INJ93" s="1"/>
      <c r="INK93" s="1"/>
      <c r="INL93" s="1"/>
      <c r="INM93" s="1"/>
      <c r="INN93" s="1"/>
      <c r="INO93" s="1"/>
      <c r="INP93" s="1"/>
      <c r="INQ93" s="1"/>
      <c r="INR93" s="1"/>
      <c r="INS93" s="1"/>
      <c r="INT93" s="1"/>
      <c r="INU93" s="1"/>
      <c r="INV93" s="1"/>
      <c r="INW93" s="1"/>
      <c r="INX93" s="1"/>
      <c r="INY93" s="1"/>
      <c r="INZ93" s="1"/>
      <c r="IOA93" s="1"/>
      <c r="IOB93" s="1"/>
      <c r="IOC93" s="1"/>
      <c r="IOD93" s="1"/>
      <c r="IOE93" s="1"/>
      <c r="IOF93" s="1"/>
      <c r="IOG93" s="1"/>
      <c r="IOH93" s="1"/>
      <c r="IOI93" s="1"/>
      <c r="IOJ93" s="1"/>
      <c r="IOK93" s="1"/>
      <c r="IOL93" s="1"/>
      <c r="IOM93" s="1"/>
      <c r="ION93" s="1"/>
      <c r="IOO93" s="1"/>
      <c r="IOP93" s="1"/>
      <c r="IOQ93" s="1"/>
      <c r="IOR93" s="1"/>
      <c r="IOS93" s="1"/>
      <c r="IOT93" s="1"/>
      <c r="IOU93" s="1"/>
      <c r="IOV93" s="1"/>
      <c r="IOW93" s="1"/>
      <c r="IOX93" s="1"/>
      <c r="IOY93" s="1"/>
      <c r="IOZ93" s="1"/>
      <c r="IPA93" s="1"/>
      <c r="IPB93" s="1"/>
      <c r="IPC93" s="1"/>
      <c r="IPD93" s="1"/>
      <c r="IPE93" s="1"/>
      <c r="IPF93" s="1"/>
      <c r="IPG93" s="1"/>
      <c r="IPH93" s="1"/>
      <c r="IPI93" s="1"/>
      <c r="IPJ93" s="1"/>
      <c r="IPK93" s="1"/>
      <c r="IPL93" s="1"/>
      <c r="IPM93" s="1"/>
      <c r="IPN93" s="1"/>
      <c r="IPO93" s="1"/>
      <c r="IPP93" s="1"/>
      <c r="IPQ93" s="1"/>
      <c r="IPR93" s="1"/>
      <c r="IPS93" s="1"/>
      <c r="IPT93" s="1"/>
      <c r="IPU93" s="1"/>
      <c r="IPV93" s="1"/>
      <c r="IPW93" s="1"/>
      <c r="IPX93" s="1"/>
      <c r="IPY93" s="1"/>
      <c r="IPZ93" s="1"/>
      <c r="IQA93" s="1"/>
      <c r="IQB93" s="1"/>
      <c r="IQC93" s="1"/>
      <c r="IQD93" s="1"/>
      <c r="IQE93" s="1"/>
      <c r="IQF93" s="1"/>
      <c r="IQG93" s="1"/>
      <c r="IQH93" s="1"/>
      <c r="IQI93" s="1"/>
      <c r="IQJ93" s="1"/>
      <c r="IQK93" s="1"/>
      <c r="IQL93" s="1"/>
      <c r="IQM93" s="1"/>
      <c r="IQN93" s="1"/>
      <c r="IQO93" s="1"/>
      <c r="IQP93" s="1"/>
      <c r="IQQ93" s="1"/>
      <c r="IQR93" s="1"/>
      <c r="IQS93" s="1"/>
      <c r="IQT93" s="1"/>
      <c r="IQU93" s="1"/>
      <c r="IQV93" s="1"/>
      <c r="IQW93" s="1"/>
      <c r="IQX93" s="1"/>
      <c r="IQY93" s="1"/>
      <c r="IQZ93" s="1"/>
      <c r="IRA93" s="1"/>
      <c r="IRB93" s="1"/>
      <c r="IRC93" s="1"/>
      <c r="IRD93" s="1"/>
      <c r="IRE93" s="1"/>
      <c r="IRF93" s="1"/>
      <c r="IRG93" s="1"/>
      <c r="IRH93" s="1"/>
      <c r="IRI93" s="1"/>
      <c r="IRJ93" s="1"/>
      <c r="IRK93" s="1"/>
      <c r="IRL93" s="1"/>
      <c r="IRM93" s="1"/>
      <c r="IRN93" s="1"/>
      <c r="IRO93" s="1"/>
      <c r="IRP93" s="1"/>
      <c r="IRQ93" s="1"/>
      <c r="IRR93" s="1"/>
      <c r="IRS93" s="1"/>
      <c r="IRT93" s="1"/>
      <c r="IRU93" s="1"/>
      <c r="IRV93" s="1"/>
      <c r="IRW93" s="1"/>
      <c r="IRX93" s="1"/>
      <c r="IRY93" s="1"/>
      <c r="IRZ93" s="1"/>
      <c r="ISA93" s="1"/>
      <c r="ISB93" s="1"/>
      <c r="ISC93" s="1"/>
      <c r="ISD93" s="1"/>
      <c r="ISE93" s="1"/>
      <c r="ISF93" s="1"/>
      <c r="ISG93" s="1"/>
      <c r="ISH93" s="1"/>
      <c r="ISI93" s="1"/>
      <c r="ISJ93" s="1"/>
      <c r="ISK93" s="1"/>
      <c r="ISL93" s="1"/>
      <c r="ISM93" s="1"/>
      <c r="ISN93" s="1"/>
      <c r="ISO93" s="1"/>
      <c r="ISP93" s="1"/>
      <c r="ISQ93" s="1"/>
      <c r="ISR93" s="1"/>
      <c r="ISS93" s="1"/>
      <c r="IST93" s="1"/>
      <c r="ISU93" s="1"/>
      <c r="ISV93" s="1"/>
      <c r="ISW93" s="1"/>
      <c r="ISX93" s="1"/>
      <c r="ISY93" s="1"/>
      <c r="ISZ93" s="1"/>
      <c r="ITA93" s="1"/>
      <c r="ITB93" s="1"/>
      <c r="ITC93" s="1"/>
      <c r="ITD93" s="1"/>
      <c r="ITE93" s="1"/>
      <c r="ITF93" s="1"/>
      <c r="ITG93" s="1"/>
      <c r="ITH93" s="1"/>
      <c r="ITI93" s="1"/>
      <c r="ITJ93" s="1"/>
      <c r="ITK93" s="1"/>
      <c r="ITL93" s="1"/>
      <c r="ITM93" s="1"/>
      <c r="ITN93" s="1"/>
      <c r="ITO93" s="1"/>
      <c r="ITP93" s="1"/>
      <c r="ITQ93" s="1"/>
      <c r="ITR93" s="1"/>
      <c r="ITS93" s="1"/>
      <c r="ITT93" s="1"/>
      <c r="ITU93" s="1"/>
      <c r="ITV93" s="1"/>
      <c r="ITW93" s="1"/>
      <c r="ITX93" s="1"/>
      <c r="ITY93" s="1"/>
      <c r="ITZ93" s="1"/>
      <c r="IUA93" s="1"/>
      <c r="IUB93" s="1"/>
      <c r="IUC93" s="1"/>
      <c r="IUD93" s="1"/>
      <c r="IUE93" s="1"/>
      <c r="IUF93" s="1"/>
      <c r="IUG93" s="1"/>
      <c r="IUH93" s="1"/>
      <c r="IUI93" s="1"/>
      <c r="IUJ93" s="1"/>
      <c r="IUK93" s="1"/>
      <c r="IUL93" s="1"/>
      <c r="IUM93" s="1"/>
      <c r="IUN93" s="1"/>
      <c r="IUO93" s="1"/>
      <c r="IUP93" s="1"/>
      <c r="IUQ93" s="1"/>
      <c r="IUR93" s="1"/>
      <c r="IUS93" s="1"/>
      <c r="IUT93" s="1"/>
      <c r="IUU93" s="1"/>
      <c r="IUV93" s="1"/>
      <c r="IUW93" s="1"/>
      <c r="IUX93" s="1"/>
      <c r="IUY93" s="1"/>
      <c r="IUZ93" s="1"/>
      <c r="IVA93" s="1"/>
      <c r="IVB93" s="1"/>
      <c r="IVC93" s="1"/>
      <c r="IVD93" s="1"/>
      <c r="IVE93" s="1"/>
      <c r="IVF93" s="1"/>
      <c r="IVG93" s="1"/>
      <c r="IVH93" s="1"/>
      <c r="IVI93" s="1"/>
      <c r="IVJ93" s="1"/>
      <c r="IVK93" s="1"/>
      <c r="IVL93" s="1"/>
      <c r="IVM93" s="1"/>
      <c r="IVN93" s="1"/>
      <c r="IVO93" s="1"/>
      <c r="IVP93" s="1"/>
      <c r="IVQ93" s="1"/>
      <c r="IVR93" s="1"/>
      <c r="IVS93" s="1"/>
      <c r="IVT93" s="1"/>
      <c r="IVU93" s="1"/>
      <c r="IVV93" s="1"/>
      <c r="IVW93" s="1"/>
      <c r="IVX93" s="1"/>
      <c r="IVY93" s="1"/>
      <c r="IVZ93" s="1"/>
      <c r="IWA93" s="1"/>
      <c r="IWB93" s="1"/>
      <c r="IWC93" s="1"/>
      <c r="IWD93" s="1"/>
      <c r="IWE93" s="1"/>
      <c r="IWF93" s="1"/>
      <c r="IWG93" s="1"/>
      <c r="IWH93" s="1"/>
      <c r="IWI93" s="1"/>
      <c r="IWJ93" s="1"/>
      <c r="IWK93" s="1"/>
      <c r="IWL93" s="1"/>
      <c r="IWM93" s="1"/>
      <c r="IWN93" s="1"/>
      <c r="IWO93" s="1"/>
      <c r="IWP93" s="1"/>
      <c r="IWQ93" s="1"/>
      <c r="IWR93" s="1"/>
      <c r="IWS93" s="1"/>
      <c r="IWT93" s="1"/>
      <c r="IWU93" s="1"/>
      <c r="IWV93" s="1"/>
      <c r="IWW93" s="1"/>
      <c r="IWX93" s="1"/>
      <c r="IWY93" s="1"/>
      <c r="IWZ93" s="1"/>
      <c r="IXA93" s="1"/>
      <c r="IXB93" s="1"/>
      <c r="IXC93" s="1"/>
      <c r="IXD93" s="1"/>
      <c r="IXE93" s="1"/>
      <c r="IXF93" s="1"/>
      <c r="IXG93" s="1"/>
      <c r="IXH93" s="1"/>
      <c r="IXI93" s="1"/>
      <c r="IXJ93" s="1"/>
      <c r="IXK93" s="1"/>
      <c r="IXL93" s="1"/>
      <c r="IXM93" s="1"/>
      <c r="IXN93" s="1"/>
      <c r="IXO93" s="1"/>
      <c r="IXP93" s="1"/>
      <c r="IXQ93" s="1"/>
      <c r="IXR93" s="1"/>
      <c r="IXS93" s="1"/>
      <c r="IXT93" s="1"/>
      <c r="IXU93" s="1"/>
      <c r="IXV93" s="1"/>
      <c r="IXW93" s="1"/>
      <c r="IXX93" s="1"/>
      <c r="IXY93" s="1"/>
      <c r="IXZ93" s="1"/>
      <c r="IYA93" s="1"/>
      <c r="IYB93" s="1"/>
      <c r="IYC93" s="1"/>
      <c r="IYD93" s="1"/>
      <c r="IYE93" s="1"/>
      <c r="IYF93" s="1"/>
      <c r="IYG93" s="1"/>
      <c r="IYH93" s="1"/>
      <c r="IYI93" s="1"/>
      <c r="IYJ93" s="1"/>
      <c r="IYK93" s="1"/>
      <c r="IYL93" s="1"/>
      <c r="IYM93" s="1"/>
      <c r="IYN93" s="1"/>
      <c r="IYO93" s="1"/>
      <c r="IYP93" s="1"/>
      <c r="IYQ93" s="1"/>
      <c r="IYR93" s="1"/>
      <c r="IYS93" s="1"/>
      <c r="IYT93" s="1"/>
      <c r="IYU93" s="1"/>
      <c r="IYV93" s="1"/>
      <c r="IYW93" s="1"/>
      <c r="IYX93" s="1"/>
      <c r="IYY93" s="1"/>
      <c r="IYZ93" s="1"/>
      <c r="IZA93" s="1"/>
      <c r="IZB93" s="1"/>
      <c r="IZC93" s="1"/>
      <c r="IZD93" s="1"/>
      <c r="IZE93" s="1"/>
      <c r="IZF93" s="1"/>
      <c r="IZG93" s="1"/>
      <c r="IZH93" s="1"/>
      <c r="IZI93" s="1"/>
      <c r="IZJ93" s="1"/>
      <c r="IZK93" s="1"/>
      <c r="IZL93" s="1"/>
      <c r="IZM93" s="1"/>
      <c r="IZN93" s="1"/>
      <c r="IZO93" s="1"/>
      <c r="IZP93" s="1"/>
      <c r="IZQ93" s="1"/>
      <c r="IZR93" s="1"/>
      <c r="IZS93" s="1"/>
      <c r="IZT93" s="1"/>
      <c r="IZU93" s="1"/>
      <c r="IZV93" s="1"/>
      <c r="IZW93" s="1"/>
      <c r="IZX93" s="1"/>
      <c r="IZY93" s="1"/>
      <c r="IZZ93" s="1"/>
      <c r="JAA93" s="1"/>
      <c r="JAB93" s="1"/>
      <c r="JAC93" s="1"/>
      <c r="JAD93" s="1"/>
      <c r="JAE93" s="1"/>
      <c r="JAF93" s="1"/>
      <c r="JAG93" s="1"/>
      <c r="JAH93" s="1"/>
      <c r="JAI93" s="1"/>
      <c r="JAJ93" s="1"/>
      <c r="JAK93" s="1"/>
      <c r="JAL93" s="1"/>
      <c r="JAM93" s="1"/>
      <c r="JAN93" s="1"/>
      <c r="JAO93" s="1"/>
      <c r="JAP93" s="1"/>
      <c r="JAQ93" s="1"/>
      <c r="JAR93" s="1"/>
      <c r="JAS93" s="1"/>
      <c r="JAT93" s="1"/>
      <c r="JAU93" s="1"/>
      <c r="JAV93" s="1"/>
      <c r="JAW93" s="1"/>
      <c r="JAX93" s="1"/>
      <c r="JAY93" s="1"/>
      <c r="JAZ93" s="1"/>
      <c r="JBA93" s="1"/>
      <c r="JBB93" s="1"/>
      <c r="JBC93" s="1"/>
      <c r="JBD93" s="1"/>
      <c r="JBE93" s="1"/>
      <c r="JBF93" s="1"/>
      <c r="JBG93" s="1"/>
      <c r="JBH93" s="1"/>
      <c r="JBI93" s="1"/>
      <c r="JBJ93" s="1"/>
      <c r="JBK93" s="1"/>
      <c r="JBL93" s="1"/>
      <c r="JBM93" s="1"/>
      <c r="JBN93" s="1"/>
      <c r="JBO93" s="1"/>
      <c r="JBP93" s="1"/>
      <c r="JBQ93" s="1"/>
      <c r="JBR93" s="1"/>
      <c r="JBS93" s="1"/>
      <c r="JBT93" s="1"/>
      <c r="JBU93" s="1"/>
      <c r="JBV93" s="1"/>
      <c r="JBW93" s="1"/>
      <c r="JBX93" s="1"/>
      <c r="JBY93" s="1"/>
      <c r="JBZ93" s="1"/>
      <c r="JCA93" s="1"/>
      <c r="JCB93" s="1"/>
      <c r="JCC93" s="1"/>
      <c r="JCD93" s="1"/>
      <c r="JCE93" s="1"/>
      <c r="JCF93" s="1"/>
      <c r="JCG93" s="1"/>
      <c r="JCH93" s="1"/>
      <c r="JCI93" s="1"/>
      <c r="JCJ93" s="1"/>
      <c r="JCK93" s="1"/>
      <c r="JCL93" s="1"/>
      <c r="JCM93" s="1"/>
      <c r="JCN93" s="1"/>
      <c r="JCO93" s="1"/>
      <c r="JCP93" s="1"/>
      <c r="JCQ93" s="1"/>
      <c r="JCR93" s="1"/>
      <c r="JCS93" s="1"/>
      <c r="JCT93" s="1"/>
      <c r="JCU93" s="1"/>
      <c r="JCV93" s="1"/>
      <c r="JCW93" s="1"/>
      <c r="JCX93" s="1"/>
      <c r="JCY93" s="1"/>
      <c r="JCZ93" s="1"/>
      <c r="JDA93" s="1"/>
      <c r="JDB93" s="1"/>
      <c r="JDC93" s="1"/>
      <c r="JDD93" s="1"/>
      <c r="JDE93" s="1"/>
      <c r="JDF93" s="1"/>
      <c r="JDG93" s="1"/>
      <c r="JDH93" s="1"/>
      <c r="JDI93" s="1"/>
      <c r="JDJ93" s="1"/>
      <c r="JDK93" s="1"/>
      <c r="JDL93" s="1"/>
      <c r="JDM93" s="1"/>
      <c r="JDN93" s="1"/>
      <c r="JDO93" s="1"/>
      <c r="JDP93" s="1"/>
      <c r="JDQ93" s="1"/>
      <c r="JDR93" s="1"/>
      <c r="JDS93" s="1"/>
      <c r="JDT93" s="1"/>
      <c r="JDU93" s="1"/>
      <c r="JDV93" s="1"/>
      <c r="JDW93" s="1"/>
      <c r="JDX93" s="1"/>
      <c r="JDY93" s="1"/>
      <c r="JDZ93" s="1"/>
      <c r="JEA93" s="1"/>
      <c r="JEB93" s="1"/>
      <c r="JEC93" s="1"/>
      <c r="JED93" s="1"/>
      <c r="JEE93" s="1"/>
      <c r="JEF93" s="1"/>
      <c r="JEG93" s="1"/>
      <c r="JEH93" s="1"/>
      <c r="JEI93" s="1"/>
      <c r="JEJ93" s="1"/>
      <c r="JEK93" s="1"/>
      <c r="JEL93" s="1"/>
      <c r="JEM93" s="1"/>
      <c r="JEN93" s="1"/>
      <c r="JEO93" s="1"/>
      <c r="JEP93" s="1"/>
      <c r="JEQ93" s="1"/>
      <c r="JER93" s="1"/>
      <c r="JES93" s="1"/>
      <c r="JET93" s="1"/>
      <c r="JEU93" s="1"/>
      <c r="JEV93" s="1"/>
      <c r="JEW93" s="1"/>
      <c r="JEX93" s="1"/>
      <c r="JEY93" s="1"/>
      <c r="JEZ93" s="1"/>
      <c r="JFA93" s="1"/>
      <c r="JFB93" s="1"/>
      <c r="JFC93" s="1"/>
      <c r="JFD93" s="1"/>
      <c r="JFE93" s="1"/>
      <c r="JFF93" s="1"/>
      <c r="JFG93" s="1"/>
      <c r="JFH93" s="1"/>
      <c r="JFI93" s="1"/>
      <c r="JFJ93" s="1"/>
      <c r="JFK93" s="1"/>
      <c r="JFL93" s="1"/>
      <c r="JFM93" s="1"/>
      <c r="JFN93" s="1"/>
      <c r="JFO93" s="1"/>
      <c r="JFP93" s="1"/>
      <c r="JFQ93" s="1"/>
      <c r="JFR93" s="1"/>
      <c r="JFS93" s="1"/>
      <c r="JFT93" s="1"/>
      <c r="JFU93" s="1"/>
      <c r="JFV93" s="1"/>
      <c r="JFW93" s="1"/>
      <c r="JFX93" s="1"/>
      <c r="JFY93" s="1"/>
      <c r="JFZ93" s="1"/>
      <c r="JGA93" s="1"/>
      <c r="JGB93" s="1"/>
      <c r="JGC93" s="1"/>
      <c r="JGD93" s="1"/>
      <c r="JGE93" s="1"/>
      <c r="JGF93" s="1"/>
      <c r="JGG93" s="1"/>
      <c r="JGH93" s="1"/>
      <c r="JGI93" s="1"/>
      <c r="JGJ93" s="1"/>
      <c r="JGK93" s="1"/>
      <c r="JGL93" s="1"/>
      <c r="JGM93" s="1"/>
      <c r="JGN93" s="1"/>
      <c r="JGO93" s="1"/>
      <c r="JGP93" s="1"/>
      <c r="JGQ93" s="1"/>
      <c r="JGR93" s="1"/>
      <c r="JGS93" s="1"/>
      <c r="JGT93" s="1"/>
      <c r="JGU93" s="1"/>
      <c r="JGV93" s="1"/>
      <c r="JGW93" s="1"/>
      <c r="JGX93" s="1"/>
      <c r="JGY93" s="1"/>
      <c r="JGZ93" s="1"/>
      <c r="JHA93" s="1"/>
      <c r="JHB93" s="1"/>
      <c r="JHC93" s="1"/>
      <c r="JHD93" s="1"/>
      <c r="JHE93" s="1"/>
      <c r="JHF93" s="1"/>
      <c r="JHG93" s="1"/>
      <c r="JHH93" s="1"/>
      <c r="JHI93" s="1"/>
      <c r="JHJ93" s="1"/>
      <c r="JHK93" s="1"/>
      <c r="JHL93" s="1"/>
      <c r="JHM93" s="1"/>
      <c r="JHN93" s="1"/>
      <c r="JHO93" s="1"/>
      <c r="JHP93" s="1"/>
      <c r="JHQ93" s="1"/>
      <c r="JHR93" s="1"/>
      <c r="JHS93" s="1"/>
      <c r="JHT93" s="1"/>
      <c r="JHU93" s="1"/>
      <c r="JHV93" s="1"/>
      <c r="JHW93" s="1"/>
      <c r="JHX93" s="1"/>
      <c r="JHY93" s="1"/>
      <c r="JHZ93" s="1"/>
      <c r="JIA93" s="1"/>
      <c r="JIB93" s="1"/>
      <c r="JIC93" s="1"/>
      <c r="JID93" s="1"/>
      <c r="JIE93" s="1"/>
      <c r="JIF93" s="1"/>
      <c r="JIG93" s="1"/>
      <c r="JIH93" s="1"/>
      <c r="JII93" s="1"/>
      <c r="JIJ93" s="1"/>
      <c r="JIK93" s="1"/>
      <c r="JIL93" s="1"/>
      <c r="JIM93" s="1"/>
      <c r="JIN93" s="1"/>
      <c r="JIO93" s="1"/>
      <c r="JIP93" s="1"/>
      <c r="JIQ93" s="1"/>
      <c r="JIR93" s="1"/>
      <c r="JIS93" s="1"/>
      <c r="JIT93" s="1"/>
      <c r="JIU93" s="1"/>
      <c r="JIV93" s="1"/>
      <c r="JIW93" s="1"/>
      <c r="JIX93" s="1"/>
      <c r="JIY93" s="1"/>
      <c r="JIZ93" s="1"/>
      <c r="JJA93" s="1"/>
      <c r="JJB93" s="1"/>
      <c r="JJC93" s="1"/>
      <c r="JJD93" s="1"/>
      <c r="JJE93" s="1"/>
      <c r="JJF93" s="1"/>
      <c r="JJG93" s="1"/>
      <c r="JJH93" s="1"/>
      <c r="JJI93" s="1"/>
      <c r="JJJ93" s="1"/>
      <c r="JJK93" s="1"/>
      <c r="JJL93" s="1"/>
      <c r="JJM93" s="1"/>
      <c r="JJN93" s="1"/>
      <c r="JJO93" s="1"/>
      <c r="JJP93" s="1"/>
      <c r="JJQ93" s="1"/>
      <c r="JJR93" s="1"/>
      <c r="JJS93" s="1"/>
      <c r="JJT93" s="1"/>
      <c r="JJU93" s="1"/>
      <c r="JJV93" s="1"/>
      <c r="JJW93" s="1"/>
      <c r="JJX93" s="1"/>
      <c r="JJY93" s="1"/>
      <c r="JJZ93" s="1"/>
      <c r="JKA93" s="1"/>
      <c r="JKB93" s="1"/>
      <c r="JKC93" s="1"/>
      <c r="JKD93" s="1"/>
      <c r="JKE93" s="1"/>
      <c r="JKF93" s="1"/>
      <c r="JKG93" s="1"/>
      <c r="JKH93" s="1"/>
      <c r="JKI93" s="1"/>
      <c r="JKJ93" s="1"/>
      <c r="JKK93" s="1"/>
      <c r="JKL93" s="1"/>
      <c r="JKM93" s="1"/>
      <c r="JKN93" s="1"/>
      <c r="JKO93" s="1"/>
      <c r="JKP93" s="1"/>
      <c r="JKQ93" s="1"/>
      <c r="JKR93" s="1"/>
      <c r="JKS93" s="1"/>
      <c r="JKT93" s="1"/>
      <c r="JKU93" s="1"/>
      <c r="JKV93" s="1"/>
      <c r="JKW93" s="1"/>
      <c r="JKX93" s="1"/>
      <c r="JKY93" s="1"/>
      <c r="JKZ93" s="1"/>
      <c r="JLA93" s="1"/>
      <c r="JLB93" s="1"/>
      <c r="JLC93" s="1"/>
      <c r="JLD93" s="1"/>
      <c r="JLE93" s="1"/>
      <c r="JLF93" s="1"/>
      <c r="JLG93" s="1"/>
      <c r="JLH93" s="1"/>
      <c r="JLI93" s="1"/>
      <c r="JLJ93" s="1"/>
      <c r="JLK93" s="1"/>
      <c r="JLL93" s="1"/>
      <c r="JLM93" s="1"/>
      <c r="JLN93" s="1"/>
      <c r="JLO93" s="1"/>
      <c r="JLP93" s="1"/>
      <c r="JLQ93" s="1"/>
      <c r="JLR93" s="1"/>
      <c r="JLS93" s="1"/>
      <c r="JLT93" s="1"/>
      <c r="JLU93" s="1"/>
      <c r="JLV93" s="1"/>
      <c r="JLW93" s="1"/>
      <c r="JLX93" s="1"/>
      <c r="JLY93" s="1"/>
      <c r="JLZ93" s="1"/>
      <c r="JMA93" s="1"/>
      <c r="JMB93" s="1"/>
      <c r="JMC93" s="1"/>
      <c r="JMD93" s="1"/>
      <c r="JME93" s="1"/>
      <c r="JMF93" s="1"/>
      <c r="JMG93" s="1"/>
      <c r="JMH93" s="1"/>
      <c r="JMI93" s="1"/>
      <c r="JMJ93" s="1"/>
      <c r="JMK93" s="1"/>
      <c r="JML93" s="1"/>
      <c r="JMM93" s="1"/>
      <c r="JMN93" s="1"/>
      <c r="JMO93" s="1"/>
      <c r="JMP93" s="1"/>
      <c r="JMQ93" s="1"/>
      <c r="JMR93" s="1"/>
      <c r="JMS93" s="1"/>
      <c r="JMT93" s="1"/>
      <c r="JMU93" s="1"/>
      <c r="JMV93" s="1"/>
      <c r="JMW93" s="1"/>
      <c r="JMX93" s="1"/>
      <c r="JMY93" s="1"/>
      <c r="JMZ93" s="1"/>
      <c r="JNA93" s="1"/>
      <c r="JNB93" s="1"/>
      <c r="JNC93" s="1"/>
      <c r="JND93" s="1"/>
      <c r="JNE93" s="1"/>
      <c r="JNF93" s="1"/>
      <c r="JNG93" s="1"/>
      <c r="JNH93" s="1"/>
      <c r="JNI93" s="1"/>
      <c r="JNJ93" s="1"/>
      <c r="JNK93" s="1"/>
      <c r="JNL93" s="1"/>
      <c r="JNM93" s="1"/>
      <c r="JNN93" s="1"/>
      <c r="JNO93" s="1"/>
      <c r="JNP93" s="1"/>
      <c r="JNQ93" s="1"/>
      <c r="JNR93" s="1"/>
      <c r="JNS93" s="1"/>
      <c r="JNT93" s="1"/>
      <c r="JNU93" s="1"/>
      <c r="JNV93" s="1"/>
      <c r="JNW93" s="1"/>
      <c r="JNX93" s="1"/>
      <c r="JNY93" s="1"/>
      <c r="JNZ93" s="1"/>
      <c r="JOA93" s="1"/>
      <c r="JOB93" s="1"/>
      <c r="JOC93" s="1"/>
      <c r="JOD93" s="1"/>
      <c r="JOE93" s="1"/>
      <c r="JOF93" s="1"/>
      <c r="JOG93" s="1"/>
      <c r="JOH93" s="1"/>
      <c r="JOI93" s="1"/>
      <c r="JOJ93" s="1"/>
      <c r="JOK93" s="1"/>
      <c r="JOL93" s="1"/>
      <c r="JOM93" s="1"/>
      <c r="JON93" s="1"/>
      <c r="JOO93" s="1"/>
      <c r="JOP93" s="1"/>
      <c r="JOQ93" s="1"/>
      <c r="JOR93" s="1"/>
      <c r="JOS93" s="1"/>
      <c r="JOT93" s="1"/>
      <c r="JOU93" s="1"/>
      <c r="JOV93" s="1"/>
      <c r="JOW93" s="1"/>
      <c r="JOX93" s="1"/>
      <c r="JOY93" s="1"/>
      <c r="JOZ93" s="1"/>
      <c r="JPA93" s="1"/>
      <c r="JPB93" s="1"/>
      <c r="JPC93" s="1"/>
      <c r="JPD93" s="1"/>
      <c r="JPE93" s="1"/>
      <c r="JPF93" s="1"/>
      <c r="JPG93" s="1"/>
      <c r="JPH93" s="1"/>
      <c r="JPI93" s="1"/>
      <c r="JPJ93" s="1"/>
      <c r="JPK93" s="1"/>
      <c r="JPL93" s="1"/>
      <c r="JPM93" s="1"/>
      <c r="JPN93" s="1"/>
      <c r="JPO93" s="1"/>
      <c r="JPP93" s="1"/>
      <c r="JPQ93" s="1"/>
      <c r="JPR93" s="1"/>
      <c r="JPS93" s="1"/>
      <c r="JPT93" s="1"/>
      <c r="JPU93" s="1"/>
      <c r="JPV93" s="1"/>
      <c r="JPW93" s="1"/>
      <c r="JPX93" s="1"/>
      <c r="JPY93" s="1"/>
      <c r="JPZ93" s="1"/>
      <c r="JQA93" s="1"/>
      <c r="JQB93" s="1"/>
      <c r="JQC93" s="1"/>
      <c r="JQD93" s="1"/>
      <c r="JQE93" s="1"/>
      <c r="JQF93" s="1"/>
      <c r="JQG93" s="1"/>
      <c r="JQH93" s="1"/>
      <c r="JQI93" s="1"/>
      <c r="JQJ93" s="1"/>
      <c r="JQK93" s="1"/>
      <c r="JQL93" s="1"/>
      <c r="JQM93" s="1"/>
      <c r="JQN93" s="1"/>
      <c r="JQO93" s="1"/>
      <c r="JQP93" s="1"/>
      <c r="JQQ93" s="1"/>
      <c r="JQR93" s="1"/>
      <c r="JQS93" s="1"/>
      <c r="JQT93" s="1"/>
      <c r="JQU93" s="1"/>
      <c r="JQV93" s="1"/>
      <c r="JQW93" s="1"/>
      <c r="JQX93" s="1"/>
      <c r="JQY93" s="1"/>
      <c r="JQZ93" s="1"/>
      <c r="JRA93" s="1"/>
      <c r="JRB93" s="1"/>
      <c r="JRC93" s="1"/>
      <c r="JRD93" s="1"/>
      <c r="JRE93" s="1"/>
      <c r="JRF93" s="1"/>
      <c r="JRG93" s="1"/>
      <c r="JRH93" s="1"/>
      <c r="JRI93" s="1"/>
      <c r="JRJ93" s="1"/>
      <c r="JRK93" s="1"/>
      <c r="JRL93" s="1"/>
      <c r="JRM93" s="1"/>
      <c r="JRN93" s="1"/>
      <c r="JRO93" s="1"/>
      <c r="JRP93" s="1"/>
      <c r="JRQ93" s="1"/>
      <c r="JRR93" s="1"/>
      <c r="JRS93" s="1"/>
      <c r="JRT93" s="1"/>
      <c r="JRU93" s="1"/>
      <c r="JRV93" s="1"/>
      <c r="JRW93" s="1"/>
      <c r="JRX93" s="1"/>
      <c r="JRY93" s="1"/>
      <c r="JRZ93" s="1"/>
      <c r="JSA93" s="1"/>
      <c r="JSB93" s="1"/>
      <c r="JSC93" s="1"/>
      <c r="JSD93" s="1"/>
      <c r="JSE93" s="1"/>
      <c r="JSF93" s="1"/>
      <c r="JSG93" s="1"/>
      <c r="JSH93" s="1"/>
      <c r="JSI93" s="1"/>
      <c r="JSJ93" s="1"/>
      <c r="JSK93" s="1"/>
      <c r="JSL93" s="1"/>
      <c r="JSM93" s="1"/>
      <c r="JSN93" s="1"/>
      <c r="JSO93" s="1"/>
      <c r="JSP93" s="1"/>
      <c r="JSQ93" s="1"/>
      <c r="JSR93" s="1"/>
      <c r="JSS93" s="1"/>
      <c r="JST93" s="1"/>
      <c r="JSU93" s="1"/>
      <c r="JSV93" s="1"/>
      <c r="JSW93" s="1"/>
      <c r="JSX93" s="1"/>
      <c r="JSY93" s="1"/>
      <c r="JSZ93" s="1"/>
      <c r="JTA93" s="1"/>
      <c r="JTB93" s="1"/>
      <c r="JTC93" s="1"/>
      <c r="JTD93" s="1"/>
      <c r="JTE93" s="1"/>
      <c r="JTF93" s="1"/>
      <c r="JTG93" s="1"/>
      <c r="JTH93" s="1"/>
      <c r="JTI93" s="1"/>
      <c r="JTJ93" s="1"/>
      <c r="JTK93" s="1"/>
      <c r="JTL93" s="1"/>
      <c r="JTM93" s="1"/>
      <c r="JTN93" s="1"/>
      <c r="JTO93" s="1"/>
      <c r="JTP93" s="1"/>
      <c r="JTQ93" s="1"/>
      <c r="JTR93" s="1"/>
      <c r="JTS93" s="1"/>
      <c r="JTT93" s="1"/>
      <c r="JTU93" s="1"/>
      <c r="JTV93" s="1"/>
      <c r="JTW93" s="1"/>
      <c r="JTX93" s="1"/>
      <c r="JTY93" s="1"/>
      <c r="JTZ93" s="1"/>
      <c r="JUA93" s="1"/>
      <c r="JUB93" s="1"/>
      <c r="JUC93" s="1"/>
      <c r="JUD93" s="1"/>
      <c r="JUE93" s="1"/>
      <c r="JUF93" s="1"/>
      <c r="JUG93" s="1"/>
      <c r="JUH93" s="1"/>
      <c r="JUI93" s="1"/>
      <c r="JUJ93" s="1"/>
      <c r="JUK93" s="1"/>
      <c r="JUL93" s="1"/>
      <c r="JUM93" s="1"/>
      <c r="JUN93" s="1"/>
      <c r="JUO93" s="1"/>
      <c r="JUP93" s="1"/>
      <c r="JUQ93" s="1"/>
      <c r="JUR93" s="1"/>
      <c r="JUS93" s="1"/>
      <c r="JUT93" s="1"/>
      <c r="JUU93" s="1"/>
      <c r="JUV93" s="1"/>
      <c r="JUW93" s="1"/>
      <c r="JUX93" s="1"/>
      <c r="JUY93" s="1"/>
      <c r="JUZ93" s="1"/>
      <c r="JVA93" s="1"/>
      <c r="JVB93" s="1"/>
      <c r="JVC93" s="1"/>
      <c r="JVD93" s="1"/>
      <c r="JVE93" s="1"/>
      <c r="JVF93" s="1"/>
      <c r="JVG93" s="1"/>
      <c r="JVH93" s="1"/>
      <c r="JVI93" s="1"/>
      <c r="JVJ93" s="1"/>
      <c r="JVK93" s="1"/>
      <c r="JVL93" s="1"/>
      <c r="JVM93" s="1"/>
      <c r="JVN93" s="1"/>
      <c r="JVO93" s="1"/>
      <c r="JVP93" s="1"/>
      <c r="JVQ93" s="1"/>
      <c r="JVR93" s="1"/>
      <c r="JVS93" s="1"/>
      <c r="JVT93" s="1"/>
      <c r="JVU93" s="1"/>
      <c r="JVV93" s="1"/>
      <c r="JVW93" s="1"/>
      <c r="JVX93" s="1"/>
      <c r="JVY93" s="1"/>
      <c r="JVZ93" s="1"/>
      <c r="JWA93" s="1"/>
      <c r="JWB93" s="1"/>
      <c r="JWC93" s="1"/>
      <c r="JWD93" s="1"/>
      <c r="JWE93" s="1"/>
      <c r="JWF93" s="1"/>
      <c r="JWG93" s="1"/>
      <c r="JWH93" s="1"/>
      <c r="JWI93" s="1"/>
      <c r="JWJ93" s="1"/>
      <c r="JWK93" s="1"/>
      <c r="JWL93" s="1"/>
      <c r="JWM93" s="1"/>
      <c r="JWN93" s="1"/>
      <c r="JWO93" s="1"/>
      <c r="JWP93" s="1"/>
      <c r="JWQ93" s="1"/>
      <c r="JWR93" s="1"/>
      <c r="JWS93" s="1"/>
      <c r="JWT93" s="1"/>
      <c r="JWU93" s="1"/>
      <c r="JWV93" s="1"/>
      <c r="JWW93" s="1"/>
      <c r="JWX93" s="1"/>
      <c r="JWY93" s="1"/>
      <c r="JWZ93" s="1"/>
      <c r="JXA93" s="1"/>
      <c r="JXB93" s="1"/>
      <c r="JXC93" s="1"/>
      <c r="JXD93" s="1"/>
      <c r="JXE93" s="1"/>
      <c r="JXF93" s="1"/>
      <c r="JXG93" s="1"/>
      <c r="JXH93" s="1"/>
      <c r="JXI93" s="1"/>
      <c r="JXJ93" s="1"/>
      <c r="JXK93" s="1"/>
      <c r="JXL93" s="1"/>
      <c r="JXM93" s="1"/>
      <c r="JXN93" s="1"/>
      <c r="JXO93" s="1"/>
      <c r="JXP93" s="1"/>
      <c r="JXQ93" s="1"/>
      <c r="JXR93" s="1"/>
      <c r="JXS93" s="1"/>
      <c r="JXT93" s="1"/>
      <c r="JXU93" s="1"/>
      <c r="JXV93" s="1"/>
      <c r="JXW93" s="1"/>
      <c r="JXX93" s="1"/>
      <c r="JXY93" s="1"/>
      <c r="JXZ93" s="1"/>
      <c r="JYA93" s="1"/>
      <c r="JYB93" s="1"/>
      <c r="JYC93" s="1"/>
      <c r="JYD93" s="1"/>
      <c r="JYE93" s="1"/>
      <c r="JYF93" s="1"/>
      <c r="JYG93" s="1"/>
      <c r="JYH93" s="1"/>
      <c r="JYI93" s="1"/>
      <c r="JYJ93" s="1"/>
      <c r="JYK93" s="1"/>
      <c r="JYL93" s="1"/>
      <c r="JYM93" s="1"/>
      <c r="JYN93" s="1"/>
      <c r="JYO93" s="1"/>
      <c r="JYP93" s="1"/>
      <c r="JYQ93" s="1"/>
      <c r="JYR93" s="1"/>
      <c r="JYS93" s="1"/>
      <c r="JYT93" s="1"/>
      <c r="JYU93" s="1"/>
      <c r="JYV93" s="1"/>
      <c r="JYW93" s="1"/>
      <c r="JYX93" s="1"/>
      <c r="JYY93" s="1"/>
      <c r="JYZ93" s="1"/>
      <c r="JZA93" s="1"/>
      <c r="JZB93" s="1"/>
      <c r="JZC93" s="1"/>
      <c r="JZD93" s="1"/>
      <c r="JZE93" s="1"/>
      <c r="JZF93" s="1"/>
      <c r="JZG93" s="1"/>
      <c r="JZH93" s="1"/>
      <c r="JZI93" s="1"/>
      <c r="JZJ93" s="1"/>
      <c r="JZK93" s="1"/>
      <c r="JZL93" s="1"/>
      <c r="JZM93" s="1"/>
      <c r="JZN93" s="1"/>
      <c r="JZO93" s="1"/>
      <c r="JZP93" s="1"/>
      <c r="JZQ93" s="1"/>
      <c r="JZR93" s="1"/>
      <c r="JZS93" s="1"/>
      <c r="JZT93" s="1"/>
      <c r="JZU93" s="1"/>
      <c r="JZV93" s="1"/>
      <c r="JZW93" s="1"/>
      <c r="JZX93" s="1"/>
      <c r="JZY93" s="1"/>
      <c r="JZZ93" s="1"/>
      <c r="KAA93" s="1"/>
      <c r="KAB93" s="1"/>
      <c r="KAC93" s="1"/>
      <c r="KAD93" s="1"/>
      <c r="KAE93" s="1"/>
      <c r="KAF93" s="1"/>
      <c r="KAG93" s="1"/>
      <c r="KAH93" s="1"/>
      <c r="KAI93" s="1"/>
      <c r="KAJ93" s="1"/>
      <c r="KAK93" s="1"/>
      <c r="KAL93" s="1"/>
      <c r="KAM93" s="1"/>
      <c r="KAN93" s="1"/>
      <c r="KAO93" s="1"/>
      <c r="KAP93" s="1"/>
      <c r="KAQ93" s="1"/>
      <c r="KAR93" s="1"/>
      <c r="KAS93" s="1"/>
      <c r="KAT93" s="1"/>
      <c r="KAU93" s="1"/>
      <c r="KAV93" s="1"/>
      <c r="KAW93" s="1"/>
      <c r="KAX93" s="1"/>
      <c r="KAY93" s="1"/>
      <c r="KAZ93" s="1"/>
      <c r="KBA93" s="1"/>
      <c r="KBB93" s="1"/>
      <c r="KBC93" s="1"/>
      <c r="KBD93" s="1"/>
      <c r="KBE93" s="1"/>
      <c r="KBF93" s="1"/>
      <c r="KBG93" s="1"/>
      <c r="KBH93" s="1"/>
      <c r="KBI93" s="1"/>
      <c r="KBJ93" s="1"/>
      <c r="KBK93" s="1"/>
      <c r="KBL93" s="1"/>
      <c r="KBM93" s="1"/>
      <c r="KBN93" s="1"/>
      <c r="KBO93" s="1"/>
      <c r="KBP93" s="1"/>
      <c r="KBQ93" s="1"/>
      <c r="KBR93" s="1"/>
      <c r="KBS93" s="1"/>
      <c r="KBT93" s="1"/>
      <c r="KBU93" s="1"/>
      <c r="KBV93" s="1"/>
      <c r="KBW93" s="1"/>
      <c r="KBX93" s="1"/>
      <c r="KBY93" s="1"/>
      <c r="KBZ93" s="1"/>
      <c r="KCA93" s="1"/>
      <c r="KCB93" s="1"/>
      <c r="KCC93" s="1"/>
      <c r="KCD93" s="1"/>
      <c r="KCE93" s="1"/>
      <c r="KCF93" s="1"/>
      <c r="KCG93" s="1"/>
      <c r="KCH93" s="1"/>
      <c r="KCI93" s="1"/>
      <c r="KCJ93" s="1"/>
      <c r="KCK93" s="1"/>
      <c r="KCL93" s="1"/>
      <c r="KCM93" s="1"/>
      <c r="KCN93" s="1"/>
      <c r="KCO93" s="1"/>
      <c r="KCP93" s="1"/>
      <c r="KCQ93" s="1"/>
      <c r="KCR93" s="1"/>
      <c r="KCS93" s="1"/>
      <c r="KCT93" s="1"/>
      <c r="KCU93" s="1"/>
      <c r="KCV93" s="1"/>
      <c r="KCW93" s="1"/>
      <c r="KCX93" s="1"/>
      <c r="KCY93" s="1"/>
      <c r="KCZ93" s="1"/>
      <c r="KDA93" s="1"/>
      <c r="KDB93" s="1"/>
      <c r="KDC93" s="1"/>
      <c r="KDD93" s="1"/>
      <c r="KDE93" s="1"/>
      <c r="KDF93" s="1"/>
      <c r="KDG93" s="1"/>
      <c r="KDH93" s="1"/>
      <c r="KDI93" s="1"/>
      <c r="KDJ93" s="1"/>
      <c r="KDK93" s="1"/>
      <c r="KDL93" s="1"/>
      <c r="KDM93" s="1"/>
      <c r="KDN93" s="1"/>
      <c r="KDO93" s="1"/>
      <c r="KDP93" s="1"/>
      <c r="KDQ93" s="1"/>
      <c r="KDR93" s="1"/>
      <c r="KDS93" s="1"/>
      <c r="KDT93" s="1"/>
      <c r="KDU93" s="1"/>
      <c r="KDV93" s="1"/>
      <c r="KDW93" s="1"/>
      <c r="KDX93" s="1"/>
      <c r="KDY93" s="1"/>
      <c r="KDZ93" s="1"/>
      <c r="KEA93" s="1"/>
      <c r="KEB93" s="1"/>
      <c r="KEC93" s="1"/>
      <c r="KED93" s="1"/>
      <c r="KEE93" s="1"/>
      <c r="KEF93" s="1"/>
      <c r="KEG93" s="1"/>
      <c r="KEH93" s="1"/>
      <c r="KEI93" s="1"/>
      <c r="KEJ93" s="1"/>
      <c r="KEK93" s="1"/>
      <c r="KEL93" s="1"/>
      <c r="KEM93" s="1"/>
      <c r="KEN93" s="1"/>
      <c r="KEO93" s="1"/>
      <c r="KEP93" s="1"/>
      <c r="KEQ93" s="1"/>
      <c r="KER93" s="1"/>
      <c r="KES93" s="1"/>
      <c r="KET93" s="1"/>
      <c r="KEU93" s="1"/>
      <c r="KEV93" s="1"/>
      <c r="KEW93" s="1"/>
      <c r="KEX93" s="1"/>
      <c r="KEY93" s="1"/>
      <c r="KEZ93" s="1"/>
      <c r="KFA93" s="1"/>
      <c r="KFB93" s="1"/>
      <c r="KFC93" s="1"/>
      <c r="KFD93" s="1"/>
      <c r="KFE93" s="1"/>
      <c r="KFF93" s="1"/>
      <c r="KFG93" s="1"/>
      <c r="KFH93" s="1"/>
      <c r="KFI93" s="1"/>
      <c r="KFJ93" s="1"/>
      <c r="KFK93" s="1"/>
      <c r="KFL93" s="1"/>
      <c r="KFM93" s="1"/>
      <c r="KFN93" s="1"/>
      <c r="KFO93" s="1"/>
      <c r="KFP93" s="1"/>
      <c r="KFQ93" s="1"/>
      <c r="KFR93" s="1"/>
      <c r="KFS93" s="1"/>
      <c r="KFT93" s="1"/>
      <c r="KFU93" s="1"/>
      <c r="KFV93" s="1"/>
      <c r="KFW93" s="1"/>
      <c r="KFX93" s="1"/>
      <c r="KFY93" s="1"/>
      <c r="KFZ93" s="1"/>
      <c r="KGA93" s="1"/>
      <c r="KGB93" s="1"/>
      <c r="KGC93" s="1"/>
      <c r="KGD93" s="1"/>
      <c r="KGE93" s="1"/>
      <c r="KGF93" s="1"/>
      <c r="KGG93" s="1"/>
      <c r="KGH93" s="1"/>
      <c r="KGI93" s="1"/>
      <c r="KGJ93" s="1"/>
      <c r="KGK93" s="1"/>
      <c r="KGL93" s="1"/>
      <c r="KGM93" s="1"/>
      <c r="KGN93" s="1"/>
      <c r="KGO93" s="1"/>
      <c r="KGP93" s="1"/>
      <c r="KGQ93" s="1"/>
      <c r="KGR93" s="1"/>
      <c r="KGS93" s="1"/>
      <c r="KGT93" s="1"/>
      <c r="KGU93" s="1"/>
      <c r="KGV93" s="1"/>
      <c r="KGW93" s="1"/>
      <c r="KGX93" s="1"/>
      <c r="KGY93" s="1"/>
      <c r="KGZ93" s="1"/>
      <c r="KHA93" s="1"/>
      <c r="KHB93" s="1"/>
      <c r="KHC93" s="1"/>
      <c r="KHD93" s="1"/>
      <c r="KHE93" s="1"/>
      <c r="KHF93" s="1"/>
      <c r="KHG93" s="1"/>
      <c r="KHH93" s="1"/>
      <c r="KHI93" s="1"/>
      <c r="KHJ93" s="1"/>
      <c r="KHK93" s="1"/>
      <c r="KHL93" s="1"/>
      <c r="KHM93" s="1"/>
      <c r="KHN93" s="1"/>
      <c r="KHO93" s="1"/>
      <c r="KHP93" s="1"/>
      <c r="KHQ93" s="1"/>
      <c r="KHR93" s="1"/>
      <c r="KHS93" s="1"/>
      <c r="KHT93" s="1"/>
      <c r="KHU93" s="1"/>
      <c r="KHV93" s="1"/>
      <c r="KHW93" s="1"/>
      <c r="KHX93" s="1"/>
      <c r="KHY93" s="1"/>
      <c r="KHZ93" s="1"/>
      <c r="KIA93" s="1"/>
      <c r="KIB93" s="1"/>
      <c r="KIC93" s="1"/>
      <c r="KID93" s="1"/>
      <c r="KIE93" s="1"/>
      <c r="KIF93" s="1"/>
      <c r="KIG93" s="1"/>
      <c r="KIH93" s="1"/>
      <c r="KII93" s="1"/>
      <c r="KIJ93" s="1"/>
      <c r="KIK93" s="1"/>
      <c r="KIL93" s="1"/>
      <c r="KIM93" s="1"/>
      <c r="KIN93" s="1"/>
      <c r="KIO93" s="1"/>
      <c r="KIP93" s="1"/>
      <c r="KIQ93" s="1"/>
      <c r="KIR93" s="1"/>
      <c r="KIS93" s="1"/>
      <c r="KIT93" s="1"/>
      <c r="KIU93" s="1"/>
      <c r="KIV93" s="1"/>
      <c r="KIW93" s="1"/>
      <c r="KIX93" s="1"/>
      <c r="KIY93" s="1"/>
      <c r="KIZ93" s="1"/>
      <c r="KJA93" s="1"/>
      <c r="KJB93" s="1"/>
      <c r="KJC93" s="1"/>
      <c r="KJD93" s="1"/>
      <c r="KJE93" s="1"/>
      <c r="KJF93" s="1"/>
      <c r="KJG93" s="1"/>
      <c r="KJH93" s="1"/>
      <c r="KJI93" s="1"/>
      <c r="KJJ93" s="1"/>
      <c r="KJK93" s="1"/>
      <c r="KJL93" s="1"/>
      <c r="KJM93" s="1"/>
      <c r="KJN93" s="1"/>
      <c r="KJO93" s="1"/>
      <c r="KJP93" s="1"/>
      <c r="KJQ93" s="1"/>
      <c r="KJR93" s="1"/>
      <c r="KJS93" s="1"/>
      <c r="KJT93" s="1"/>
      <c r="KJU93" s="1"/>
      <c r="KJV93" s="1"/>
      <c r="KJW93" s="1"/>
      <c r="KJX93" s="1"/>
      <c r="KJY93" s="1"/>
      <c r="KJZ93" s="1"/>
      <c r="KKA93" s="1"/>
      <c r="KKB93" s="1"/>
      <c r="KKC93" s="1"/>
      <c r="KKD93" s="1"/>
      <c r="KKE93" s="1"/>
      <c r="KKF93" s="1"/>
      <c r="KKG93" s="1"/>
      <c r="KKH93" s="1"/>
      <c r="KKI93" s="1"/>
      <c r="KKJ93" s="1"/>
      <c r="KKK93" s="1"/>
      <c r="KKL93" s="1"/>
      <c r="KKM93" s="1"/>
      <c r="KKN93" s="1"/>
      <c r="KKO93" s="1"/>
      <c r="KKP93" s="1"/>
      <c r="KKQ93" s="1"/>
      <c r="KKR93" s="1"/>
      <c r="KKS93" s="1"/>
      <c r="KKT93" s="1"/>
      <c r="KKU93" s="1"/>
      <c r="KKV93" s="1"/>
      <c r="KKW93" s="1"/>
      <c r="KKX93" s="1"/>
      <c r="KKY93" s="1"/>
      <c r="KKZ93" s="1"/>
      <c r="KLA93" s="1"/>
      <c r="KLB93" s="1"/>
      <c r="KLC93" s="1"/>
      <c r="KLD93" s="1"/>
      <c r="KLE93" s="1"/>
      <c r="KLF93" s="1"/>
      <c r="KLG93" s="1"/>
      <c r="KLH93" s="1"/>
      <c r="KLI93" s="1"/>
      <c r="KLJ93" s="1"/>
      <c r="KLK93" s="1"/>
      <c r="KLL93" s="1"/>
      <c r="KLM93" s="1"/>
      <c r="KLN93" s="1"/>
      <c r="KLO93" s="1"/>
      <c r="KLP93" s="1"/>
      <c r="KLQ93" s="1"/>
      <c r="KLR93" s="1"/>
      <c r="KLS93" s="1"/>
      <c r="KLT93" s="1"/>
      <c r="KLU93" s="1"/>
      <c r="KLV93" s="1"/>
      <c r="KLW93" s="1"/>
      <c r="KLX93" s="1"/>
      <c r="KLY93" s="1"/>
      <c r="KLZ93" s="1"/>
      <c r="KMA93" s="1"/>
      <c r="KMB93" s="1"/>
      <c r="KMC93" s="1"/>
      <c r="KMD93" s="1"/>
      <c r="KME93" s="1"/>
      <c r="KMF93" s="1"/>
      <c r="KMG93" s="1"/>
      <c r="KMH93" s="1"/>
      <c r="KMI93" s="1"/>
      <c r="KMJ93" s="1"/>
      <c r="KMK93" s="1"/>
      <c r="KML93" s="1"/>
      <c r="KMM93" s="1"/>
      <c r="KMN93" s="1"/>
      <c r="KMO93" s="1"/>
      <c r="KMP93" s="1"/>
      <c r="KMQ93" s="1"/>
      <c r="KMR93" s="1"/>
      <c r="KMS93" s="1"/>
      <c r="KMT93" s="1"/>
      <c r="KMU93" s="1"/>
      <c r="KMV93" s="1"/>
      <c r="KMW93" s="1"/>
      <c r="KMX93" s="1"/>
      <c r="KMY93" s="1"/>
      <c r="KMZ93" s="1"/>
      <c r="KNA93" s="1"/>
      <c r="KNB93" s="1"/>
      <c r="KNC93" s="1"/>
      <c r="KND93" s="1"/>
      <c r="KNE93" s="1"/>
      <c r="KNF93" s="1"/>
      <c r="KNG93" s="1"/>
      <c r="KNH93" s="1"/>
      <c r="KNI93" s="1"/>
      <c r="KNJ93" s="1"/>
      <c r="KNK93" s="1"/>
      <c r="KNL93" s="1"/>
      <c r="KNM93" s="1"/>
      <c r="KNN93" s="1"/>
      <c r="KNO93" s="1"/>
      <c r="KNP93" s="1"/>
      <c r="KNQ93" s="1"/>
      <c r="KNR93" s="1"/>
      <c r="KNS93" s="1"/>
      <c r="KNT93" s="1"/>
      <c r="KNU93" s="1"/>
      <c r="KNV93" s="1"/>
      <c r="KNW93" s="1"/>
      <c r="KNX93" s="1"/>
      <c r="KNY93" s="1"/>
      <c r="KNZ93" s="1"/>
      <c r="KOA93" s="1"/>
      <c r="KOB93" s="1"/>
      <c r="KOC93" s="1"/>
      <c r="KOD93" s="1"/>
      <c r="KOE93" s="1"/>
      <c r="KOF93" s="1"/>
      <c r="KOG93" s="1"/>
      <c r="KOH93" s="1"/>
      <c r="KOI93" s="1"/>
      <c r="KOJ93" s="1"/>
      <c r="KOK93" s="1"/>
      <c r="KOL93" s="1"/>
      <c r="KOM93" s="1"/>
      <c r="KON93" s="1"/>
      <c r="KOO93" s="1"/>
      <c r="KOP93" s="1"/>
      <c r="KOQ93" s="1"/>
      <c r="KOR93" s="1"/>
      <c r="KOS93" s="1"/>
      <c r="KOT93" s="1"/>
      <c r="KOU93" s="1"/>
      <c r="KOV93" s="1"/>
      <c r="KOW93" s="1"/>
      <c r="KOX93" s="1"/>
      <c r="KOY93" s="1"/>
      <c r="KOZ93" s="1"/>
      <c r="KPA93" s="1"/>
      <c r="KPB93" s="1"/>
      <c r="KPC93" s="1"/>
      <c r="KPD93" s="1"/>
      <c r="KPE93" s="1"/>
      <c r="KPF93" s="1"/>
      <c r="KPG93" s="1"/>
      <c r="KPH93" s="1"/>
      <c r="KPI93" s="1"/>
      <c r="KPJ93" s="1"/>
      <c r="KPK93" s="1"/>
      <c r="KPL93" s="1"/>
      <c r="KPM93" s="1"/>
      <c r="KPN93" s="1"/>
      <c r="KPO93" s="1"/>
      <c r="KPP93" s="1"/>
      <c r="KPQ93" s="1"/>
      <c r="KPR93" s="1"/>
      <c r="KPS93" s="1"/>
      <c r="KPT93" s="1"/>
      <c r="KPU93" s="1"/>
      <c r="KPV93" s="1"/>
      <c r="KPW93" s="1"/>
      <c r="KPX93" s="1"/>
      <c r="KPY93" s="1"/>
      <c r="KPZ93" s="1"/>
      <c r="KQA93" s="1"/>
      <c r="KQB93" s="1"/>
      <c r="KQC93" s="1"/>
      <c r="KQD93" s="1"/>
      <c r="KQE93" s="1"/>
      <c r="KQF93" s="1"/>
      <c r="KQG93" s="1"/>
      <c r="KQH93" s="1"/>
      <c r="KQI93" s="1"/>
      <c r="KQJ93" s="1"/>
      <c r="KQK93" s="1"/>
      <c r="KQL93" s="1"/>
      <c r="KQM93" s="1"/>
      <c r="KQN93" s="1"/>
      <c r="KQO93" s="1"/>
      <c r="KQP93" s="1"/>
      <c r="KQQ93" s="1"/>
      <c r="KQR93" s="1"/>
      <c r="KQS93" s="1"/>
      <c r="KQT93" s="1"/>
      <c r="KQU93" s="1"/>
      <c r="KQV93" s="1"/>
      <c r="KQW93" s="1"/>
      <c r="KQX93" s="1"/>
      <c r="KQY93" s="1"/>
      <c r="KQZ93" s="1"/>
      <c r="KRA93" s="1"/>
      <c r="KRB93" s="1"/>
      <c r="KRC93" s="1"/>
      <c r="KRD93" s="1"/>
      <c r="KRE93" s="1"/>
      <c r="KRF93" s="1"/>
      <c r="KRG93" s="1"/>
      <c r="KRH93" s="1"/>
      <c r="KRI93" s="1"/>
      <c r="KRJ93" s="1"/>
      <c r="KRK93" s="1"/>
      <c r="KRL93" s="1"/>
      <c r="KRM93" s="1"/>
      <c r="KRN93" s="1"/>
      <c r="KRO93" s="1"/>
      <c r="KRP93" s="1"/>
      <c r="KRQ93" s="1"/>
      <c r="KRR93" s="1"/>
      <c r="KRS93" s="1"/>
      <c r="KRT93" s="1"/>
      <c r="KRU93" s="1"/>
      <c r="KRV93" s="1"/>
      <c r="KRW93" s="1"/>
      <c r="KRX93" s="1"/>
      <c r="KRY93" s="1"/>
      <c r="KRZ93" s="1"/>
      <c r="KSA93" s="1"/>
      <c r="KSB93" s="1"/>
      <c r="KSC93" s="1"/>
      <c r="KSD93" s="1"/>
      <c r="KSE93" s="1"/>
      <c r="KSF93" s="1"/>
      <c r="KSG93" s="1"/>
      <c r="KSH93" s="1"/>
      <c r="KSI93" s="1"/>
      <c r="KSJ93" s="1"/>
      <c r="KSK93" s="1"/>
      <c r="KSL93" s="1"/>
      <c r="KSM93" s="1"/>
      <c r="KSN93" s="1"/>
      <c r="KSO93" s="1"/>
      <c r="KSP93" s="1"/>
      <c r="KSQ93" s="1"/>
      <c r="KSR93" s="1"/>
      <c r="KSS93" s="1"/>
      <c r="KST93" s="1"/>
      <c r="KSU93" s="1"/>
      <c r="KSV93" s="1"/>
      <c r="KSW93" s="1"/>
      <c r="KSX93" s="1"/>
      <c r="KSY93" s="1"/>
      <c r="KSZ93" s="1"/>
      <c r="KTA93" s="1"/>
      <c r="KTB93" s="1"/>
      <c r="KTC93" s="1"/>
      <c r="KTD93" s="1"/>
      <c r="KTE93" s="1"/>
      <c r="KTF93" s="1"/>
      <c r="KTG93" s="1"/>
      <c r="KTH93" s="1"/>
      <c r="KTI93" s="1"/>
      <c r="KTJ93" s="1"/>
      <c r="KTK93" s="1"/>
      <c r="KTL93" s="1"/>
      <c r="KTM93" s="1"/>
      <c r="KTN93" s="1"/>
      <c r="KTO93" s="1"/>
      <c r="KTP93" s="1"/>
      <c r="KTQ93" s="1"/>
      <c r="KTR93" s="1"/>
      <c r="KTS93" s="1"/>
      <c r="KTT93" s="1"/>
      <c r="KTU93" s="1"/>
      <c r="KTV93" s="1"/>
      <c r="KTW93" s="1"/>
      <c r="KTX93" s="1"/>
      <c r="KTY93" s="1"/>
      <c r="KTZ93" s="1"/>
      <c r="KUA93" s="1"/>
      <c r="KUB93" s="1"/>
      <c r="KUC93" s="1"/>
      <c r="KUD93" s="1"/>
      <c r="KUE93" s="1"/>
      <c r="KUF93" s="1"/>
      <c r="KUG93" s="1"/>
      <c r="KUH93" s="1"/>
      <c r="KUI93" s="1"/>
      <c r="KUJ93" s="1"/>
      <c r="KUK93" s="1"/>
      <c r="KUL93" s="1"/>
      <c r="KUM93" s="1"/>
      <c r="KUN93" s="1"/>
      <c r="KUO93" s="1"/>
      <c r="KUP93" s="1"/>
      <c r="KUQ93" s="1"/>
      <c r="KUR93" s="1"/>
      <c r="KUS93" s="1"/>
      <c r="KUT93" s="1"/>
      <c r="KUU93" s="1"/>
      <c r="KUV93" s="1"/>
      <c r="KUW93" s="1"/>
      <c r="KUX93" s="1"/>
      <c r="KUY93" s="1"/>
      <c r="KUZ93" s="1"/>
      <c r="KVA93" s="1"/>
      <c r="KVB93" s="1"/>
      <c r="KVC93" s="1"/>
      <c r="KVD93" s="1"/>
      <c r="KVE93" s="1"/>
      <c r="KVF93" s="1"/>
      <c r="KVG93" s="1"/>
      <c r="KVH93" s="1"/>
      <c r="KVI93" s="1"/>
      <c r="KVJ93" s="1"/>
      <c r="KVK93" s="1"/>
      <c r="KVL93" s="1"/>
      <c r="KVM93" s="1"/>
      <c r="KVN93" s="1"/>
      <c r="KVO93" s="1"/>
      <c r="KVP93" s="1"/>
      <c r="KVQ93" s="1"/>
      <c r="KVR93" s="1"/>
      <c r="KVS93" s="1"/>
      <c r="KVT93" s="1"/>
      <c r="KVU93" s="1"/>
      <c r="KVV93" s="1"/>
      <c r="KVW93" s="1"/>
      <c r="KVX93" s="1"/>
      <c r="KVY93" s="1"/>
      <c r="KVZ93" s="1"/>
      <c r="KWA93" s="1"/>
      <c r="KWB93" s="1"/>
      <c r="KWC93" s="1"/>
      <c r="KWD93" s="1"/>
      <c r="KWE93" s="1"/>
      <c r="KWF93" s="1"/>
      <c r="KWG93" s="1"/>
      <c r="KWH93" s="1"/>
      <c r="KWI93" s="1"/>
      <c r="KWJ93" s="1"/>
      <c r="KWK93" s="1"/>
      <c r="KWL93" s="1"/>
      <c r="KWM93" s="1"/>
      <c r="KWN93" s="1"/>
      <c r="KWO93" s="1"/>
      <c r="KWP93" s="1"/>
      <c r="KWQ93" s="1"/>
      <c r="KWR93" s="1"/>
      <c r="KWS93" s="1"/>
      <c r="KWT93" s="1"/>
      <c r="KWU93" s="1"/>
      <c r="KWV93" s="1"/>
      <c r="KWW93" s="1"/>
      <c r="KWX93" s="1"/>
      <c r="KWY93" s="1"/>
      <c r="KWZ93" s="1"/>
      <c r="KXA93" s="1"/>
      <c r="KXB93" s="1"/>
      <c r="KXC93" s="1"/>
      <c r="KXD93" s="1"/>
      <c r="KXE93" s="1"/>
      <c r="KXF93" s="1"/>
      <c r="KXG93" s="1"/>
      <c r="KXH93" s="1"/>
      <c r="KXI93" s="1"/>
      <c r="KXJ93" s="1"/>
      <c r="KXK93" s="1"/>
      <c r="KXL93" s="1"/>
      <c r="KXM93" s="1"/>
      <c r="KXN93" s="1"/>
      <c r="KXO93" s="1"/>
      <c r="KXP93" s="1"/>
      <c r="KXQ93" s="1"/>
      <c r="KXR93" s="1"/>
      <c r="KXS93" s="1"/>
      <c r="KXT93" s="1"/>
      <c r="KXU93" s="1"/>
      <c r="KXV93" s="1"/>
      <c r="KXW93" s="1"/>
      <c r="KXX93" s="1"/>
      <c r="KXY93" s="1"/>
      <c r="KXZ93" s="1"/>
      <c r="KYA93" s="1"/>
      <c r="KYB93" s="1"/>
      <c r="KYC93" s="1"/>
      <c r="KYD93" s="1"/>
      <c r="KYE93" s="1"/>
      <c r="KYF93" s="1"/>
      <c r="KYG93" s="1"/>
      <c r="KYH93" s="1"/>
      <c r="KYI93" s="1"/>
      <c r="KYJ93" s="1"/>
      <c r="KYK93" s="1"/>
      <c r="KYL93" s="1"/>
      <c r="KYM93" s="1"/>
      <c r="KYN93" s="1"/>
      <c r="KYO93" s="1"/>
      <c r="KYP93" s="1"/>
      <c r="KYQ93" s="1"/>
      <c r="KYR93" s="1"/>
      <c r="KYS93" s="1"/>
      <c r="KYT93" s="1"/>
      <c r="KYU93" s="1"/>
      <c r="KYV93" s="1"/>
      <c r="KYW93" s="1"/>
      <c r="KYX93" s="1"/>
      <c r="KYY93" s="1"/>
      <c r="KYZ93" s="1"/>
      <c r="KZA93" s="1"/>
      <c r="KZB93" s="1"/>
      <c r="KZC93" s="1"/>
      <c r="KZD93" s="1"/>
      <c r="KZE93" s="1"/>
      <c r="KZF93" s="1"/>
      <c r="KZG93" s="1"/>
      <c r="KZH93" s="1"/>
      <c r="KZI93" s="1"/>
      <c r="KZJ93" s="1"/>
      <c r="KZK93" s="1"/>
      <c r="KZL93" s="1"/>
      <c r="KZM93" s="1"/>
      <c r="KZN93" s="1"/>
      <c r="KZO93" s="1"/>
      <c r="KZP93" s="1"/>
      <c r="KZQ93" s="1"/>
      <c r="KZR93" s="1"/>
      <c r="KZS93" s="1"/>
      <c r="KZT93" s="1"/>
      <c r="KZU93" s="1"/>
      <c r="KZV93" s="1"/>
      <c r="KZW93" s="1"/>
      <c r="KZX93" s="1"/>
      <c r="KZY93" s="1"/>
      <c r="KZZ93" s="1"/>
      <c r="LAA93" s="1"/>
      <c r="LAB93" s="1"/>
      <c r="LAC93" s="1"/>
      <c r="LAD93" s="1"/>
      <c r="LAE93" s="1"/>
      <c r="LAF93" s="1"/>
      <c r="LAG93" s="1"/>
      <c r="LAH93" s="1"/>
      <c r="LAI93" s="1"/>
      <c r="LAJ93" s="1"/>
      <c r="LAK93" s="1"/>
      <c r="LAL93" s="1"/>
      <c r="LAM93" s="1"/>
      <c r="LAN93" s="1"/>
      <c r="LAO93" s="1"/>
      <c r="LAP93" s="1"/>
      <c r="LAQ93" s="1"/>
      <c r="LAR93" s="1"/>
      <c r="LAS93" s="1"/>
      <c r="LAT93" s="1"/>
      <c r="LAU93" s="1"/>
      <c r="LAV93" s="1"/>
      <c r="LAW93" s="1"/>
      <c r="LAX93" s="1"/>
      <c r="LAY93" s="1"/>
      <c r="LAZ93" s="1"/>
      <c r="LBA93" s="1"/>
      <c r="LBB93" s="1"/>
      <c r="LBC93" s="1"/>
      <c r="LBD93" s="1"/>
      <c r="LBE93" s="1"/>
      <c r="LBF93" s="1"/>
      <c r="LBG93" s="1"/>
      <c r="LBH93" s="1"/>
      <c r="LBI93" s="1"/>
      <c r="LBJ93" s="1"/>
      <c r="LBK93" s="1"/>
      <c r="LBL93" s="1"/>
      <c r="LBM93" s="1"/>
      <c r="LBN93" s="1"/>
      <c r="LBO93" s="1"/>
      <c r="LBP93" s="1"/>
      <c r="LBQ93" s="1"/>
      <c r="LBR93" s="1"/>
      <c r="LBS93" s="1"/>
      <c r="LBT93" s="1"/>
      <c r="LBU93" s="1"/>
      <c r="LBV93" s="1"/>
      <c r="LBW93" s="1"/>
      <c r="LBX93" s="1"/>
      <c r="LBY93" s="1"/>
      <c r="LBZ93" s="1"/>
      <c r="LCA93" s="1"/>
      <c r="LCB93" s="1"/>
      <c r="LCC93" s="1"/>
      <c r="LCD93" s="1"/>
      <c r="LCE93" s="1"/>
      <c r="LCF93" s="1"/>
      <c r="LCG93" s="1"/>
      <c r="LCH93" s="1"/>
      <c r="LCI93" s="1"/>
      <c r="LCJ93" s="1"/>
      <c r="LCK93" s="1"/>
      <c r="LCL93" s="1"/>
      <c r="LCM93" s="1"/>
      <c r="LCN93" s="1"/>
      <c r="LCO93" s="1"/>
      <c r="LCP93" s="1"/>
      <c r="LCQ93" s="1"/>
      <c r="LCR93" s="1"/>
      <c r="LCS93" s="1"/>
      <c r="LCT93" s="1"/>
      <c r="LCU93" s="1"/>
      <c r="LCV93" s="1"/>
      <c r="LCW93" s="1"/>
      <c r="LCX93" s="1"/>
      <c r="LCY93" s="1"/>
      <c r="LCZ93" s="1"/>
      <c r="LDA93" s="1"/>
      <c r="LDB93" s="1"/>
      <c r="LDC93" s="1"/>
      <c r="LDD93" s="1"/>
      <c r="LDE93" s="1"/>
      <c r="LDF93" s="1"/>
      <c r="LDG93" s="1"/>
      <c r="LDH93" s="1"/>
      <c r="LDI93" s="1"/>
      <c r="LDJ93" s="1"/>
      <c r="LDK93" s="1"/>
      <c r="LDL93" s="1"/>
      <c r="LDM93" s="1"/>
      <c r="LDN93" s="1"/>
      <c r="LDO93" s="1"/>
      <c r="LDP93" s="1"/>
      <c r="LDQ93" s="1"/>
      <c r="LDR93" s="1"/>
      <c r="LDS93" s="1"/>
      <c r="LDT93" s="1"/>
      <c r="LDU93" s="1"/>
      <c r="LDV93" s="1"/>
      <c r="LDW93" s="1"/>
      <c r="LDX93" s="1"/>
      <c r="LDY93" s="1"/>
      <c r="LDZ93" s="1"/>
      <c r="LEA93" s="1"/>
      <c r="LEB93" s="1"/>
      <c r="LEC93" s="1"/>
      <c r="LED93" s="1"/>
      <c r="LEE93" s="1"/>
      <c r="LEF93" s="1"/>
      <c r="LEG93" s="1"/>
      <c r="LEH93" s="1"/>
      <c r="LEI93" s="1"/>
      <c r="LEJ93" s="1"/>
      <c r="LEK93" s="1"/>
      <c r="LEL93" s="1"/>
      <c r="LEM93" s="1"/>
      <c r="LEN93" s="1"/>
      <c r="LEO93" s="1"/>
      <c r="LEP93" s="1"/>
      <c r="LEQ93" s="1"/>
      <c r="LER93" s="1"/>
      <c r="LES93" s="1"/>
      <c r="LET93" s="1"/>
      <c r="LEU93" s="1"/>
      <c r="LEV93" s="1"/>
      <c r="LEW93" s="1"/>
      <c r="LEX93" s="1"/>
      <c r="LEY93" s="1"/>
      <c r="LEZ93" s="1"/>
      <c r="LFA93" s="1"/>
      <c r="LFB93" s="1"/>
      <c r="LFC93" s="1"/>
      <c r="LFD93" s="1"/>
      <c r="LFE93" s="1"/>
      <c r="LFF93" s="1"/>
      <c r="LFG93" s="1"/>
      <c r="LFH93" s="1"/>
      <c r="LFI93" s="1"/>
      <c r="LFJ93" s="1"/>
      <c r="LFK93" s="1"/>
      <c r="LFL93" s="1"/>
      <c r="LFM93" s="1"/>
      <c r="LFN93" s="1"/>
      <c r="LFO93" s="1"/>
      <c r="LFP93" s="1"/>
      <c r="LFQ93" s="1"/>
      <c r="LFR93" s="1"/>
      <c r="LFS93" s="1"/>
      <c r="LFT93" s="1"/>
      <c r="LFU93" s="1"/>
      <c r="LFV93" s="1"/>
      <c r="LFW93" s="1"/>
      <c r="LFX93" s="1"/>
      <c r="LFY93" s="1"/>
      <c r="LFZ93" s="1"/>
      <c r="LGA93" s="1"/>
      <c r="LGB93" s="1"/>
      <c r="LGC93" s="1"/>
      <c r="LGD93" s="1"/>
      <c r="LGE93" s="1"/>
      <c r="LGF93" s="1"/>
      <c r="LGG93" s="1"/>
      <c r="LGH93" s="1"/>
      <c r="LGI93" s="1"/>
      <c r="LGJ93" s="1"/>
      <c r="LGK93" s="1"/>
      <c r="LGL93" s="1"/>
      <c r="LGM93" s="1"/>
      <c r="LGN93" s="1"/>
      <c r="LGO93" s="1"/>
      <c r="LGP93" s="1"/>
      <c r="LGQ93" s="1"/>
      <c r="LGR93" s="1"/>
      <c r="LGS93" s="1"/>
      <c r="LGT93" s="1"/>
      <c r="LGU93" s="1"/>
      <c r="LGV93" s="1"/>
      <c r="LGW93" s="1"/>
      <c r="LGX93" s="1"/>
      <c r="LGY93" s="1"/>
      <c r="LGZ93" s="1"/>
      <c r="LHA93" s="1"/>
      <c r="LHB93" s="1"/>
      <c r="LHC93" s="1"/>
      <c r="LHD93" s="1"/>
      <c r="LHE93" s="1"/>
      <c r="LHF93" s="1"/>
      <c r="LHG93" s="1"/>
      <c r="LHH93" s="1"/>
      <c r="LHI93" s="1"/>
      <c r="LHJ93" s="1"/>
      <c r="LHK93" s="1"/>
      <c r="LHL93" s="1"/>
      <c r="LHM93" s="1"/>
      <c r="LHN93" s="1"/>
      <c r="LHO93" s="1"/>
      <c r="LHP93" s="1"/>
      <c r="LHQ93" s="1"/>
      <c r="LHR93" s="1"/>
      <c r="LHS93" s="1"/>
      <c r="LHT93" s="1"/>
      <c r="LHU93" s="1"/>
      <c r="LHV93" s="1"/>
      <c r="LHW93" s="1"/>
      <c r="LHX93" s="1"/>
      <c r="LHY93" s="1"/>
      <c r="LHZ93" s="1"/>
      <c r="LIA93" s="1"/>
      <c r="LIB93" s="1"/>
      <c r="LIC93" s="1"/>
      <c r="LID93" s="1"/>
      <c r="LIE93" s="1"/>
      <c r="LIF93" s="1"/>
      <c r="LIG93" s="1"/>
      <c r="LIH93" s="1"/>
      <c r="LII93" s="1"/>
      <c r="LIJ93" s="1"/>
      <c r="LIK93" s="1"/>
      <c r="LIL93" s="1"/>
      <c r="LIM93" s="1"/>
      <c r="LIN93" s="1"/>
      <c r="LIO93" s="1"/>
      <c r="LIP93" s="1"/>
      <c r="LIQ93" s="1"/>
      <c r="LIR93" s="1"/>
      <c r="LIS93" s="1"/>
      <c r="LIT93" s="1"/>
      <c r="LIU93" s="1"/>
      <c r="LIV93" s="1"/>
      <c r="LIW93" s="1"/>
      <c r="LIX93" s="1"/>
      <c r="LIY93" s="1"/>
      <c r="LIZ93" s="1"/>
      <c r="LJA93" s="1"/>
      <c r="LJB93" s="1"/>
      <c r="LJC93" s="1"/>
      <c r="LJD93" s="1"/>
      <c r="LJE93" s="1"/>
      <c r="LJF93" s="1"/>
      <c r="LJG93" s="1"/>
      <c r="LJH93" s="1"/>
      <c r="LJI93" s="1"/>
      <c r="LJJ93" s="1"/>
      <c r="LJK93" s="1"/>
      <c r="LJL93" s="1"/>
      <c r="LJM93" s="1"/>
      <c r="LJN93" s="1"/>
      <c r="LJO93" s="1"/>
      <c r="LJP93" s="1"/>
      <c r="LJQ93" s="1"/>
      <c r="LJR93" s="1"/>
      <c r="LJS93" s="1"/>
      <c r="LJT93" s="1"/>
      <c r="LJU93" s="1"/>
      <c r="LJV93" s="1"/>
      <c r="LJW93" s="1"/>
      <c r="LJX93" s="1"/>
      <c r="LJY93" s="1"/>
      <c r="LJZ93" s="1"/>
      <c r="LKA93" s="1"/>
      <c r="LKB93" s="1"/>
      <c r="LKC93" s="1"/>
      <c r="LKD93" s="1"/>
      <c r="LKE93" s="1"/>
      <c r="LKF93" s="1"/>
      <c r="LKG93" s="1"/>
      <c r="LKH93" s="1"/>
      <c r="LKI93" s="1"/>
      <c r="LKJ93" s="1"/>
      <c r="LKK93" s="1"/>
      <c r="LKL93" s="1"/>
      <c r="LKM93" s="1"/>
      <c r="LKN93" s="1"/>
      <c r="LKO93" s="1"/>
      <c r="LKP93" s="1"/>
      <c r="LKQ93" s="1"/>
      <c r="LKR93" s="1"/>
      <c r="LKS93" s="1"/>
      <c r="LKT93" s="1"/>
      <c r="LKU93" s="1"/>
      <c r="LKV93" s="1"/>
      <c r="LKW93" s="1"/>
      <c r="LKX93" s="1"/>
      <c r="LKY93" s="1"/>
      <c r="LKZ93" s="1"/>
      <c r="LLA93" s="1"/>
      <c r="LLB93" s="1"/>
      <c r="LLC93" s="1"/>
      <c r="LLD93" s="1"/>
      <c r="LLE93" s="1"/>
      <c r="LLF93" s="1"/>
      <c r="LLG93" s="1"/>
      <c r="LLH93" s="1"/>
      <c r="LLI93" s="1"/>
      <c r="LLJ93" s="1"/>
      <c r="LLK93" s="1"/>
      <c r="LLL93" s="1"/>
      <c r="LLM93" s="1"/>
      <c r="LLN93" s="1"/>
      <c r="LLO93" s="1"/>
      <c r="LLP93" s="1"/>
      <c r="LLQ93" s="1"/>
      <c r="LLR93" s="1"/>
      <c r="LLS93" s="1"/>
      <c r="LLT93" s="1"/>
      <c r="LLU93" s="1"/>
      <c r="LLV93" s="1"/>
      <c r="LLW93" s="1"/>
      <c r="LLX93" s="1"/>
      <c r="LLY93" s="1"/>
      <c r="LLZ93" s="1"/>
      <c r="LMA93" s="1"/>
      <c r="LMB93" s="1"/>
      <c r="LMC93" s="1"/>
      <c r="LMD93" s="1"/>
      <c r="LME93" s="1"/>
      <c r="LMF93" s="1"/>
      <c r="LMG93" s="1"/>
      <c r="LMH93" s="1"/>
      <c r="LMI93" s="1"/>
      <c r="LMJ93" s="1"/>
      <c r="LMK93" s="1"/>
      <c r="LML93" s="1"/>
      <c r="LMM93" s="1"/>
      <c r="LMN93" s="1"/>
      <c r="LMO93" s="1"/>
      <c r="LMP93" s="1"/>
      <c r="LMQ93" s="1"/>
      <c r="LMR93" s="1"/>
      <c r="LMS93" s="1"/>
      <c r="LMT93" s="1"/>
      <c r="LMU93" s="1"/>
      <c r="LMV93" s="1"/>
      <c r="LMW93" s="1"/>
      <c r="LMX93" s="1"/>
      <c r="LMY93" s="1"/>
      <c r="LMZ93" s="1"/>
      <c r="LNA93" s="1"/>
      <c r="LNB93" s="1"/>
      <c r="LNC93" s="1"/>
      <c r="LND93" s="1"/>
      <c r="LNE93" s="1"/>
      <c r="LNF93" s="1"/>
      <c r="LNG93" s="1"/>
      <c r="LNH93" s="1"/>
      <c r="LNI93" s="1"/>
      <c r="LNJ93" s="1"/>
      <c r="LNK93" s="1"/>
      <c r="LNL93" s="1"/>
      <c r="LNM93" s="1"/>
      <c r="LNN93" s="1"/>
      <c r="LNO93" s="1"/>
      <c r="LNP93" s="1"/>
      <c r="LNQ93" s="1"/>
      <c r="LNR93" s="1"/>
      <c r="LNS93" s="1"/>
      <c r="LNT93" s="1"/>
      <c r="LNU93" s="1"/>
      <c r="LNV93" s="1"/>
      <c r="LNW93" s="1"/>
      <c r="LNX93" s="1"/>
      <c r="LNY93" s="1"/>
      <c r="LNZ93" s="1"/>
      <c r="LOA93" s="1"/>
      <c r="LOB93" s="1"/>
      <c r="LOC93" s="1"/>
      <c r="LOD93" s="1"/>
      <c r="LOE93" s="1"/>
      <c r="LOF93" s="1"/>
      <c r="LOG93" s="1"/>
      <c r="LOH93" s="1"/>
      <c r="LOI93" s="1"/>
      <c r="LOJ93" s="1"/>
      <c r="LOK93" s="1"/>
      <c r="LOL93" s="1"/>
      <c r="LOM93" s="1"/>
      <c r="LON93" s="1"/>
      <c r="LOO93" s="1"/>
      <c r="LOP93" s="1"/>
      <c r="LOQ93" s="1"/>
      <c r="LOR93" s="1"/>
      <c r="LOS93" s="1"/>
      <c r="LOT93" s="1"/>
      <c r="LOU93" s="1"/>
      <c r="LOV93" s="1"/>
      <c r="LOW93" s="1"/>
      <c r="LOX93" s="1"/>
      <c r="LOY93" s="1"/>
      <c r="LOZ93" s="1"/>
      <c r="LPA93" s="1"/>
      <c r="LPB93" s="1"/>
      <c r="LPC93" s="1"/>
      <c r="LPD93" s="1"/>
      <c r="LPE93" s="1"/>
      <c r="LPF93" s="1"/>
      <c r="LPG93" s="1"/>
      <c r="LPH93" s="1"/>
      <c r="LPI93" s="1"/>
      <c r="LPJ93" s="1"/>
      <c r="LPK93" s="1"/>
      <c r="LPL93" s="1"/>
      <c r="LPM93" s="1"/>
      <c r="LPN93" s="1"/>
      <c r="LPO93" s="1"/>
      <c r="LPP93" s="1"/>
      <c r="LPQ93" s="1"/>
      <c r="LPR93" s="1"/>
      <c r="LPS93" s="1"/>
      <c r="LPT93" s="1"/>
      <c r="LPU93" s="1"/>
      <c r="LPV93" s="1"/>
      <c r="LPW93" s="1"/>
      <c r="LPX93" s="1"/>
      <c r="LPY93" s="1"/>
      <c r="LPZ93" s="1"/>
      <c r="LQA93" s="1"/>
      <c r="LQB93" s="1"/>
      <c r="LQC93" s="1"/>
      <c r="LQD93" s="1"/>
      <c r="LQE93" s="1"/>
      <c r="LQF93" s="1"/>
      <c r="LQG93" s="1"/>
      <c r="LQH93" s="1"/>
      <c r="LQI93" s="1"/>
      <c r="LQJ93" s="1"/>
      <c r="LQK93" s="1"/>
      <c r="LQL93" s="1"/>
      <c r="LQM93" s="1"/>
      <c r="LQN93" s="1"/>
      <c r="LQO93" s="1"/>
      <c r="LQP93" s="1"/>
      <c r="LQQ93" s="1"/>
      <c r="LQR93" s="1"/>
      <c r="LQS93" s="1"/>
      <c r="LQT93" s="1"/>
      <c r="LQU93" s="1"/>
      <c r="LQV93" s="1"/>
      <c r="LQW93" s="1"/>
      <c r="LQX93" s="1"/>
      <c r="LQY93" s="1"/>
      <c r="LQZ93" s="1"/>
      <c r="LRA93" s="1"/>
      <c r="LRB93" s="1"/>
      <c r="LRC93" s="1"/>
      <c r="LRD93" s="1"/>
      <c r="LRE93" s="1"/>
      <c r="LRF93" s="1"/>
      <c r="LRG93" s="1"/>
      <c r="LRH93" s="1"/>
      <c r="LRI93" s="1"/>
      <c r="LRJ93" s="1"/>
      <c r="LRK93" s="1"/>
      <c r="LRL93" s="1"/>
      <c r="LRM93" s="1"/>
      <c r="LRN93" s="1"/>
      <c r="LRO93" s="1"/>
      <c r="LRP93" s="1"/>
      <c r="LRQ93" s="1"/>
      <c r="LRR93" s="1"/>
      <c r="LRS93" s="1"/>
      <c r="LRT93" s="1"/>
      <c r="LRU93" s="1"/>
      <c r="LRV93" s="1"/>
      <c r="LRW93" s="1"/>
      <c r="LRX93" s="1"/>
      <c r="LRY93" s="1"/>
      <c r="LRZ93" s="1"/>
      <c r="LSA93" s="1"/>
      <c r="LSB93" s="1"/>
      <c r="LSC93" s="1"/>
      <c r="LSD93" s="1"/>
      <c r="LSE93" s="1"/>
      <c r="LSF93" s="1"/>
      <c r="LSG93" s="1"/>
      <c r="LSH93" s="1"/>
      <c r="LSI93" s="1"/>
      <c r="LSJ93" s="1"/>
      <c r="LSK93" s="1"/>
      <c r="LSL93" s="1"/>
      <c r="LSM93" s="1"/>
      <c r="LSN93" s="1"/>
      <c r="LSO93" s="1"/>
      <c r="LSP93" s="1"/>
      <c r="LSQ93" s="1"/>
      <c r="LSR93" s="1"/>
      <c r="LSS93" s="1"/>
      <c r="LST93" s="1"/>
      <c r="LSU93" s="1"/>
      <c r="LSV93" s="1"/>
      <c r="LSW93" s="1"/>
      <c r="LSX93" s="1"/>
      <c r="LSY93" s="1"/>
      <c r="LSZ93" s="1"/>
      <c r="LTA93" s="1"/>
      <c r="LTB93" s="1"/>
      <c r="LTC93" s="1"/>
      <c r="LTD93" s="1"/>
      <c r="LTE93" s="1"/>
      <c r="LTF93" s="1"/>
      <c r="LTG93" s="1"/>
      <c r="LTH93" s="1"/>
      <c r="LTI93" s="1"/>
      <c r="LTJ93" s="1"/>
      <c r="LTK93" s="1"/>
      <c r="LTL93" s="1"/>
      <c r="LTM93" s="1"/>
      <c r="LTN93" s="1"/>
      <c r="LTO93" s="1"/>
      <c r="LTP93" s="1"/>
      <c r="LTQ93" s="1"/>
      <c r="LTR93" s="1"/>
      <c r="LTS93" s="1"/>
      <c r="LTT93" s="1"/>
      <c r="LTU93" s="1"/>
      <c r="LTV93" s="1"/>
      <c r="LTW93" s="1"/>
      <c r="LTX93" s="1"/>
      <c r="LTY93" s="1"/>
      <c r="LTZ93" s="1"/>
      <c r="LUA93" s="1"/>
      <c r="LUB93" s="1"/>
      <c r="LUC93" s="1"/>
      <c r="LUD93" s="1"/>
      <c r="LUE93" s="1"/>
      <c r="LUF93" s="1"/>
      <c r="LUG93" s="1"/>
      <c r="LUH93" s="1"/>
      <c r="LUI93" s="1"/>
      <c r="LUJ93" s="1"/>
      <c r="LUK93" s="1"/>
      <c r="LUL93" s="1"/>
      <c r="LUM93" s="1"/>
      <c r="LUN93" s="1"/>
      <c r="LUO93" s="1"/>
      <c r="LUP93" s="1"/>
      <c r="LUQ93" s="1"/>
      <c r="LUR93" s="1"/>
      <c r="LUS93" s="1"/>
      <c r="LUT93" s="1"/>
      <c r="LUU93" s="1"/>
      <c r="LUV93" s="1"/>
      <c r="LUW93" s="1"/>
      <c r="LUX93" s="1"/>
      <c r="LUY93" s="1"/>
      <c r="LUZ93" s="1"/>
      <c r="LVA93" s="1"/>
      <c r="LVB93" s="1"/>
      <c r="LVC93" s="1"/>
      <c r="LVD93" s="1"/>
      <c r="LVE93" s="1"/>
      <c r="LVF93" s="1"/>
      <c r="LVG93" s="1"/>
      <c r="LVH93" s="1"/>
      <c r="LVI93" s="1"/>
      <c r="LVJ93" s="1"/>
      <c r="LVK93" s="1"/>
      <c r="LVL93" s="1"/>
      <c r="LVM93" s="1"/>
      <c r="LVN93" s="1"/>
      <c r="LVO93" s="1"/>
      <c r="LVP93" s="1"/>
      <c r="LVQ93" s="1"/>
      <c r="LVR93" s="1"/>
      <c r="LVS93" s="1"/>
      <c r="LVT93" s="1"/>
      <c r="LVU93" s="1"/>
      <c r="LVV93" s="1"/>
      <c r="LVW93" s="1"/>
      <c r="LVX93" s="1"/>
      <c r="LVY93" s="1"/>
      <c r="LVZ93" s="1"/>
      <c r="LWA93" s="1"/>
      <c r="LWB93" s="1"/>
      <c r="LWC93" s="1"/>
      <c r="LWD93" s="1"/>
      <c r="LWE93" s="1"/>
      <c r="LWF93" s="1"/>
      <c r="LWG93" s="1"/>
      <c r="LWH93" s="1"/>
      <c r="LWI93" s="1"/>
      <c r="LWJ93" s="1"/>
      <c r="LWK93" s="1"/>
      <c r="LWL93" s="1"/>
      <c r="LWM93" s="1"/>
      <c r="LWN93" s="1"/>
      <c r="LWO93" s="1"/>
      <c r="LWP93" s="1"/>
      <c r="LWQ93" s="1"/>
      <c r="LWR93" s="1"/>
      <c r="LWS93" s="1"/>
      <c r="LWT93" s="1"/>
      <c r="LWU93" s="1"/>
      <c r="LWV93" s="1"/>
      <c r="LWW93" s="1"/>
      <c r="LWX93" s="1"/>
      <c r="LWY93" s="1"/>
      <c r="LWZ93" s="1"/>
      <c r="LXA93" s="1"/>
      <c r="LXB93" s="1"/>
      <c r="LXC93" s="1"/>
      <c r="LXD93" s="1"/>
      <c r="LXE93" s="1"/>
      <c r="LXF93" s="1"/>
      <c r="LXG93" s="1"/>
      <c r="LXH93" s="1"/>
      <c r="LXI93" s="1"/>
      <c r="LXJ93" s="1"/>
      <c r="LXK93" s="1"/>
      <c r="LXL93" s="1"/>
      <c r="LXM93" s="1"/>
      <c r="LXN93" s="1"/>
      <c r="LXO93" s="1"/>
      <c r="LXP93" s="1"/>
      <c r="LXQ93" s="1"/>
      <c r="LXR93" s="1"/>
      <c r="LXS93" s="1"/>
      <c r="LXT93" s="1"/>
      <c r="LXU93" s="1"/>
      <c r="LXV93" s="1"/>
      <c r="LXW93" s="1"/>
      <c r="LXX93" s="1"/>
      <c r="LXY93" s="1"/>
      <c r="LXZ93" s="1"/>
      <c r="LYA93" s="1"/>
      <c r="LYB93" s="1"/>
      <c r="LYC93" s="1"/>
      <c r="LYD93" s="1"/>
      <c r="LYE93" s="1"/>
      <c r="LYF93" s="1"/>
      <c r="LYG93" s="1"/>
      <c r="LYH93" s="1"/>
      <c r="LYI93" s="1"/>
      <c r="LYJ93" s="1"/>
      <c r="LYK93" s="1"/>
      <c r="LYL93" s="1"/>
      <c r="LYM93" s="1"/>
      <c r="LYN93" s="1"/>
      <c r="LYO93" s="1"/>
      <c r="LYP93" s="1"/>
      <c r="LYQ93" s="1"/>
      <c r="LYR93" s="1"/>
      <c r="LYS93" s="1"/>
      <c r="LYT93" s="1"/>
      <c r="LYU93" s="1"/>
      <c r="LYV93" s="1"/>
      <c r="LYW93" s="1"/>
      <c r="LYX93" s="1"/>
      <c r="LYY93" s="1"/>
      <c r="LYZ93" s="1"/>
      <c r="LZA93" s="1"/>
      <c r="LZB93" s="1"/>
      <c r="LZC93" s="1"/>
      <c r="LZD93" s="1"/>
      <c r="LZE93" s="1"/>
      <c r="LZF93" s="1"/>
      <c r="LZG93" s="1"/>
      <c r="LZH93" s="1"/>
      <c r="LZI93" s="1"/>
      <c r="LZJ93" s="1"/>
      <c r="LZK93" s="1"/>
      <c r="LZL93" s="1"/>
      <c r="LZM93" s="1"/>
      <c r="LZN93" s="1"/>
      <c r="LZO93" s="1"/>
      <c r="LZP93" s="1"/>
      <c r="LZQ93" s="1"/>
      <c r="LZR93" s="1"/>
      <c r="LZS93" s="1"/>
      <c r="LZT93" s="1"/>
      <c r="LZU93" s="1"/>
      <c r="LZV93" s="1"/>
      <c r="LZW93" s="1"/>
      <c r="LZX93" s="1"/>
      <c r="LZY93" s="1"/>
      <c r="LZZ93" s="1"/>
      <c r="MAA93" s="1"/>
      <c r="MAB93" s="1"/>
      <c r="MAC93" s="1"/>
      <c r="MAD93" s="1"/>
      <c r="MAE93" s="1"/>
      <c r="MAF93" s="1"/>
      <c r="MAG93" s="1"/>
      <c r="MAH93" s="1"/>
      <c r="MAI93" s="1"/>
      <c r="MAJ93" s="1"/>
      <c r="MAK93" s="1"/>
      <c r="MAL93" s="1"/>
      <c r="MAM93" s="1"/>
      <c r="MAN93" s="1"/>
      <c r="MAO93" s="1"/>
      <c r="MAP93" s="1"/>
      <c r="MAQ93" s="1"/>
      <c r="MAR93" s="1"/>
      <c r="MAS93" s="1"/>
      <c r="MAT93" s="1"/>
      <c r="MAU93" s="1"/>
      <c r="MAV93" s="1"/>
      <c r="MAW93" s="1"/>
      <c r="MAX93" s="1"/>
      <c r="MAY93" s="1"/>
      <c r="MAZ93" s="1"/>
      <c r="MBA93" s="1"/>
      <c r="MBB93" s="1"/>
      <c r="MBC93" s="1"/>
      <c r="MBD93" s="1"/>
      <c r="MBE93" s="1"/>
      <c r="MBF93" s="1"/>
      <c r="MBG93" s="1"/>
      <c r="MBH93" s="1"/>
      <c r="MBI93" s="1"/>
      <c r="MBJ93" s="1"/>
      <c r="MBK93" s="1"/>
      <c r="MBL93" s="1"/>
      <c r="MBM93" s="1"/>
      <c r="MBN93" s="1"/>
      <c r="MBO93" s="1"/>
      <c r="MBP93" s="1"/>
      <c r="MBQ93" s="1"/>
      <c r="MBR93" s="1"/>
      <c r="MBS93" s="1"/>
      <c r="MBT93" s="1"/>
      <c r="MBU93" s="1"/>
      <c r="MBV93" s="1"/>
      <c r="MBW93" s="1"/>
      <c r="MBX93" s="1"/>
      <c r="MBY93" s="1"/>
      <c r="MBZ93" s="1"/>
      <c r="MCA93" s="1"/>
      <c r="MCB93" s="1"/>
      <c r="MCC93" s="1"/>
      <c r="MCD93" s="1"/>
      <c r="MCE93" s="1"/>
      <c r="MCF93" s="1"/>
      <c r="MCG93" s="1"/>
      <c r="MCH93" s="1"/>
      <c r="MCI93" s="1"/>
      <c r="MCJ93" s="1"/>
      <c r="MCK93" s="1"/>
      <c r="MCL93" s="1"/>
      <c r="MCM93" s="1"/>
      <c r="MCN93" s="1"/>
      <c r="MCO93" s="1"/>
      <c r="MCP93" s="1"/>
      <c r="MCQ93" s="1"/>
      <c r="MCR93" s="1"/>
      <c r="MCS93" s="1"/>
      <c r="MCT93" s="1"/>
      <c r="MCU93" s="1"/>
      <c r="MCV93" s="1"/>
      <c r="MCW93" s="1"/>
      <c r="MCX93" s="1"/>
      <c r="MCY93" s="1"/>
      <c r="MCZ93" s="1"/>
      <c r="MDA93" s="1"/>
      <c r="MDB93" s="1"/>
      <c r="MDC93" s="1"/>
      <c r="MDD93" s="1"/>
      <c r="MDE93" s="1"/>
      <c r="MDF93" s="1"/>
      <c r="MDG93" s="1"/>
      <c r="MDH93" s="1"/>
      <c r="MDI93" s="1"/>
      <c r="MDJ93" s="1"/>
      <c r="MDK93" s="1"/>
      <c r="MDL93" s="1"/>
      <c r="MDM93" s="1"/>
      <c r="MDN93" s="1"/>
      <c r="MDO93" s="1"/>
      <c r="MDP93" s="1"/>
      <c r="MDQ93" s="1"/>
      <c r="MDR93" s="1"/>
      <c r="MDS93" s="1"/>
      <c r="MDT93" s="1"/>
      <c r="MDU93" s="1"/>
      <c r="MDV93" s="1"/>
      <c r="MDW93" s="1"/>
      <c r="MDX93" s="1"/>
      <c r="MDY93" s="1"/>
      <c r="MDZ93" s="1"/>
      <c r="MEA93" s="1"/>
      <c r="MEB93" s="1"/>
      <c r="MEC93" s="1"/>
      <c r="MED93" s="1"/>
      <c r="MEE93" s="1"/>
      <c r="MEF93" s="1"/>
      <c r="MEG93" s="1"/>
      <c r="MEH93" s="1"/>
      <c r="MEI93" s="1"/>
      <c r="MEJ93" s="1"/>
      <c r="MEK93" s="1"/>
      <c r="MEL93" s="1"/>
      <c r="MEM93" s="1"/>
      <c r="MEN93" s="1"/>
      <c r="MEO93" s="1"/>
      <c r="MEP93" s="1"/>
      <c r="MEQ93" s="1"/>
      <c r="MER93" s="1"/>
      <c r="MES93" s="1"/>
      <c r="MET93" s="1"/>
      <c r="MEU93" s="1"/>
      <c r="MEV93" s="1"/>
      <c r="MEW93" s="1"/>
      <c r="MEX93" s="1"/>
      <c r="MEY93" s="1"/>
      <c r="MEZ93" s="1"/>
      <c r="MFA93" s="1"/>
      <c r="MFB93" s="1"/>
      <c r="MFC93" s="1"/>
      <c r="MFD93" s="1"/>
      <c r="MFE93" s="1"/>
      <c r="MFF93" s="1"/>
      <c r="MFG93" s="1"/>
      <c r="MFH93" s="1"/>
      <c r="MFI93" s="1"/>
      <c r="MFJ93" s="1"/>
      <c r="MFK93" s="1"/>
      <c r="MFL93" s="1"/>
      <c r="MFM93" s="1"/>
      <c r="MFN93" s="1"/>
      <c r="MFO93" s="1"/>
      <c r="MFP93" s="1"/>
      <c r="MFQ93" s="1"/>
      <c r="MFR93" s="1"/>
      <c r="MFS93" s="1"/>
      <c r="MFT93" s="1"/>
      <c r="MFU93" s="1"/>
      <c r="MFV93" s="1"/>
      <c r="MFW93" s="1"/>
      <c r="MFX93" s="1"/>
      <c r="MFY93" s="1"/>
      <c r="MFZ93" s="1"/>
      <c r="MGA93" s="1"/>
      <c r="MGB93" s="1"/>
      <c r="MGC93" s="1"/>
      <c r="MGD93" s="1"/>
      <c r="MGE93" s="1"/>
      <c r="MGF93" s="1"/>
      <c r="MGG93" s="1"/>
      <c r="MGH93" s="1"/>
      <c r="MGI93" s="1"/>
      <c r="MGJ93" s="1"/>
      <c r="MGK93" s="1"/>
      <c r="MGL93" s="1"/>
      <c r="MGM93" s="1"/>
      <c r="MGN93" s="1"/>
      <c r="MGO93" s="1"/>
      <c r="MGP93" s="1"/>
      <c r="MGQ93" s="1"/>
      <c r="MGR93" s="1"/>
      <c r="MGS93" s="1"/>
      <c r="MGT93" s="1"/>
      <c r="MGU93" s="1"/>
      <c r="MGV93" s="1"/>
      <c r="MGW93" s="1"/>
      <c r="MGX93" s="1"/>
      <c r="MGY93" s="1"/>
      <c r="MGZ93" s="1"/>
      <c r="MHA93" s="1"/>
      <c r="MHB93" s="1"/>
      <c r="MHC93" s="1"/>
      <c r="MHD93" s="1"/>
      <c r="MHE93" s="1"/>
      <c r="MHF93" s="1"/>
      <c r="MHG93" s="1"/>
      <c r="MHH93" s="1"/>
      <c r="MHI93" s="1"/>
      <c r="MHJ93" s="1"/>
      <c r="MHK93" s="1"/>
      <c r="MHL93" s="1"/>
      <c r="MHM93" s="1"/>
      <c r="MHN93" s="1"/>
      <c r="MHO93" s="1"/>
      <c r="MHP93" s="1"/>
      <c r="MHQ93" s="1"/>
      <c r="MHR93" s="1"/>
      <c r="MHS93" s="1"/>
      <c r="MHT93" s="1"/>
      <c r="MHU93" s="1"/>
      <c r="MHV93" s="1"/>
      <c r="MHW93" s="1"/>
      <c r="MHX93" s="1"/>
      <c r="MHY93" s="1"/>
      <c r="MHZ93" s="1"/>
      <c r="MIA93" s="1"/>
      <c r="MIB93" s="1"/>
      <c r="MIC93" s="1"/>
      <c r="MID93" s="1"/>
      <c r="MIE93" s="1"/>
      <c r="MIF93" s="1"/>
      <c r="MIG93" s="1"/>
      <c r="MIH93" s="1"/>
      <c r="MII93" s="1"/>
      <c r="MIJ93" s="1"/>
      <c r="MIK93" s="1"/>
      <c r="MIL93" s="1"/>
      <c r="MIM93" s="1"/>
      <c r="MIN93" s="1"/>
      <c r="MIO93" s="1"/>
      <c r="MIP93" s="1"/>
      <c r="MIQ93" s="1"/>
      <c r="MIR93" s="1"/>
      <c r="MIS93" s="1"/>
      <c r="MIT93" s="1"/>
      <c r="MIU93" s="1"/>
      <c r="MIV93" s="1"/>
      <c r="MIW93" s="1"/>
      <c r="MIX93" s="1"/>
      <c r="MIY93" s="1"/>
      <c r="MIZ93" s="1"/>
      <c r="MJA93" s="1"/>
      <c r="MJB93" s="1"/>
      <c r="MJC93" s="1"/>
      <c r="MJD93" s="1"/>
      <c r="MJE93" s="1"/>
      <c r="MJF93" s="1"/>
      <c r="MJG93" s="1"/>
      <c r="MJH93" s="1"/>
      <c r="MJI93" s="1"/>
      <c r="MJJ93" s="1"/>
      <c r="MJK93" s="1"/>
      <c r="MJL93" s="1"/>
      <c r="MJM93" s="1"/>
      <c r="MJN93" s="1"/>
      <c r="MJO93" s="1"/>
      <c r="MJP93" s="1"/>
      <c r="MJQ93" s="1"/>
      <c r="MJR93" s="1"/>
      <c r="MJS93" s="1"/>
      <c r="MJT93" s="1"/>
      <c r="MJU93" s="1"/>
      <c r="MJV93" s="1"/>
      <c r="MJW93" s="1"/>
      <c r="MJX93" s="1"/>
      <c r="MJY93" s="1"/>
      <c r="MJZ93" s="1"/>
      <c r="MKA93" s="1"/>
      <c r="MKB93" s="1"/>
      <c r="MKC93" s="1"/>
      <c r="MKD93" s="1"/>
      <c r="MKE93" s="1"/>
      <c r="MKF93" s="1"/>
      <c r="MKG93" s="1"/>
      <c r="MKH93" s="1"/>
      <c r="MKI93" s="1"/>
      <c r="MKJ93" s="1"/>
      <c r="MKK93" s="1"/>
      <c r="MKL93" s="1"/>
      <c r="MKM93" s="1"/>
      <c r="MKN93" s="1"/>
      <c r="MKO93" s="1"/>
      <c r="MKP93" s="1"/>
      <c r="MKQ93" s="1"/>
      <c r="MKR93" s="1"/>
      <c r="MKS93" s="1"/>
      <c r="MKT93" s="1"/>
      <c r="MKU93" s="1"/>
      <c r="MKV93" s="1"/>
      <c r="MKW93" s="1"/>
      <c r="MKX93" s="1"/>
      <c r="MKY93" s="1"/>
      <c r="MKZ93" s="1"/>
      <c r="MLA93" s="1"/>
      <c r="MLB93" s="1"/>
      <c r="MLC93" s="1"/>
      <c r="MLD93" s="1"/>
      <c r="MLE93" s="1"/>
      <c r="MLF93" s="1"/>
      <c r="MLG93" s="1"/>
      <c r="MLH93" s="1"/>
      <c r="MLI93" s="1"/>
      <c r="MLJ93" s="1"/>
      <c r="MLK93" s="1"/>
      <c r="MLL93" s="1"/>
      <c r="MLM93" s="1"/>
      <c r="MLN93" s="1"/>
      <c r="MLO93" s="1"/>
      <c r="MLP93" s="1"/>
      <c r="MLQ93" s="1"/>
      <c r="MLR93" s="1"/>
      <c r="MLS93" s="1"/>
      <c r="MLT93" s="1"/>
      <c r="MLU93" s="1"/>
      <c r="MLV93" s="1"/>
      <c r="MLW93" s="1"/>
      <c r="MLX93" s="1"/>
      <c r="MLY93" s="1"/>
      <c r="MLZ93" s="1"/>
      <c r="MMA93" s="1"/>
      <c r="MMB93" s="1"/>
      <c r="MMC93" s="1"/>
      <c r="MMD93" s="1"/>
      <c r="MME93" s="1"/>
      <c r="MMF93" s="1"/>
      <c r="MMG93" s="1"/>
      <c r="MMH93" s="1"/>
      <c r="MMI93" s="1"/>
      <c r="MMJ93" s="1"/>
      <c r="MMK93" s="1"/>
      <c r="MML93" s="1"/>
      <c r="MMM93" s="1"/>
      <c r="MMN93" s="1"/>
      <c r="MMO93" s="1"/>
      <c r="MMP93" s="1"/>
      <c r="MMQ93" s="1"/>
      <c r="MMR93" s="1"/>
      <c r="MMS93" s="1"/>
      <c r="MMT93" s="1"/>
      <c r="MMU93" s="1"/>
      <c r="MMV93" s="1"/>
      <c r="MMW93" s="1"/>
      <c r="MMX93" s="1"/>
      <c r="MMY93" s="1"/>
      <c r="MMZ93" s="1"/>
      <c r="MNA93" s="1"/>
      <c r="MNB93" s="1"/>
      <c r="MNC93" s="1"/>
      <c r="MND93" s="1"/>
      <c r="MNE93" s="1"/>
      <c r="MNF93" s="1"/>
      <c r="MNG93" s="1"/>
      <c r="MNH93" s="1"/>
      <c r="MNI93" s="1"/>
      <c r="MNJ93" s="1"/>
      <c r="MNK93" s="1"/>
      <c r="MNL93" s="1"/>
      <c r="MNM93" s="1"/>
      <c r="MNN93" s="1"/>
      <c r="MNO93" s="1"/>
      <c r="MNP93" s="1"/>
      <c r="MNQ93" s="1"/>
      <c r="MNR93" s="1"/>
      <c r="MNS93" s="1"/>
      <c r="MNT93" s="1"/>
      <c r="MNU93" s="1"/>
      <c r="MNV93" s="1"/>
      <c r="MNW93" s="1"/>
      <c r="MNX93" s="1"/>
      <c r="MNY93" s="1"/>
      <c r="MNZ93" s="1"/>
      <c r="MOA93" s="1"/>
      <c r="MOB93" s="1"/>
      <c r="MOC93" s="1"/>
      <c r="MOD93" s="1"/>
      <c r="MOE93" s="1"/>
      <c r="MOF93" s="1"/>
      <c r="MOG93" s="1"/>
      <c r="MOH93" s="1"/>
      <c r="MOI93" s="1"/>
      <c r="MOJ93" s="1"/>
      <c r="MOK93" s="1"/>
      <c r="MOL93" s="1"/>
      <c r="MOM93" s="1"/>
      <c r="MON93" s="1"/>
      <c r="MOO93" s="1"/>
      <c r="MOP93" s="1"/>
      <c r="MOQ93" s="1"/>
      <c r="MOR93" s="1"/>
      <c r="MOS93" s="1"/>
      <c r="MOT93" s="1"/>
      <c r="MOU93" s="1"/>
      <c r="MOV93" s="1"/>
      <c r="MOW93" s="1"/>
      <c r="MOX93" s="1"/>
      <c r="MOY93" s="1"/>
      <c r="MOZ93" s="1"/>
      <c r="MPA93" s="1"/>
      <c r="MPB93" s="1"/>
      <c r="MPC93" s="1"/>
      <c r="MPD93" s="1"/>
      <c r="MPE93" s="1"/>
      <c r="MPF93" s="1"/>
      <c r="MPG93" s="1"/>
      <c r="MPH93" s="1"/>
      <c r="MPI93" s="1"/>
      <c r="MPJ93" s="1"/>
      <c r="MPK93" s="1"/>
      <c r="MPL93" s="1"/>
      <c r="MPM93" s="1"/>
      <c r="MPN93" s="1"/>
      <c r="MPO93" s="1"/>
      <c r="MPP93" s="1"/>
      <c r="MPQ93" s="1"/>
      <c r="MPR93" s="1"/>
      <c r="MPS93" s="1"/>
      <c r="MPT93" s="1"/>
      <c r="MPU93" s="1"/>
      <c r="MPV93" s="1"/>
      <c r="MPW93" s="1"/>
      <c r="MPX93" s="1"/>
      <c r="MPY93" s="1"/>
      <c r="MPZ93" s="1"/>
      <c r="MQA93" s="1"/>
      <c r="MQB93" s="1"/>
      <c r="MQC93" s="1"/>
      <c r="MQD93" s="1"/>
      <c r="MQE93" s="1"/>
      <c r="MQF93" s="1"/>
      <c r="MQG93" s="1"/>
      <c r="MQH93" s="1"/>
      <c r="MQI93" s="1"/>
      <c r="MQJ93" s="1"/>
      <c r="MQK93" s="1"/>
      <c r="MQL93" s="1"/>
      <c r="MQM93" s="1"/>
      <c r="MQN93" s="1"/>
      <c r="MQO93" s="1"/>
      <c r="MQP93" s="1"/>
      <c r="MQQ93" s="1"/>
      <c r="MQR93" s="1"/>
      <c r="MQS93" s="1"/>
      <c r="MQT93" s="1"/>
      <c r="MQU93" s="1"/>
      <c r="MQV93" s="1"/>
      <c r="MQW93" s="1"/>
      <c r="MQX93" s="1"/>
      <c r="MQY93" s="1"/>
      <c r="MQZ93" s="1"/>
      <c r="MRA93" s="1"/>
      <c r="MRB93" s="1"/>
      <c r="MRC93" s="1"/>
      <c r="MRD93" s="1"/>
      <c r="MRE93" s="1"/>
      <c r="MRF93" s="1"/>
      <c r="MRG93" s="1"/>
      <c r="MRH93" s="1"/>
      <c r="MRI93" s="1"/>
      <c r="MRJ93" s="1"/>
      <c r="MRK93" s="1"/>
      <c r="MRL93" s="1"/>
      <c r="MRM93" s="1"/>
      <c r="MRN93" s="1"/>
      <c r="MRO93" s="1"/>
      <c r="MRP93" s="1"/>
      <c r="MRQ93" s="1"/>
      <c r="MRR93" s="1"/>
      <c r="MRS93" s="1"/>
      <c r="MRT93" s="1"/>
      <c r="MRU93" s="1"/>
      <c r="MRV93" s="1"/>
      <c r="MRW93" s="1"/>
      <c r="MRX93" s="1"/>
      <c r="MRY93" s="1"/>
      <c r="MRZ93" s="1"/>
      <c r="MSA93" s="1"/>
      <c r="MSB93" s="1"/>
      <c r="MSC93" s="1"/>
      <c r="MSD93" s="1"/>
      <c r="MSE93" s="1"/>
      <c r="MSF93" s="1"/>
      <c r="MSG93" s="1"/>
      <c r="MSH93" s="1"/>
      <c r="MSI93" s="1"/>
      <c r="MSJ93" s="1"/>
      <c r="MSK93" s="1"/>
      <c r="MSL93" s="1"/>
      <c r="MSM93" s="1"/>
      <c r="MSN93" s="1"/>
      <c r="MSO93" s="1"/>
      <c r="MSP93" s="1"/>
      <c r="MSQ93" s="1"/>
      <c r="MSR93" s="1"/>
      <c r="MSS93" s="1"/>
      <c r="MST93" s="1"/>
      <c r="MSU93" s="1"/>
      <c r="MSV93" s="1"/>
      <c r="MSW93" s="1"/>
      <c r="MSX93" s="1"/>
      <c r="MSY93" s="1"/>
      <c r="MSZ93" s="1"/>
      <c r="MTA93" s="1"/>
      <c r="MTB93" s="1"/>
      <c r="MTC93" s="1"/>
      <c r="MTD93" s="1"/>
      <c r="MTE93" s="1"/>
      <c r="MTF93" s="1"/>
      <c r="MTG93" s="1"/>
      <c r="MTH93" s="1"/>
      <c r="MTI93" s="1"/>
      <c r="MTJ93" s="1"/>
      <c r="MTK93" s="1"/>
      <c r="MTL93" s="1"/>
      <c r="MTM93" s="1"/>
      <c r="MTN93" s="1"/>
      <c r="MTO93" s="1"/>
      <c r="MTP93" s="1"/>
      <c r="MTQ93" s="1"/>
      <c r="MTR93" s="1"/>
      <c r="MTS93" s="1"/>
      <c r="MTT93" s="1"/>
      <c r="MTU93" s="1"/>
      <c r="MTV93" s="1"/>
      <c r="MTW93" s="1"/>
      <c r="MTX93" s="1"/>
      <c r="MTY93" s="1"/>
      <c r="MTZ93" s="1"/>
      <c r="MUA93" s="1"/>
      <c r="MUB93" s="1"/>
      <c r="MUC93" s="1"/>
      <c r="MUD93" s="1"/>
      <c r="MUE93" s="1"/>
      <c r="MUF93" s="1"/>
      <c r="MUG93" s="1"/>
      <c r="MUH93" s="1"/>
      <c r="MUI93" s="1"/>
      <c r="MUJ93" s="1"/>
      <c r="MUK93" s="1"/>
      <c r="MUL93" s="1"/>
      <c r="MUM93" s="1"/>
      <c r="MUN93" s="1"/>
      <c r="MUO93" s="1"/>
      <c r="MUP93" s="1"/>
      <c r="MUQ93" s="1"/>
      <c r="MUR93" s="1"/>
      <c r="MUS93" s="1"/>
      <c r="MUT93" s="1"/>
      <c r="MUU93" s="1"/>
      <c r="MUV93" s="1"/>
      <c r="MUW93" s="1"/>
      <c r="MUX93" s="1"/>
      <c r="MUY93" s="1"/>
      <c r="MUZ93" s="1"/>
      <c r="MVA93" s="1"/>
      <c r="MVB93" s="1"/>
      <c r="MVC93" s="1"/>
      <c r="MVD93" s="1"/>
      <c r="MVE93" s="1"/>
      <c r="MVF93" s="1"/>
      <c r="MVG93" s="1"/>
      <c r="MVH93" s="1"/>
      <c r="MVI93" s="1"/>
      <c r="MVJ93" s="1"/>
      <c r="MVK93" s="1"/>
      <c r="MVL93" s="1"/>
      <c r="MVM93" s="1"/>
      <c r="MVN93" s="1"/>
      <c r="MVO93" s="1"/>
      <c r="MVP93" s="1"/>
      <c r="MVQ93" s="1"/>
      <c r="MVR93" s="1"/>
      <c r="MVS93" s="1"/>
      <c r="MVT93" s="1"/>
      <c r="MVU93" s="1"/>
      <c r="MVV93" s="1"/>
      <c r="MVW93" s="1"/>
      <c r="MVX93" s="1"/>
      <c r="MVY93" s="1"/>
      <c r="MVZ93" s="1"/>
      <c r="MWA93" s="1"/>
      <c r="MWB93" s="1"/>
      <c r="MWC93" s="1"/>
      <c r="MWD93" s="1"/>
      <c r="MWE93" s="1"/>
      <c r="MWF93" s="1"/>
      <c r="MWG93" s="1"/>
      <c r="MWH93" s="1"/>
      <c r="MWI93" s="1"/>
      <c r="MWJ93" s="1"/>
      <c r="MWK93" s="1"/>
      <c r="MWL93" s="1"/>
      <c r="MWM93" s="1"/>
      <c r="MWN93" s="1"/>
      <c r="MWO93" s="1"/>
      <c r="MWP93" s="1"/>
      <c r="MWQ93" s="1"/>
      <c r="MWR93" s="1"/>
      <c r="MWS93" s="1"/>
      <c r="MWT93" s="1"/>
      <c r="MWU93" s="1"/>
      <c r="MWV93" s="1"/>
      <c r="MWW93" s="1"/>
      <c r="MWX93" s="1"/>
      <c r="MWY93" s="1"/>
      <c r="MWZ93" s="1"/>
      <c r="MXA93" s="1"/>
      <c r="MXB93" s="1"/>
      <c r="MXC93" s="1"/>
      <c r="MXD93" s="1"/>
      <c r="MXE93" s="1"/>
      <c r="MXF93" s="1"/>
      <c r="MXG93" s="1"/>
      <c r="MXH93" s="1"/>
      <c r="MXI93" s="1"/>
      <c r="MXJ93" s="1"/>
      <c r="MXK93" s="1"/>
      <c r="MXL93" s="1"/>
      <c r="MXM93" s="1"/>
      <c r="MXN93" s="1"/>
      <c r="MXO93" s="1"/>
      <c r="MXP93" s="1"/>
      <c r="MXQ93" s="1"/>
      <c r="MXR93" s="1"/>
      <c r="MXS93" s="1"/>
      <c r="MXT93" s="1"/>
      <c r="MXU93" s="1"/>
      <c r="MXV93" s="1"/>
      <c r="MXW93" s="1"/>
      <c r="MXX93" s="1"/>
      <c r="MXY93" s="1"/>
      <c r="MXZ93" s="1"/>
      <c r="MYA93" s="1"/>
      <c r="MYB93" s="1"/>
      <c r="MYC93" s="1"/>
      <c r="MYD93" s="1"/>
      <c r="MYE93" s="1"/>
      <c r="MYF93" s="1"/>
      <c r="MYG93" s="1"/>
      <c r="MYH93" s="1"/>
      <c r="MYI93" s="1"/>
      <c r="MYJ93" s="1"/>
      <c r="MYK93" s="1"/>
      <c r="MYL93" s="1"/>
      <c r="MYM93" s="1"/>
      <c r="MYN93" s="1"/>
      <c r="MYO93" s="1"/>
      <c r="MYP93" s="1"/>
      <c r="MYQ93" s="1"/>
      <c r="MYR93" s="1"/>
      <c r="MYS93" s="1"/>
      <c r="MYT93" s="1"/>
      <c r="MYU93" s="1"/>
      <c r="MYV93" s="1"/>
      <c r="MYW93" s="1"/>
      <c r="MYX93" s="1"/>
      <c r="MYY93" s="1"/>
      <c r="MYZ93" s="1"/>
      <c r="MZA93" s="1"/>
      <c r="MZB93" s="1"/>
      <c r="MZC93" s="1"/>
      <c r="MZD93" s="1"/>
      <c r="MZE93" s="1"/>
      <c r="MZF93" s="1"/>
      <c r="MZG93" s="1"/>
      <c r="MZH93" s="1"/>
      <c r="MZI93" s="1"/>
      <c r="MZJ93" s="1"/>
      <c r="MZK93" s="1"/>
      <c r="MZL93" s="1"/>
      <c r="MZM93" s="1"/>
      <c r="MZN93" s="1"/>
      <c r="MZO93" s="1"/>
      <c r="MZP93" s="1"/>
      <c r="MZQ93" s="1"/>
      <c r="MZR93" s="1"/>
      <c r="MZS93" s="1"/>
      <c r="MZT93" s="1"/>
      <c r="MZU93" s="1"/>
      <c r="MZV93" s="1"/>
      <c r="MZW93" s="1"/>
      <c r="MZX93" s="1"/>
      <c r="MZY93" s="1"/>
      <c r="MZZ93" s="1"/>
      <c r="NAA93" s="1"/>
      <c r="NAB93" s="1"/>
      <c r="NAC93" s="1"/>
      <c r="NAD93" s="1"/>
      <c r="NAE93" s="1"/>
      <c r="NAF93" s="1"/>
      <c r="NAG93" s="1"/>
      <c r="NAH93" s="1"/>
      <c r="NAI93" s="1"/>
      <c r="NAJ93" s="1"/>
      <c r="NAK93" s="1"/>
      <c r="NAL93" s="1"/>
      <c r="NAM93" s="1"/>
      <c r="NAN93" s="1"/>
      <c r="NAO93" s="1"/>
      <c r="NAP93" s="1"/>
      <c r="NAQ93" s="1"/>
      <c r="NAR93" s="1"/>
      <c r="NAS93" s="1"/>
      <c r="NAT93" s="1"/>
      <c r="NAU93" s="1"/>
      <c r="NAV93" s="1"/>
      <c r="NAW93" s="1"/>
      <c r="NAX93" s="1"/>
      <c r="NAY93" s="1"/>
      <c r="NAZ93" s="1"/>
      <c r="NBA93" s="1"/>
      <c r="NBB93" s="1"/>
      <c r="NBC93" s="1"/>
      <c r="NBD93" s="1"/>
      <c r="NBE93" s="1"/>
      <c r="NBF93" s="1"/>
      <c r="NBG93" s="1"/>
      <c r="NBH93" s="1"/>
      <c r="NBI93" s="1"/>
      <c r="NBJ93" s="1"/>
      <c r="NBK93" s="1"/>
      <c r="NBL93" s="1"/>
      <c r="NBM93" s="1"/>
      <c r="NBN93" s="1"/>
      <c r="NBO93" s="1"/>
      <c r="NBP93" s="1"/>
      <c r="NBQ93" s="1"/>
      <c r="NBR93" s="1"/>
      <c r="NBS93" s="1"/>
      <c r="NBT93" s="1"/>
      <c r="NBU93" s="1"/>
      <c r="NBV93" s="1"/>
      <c r="NBW93" s="1"/>
      <c r="NBX93" s="1"/>
      <c r="NBY93" s="1"/>
      <c r="NBZ93" s="1"/>
      <c r="NCA93" s="1"/>
      <c r="NCB93" s="1"/>
      <c r="NCC93" s="1"/>
      <c r="NCD93" s="1"/>
      <c r="NCE93" s="1"/>
      <c r="NCF93" s="1"/>
      <c r="NCG93" s="1"/>
      <c r="NCH93" s="1"/>
      <c r="NCI93" s="1"/>
      <c r="NCJ93" s="1"/>
      <c r="NCK93" s="1"/>
      <c r="NCL93" s="1"/>
      <c r="NCM93" s="1"/>
      <c r="NCN93" s="1"/>
      <c r="NCO93" s="1"/>
      <c r="NCP93" s="1"/>
      <c r="NCQ93" s="1"/>
      <c r="NCR93" s="1"/>
      <c r="NCS93" s="1"/>
      <c r="NCT93" s="1"/>
      <c r="NCU93" s="1"/>
      <c r="NCV93" s="1"/>
      <c r="NCW93" s="1"/>
      <c r="NCX93" s="1"/>
      <c r="NCY93" s="1"/>
      <c r="NCZ93" s="1"/>
      <c r="NDA93" s="1"/>
      <c r="NDB93" s="1"/>
      <c r="NDC93" s="1"/>
      <c r="NDD93" s="1"/>
      <c r="NDE93" s="1"/>
      <c r="NDF93" s="1"/>
      <c r="NDG93" s="1"/>
      <c r="NDH93" s="1"/>
      <c r="NDI93" s="1"/>
      <c r="NDJ93" s="1"/>
      <c r="NDK93" s="1"/>
      <c r="NDL93" s="1"/>
      <c r="NDM93" s="1"/>
      <c r="NDN93" s="1"/>
      <c r="NDO93" s="1"/>
      <c r="NDP93" s="1"/>
      <c r="NDQ93" s="1"/>
      <c r="NDR93" s="1"/>
      <c r="NDS93" s="1"/>
      <c r="NDT93" s="1"/>
      <c r="NDU93" s="1"/>
      <c r="NDV93" s="1"/>
      <c r="NDW93" s="1"/>
      <c r="NDX93" s="1"/>
      <c r="NDY93" s="1"/>
      <c r="NDZ93" s="1"/>
      <c r="NEA93" s="1"/>
      <c r="NEB93" s="1"/>
      <c r="NEC93" s="1"/>
      <c r="NED93" s="1"/>
      <c r="NEE93" s="1"/>
      <c r="NEF93" s="1"/>
      <c r="NEG93" s="1"/>
      <c r="NEH93" s="1"/>
      <c r="NEI93" s="1"/>
      <c r="NEJ93" s="1"/>
      <c r="NEK93" s="1"/>
      <c r="NEL93" s="1"/>
      <c r="NEM93" s="1"/>
      <c r="NEN93" s="1"/>
      <c r="NEO93" s="1"/>
      <c r="NEP93" s="1"/>
      <c r="NEQ93" s="1"/>
      <c r="NER93" s="1"/>
      <c r="NES93" s="1"/>
      <c r="NET93" s="1"/>
      <c r="NEU93" s="1"/>
      <c r="NEV93" s="1"/>
      <c r="NEW93" s="1"/>
      <c r="NEX93" s="1"/>
      <c r="NEY93" s="1"/>
      <c r="NEZ93" s="1"/>
      <c r="NFA93" s="1"/>
      <c r="NFB93" s="1"/>
      <c r="NFC93" s="1"/>
      <c r="NFD93" s="1"/>
      <c r="NFE93" s="1"/>
      <c r="NFF93" s="1"/>
      <c r="NFG93" s="1"/>
      <c r="NFH93" s="1"/>
      <c r="NFI93" s="1"/>
      <c r="NFJ93" s="1"/>
      <c r="NFK93" s="1"/>
      <c r="NFL93" s="1"/>
      <c r="NFM93" s="1"/>
      <c r="NFN93" s="1"/>
      <c r="NFO93" s="1"/>
      <c r="NFP93" s="1"/>
      <c r="NFQ93" s="1"/>
      <c r="NFR93" s="1"/>
      <c r="NFS93" s="1"/>
      <c r="NFT93" s="1"/>
      <c r="NFU93" s="1"/>
      <c r="NFV93" s="1"/>
      <c r="NFW93" s="1"/>
      <c r="NFX93" s="1"/>
      <c r="NFY93" s="1"/>
      <c r="NFZ93" s="1"/>
      <c r="NGA93" s="1"/>
      <c r="NGB93" s="1"/>
      <c r="NGC93" s="1"/>
      <c r="NGD93" s="1"/>
      <c r="NGE93" s="1"/>
      <c r="NGF93" s="1"/>
      <c r="NGG93" s="1"/>
      <c r="NGH93" s="1"/>
      <c r="NGI93" s="1"/>
      <c r="NGJ93" s="1"/>
      <c r="NGK93" s="1"/>
      <c r="NGL93" s="1"/>
      <c r="NGM93" s="1"/>
      <c r="NGN93" s="1"/>
      <c r="NGO93" s="1"/>
      <c r="NGP93" s="1"/>
      <c r="NGQ93" s="1"/>
      <c r="NGR93" s="1"/>
      <c r="NGS93" s="1"/>
      <c r="NGT93" s="1"/>
      <c r="NGU93" s="1"/>
      <c r="NGV93" s="1"/>
      <c r="NGW93" s="1"/>
      <c r="NGX93" s="1"/>
      <c r="NGY93" s="1"/>
      <c r="NGZ93" s="1"/>
      <c r="NHA93" s="1"/>
      <c r="NHB93" s="1"/>
      <c r="NHC93" s="1"/>
      <c r="NHD93" s="1"/>
      <c r="NHE93" s="1"/>
      <c r="NHF93" s="1"/>
      <c r="NHG93" s="1"/>
      <c r="NHH93" s="1"/>
      <c r="NHI93" s="1"/>
      <c r="NHJ93" s="1"/>
      <c r="NHK93" s="1"/>
      <c r="NHL93" s="1"/>
      <c r="NHM93" s="1"/>
      <c r="NHN93" s="1"/>
      <c r="NHO93" s="1"/>
      <c r="NHP93" s="1"/>
      <c r="NHQ93" s="1"/>
      <c r="NHR93" s="1"/>
      <c r="NHS93" s="1"/>
      <c r="NHT93" s="1"/>
      <c r="NHU93" s="1"/>
      <c r="NHV93" s="1"/>
      <c r="NHW93" s="1"/>
      <c r="NHX93" s="1"/>
      <c r="NHY93" s="1"/>
      <c r="NHZ93" s="1"/>
      <c r="NIA93" s="1"/>
      <c r="NIB93" s="1"/>
      <c r="NIC93" s="1"/>
      <c r="NID93" s="1"/>
      <c r="NIE93" s="1"/>
      <c r="NIF93" s="1"/>
      <c r="NIG93" s="1"/>
      <c r="NIH93" s="1"/>
      <c r="NII93" s="1"/>
      <c r="NIJ93" s="1"/>
      <c r="NIK93" s="1"/>
      <c r="NIL93" s="1"/>
      <c r="NIM93" s="1"/>
      <c r="NIN93" s="1"/>
      <c r="NIO93" s="1"/>
      <c r="NIP93" s="1"/>
      <c r="NIQ93" s="1"/>
      <c r="NIR93" s="1"/>
      <c r="NIS93" s="1"/>
      <c r="NIT93" s="1"/>
      <c r="NIU93" s="1"/>
      <c r="NIV93" s="1"/>
      <c r="NIW93" s="1"/>
      <c r="NIX93" s="1"/>
      <c r="NIY93" s="1"/>
      <c r="NIZ93" s="1"/>
      <c r="NJA93" s="1"/>
      <c r="NJB93" s="1"/>
      <c r="NJC93" s="1"/>
      <c r="NJD93" s="1"/>
      <c r="NJE93" s="1"/>
      <c r="NJF93" s="1"/>
      <c r="NJG93" s="1"/>
      <c r="NJH93" s="1"/>
      <c r="NJI93" s="1"/>
      <c r="NJJ93" s="1"/>
      <c r="NJK93" s="1"/>
      <c r="NJL93" s="1"/>
      <c r="NJM93" s="1"/>
      <c r="NJN93" s="1"/>
      <c r="NJO93" s="1"/>
      <c r="NJP93" s="1"/>
      <c r="NJQ93" s="1"/>
      <c r="NJR93" s="1"/>
      <c r="NJS93" s="1"/>
      <c r="NJT93" s="1"/>
      <c r="NJU93" s="1"/>
      <c r="NJV93" s="1"/>
      <c r="NJW93" s="1"/>
      <c r="NJX93" s="1"/>
      <c r="NJY93" s="1"/>
      <c r="NJZ93" s="1"/>
      <c r="NKA93" s="1"/>
      <c r="NKB93" s="1"/>
      <c r="NKC93" s="1"/>
      <c r="NKD93" s="1"/>
      <c r="NKE93" s="1"/>
      <c r="NKF93" s="1"/>
      <c r="NKG93" s="1"/>
      <c r="NKH93" s="1"/>
      <c r="NKI93" s="1"/>
      <c r="NKJ93" s="1"/>
      <c r="NKK93" s="1"/>
      <c r="NKL93" s="1"/>
      <c r="NKM93" s="1"/>
      <c r="NKN93" s="1"/>
      <c r="NKO93" s="1"/>
      <c r="NKP93" s="1"/>
      <c r="NKQ93" s="1"/>
      <c r="NKR93" s="1"/>
      <c r="NKS93" s="1"/>
      <c r="NKT93" s="1"/>
      <c r="NKU93" s="1"/>
      <c r="NKV93" s="1"/>
      <c r="NKW93" s="1"/>
      <c r="NKX93" s="1"/>
      <c r="NKY93" s="1"/>
      <c r="NKZ93" s="1"/>
      <c r="NLA93" s="1"/>
      <c r="NLB93" s="1"/>
      <c r="NLC93" s="1"/>
      <c r="NLD93" s="1"/>
      <c r="NLE93" s="1"/>
      <c r="NLF93" s="1"/>
      <c r="NLG93" s="1"/>
      <c r="NLH93" s="1"/>
      <c r="NLI93" s="1"/>
      <c r="NLJ93" s="1"/>
      <c r="NLK93" s="1"/>
      <c r="NLL93" s="1"/>
      <c r="NLM93" s="1"/>
      <c r="NLN93" s="1"/>
      <c r="NLO93" s="1"/>
      <c r="NLP93" s="1"/>
      <c r="NLQ93" s="1"/>
      <c r="NLR93" s="1"/>
      <c r="NLS93" s="1"/>
      <c r="NLT93" s="1"/>
      <c r="NLU93" s="1"/>
      <c r="NLV93" s="1"/>
      <c r="NLW93" s="1"/>
      <c r="NLX93" s="1"/>
      <c r="NLY93" s="1"/>
      <c r="NLZ93" s="1"/>
      <c r="NMA93" s="1"/>
      <c r="NMB93" s="1"/>
      <c r="NMC93" s="1"/>
      <c r="NMD93" s="1"/>
      <c r="NME93" s="1"/>
      <c r="NMF93" s="1"/>
      <c r="NMG93" s="1"/>
      <c r="NMH93" s="1"/>
      <c r="NMI93" s="1"/>
      <c r="NMJ93" s="1"/>
      <c r="NMK93" s="1"/>
      <c r="NML93" s="1"/>
      <c r="NMM93" s="1"/>
      <c r="NMN93" s="1"/>
      <c r="NMO93" s="1"/>
      <c r="NMP93" s="1"/>
      <c r="NMQ93" s="1"/>
      <c r="NMR93" s="1"/>
      <c r="NMS93" s="1"/>
      <c r="NMT93" s="1"/>
      <c r="NMU93" s="1"/>
      <c r="NMV93" s="1"/>
      <c r="NMW93" s="1"/>
      <c r="NMX93" s="1"/>
      <c r="NMY93" s="1"/>
      <c r="NMZ93" s="1"/>
      <c r="NNA93" s="1"/>
      <c r="NNB93" s="1"/>
      <c r="NNC93" s="1"/>
      <c r="NND93" s="1"/>
      <c r="NNE93" s="1"/>
      <c r="NNF93" s="1"/>
      <c r="NNG93" s="1"/>
      <c r="NNH93" s="1"/>
      <c r="NNI93" s="1"/>
      <c r="NNJ93" s="1"/>
      <c r="NNK93" s="1"/>
      <c r="NNL93" s="1"/>
      <c r="NNM93" s="1"/>
      <c r="NNN93" s="1"/>
      <c r="NNO93" s="1"/>
      <c r="NNP93" s="1"/>
      <c r="NNQ93" s="1"/>
      <c r="NNR93" s="1"/>
      <c r="NNS93" s="1"/>
      <c r="NNT93" s="1"/>
      <c r="NNU93" s="1"/>
      <c r="NNV93" s="1"/>
      <c r="NNW93" s="1"/>
      <c r="NNX93" s="1"/>
      <c r="NNY93" s="1"/>
      <c r="NNZ93" s="1"/>
      <c r="NOA93" s="1"/>
      <c r="NOB93" s="1"/>
      <c r="NOC93" s="1"/>
      <c r="NOD93" s="1"/>
      <c r="NOE93" s="1"/>
      <c r="NOF93" s="1"/>
      <c r="NOG93" s="1"/>
      <c r="NOH93" s="1"/>
      <c r="NOI93" s="1"/>
      <c r="NOJ93" s="1"/>
      <c r="NOK93" s="1"/>
      <c r="NOL93" s="1"/>
      <c r="NOM93" s="1"/>
      <c r="NON93" s="1"/>
      <c r="NOO93" s="1"/>
      <c r="NOP93" s="1"/>
      <c r="NOQ93" s="1"/>
      <c r="NOR93" s="1"/>
      <c r="NOS93" s="1"/>
      <c r="NOT93" s="1"/>
      <c r="NOU93" s="1"/>
      <c r="NOV93" s="1"/>
      <c r="NOW93" s="1"/>
      <c r="NOX93" s="1"/>
      <c r="NOY93" s="1"/>
      <c r="NOZ93" s="1"/>
      <c r="NPA93" s="1"/>
      <c r="NPB93" s="1"/>
      <c r="NPC93" s="1"/>
      <c r="NPD93" s="1"/>
      <c r="NPE93" s="1"/>
      <c r="NPF93" s="1"/>
      <c r="NPG93" s="1"/>
      <c r="NPH93" s="1"/>
      <c r="NPI93" s="1"/>
      <c r="NPJ93" s="1"/>
      <c r="NPK93" s="1"/>
      <c r="NPL93" s="1"/>
      <c r="NPM93" s="1"/>
      <c r="NPN93" s="1"/>
      <c r="NPO93" s="1"/>
      <c r="NPP93" s="1"/>
      <c r="NPQ93" s="1"/>
      <c r="NPR93" s="1"/>
      <c r="NPS93" s="1"/>
      <c r="NPT93" s="1"/>
      <c r="NPU93" s="1"/>
      <c r="NPV93" s="1"/>
      <c r="NPW93" s="1"/>
      <c r="NPX93" s="1"/>
      <c r="NPY93" s="1"/>
      <c r="NPZ93" s="1"/>
      <c r="NQA93" s="1"/>
      <c r="NQB93" s="1"/>
      <c r="NQC93" s="1"/>
      <c r="NQD93" s="1"/>
      <c r="NQE93" s="1"/>
      <c r="NQF93" s="1"/>
      <c r="NQG93" s="1"/>
      <c r="NQH93" s="1"/>
      <c r="NQI93" s="1"/>
      <c r="NQJ93" s="1"/>
      <c r="NQK93" s="1"/>
      <c r="NQL93" s="1"/>
      <c r="NQM93" s="1"/>
      <c r="NQN93" s="1"/>
      <c r="NQO93" s="1"/>
      <c r="NQP93" s="1"/>
      <c r="NQQ93" s="1"/>
      <c r="NQR93" s="1"/>
      <c r="NQS93" s="1"/>
      <c r="NQT93" s="1"/>
      <c r="NQU93" s="1"/>
      <c r="NQV93" s="1"/>
      <c r="NQW93" s="1"/>
      <c r="NQX93" s="1"/>
      <c r="NQY93" s="1"/>
      <c r="NQZ93" s="1"/>
      <c r="NRA93" s="1"/>
      <c r="NRB93" s="1"/>
      <c r="NRC93" s="1"/>
      <c r="NRD93" s="1"/>
      <c r="NRE93" s="1"/>
      <c r="NRF93" s="1"/>
      <c r="NRG93" s="1"/>
      <c r="NRH93" s="1"/>
      <c r="NRI93" s="1"/>
      <c r="NRJ93" s="1"/>
      <c r="NRK93" s="1"/>
      <c r="NRL93" s="1"/>
      <c r="NRM93" s="1"/>
      <c r="NRN93" s="1"/>
      <c r="NRO93" s="1"/>
      <c r="NRP93" s="1"/>
      <c r="NRQ93" s="1"/>
      <c r="NRR93" s="1"/>
      <c r="NRS93" s="1"/>
      <c r="NRT93" s="1"/>
      <c r="NRU93" s="1"/>
      <c r="NRV93" s="1"/>
      <c r="NRW93" s="1"/>
      <c r="NRX93" s="1"/>
      <c r="NRY93" s="1"/>
      <c r="NRZ93" s="1"/>
      <c r="NSA93" s="1"/>
      <c r="NSB93" s="1"/>
      <c r="NSC93" s="1"/>
      <c r="NSD93" s="1"/>
      <c r="NSE93" s="1"/>
      <c r="NSF93" s="1"/>
      <c r="NSG93" s="1"/>
      <c r="NSH93" s="1"/>
      <c r="NSI93" s="1"/>
      <c r="NSJ93" s="1"/>
      <c r="NSK93" s="1"/>
      <c r="NSL93" s="1"/>
      <c r="NSM93" s="1"/>
      <c r="NSN93" s="1"/>
      <c r="NSO93" s="1"/>
      <c r="NSP93" s="1"/>
      <c r="NSQ93" s="1"/>
      <c r="NSR93" s="1"/>
      <c r="NSS93" s="1"/>
      <c r="NST93" s="1"/>
      <c r="NSU93" s="1"/>
      <c r="NSV93" s="1"/>
      <c r="NSW93" s="1"/>
      <c r="NSX93" s="1"/>
      <c r="NSY93" s="1"/>
      <c r="NSZ93" s="1"/>
      <c r="NTA93" s="1"/>
      <c r="NTB93" s="1"/>
      <c r="NTC93" s="1"/>
      <c r="NTD93" s="1"/>
      <c r="NTE93" s="1"/>
      <c r="NTF93" s="1"/>
      <c r="NTG93" s="1"/>
      <c r="NTH93" s="1"/>
      <c r="NTI93" s="1"/>
      <c r="NTJ93" s="1"/>
      <c r="NTK93" s="1"/>
      <c r="NTL93" s="1"/>
      <c r="NTM93" s="1"/>
      <c r="NTN93" s="1"/>
      <c r="NTO93" s="1"/>
      <c r="NTP93" s="1"/>
      <c r="NTQ93" s="1"/>
      <c r="NTR93" s="1"/>
      <c r="NTS93" s="1"/>
      <c r="NTT93" s="1"/>
      <c r="NTU93" s="1"/>
      <c r="NTV93" s="1"/>
      <c r="NTW93" s="1"/>
      <c r="NTX93" s="1"/>
      <c r="NTY93" s="1"/>
      <c r="NTZ93" s="1"/>
      <c r="NUA93" s="1"/>
      <c r="NUB93" s="1"/>
      <c r="NUC93" s="1"/>
      <c r="NUD93" s="1"/>
      <c r="NUE93" s="1"/>
      <c r="NUF93" s="1"/>
      <c r="NUG93" s="1"/>
      <c r="NUH93" s="1"/>
      <c r="NUI93" s="1"/>
      <c r="NUJ93" s="1"/>
      <c r="NUK93" s="1"/>
      <c r="NUL93" s="1"/>
      <c r="NUM93" s="1"/>
      <c r="NUN93" s="1"/>
      <c r="NUO93" s="1"/>
      <c r="NUP93" s="1"/>
      <c r="NUQ93" s="1"/>
      <c r="NUR93" s="1"/>
      <c r="NUS93" s="1"/>
      <c r="NUT93" s="1"/>
      <c r="NUU93" s="1"/>
      <c r="NUV93" s="1"/>
      <c r="NUW93" s="1"/>
      <c r="NUX93" s="1"/>
      <c r="NUY93" s="1"/>
      <c r="NUZ93" s="1"/>
      <c r="NVA93" s="1"/>
      <c r="NVB93" s="1"/>
      <c r="NVC93" s="1"/>
      <c r="NVD93" s="1"/>
      <c r="NVE93" s="1"/>
      <c r="NVF93" s="1"/>
      <c r="NVG93" s="1"/>
      <c r="NVH93" s="1"/>
      <c r="NVI93" s="1"/>
      <c r="NVJ93" s="1"/>
      <c r="NVK93" s="1"/>
      <c r="NVL93" s="1"/>
      <c r="NVM93" s="1"/>
      <c r="NVN93" s="1"/>
      <c r="NVO93" s="1"/>
      <c r="NVP93" s="1"/>
      <c r="NVQ93" s="1"/>
      <c r="NVR93" s="1"/>
      <c r="NVS93" s="1"/>
      <c r="NVT93" s="1"/>
      <c r="NVU93" s="1"/>
      <c r="NVV93" s="1"/>
      <c r="NVW93" s="1"/>
      <c r="NVX93" s="1"/>
      <c r="NVY93" s="1"/>
      <c r="NVZ93" s="1"/>
      <c r="NWA93" s="1"/>
      <c r="NWB93" s="1"/>
      <c r="NWC93" s="1"/>
      <c r="NWD93" s="1"/>
      <c r="NWE93" s="1"/>
      <c r="NWF93" s="1"/>
      <c r="NWG93" s="1"/>
      <c r="NWH93" s="1"/>
      <c r="NWI93" s="1"/>
      <c r="NWJ93" s="1"/>
      <c r="NWK93" s="1"/>
      <c r="NWL93" s="1"/>
      <c r="NWM93" s="1"/>
      <c r="NWN93" s="1"/>
      <c r="NWO93" s="1"/>
      <c r="NWP93" s="1"/>
      <c r="NWQ93" s="1"/>
      <c r="NWR93" s="1"/>
      <c r="NWS93" s="1"/>
      <c r="NWT93" s="1"/>
      <c r="NWU93" s="1"/>
      <c r="NWV93" s="1"/>
      <c r="NWW93" s="1"/>
      <c r="NWX93" s="1"/>
      <c r="NWY93" s="1"/>
      <c r="NWZ93" s="1"/>
      <c r="NXA93" s="1"/>
      <c r="NXB93" s="1"/>
      <c r="NXC93" s="1"/>
      <c r="NXD93" s="1"/>
      <c r="NXE93" s="1"/>
      <c r="NXF93" s="1"/>
      <c r="NXG93" s="1"/>
      <c r="NXH93" s="1"/>
      <c r="NXI93" s="1"/>
      <c r="NXJ93" s="1"/>
      <c r="NXK93" s="1"/>
      <c r="NXL93" s="1"/>
      <c r="NXM93" s="1"/>
      <c r="NXN93" s="1"/>
      <c r="NXO93" s="1"/>
      <c r="NXP93" s="1"/>
      <c r="NXQ93" s="1"/>
      <c r="NXR93" s="1"/>
      <c r="NXS93" s="1"/>
      <c r="NXT93" s="1"/>
      <c r="NXU93" s="1"/>
      <c r="NXV93" s="1"/>
      <c r="NXW93" s="1"/>
      <c r="NXX93" s="1"/>
      <c r="NXY93" s="1"/>
      <c r="NXZ93" s="1"/>
      <c r="NYA93" s="1"/>
      <c r="NYB93" s="1"/>
      <c r="NYC93" s="1"/>
      <c r="NYD93" s="1"/>
      <c r="NYE93" s="1"/>
      <c r="NYF93" s="1"/>
      <c r="NYG93" s="1"/>
      <c r="NYH93" s="1"/>
      <c r="NYI93" s="1"/>
      <c r="NYJ93" s="1"/>
      <c r="NYK93" s="1"/>
      <c r="NYL93" s="1"/>
      <c r="NYM93" s="1"/>
      <c r="NYN93" s="1"/>
      <c r="NYO93" s="1"/>
      <c r="NYP93" s="1"/>
      <c r="NYQ93" s="1"/>
      <c r="NYR93" s="1"/>
      <c r="NYS93" s="1"/>
      <c r="NYT93" s="1"/>
      <c r="NYU93" s="1"/>
      <c r="NYV93" s="1"/>
      <c r="NYW93" s="1"/>
      <c r="NYX93" s="1"/>
      <c r="NYY93" s="1"/>
      <c r="NYZ93" s="1"/>
      <c r="NZA93" s="1"/>
      <c r="NZB93" s="1"/>
      <c r="NZC93" s="1"/>
      <c r="NZD93" s="1"/>
      <c r="NZE93" s="1"/>
      <c r="NZF93" s="1"/>
      <c r="NZG93" s="1"/>
      <c r="NZH93" s="1"/>
      <c r="NZI93" s="1"/>
      <c r="NZJ93" s="1"/>
      <c r="NZK93" s="1"/>
      <c r="NZL93" s="1"/>
      <c r="NZM93" s="1"/>
      <c r="NZN93" s="1"/>
      <c r="NZO93" s="1"/>
      <c r="NZP93" s="1"/>
      <c r="NZQ93" s="1"/>
      <c r="NZR93" s="1"/>
      <c r="NZS93" s="1"/>
      <c r="NZT93" s="1"/>
      <c r="NZU93" s="1"/>
      <c r="NZV93" s="1"/>
      <c r="NZW93" s="1"/>
      <c r="NZX93" s="1"/>
      <c r="NZY93" s="1"/>
      <c r="NZZ93" s="1"/>
      <c r="OAA93" s="1"/>
      <c r="OAB93" s="1"/>
      <c r="OAC93" s="1"/>
      <c r="OAD93" s="1"/>
      <c r="OAE93" s="1"/>
      <c r="OAF93" s="1"/>
      <c r="OAG93" s="1"/>
      <c r="OAH93" s="1"/>
      <c r="OAI93" s="1"/>
      <c r="OAJ93" s="1"/>
      <c r="OAK93" s="1"/>
      <c r="OAL93" s="1"/>
      <c r="OAM93" s="1"/>
      <c r="OAN93" s="1"/>
      <c r="OAO93" s="1"/>
      <c r="OAP93" s="1"/>
      <c r="OAQ93" s="1"/>
      <c r="OAR93" s="1"/>
      <c r="OAS93" s="1"/>
      <c r="OAT93" s="1"/>
      <c r="OAU93" s="1"/>
      <c r="OAV93" s="1"/>
      <c r="OAW93" s="1"/>
      <c r="OAX93" s="1"/>
      <c r="OAY93" s="1"/>
      <c r="OAZ93" s="1"/>
      <c r="OBA93" s="1"/>
      <c r="OBB93" s="1"/>
      <c r="OBC93" s="1"/>
      <c r="OBD93" s="1"/>
      <c r="OBE93" s="1"/>
      <c r="OBF93" s="1"/>
      <c r="OBG93" s="1"/>
      <c r="OBH93" s="1"/>
      <c r="OBI93" s="1"/>
      <c r="OBJ93" s="1"/>
      <c r="OBK93" s="1"/>
      <c r="OBL93" s="1"/>
      <c r="OBM93" s="1"/>
      <c r="OBN93" s="1"/>
      <c r="OBO93" s="1"/>
      <c r="OBP93" s="1"/>
      <c r="OBQ93" s="1"/>
      <c r="OBR93" s="1"/>
      <c r="OBS93" s="1"/>
      <c r="OBT93" s="1"/>
      <c r="OBU93" s="1"/>
      <c r="OBV93" s="1"/>
      <c r="OBW93" s="1"/>
      <c r="OBX93" s="1"/>
      <c r="OBY93" s="1"/>
      <c r="OBZ93" s="1"/>
      <c r="OCA93" s="1"/>
      <c r="OCB93" s="1"/>
      <c r="OCC93" s="1"/>
      <c r="OCD93" s="1"/>
      <c r="OCE93" s="1"/>
      <c r="OCF93" s="1"/>
      <c r="OCG93" s="1"/>
      <c r="OCH93" s="1"/>
      <c r="OCI93" s="1"/>
      <c r="OCJ93" s="1"/>
      <c r="OCK93" s="1"/>
      <c r="OCL93" s="1"/>
      <c r="OCM93" s="1"/>
      <c r="OCN93" s="1"/>
      <c r="OCO93" s="1"/>
      <c r="OCP93" s="1"/>
      <c r="OCQ93" s="1"/>
      <c r="OCR93" s="1"/>
      <c r="OCS93" s="1"/>
      <c r="OCT93" s="1"/>
      <c r="OCU93" s="1"/>
      <c r="OCV93" s="1"/>
      <c r="OCW93" s="1"/>
      <c r="OCX93" s="1"/>
      <c r="OCY93" s="1"/>
      <c r="OCZ93" s="1"/>
      <c r="ODA93" s="1"/>
      <c r="ODB93" s="1"/>
      <c r="ODC93" s="1"/>
      <c r="ODD93" s="1"/>
      <c r="ODE93" s="1"/>
      <c r="ODF93" s="1"/>
      <c r="ODG93" s="1"/>
      <c r="ODH93" s="1"/>
      <c r="ODI93" s="1"/>
      <c r="ODJ93" s="1"/>
      <c r="ODK93" s="1"/>
      <c r="ODL93" s="1"/>
      <c r="ODM93" s="1"/>
      <c r="ODN93" s="1"/>
      <c r="ODO93" s="1"/>
      <c r="ODP93" s="1"/>
      <c r="ODQ93" s="1"/>
      <c r="ODR93" s="1"/>
      <c r="ODS93" s="1"/>
      <c r="ODT93" s="1"/>
      <c r="ODU93" s="1"/>
      <c r="ODV93" s="1"/>
      <c r="ODW93" s="1"/>
      <c r="ODX93" s="1"/>
      <c r="ODY93" s="1"/>
      <c r="ODZ93" s="1"/>
      <c r="OEA93" s="1"/>
      <c r="OEB93" s="1"/>
      <c r="OEC93" s="1"/>
      <c r="OED93" s="1"/>
      <c r="OEE93" s="1"/>
      <c r="OEF93" s="1"/>
      <c r="OEG93" s="1"/>
      <c r="OEH93" s="1"/>
      <c r="OEI93" s="1"/>
      <c r="OEJ93" s="1"/>
      <c r="OEK93" s="1"/>
      <c r="OEL93" s="1"/>
      <c r="OEM93" s="1"/>
      <c r="OEN93" s="1"/>
      <c r="OEO93" s="1"/>
      <c r="OEP93" s="1"/>
      <c r="OEQ93" s="1"/>
      <c r="OER93" s="1"/>
      <c r="OES93" s="1"/>
      <c r="OET93" s="1"/>
      <c r="OEU93" s="1"/>
      <c r="OEV93" s="1"/>
      <c r="OEW93" s="1"/>
      <c r="OEX93" s="1"/>
      <c r="OEY93" s="1"/>
      <c r="OEZ93" s="1"/>
      <c r="OFA93" s="1"/>
      <c r="OFB93" s="1"/>
      <c r="OFC93" s="1"/>
      <c r="OFD93" s="1"/>
      <c r="OFE93" s="1"/>
      <c r="OFF93" s="1"/>
      <c r="OFG93" s="1"/>
      <c r="OFH93" s="1"/>
      <c r="OFI93" s="1"/>
      <c r="OFJ93" s="1"/>
      <c r="OFK93" s="1"/>
      <c r="OFL93" s="1"/>
      <c r="OFM93" s="1"/>
      <c r="OFN93" s="1"/>
      <c r="OFO93" s="1"/>
      <c r="OFP93" s="1"/>
      <c r="OFQ93" s="1"/>
      <c r="OFR93" s="1"/>
      <c r="OFS93" s="1"/>
      <c r="OFT93" s="1"/>
      <c r="OFU93" s="1"/>
      <c r="OFV93" s="1"/>
      <c r="OFW93" s="1"/>
      <c r="OFX93" s="1"/>
      <c r="OFY93" s="1"/>
      <c r="OFZ93" s="1"/>
      <c r="OGA93" s="1"/>
      <c r="OGB93" s="1"/>
      <c r="OGC93" s="1"/>
      <c r="OGD93" s="1"/>
      <c r="OGE93" s="1"/>
      <c r="OGF93" s="1"/>
      <c r="OGG93" s="1"/>
      <c r="OGH93" s="1"/>
      <c r="OGI93" s="1"/>
      <c r="OGJ93" s="1"/>
      <c r="OGK93" s="1"/>
      <c r="OGL93" s="1"/>
      <c r="OGM93" s="1"/>
      <c r="OGN93" s="1"/>
      <c r="OGO93" s="1"/>
      <c r="OGP93" s="1"/>
      <c r="OGQ93" s="1"/>
      <c r="OGR93" s="1"/>
      <c r="OGS93" s="1"/>
      <c r="OGT93" s="1"/>
      <c r="OGU93" s="1"/>
      <c r="OGV93" s="1"/>
      <c r="OGW93" s="1"/>
      <c r="OGX93" s="1"/>
      <c r="OGY93" s="1"/>
      <c r="OGZ93" s="1"/>
      <c r="OHA93" s="1"/>
      <c r="OHB93" s="1"/>
      <c r="OHC93" s="1"/>
      <c r="OHD93" s="1"/>
      <c r="OHE93" s="1"/>
      <c r="OHF93" s="1"/>
      <c r="OHG93" s="1"/>
      <c r="OHH93" s="1"/>
      <c r="OHI93" s="1"/>
      <c r="OHJ93" s="1"/>
      <c r="OHK93" s="1"/>
      <c r="OHL93" s="1"/>
      <c r="OHM93" s="1"/>
      <c r="OHN93" s="1"/>
      <c r="OHO93" s="1"/>
      <c r="OHP93" s="1"/>
      <c r="OHQ93" s="1"/>
      <c r="OHR93" s="1"/>
      <c r="OHS93" s="1"/>
      <c r="OHT93" s="1"/>
      <c r="OHU93" s="1"/>
      <c r="OHV93" s="1"/>
      <c r="OHW93" s="1"/>
      <c r="OHX93" s="1"/>
      <c r="OHY93" s="1"/>
      <c r="OHZ93" s="1"/>
      <c r="OIA93" s="1"/>
      <c r="OIB93" s="1"/>
      <c r="OIC93" s="1"/>
      <c r="OID93" s="1"/>
      <c r="OIE93" s="1"/>
      <c r="OIF93" s="1"/>
      <c r="OIG93" s="1"/>
      <c r="OIH93" s="1"/>
      <c r="OII93" s="1"/>
      <c r="OIJ93" s="1"/>
      <c r="OIK93" s="1"/>
      <c r="OIL93" s="1"/>
      <c r="OIM93" s="1"/>
      <c r="OIN93" s="1"/>
      <c r="OIO93" s="1"/>
      <c r="OIP93" s="1"/>
      <c r="OIQ93" s="1"/>
      <c r="OIR93" s="1"/>
      <c r="OIS93" s="1"/>
      <c r="OIT93" s="1"/>
      <c r="OIU93" s="1"/>
      <c r="OIV93" s="1"/>
      <c r="OIW93" s="1"/>
      <c r="OIX93" s="1"/>
      <c r="OIY93" s="1"/>
      <c r="OIZ93" s="1"/>
      <c r="OJA93" s="1"/>
      <c r="OJB93" s="1"/>
      <c r="OJC93" s="1"/>
      <c r="OJD93" s="1"/>
      <c r="OJE93" s="1"/>
      <c r="OJF93" s="1"/>
      <c r="OJG93" s="1"/>
      <c r="OJH93" s="1"/>
      <c r="OJI93" s="1"/>
      <c r="OJJ93" s="1"/>
      <c r="OJK93" s="1"/>
      <c r="OJL93" s="1"/>
      <c r="OJM93" s="1"/>
      <c r="OJN93" s="1"/>
      <c r="OJO93" s="1"/>
      <c r="OJP93" s="1"/>
      <c r="OJQ93" s="1"/>
      <c r="OJR93" s="1"/>
      <c r="OJS93" s="1"/>
      <c r="OJT93" s="1"/>
      <c r="OJU93" s="1"/>
      <c r="OJV93" s="1"/>
      <c r="OJW93" s="1"/>
      <c r="OJX93" s="1"/>
      <c r="OJY93" s="1"/>
      <c r="OJZ93" s="1"/>
      <c r="OKA93" s="1"/>
      <c r="OKB93" s="1"/>
      <c r="OKC93" s="1"/>
      <c r="OKD93" s="1"/>
      <c r="OKE93" s="1"/>
      <c r="OKF93" s="1"/>
      <c r="OKG93" s="1"/>
      <c r="OKH93" s="1"/>
      <c r="OKI93" s="1"/>
      <c r="OKJ93" s="1"/>
      <c r="OKK93" s="1"/>
      <c r="OKL93" s="1"/>
      <c r="OKM93" s="1"/>
      <c r="OKN93" s="1"/>
      <c r="OKO93" s="1"/>
      <c r="OKP93" s="1"/>
      <c r="OKQ93" s="1"/>
      <c r="OKR93" s="1"/>
      <c r="OKS93" s="1"/>
      <c r="OKT93" s="1"/>
      <c r="OKU93" s="1"/>
      <c r="OKV93" s="1"/>
      <c r="OKW93" s="1"/>
      <c r="OKX93" s="1"/>
      <c r="OKY93" s="1"/>
      <c r="OKZ93" s="1"/>
      <c r="OLA93" s="1"/>
      <c r="OLB93" s="1"/>
      <c r="OLC93" s="1"/>
      <c r="OLD93" s="1"/>
      <c r="OLE93" s="1"/>
      <c r="OLF93" s="1"/>
      <c r="OLG93" s="1"/>
      <c r="OLH93" s="1"/>
      <c r="OLI93" s="1"/>
      <c r="OLJ93" s="1"/>
      <c r="OLK93" s="1"/>
      <c r="OLL93" s="1"/>
      <c r="OLM93" s="1"/>
      <c r="OLN93" s="1"/>
      <c r="OLO93" s="1"/>
      <c r="OLP93" s="1"/>
      <c r="OLQ93" s="1"/>
      <c r="OLR93" s="1"/>
      <c r="OLS93" s="1"/>
      <c r="OLT93" s="1"/>
      <c r="OLU93" s="1"/>
      <c r="OLV93" s="1"/>
      <c r="OLW93" s="1"/>
      <c r="OLX93" s="1"/>
      <c r="OLY93" s="1"/>
      <c r="OLZ93" s="1"/>
      <c r="OMA93" s="1"/>
      <c r="OMB93" s="1"/>
      <c r="OMC93" s="1"/>
      <c r="OMD93" s="1"/>
      <c r="OME93" s="1"/>
      <c r="OMF93" s="1"/>
      <c r="OMG93" s="1"/>
      <c r="OMH93" s="1"/>
      <c r="OMI93" s="1"/>
      <c r="OMJ93" s="1"/>
      <c r="OMK93" s="1"/>
      <c r="OML93" s="1"/>
      <c r="OMM93" s="1"/>
      <c r="OMN93" s="1"/>
      <c r="OMO93" s="1"/>
      <c r="OMP93" s="1"/>
      <c r="OMQ93" s="1"/>
      <c r="OMR93" s="1"/>
      <c r="OMS93" s="1"/>
      <c r="OMT93" s="1"/>
      <c r="OMU93" s="1"/>
      <c r="OMV93" s="1"/>
      <c r="OMW93" s="1"/>
      <c r="OMX93" s="1"/>
      <c r="OMY93" s="1"/>
      <c r="OMZ93" s="1"/>
      <c r="ONA93" s="1"/>
      <c r="ONB93" s="1"/>
      <c r="ONC93" s="1"/>
      <c r="OND93" s="1"/>
      <c r="ONE93" s="1"/>
      <c r="ONF93" s="1"/>
      <c r="ONG93" s="1"/>
      <c r="ONH93" s="1"/>
      <c r="ONI93" s="1"/>
      <c r="ONJ93" s="1"/>
      <c r="ONK93" s="1"/>
      <c r="ONL93" s="1"/>
      <c r="ONM93" s="1"/>
      <c r="ONN93" s="1"/>
      <c r="ONO93" s="1"/>
      <c r="ONP93" s="1"/>
      <c r="ONQ93" s="1"/>
      <c r="ONR93" s="1"/>
      <c r="ONS93" s="1"/>
      <c r="ONT93" s="1"/>
      <c r="ONU93" s="1"/>
      <c r="ONV93" s="1"/>
      <c r="ONW93" s="1"/>
      <c r="ONX93" s="1"/>
      <c r="ONY93" s="1"/>
      <c r="ONZ93" s="1"/>
      <c r="OOA93" s="1"/>
      <c r="OOB93" s="1"/>
      <c r="OOC93" s="1"/>
      <c r="OOD93" s="1"/>
      <c r="OOE93" s="1"/>
      <c r="OOF93" s="1"/>
      <c r="OOG93" s="1"/>
      <c r="OOH93" s="1"/>
      <c r="OOI93" s="1"/>
      <c r="OOJ93" s="1"/>
      <c r="OOK93" s="1"/>
      <c r="OOL93" s="1"/>
      <c r="OOM93" s="1"/>
      <c r="OON93" s="1"/>
      <c r="OOO93" s="1"/>
      <c r="OOP93" s="1"/>
      <c r="OOQ93" s="1"/>
      <c r="OOR93" s="1"/>
      <c r="OOS93" s="1"/>
      <c r="OOT93" s="1"/>
      <c r="OOU93" s="1"/>
      <c r="OOV93" s="1"/>
      <c r="OOW93" s="1"/>
      <c r="OOX93" s="1"/>
      <c r="OOY93" s="1"/>
      <c r="OOZ93" s="1"/>
      <c r="OPA93" s="1"/>
      <c r="OPB93" s="1"/>
      <c r="OPC93" s="1"/>
      <c r="OPD93" s="1"/>
      <c r="OPE93" s="1"/>
      <c r="OPF93" s="1"/>
      <c r="OPG93" s="1"/>
      <c r="OPH93" s="1"/>
      <c r="OPI93" s="1"/>
      <c r="OPJ93" s="1"/>
      <c r="OPK93" s="1"/>
      <c r="OPL93" s="1"/>
      <c r="OPM93" s="1"/>
      <c r="OPN93" s="1"/>
      <c r="OPO93" s="1"/>
      <c r="OPP93" s="1"/>
      <c r="OPQ93" s="1"/>
      <c r="OPR93" s="1"/>
      <c r="OPS93" s="1"/>
      <c r="OPT93" s="1"/>
      <c r="OPU93" s="1"/>
      <c r="OPV93" s="1"/>
      <c r="OPW93" s="1"/>
      <c r="OPX93" s="1"/>
      <c r="OPY93" s="1"/>
      <c r="OPZ93" s="1"/>
      <c r="OQA93" s="1"/>
      <c r="OQB93" s="1"/>
      <c r="OQC93" s="1"/>
      <c r="OQD93" s="1"/>
      <c r="OQE93" s="1"/>
      <c r="OQF93" s="1"/>
      <c r="OQG93" s="1"/>
      <c r="OQH93" s="1"/>
      <c r="OQI93" s="1"/>
      <c r="OQJ93" s="1"/>
      <c r="OQK93" s="1"/>
      <c r="OQL93" s="1"/>
      <c r="OQM93" s="1"/>
      <c r="OQN93" s="1"/>
      <c r="OQO93" s="1"/>
      <c r="OQP93" s="1"/>
      <c r="OQQ93" s="1"/>
      <c r="OQR93" s="1"/>
      <c r="OQS93" s="1"/>
      <c r="OQT93" s="1"/>
      <c r="OQU93" s="1"/>
      <c r="OQV93" s="1"/>
      <c r="OQW93" s="1"/>
      <c r="OQX93" s="1"/>
      <c r="OQY93" s="1"/>
      <c r="OQZ93" s="1"/>
      <c r="ORA93" s="1"/>
      <c r="ORB93" s="1"/>
      <c r="ORC93" s="1"/>
      <c r="ORD93" s="1"/>
      <c r="ORE93" s="1"/>
      <c r="ORF93" s="1"/>
      <c r="ORG93" s="1"/>
      <c r="ORH93" s="1"/>
      <c r="ORI93" s="1"/>
      <c r="ORJ93" s="1"/>
      <c r="ORK93" s="1"/>
      <c r="ORL93" s="1"/>
      <c r="ORM93" s="1"/>
      <c r="ORN93" s="1"/>
      <c r="ORO93" s="1"/>
      <c r="ORP93" s="1"/>
      <c r="ORQ93" s="1"/>
      <c r="ORR93" s="1"/>
      <c r="ORS93" s="1"/>
      <c r="ORT93" s="1"/>
      <c r="ORU93" s="1"/>
      <c r="ORV93" s="1"/>
      <c r="ORW93" s="1"/>
      <c r="ORX93" s="1"/>
      <c r="ORY93" s="1"/>
      <c r="ORZ93" s="1"/>
      <c r="OSA93" s="1"/>
      <c r="OSB93" s="1"/>
      <c r="OSC93" s="1"/>
      <c r="OSD93" s="1"/>
      <c r="OSE93" s="1"/>
      <c r="OSF93" s="1"/>
      <c r="OSG93" s="1"/>
      <c r="OSH93" s="1"/>
      <c r="OSI93" s="1"/>
      <c r="OSJ93" s="1"/>
      <c r="OSK93" s="1"/>
      <c r="OSL93" s="1"/>
      <c r="OSM93" s="1"/>
      <c r="OSN93" s="1"/>
      <c r="OSO93" s="1"/>
      <c r="OSP93" s="1"/>
      <c r="OSQ93" s="1"/>
      <c r="OSR93" s="1"/>
      <c r="OSS93" s="1"/>
      <c r="OST93" s="1"/>
      <c r="OSU93" s="1"/>
      <c r="OSV93" s="1"/>
      <c r="OSW93" s="1"/>
      <c r="OSX93" s="1"/>
      <c r="OSY93" s="1"/>
      <c r="OSZ93" s="1"/>
      <c r="OTA93" s="1"/>
      <c r="OTB93" s="1"/>
      <c r="OTC93" s="1"/>
      <c r="OTD93" s="1"/>
      <c r="OTE93" s="1"/>
      <c r="OTF93" s="1"/>
      <c r="OTG93" s="1"/>
      <c r="OTH93" s="1"/>
      <c r="OTI93" s="1"/>
      <c r="OTJ93" s="1"/>
      <c r="OTK93" s="1"/>
      <c r="OTL93" s="1"/>
      <c r="OTM93" s="1"/>
      <c r="OTN93" s="1"/>
      <c r="OTO93" s="1"/>
      <c r="OTP93" s="1"/>
      <c r="OTQ93" s="1"/>
      <c r="OTR93" s="1"/>
      <c r="OTS93" s="1"/>
      <c r="OTT93" s="1"/>
      <c r="OTU93" s="1"/>
      <c r="OTV93" s="1"/>
      <c r="OTW93" s="1"/>
      <c r="OTX93" s="1"/>
      <c r="OTY93" s="1"/>
      <c r="OTZ93" s="1"/>
      <c r="OUA93" s="1"/>
      <c r="OUB93" s="1"/>
      <c r="OUC93" s="1"/>
      <c r="OUD93" s="1"/>
      <c r="OUE93" s="1"/>
      <c r="OUF93" s="1"/>
      <c r="OUG93" s="1"/>
      <c r="OUH93" s="1"/>
      <c r="OUI93" s="1"/>
      <c r="OUJ93" s="1"/>
      <c r="OUK93" s="1"/>
      <c r="OUL93" s="1"/>
      <c r="OUM93" s="1"/>
      <c r="OUN93" s="1"/>
      <c r="OUO93" s="1"/>
      <c r="OUP93" s="1"/>
      <c r="OUQ93" s="1"/>
      <c r="OUR93" s="1"/>
      <c r="OUS93" s="1"/>
      <c r="OUT93" s="1"/>
      <c r="OUU93" s="1"/>
      <c r="OUV93" s="1"/>
      <c r="OUW93" s="1"/>
      <c r="OUX93" s="1"/>
      <c r="OUY93" s="1"/>
      <c r="OUZ93" s="1"/>
      <c r="OVA93" s="1"/>
      <c r="OVB93" s="1"/>
      <c r="OVC93" s="1"/>
      <c r="OVD93" s="1"/>
      <c r="OVE93" s="1"/>
      <c r="OVF93" s="1"/>
      <c r="OVG93" s="1"/>
      <c r="OVH93" s="1"/>
      <c r="OVI93" s="1"/>
      <c r="OVJ93" s="1"/>
      <c r="OVK93" s="1"/>
      <c r="OVL93" s="1"/>
      <c r="OVM93" s="1"/>
      <c r="OVN93" s="1"/>
      <c r="OVO93" s="1"/>
      <c r="OVP93" s="1"/>
      <c r="OVQ93" s="1"/>
      <c r="OVR93" s="1"/>
      <c r="OVS93" s="1"/>
      <c r="OVT93" s="1"/>
      <c r="OVU93" s="1"/>
      <c r="OVV93" s="1"/>
      <c r="OVW93" s="1"/>
      <c r="OVX93" s="1"/>
      <c r="OVY93" s="1"/>
      <c r="OVZ93" s="1"/>
      <c r="OWA93" s="1"/>
      <c r="OWB93" s="1"/>
      <c r="OWC93" s="1"/>
      <c r="OWD93" s="1"/>
      <c r="OWE93" s="1"/>
      <c r="OWF93" s="1"/>
      <c r="OWG93" s="1"/>
      <c r="OWH93" s="1"/>
      <c r="OWI93" s="1"/>
      <c r="OWJ93" s="1"/>
      <c r="OWK93" s="1"/>
      <c r="OWL93" s="1"/>
      <c r="OWM93" s="1"/>
      <c r="OWN93" s="1"/>
      <c r="OWO93" s="1"/>
      <c r="OWP93" s="1"/>
      <c r="OWQ93" s="1"/>
      <c r="OWR93" s="1"/>
      <c r="OWS93" s="1"/>
      <c r="OWT93" s="1"/>
      <c r="OWU93" s="1"/>
      <c r="OWV93" s="1"/>
      <c r="OWW93" s="1"/>
      <c r="OWX93" s="1"/>
      <c r="OWY93" s="1"/>
      <c r="OWZ93" s="1"/>
      <c r="OXA93" s="1"/>
      <c r="OXB93" s="1"/>
      <c r="OXC93" s="1"/>
      <c r="OXD93" s="1"/>
      <c r="OXE93" s="1"/>
      <c r="OXF93" s="1"/>
      <c r="OXG93" s="1"/>
      <c r="OXH93" s="1"/>
      <c r="OXI93" s="1"/>
      <c r="OXJ93" s="1"/>
      <c r="OXK93" s="1"/>
      <c r="OXL93" s="1"/>
      <c r="OXM93" s="1"/>
      <c r="OXN93" s="1"/>
      <c r="OXO93" s="1"/>
      <c r="OXP93" s="1"/>
      <c r="OXQ93" s="1"/>
      <c r="OXR93" s="1"/>
      <c r="OXS93" s="1"/>
      <c r="OXT93" s="1"/>
      <c r="OXU93" s="1"/>
      <c r="OXV93" s="1"/>
      <c r="OXW93" s="1"/>
      <c r="OXX93" s="1"/>
      <c r="OXY93" s="1"/>
      <c r="OXZ93" s="1"/>
      <c r="OYA93" s="1"/>
      <c r="OYB93" s="1"/>
      <c r="OYC93" s="1"/>
      <c r="OYD93" s="1"/>
      <c r="OYE93" s="1"/>
      <c r="OYF93" s="1"/>
      <c r="OYG93" s="1"/>
      <c r="OYH93" s="1"/>
      <c r="OYI93" s="1"/>
      <c r="OYJ93" s="1"/>
      <c r="OYK93" s="1"/>
      <c r="OYL93" s="1"/>
      <c r="OYM93" s="1"/>
      <c r="OYN93" s="1"/>
      <c r="OYO93" s="1"/>
      <c r="OYP93" s="1"/>
      <c r="OYQ93" s="1"/>
      <c r="OYR93" s="1"/>
      <c r="OYS93" s="1"/>
      <c r="OYT93" s="1"/>
      <c r="OYU93" s="1"/>
      <c r="OYV93" s="1"/>
      <c r="OYW93" s="1"/>
      <c r="OYX93" s="1"/>
      <c r="OYY93" s="1"/>
      <c r="OYZ93" s="1"/>
      <c r="OZA93" s="1"/>
      <c r="OZB93" s="1"/>
      <c r="OZC93" s="1"/>
      <c r="OZD93" s="1"/>
      <c r="OZE93" s="1"/>
      <c r="OZF93" s="1"/>
      <c r="OZG93" s="1"/>
      <c r="OZH93" s="1"/>
      <c r="OZI93" s="1"/>
      <c r="OZJ93" s="1"/>
      <c r="OZK93" s="1"/>
      <c r="OZL93" s="1"/>
      <c r="OZM93" s="1"/>
      <c r="OZN93" s="1"/>
      <c r="OZO93" s="1"/>
      <c r="OZP93" s="1"/>
      <c r="OZQ93" s="1"/>
      <c r="OZR93" s="1"/>
      <c r="OZS93" s="1"/>
      <c r="OZT93" s="1"/>
      <c r="OZU93" s="1"/>
      <c r="OZV93" s="1"/>
      <c r="OZW93" s="1"/>
      <c r="OZX93" s="1"/>
      <c r="OZY93" s="1"/>
      <c r="OZZ93" s="1"/>
      <c r="PAA93" s="1"/>
      <c r="PAB93" s="1"/>
      <c r="PAC93" s="1"/>
      <c r="PAD93" s="1"/>
      <c r="PAE93" s="1"/>
      <c r="PAF93" s="1"/>
      <c r="PAG93" s="1"/>
      <c r="PAH93" s="1"/>
      <c r="PAI93" s="1"/>
      <c r="PAJ93" s="1"/>
      <c r="PAK93" s="1"/>
      <c r="PAL93" s="1"/>
      <c r="PAM93" s="1"/>
      <c r="PAN93" s="1"/>
      <c r="PAO93" s="1"/>
      <c r="PAP93" s="1"/>
      <c r="PAQ93" s="1"/>
      <c r="PAR93" s="1"/>
      <c r="PAS93" s="1"/>
      <c r="PAT93" s="1"/>
      <c r="PAU93" s="1"/>
      <c r="PAV93" s="1"/>
      <c r="PAW93" s="1"/>
      <c r="PAX93" s="1"/>
      <c r="PAY93" s="1"/>
      <c r="PAZ93" s="1"/>
      <c r="PBA93" s="1"/>
      <c r="PBB93" s="1"/>
      <c r="PBC93" s="1"/>
      <c r="PBD93" s="1"/>
      <c r="PBE93" s="1"/>
      <c r="PBF93" s="1"/>
      <c r="PBG93" s="1"/>
      <c r="PBH93" s="1"/>
      <c r="PBI93" s="1"/>
      <c r="PBJ93" s="1"/>
      <c r="PBK93" s="1"/>
      <c r="PBL93" s="1"/>
      <c r="PBM93" s="1"/>
      <c r="PBN93" s="1"/>
      <c r="PBO93" s="1"/>
      <c r="PBP93" s="1"/>
      <c r="PBQ93" s="1"/>
      <c r="PBR93" s="1"/>
      <c r="PBS93" s="1"/>
      <c r="PBT93" s="1"/>
      <c r="PBU93" s="1"/>
      <c r="PBV93" s="1"/>
      <c r="PBW93" s="1"/>
      <c r="PBX93" s="1"/>
      <c r="PBY93" s="1"/>
      <c r="PBZ93" s="1"/>
      <c r="PCA93" s="1"/>
      <c r="PCB93" s="1"/>
      <c r="PCC93" s="1"/>
      <c r="PCD93" s="1"/>
      <c r="PCE93" s="1"/>
      <c r="PCF93" s="1"/>
      <c r="PCG93" s="1"/>
      <c r="PCH93" s="1"/>
      <c r="PCI93" s="1"/>
      <c r="PCJ93" s="1"/>
      <c r="PCK93" s="1"/>
      <c r="PCL93" s="1"/>
      <c r="PCM93" s="1"/>
      <c r="PCN93" s="1"/>
      <c r="PCO93" s="1"/>
      <c r="PCP93" s="1"/>
      <c r="PCQ93" s="1"/>
      <c r="PCR93" s="1"/>
      <c r="PCS93" s="1"/>
      <c r="PCT93" s="1"/>
      <c r="PCU93" s="1"/>
      <c r="PCV93" s="1"/>
      <c r="PCW93" s="1"/>
      <c r="PCX93" s="1"/>
      <c r="PCY93" s="1"/>
      <c r="PCZ93" s="1"/>
      <c r="PDA93" s="1"/>
      <c r="PDB93" s="1"/>
      <c r="PDC93" s="1"/>
      <c r="PDD93" s="1"/>
      <c r="PDE93" s="1"/>
      <c r="PDF93" s="1"/>
      <c r="PDG93" s="1"/>
      <c r="PDH93" s="1"/>
      <c r="PDI93" s="1"/>
      <c r="PDJ93" s="1"/>
      <c r="PDK93" s="1"/>
      <c r="PDL93" s="1"/>
      <c r="PDM93" s="1"/>
      <c r="PDN93" s="1"/>
      <c r="PDO93" s="1"/>
      <c r="PDP93" s="1"/>
      <c r="PDQ93" s="1"/>
      <c r="PDR93" s="1"/>
      <c r="PDS93" s="1"/>
      <c r="PDT93" s="1"/>
      <c r="PDU93" s="1"/>
      <c r="PDV93" s="1"/>
      <c r="PDW93" s="1"/>
      <c r="PDX93" s="1"/>
      <c r="PDY93" s="1"/>
      <c r="PDZ93" s="1"/>
      <c r="PEA93" s="1"/>
      <c r="PEB93" s="1"/>
      <c r="PEC93" s="1"/>
      <c r="PED93" s="1"/>
      <c r="PEE93" s="1"/>
      <c r="PEF93" s="1"/>
      <c r="PEG93" s="1"/>
      <c r="PEH93" s="1"/>
      <c r="PEI93" s="1"/>
      <c r="PEJ93" s="1"/>
      <c r="PEK93" s="1"/>
      <c r="PEL93" s="1"/>
      <c r="PEM93" s="1"/>
      <c r="PEN93" s="1"/>
      <c r="PEO93" s="1"/>
      <c r="PEP93" s="1"/>
      <c r="PEQ93" s="1"/>
      <c r="PER93" s="1"/>
      <c r="PES93" s="1"/>
      <c r="PET93" s="1"/>
      <c r="PEU93" s="1"/>
      <c r="PEV93" s="1"/>
      <c r="PEW93" s="1"/>
      <c r="PEX93" s="1"/>
      <c r="PEY93" s="1"/>
      <c r="PEZ93" s="1"/>
      <c r="PFA93" s="1"/>
      <c r="PFB93" s="1"/>
      <c r="PFC93" s="1"/>
      <c r="PFD93" s="1"/>
      <c r="PFE93" s="1"/>
      <c r="PFF93" s="1"/>
      <c r="PFG93" s="1"/>
      <c r="PFH93" s="1"/>
      <c r="PFI93" s="1"/>
      <c r="PFJ93" s="1"/>
      <c r="PFK93" s="1"/>
      <c r="PFL93" s="1"/>
      <c r="PFM93" s="1"/>
      <c r="PFN93" s="1"/>
      <c r="PFO93" s="1"/>
      <c r="PFP93" s="1"/>
      <c r="PFQ93" s="1"/>
      <c r="PFR93" s="1"/>
      <c r="PFS93" s="1"/>
      <c r="PFT93" s="1"/>
      <c r="PFU93" s="1"/>
      <c r="PFV93" s="1"/>
      <c r="PFW93" s="1"/>
      <c r="PFX93" s="1"/>
      <c r="PFY93" s="1"/>
      <c r="PFZ93" s="1"/>
      <c r="PGA93" s="1"/>
      <c r="PGB93" s="1"/>
      <c r="PGC93" s="1"/>
      <c r="PGD93" s="1"/>
      <c r="PGE93" s="1"/>
      <c r="PGF93" s="1"/>
      <c r="PGG93" s="1"/>
      <c r="PGH93" s="1"/>
      <c r="PGI93" s="1"/>
      <c r="PGJ93" s="1"/>
      <c r="PGK93" s="1"/>
      <c r="PGL93" s="1"/>
      <c r="PGM93" s="1"/>
      <c r="PGN93" s="1"/>
      <c r="PGO93" s="1"/>
      <c r="PGP93" s="1"/>
      <c r="PGQ93" s="1"/>
      <c r="PGR93" s="1"/>
      <c r="PGS93" s="1"/>
      <c r="PGT93" s="1"/>
      <c r="PGU93" s="1"/>
      <c r="PGV93" s="1"/>
      <c r="PGW93" s="1"/>
      <c r="PGX93" s="1"/>
      <c r="PGY93" s="1"/>
      <c r="PGZ93" s="1"/>
      <c r="PHA93" s="1"/>
      <c r="PHB93" s="1"/>
      <c r="PHC93" s="1"/>
      <c r="PHD93" s="1"/>
      <c r="PHE93" s="1"/>
      <c r="PHF93" s="1"/>
      <c r="PHG93" s="1"/>
      <c r="PHH93" s="1"/>
      <c r="PHI93" s="1"/>
      <c r="PHJ93" s="1"/>
      <c r="PHK93" s="1"/>
      <c r="PHL93" s="1"/>
      <c r="PHM93" s="1"/>
      <c r="PHN93" s="1"/>
      <c r="PHO93" s="1"/>
      <c r="PHP93" s="1"/>
      <c r="PHQ93" s="1"/>
      <c r="PHR93" s="1"/>
      <c r="PHS93" s="1"/>
      <c r="PHT93" s="1"/>
      <c r="PHU93" s="1"/>
      <c r="PHV93" s="1"/>
      <c r="PHW93" s="1"/>
      <c r="PHX93" s="1"/>
      <c r="PHY93" s="1"/>
      <c r="PHZ93" s="1"/>
      <c r="PIA93" s="1"/>
      <c r="PIB93" s="1"/>
      <c r="PIC93" s="1"/>
      <c r="PID93" s="1"/>
      <c r="PIE93" s="1"/>
      <c r="PIF93" s="1"/>
      <c r="PIG93" s="1"/>
      <c r="PIH93" s="1"/>
      <c r="PII93" s="1"/>
      <c r="PIJ93" s="1"/>
      <c r="PIK93" s="1"/>
      <c r="PIL93" s="1"/>
      <c r="PIM93" s="1"/>
      <c r="PIN93" s="1"/>
      <c r="PIO93" s="1"/>
      <c r="PIP93" s="1"/>
      <c r="PIQ93" s="1"/>
      <c r="PIR93" s="1"/>
      <c r="PIS93" s="1"/>
      <c r="PIT93" s="1"/>
      <c r="PIU93" s="1"/>
      <c r="PIV93" s="1"/>
      <c r="PIW93" s="1"/>
      <c r="PIX93" s="1"/>
      <c r="PIY93" s="1"/>
      <c r="PIZ93" s="1"/>
      <c r="PJA93" s="1"/>
      <c r="PJB93" s="1"/>
      <c r="PJC93" s="1"/>
      <c r="PJD93" s="1"/>
      <c r="PJE93" s="1"/>
      <c r="PJF93" s="1"/>
      <c r="PJG93" s="1"/>
      <c r="PJH93" s="1"/>
      <c r="PJI93" s="1"/>
      <c r="PJJ93" s="1"/>
      <c r="PJK93" s="1"/>
      <c r="PJL93" s="1"/>
      <c r="PJM93" s="1"/>
      <c r="PJN93" s="1"/>
      <c r="PJO93" s="1"/>
      <c r="PJP93" s="1"/>
      <c r="PJQ93" s="1"/>
      <c r="PJR93" s="1"/>
      <c r="PJS93" s="1"/>
      <c r="PJT93" s="1"/>
      <c r="PJU93" s="1"/>
      <c r="PJV93" s="1"/>
      <c r="PJW93" s="1"/>
      <c r="PJX93" s="1"/>
      <c r="PJY93" s="1"/>
      <c r="PJZ93" s="1"/>
      <c r="PKA93" s="1"/>
      <c r="PKB93" s="1"/>
      <c r="PKC93" s="1"/>
      <c r="PKD93" s="1"/>
      <c r="PKE93" s="1"/>
      <c r="PKF93" s="1"/>
      <c r="PKG93" s="1"/>
      <c r="PKH93" s="1"/>
      <c r="PKI93" s="1"/>
      <c r="PKJ93" s="1"/>
      <c r="PKK93" s="1"/>
      <c r="PKL93" s="1"/>
      <c r="PKM93" s="1"/>
      <c r="PKN93" s="1"/>
      <c r="PKO93" s="1"/>
      <c r="PKP93" s="1"/>
      <c r="PKQ93" s="1"/>
      <c r="PKR93" s="1"/>
      <c r="PKS93" s="1"/>
      <c r="PKT93" s="1"/>
      <c r="PKU93" s="1"/>
      <c r="PKV93" s="1"/>
      <c r="PKW93" s="1"/>
      <c r="PKX93" s="1"/>
      <c r="PKY93" s="1"/>
      <c r="PKZ93" s="1"/>
      <c r="PLA93" s="1"/>
      <c r="PLB93" s="1"/>
      <c r="PLC93" s="1"/>
      <c r="PLD93" s="1"/>
      <c r="PLE93" s="1"/>
      <c r="PLF93" s="1"/>
      <c r="PLG93" s="1"/>
      <c r="PLH93" s="1"/>
      <c r="PLI93" s="1"/>
      <c r="PLJ93" s="1"/>
      <c r="PLK93" s="1"/>
      <c r="PLL93" s="1"/>
      <c r="PLM93" s="1"/>
      <c r="PLN93" s="1"/>
      <c r="PLO93" s="1"/>
      <c r="PLP93" s="1"/>
      <c r="PLQ93" s="1"/>
      <c r="PLR93" s="1"/>
      <c r="PLS93" s="1"/>
      <c r="PLT93" s="1"/>
      <c r="PLU93" s="1"/>
      <c r="PLV93" s="1"/>
      <c r="PLW93" s="1"/>
      <c r="PLX93" s="1"/>
      <c r="PLY93" s="1"/>
      <c r="PLZ93" s="1"/>
      <c r="PMA93" s="1"/>
      <c r="PMB93" s="1"/>
      <c r="PMC93" s="1"/>
      <c r="PMD93" s="1"/>
      <c r="PME93" s="1"/>
      <c r="PMF93" s="1"/>
      <c r="PMG93" s="1"/>
      <c r="PMH93" s="1"/>
      <c r="PMI93" s="1"/>
      <c r="PMJ93" s="1"/>
      <c r="PMK93" s="1"/>
      <c r="PML93" s="1"/>
      <c r="PMM93" s="1"/>
      <c r="PMN93" s="1"/>
      <c r="PMO93" s="1"/>
      <c r="PMP93" s="1"/>
      <c r="PMQ93" s="1"/>
      <c r="PMR93" s="1"/>
      <c r="PMS93" s="1"/>
      <c r="PMT93" s="1"/>
      <c r="PMU93" s="1"/>
      <c r="PMV93" s="1"/>
      <c r="PMW93" s="1"/>
      <c r="PMX93" s="1"/>
      <c r="PMY93" s="1"/>
      <c r="PMZ93" s="1"/>
      <c r="PNA93" s="1"/>
      <c r="PNB93" s="1"/>
      <c r="PNC93" s="1"/>
      <c r="PND93" s="1"/>
      <c r="PNE93" s="1"/>
      <c r="PNF93" s="1"/>
      <c r="PNG93" s="1"/>
      <c r="PNH93" s="1"/>
      <c r="PNI93" s="1"/>
      <c r="PNJ93" s="1"/>
      <c r="PNK93" s="1"/>
      <c r="PNL93" s="1"/>
      <c r="PNM93" s="1"/>
      <c r="PNN93" s="1"/>
      <c r="PNO93" s="1"/>
      <c r="PNP93" s="1"/>
      <c r="PNQ93" s="1"/>
      <c r="PNR93" s="1"/>
      <c r="PNS93" s="1"/>
      <c r="PNT93" s="1"/>
      <c r="PNU93" s="1"/>
      <c r="PNV93" s="1"/>
      <c r="PNW93" s="1"/>
      <c r="PNX93" s="1"/>
      <c r="PNY93" s="1"/>
      <c r="PNZ93" s="1"/>
      <c r="POA93" s="1"/>
      <c r="POB93" s="1"/>
      <c r="POC93" s="1"/>
      <c r="POD93" s="1"/>
      <c r="POE93" s="1"/>
      <c r="POF93" s="1"/>
      <c r="POG93" s="1"/>
      <c r="POH93" s="1"/>
      <c r="POI93" s="1"/>
      <c r="POJ93" s="1"/>
      <c r="POK93" s="1"/>
      <c r="POL93" s="1"/>
      <c r="POM93" s="1"/>
      <c r="PON93" s="1"/>
      <c r="POO93" s="1"/>
      <c r="POP93" s="1"/>
      <c r="POQ93" s="1"/>
      <c r="POR93" s="1"/>
      <c r="POS93" s="1"/>
      <c r="POT93" s="1"/>
      <c r="POU93" s="1"/>
      <c r="POV93" s="1"/>
      <c r="POW93" s="1"/>
      <c r="POX93" s="1"/>
      <c r="POY93" s="1"/>
      <c r="POZ93" s="1"/>
      <c r="PPA93" s="1"/>
      <c r="PPB93" s="1"/>
      <c r="PPC93" s="1"/>
      <c r="PPD93" s="1"/>
      <c r="PPE93" s="1"/>
      <c r="PPF93" s="1"/>
      <c r="PPG93" s="1"/>
      <c r="PPH93" s="1"/>
      <c r="PPI93" s="1"/>
      <c r="PPJ93" s="1"/>
      <c r="PPK93" s="1"/>
      <c r="PPL93" s="1"/>
      <c r="PPM93" s="1"/>
      <c r="PPN93" s="1"/>
      <c r="PPO93" s="1"/>
      <c r="PPP93" s="1"/>
      <c r="PPQ93" s="1"/>
      <c r="PPR93" s="1"/>
      <c r="PPS93" s="1"/>
      <c r="PPT93" s="1"/>
      <c r="PPU93" s="1"/>
      <c r="PPV93" s="1"/>
      <c r="PPW93" s="1"/>
      <c r="PPX93" s="1"/>
      <c r="PPY93" s="1"/>
      <c r="PPZ93" s="1"/>
      <c r="PQA93" s="1"/>
      <c r="PQB93" s="1"/>
      <c r="PQC93" s="1"/>
      <c r="PQD93" s="1"/>
      <c r="PQE93" s="1"/>
      <c r="PQF93" s="1"/>
      <c r="PQG93" s="1"/>
      <c r="PQH93" s="1"/>
      <c r="PQI93" s="1"/>
      <c r="PQJ93" s="1"/>
      <c r="PQK93" s="1"/>
      <c r="PQL93" s="1"/>
      <c r="PQM93" s="1"/>
      <c r="PQN93" s="1"/>
      <c r="PQO93" s="1"/>
      <c r="PQP93" s="1"/>
      <c r="PQQ93" s="1"/>
      <c r="PQR93" s="1"/>
      <c r="PQS93" s="1"/>
      <c r="PQT93" s="1"/>
      <c r="PQU93" s="1"/>
      <c r="PQV93" s="1"/>
      <c r="PQW93" s="1"/>
      <c r="PQX93" s="1"/>
      <c r="PQY93" s="1"/>
      <c r="PQZ93" s="1"/>
      <c r="PRA93" s="1"/>
      <c r="PRB93" s="1"/>
      <c r="PRC93" s="1"/>
      <c r="PRD93" s="1"/>
      <c r="PRE93" s="1"/>
      <c r="PRF93" s="1"/>
      <c r="PRG93" s="1"/>
      <c r="PRH93" s="1"/>
      <c r="PRI93" s="1"/>
      <c r="PRJ93" s="1"/>
      <c r="PRK93" s="1"/>
      <c r="PRL93" s="1"/>
      <c r="PRM93" s="1"/>
      <c r="PRN93" s="1"/>
      <c r="PRO93" s="1"/>
      <c r="PRP93" s="1"/>
      <c r="PRQ93" s="1"/>
      <c r="PRR93" s="1"/>
      <c r="PRS93" s="1"/>
      <c r="PRT93" s="1"/>
      <c r="PRU93" s="1"/>
      <c r="PRV93" s="1"/>
      <c r="PRW93" s="1"/>
      <c r="PRX93" s="1"/>
      <c r="PRY93" s="1"/>
      <c r="PRZ93" s="1"/>
      <c r="PSA93" s="1"/>
      <c r="PSB93" s="1"/>
      <c r="PSC93" s="1"/>
      <c r="PSD93" s="1"/>
      <c r="PSE93" s="1"/>
      <c r="PSF93" s="1"/>
      <c r="PSG93" s="1"/>
      <c r="PSH93" s="1"/>
      <c r="PSI93" s="1"/>
      <c r="PSJ93" s="1"/>
      <c r="PSK93" s="1"/>
      <c r="PSL93" s="1"/>
      <c r="PSM93" s="1"/>
      <c r="PSN93" s="1"/>
      <c r="PSO93" s="1"/>
      <c r="PSP93" s="1"/>
      <c r="PSQ93" s="1"/>
      <c r="PSR93" s="1"/>
      <c r="PSS93" s="1"/>
      <c r="PST93" s="1"/>
      <c r="PSU93" s="1"/>
      <c r="PSV93" s="1"/>
      <c r="PSW93" s="1"/>
      <c r="PSX93" s="1"/>
      <c r="PSY93" s="1"/>
      <c r="PSZ93" s="1"/>
      <c r="PTA93" s="1"/>
      <c r="PTB93" s="1"/>
      <c r="PTC93" s="1"/>
      <c r="PTD93" s="1"/>
      <c r="PTE93" s="1"/>
      <c r="PTF93" s="1"/>
      <c r="PTG93" s="1"/>
      <c r="PTH93" s="1"/>
      <c r="PTI93" s="1"/>
      <c r="PTJ93" s="1"/>
      <c r="PTK93" s="1"/>
      <c r="PTL93" s="1"/>
      <c r="PTM93" s="1"/>
      <c r="PTN93" s="1"/>
      <c r="PTO93" s="1"/>
      <c r="PTP93" s="1"/>
      <c r="PTQ93" s="1"/>
      <c r="PTR93" s="1"/>
      <c r="PTS93" s="1"/>
      <c r="PTT93" s="1"/>
      <c r="PTU93" s="1"/>
      <c r="PTV93" s="1"/>
      <c r="PTW93" s="1"/>
      <c r="PTX93" s="1"/>
      <c r="PTY93" s="1"/>
      <c r="PTZ93" s="1"/>
      <c r="PUA93" s="1"/>
      <c r="PUB93" s="1"/>
      <c r="PUC93" s="1"/>
      <c r="PUD93" s="1"/>
      <c r="PUE93" s="1"/>
      <c r="PUF93" s="1"/>
      <c r="PUG93" s="1"/>
      <c r="PUH93" s="1"/>
      <c r="PUI93" s="1"/>
      <c r="PUJ93" s="1"/>
      <c r="PUK93" s="1"/>
      <c r="PUL93" s="1"/>
      <c r="PUM93" s="1"/>
      <c r="PUN93" s="1"/>
      <c r="PUO93" s="1"/>
      <c r="PUP93" s="1"/>
      <c r="PUQ93" s="1"/>
      <c r="PUR93" s="1"/>
      <c r="PUS93" s="1"/>
      <c r="PUT93" s="1"/>
      <c r="PUU93" s="1"/>
      <c r="PUV93" s="1"/>
      <c r="PUW93" s="1"/>
      <c r="PUX93" s="1"/>
      <c r="PUY93" s="1"/>
      <c r="PUZ93" s="1"/>
      <c r="PVA93" s="1"/>
      <c r="PVB93" s="1"/>
      <c r="PVC93" s="1"/>
      <c r="PVD93" s="1"/>
      <c r="PVE93" s="1"/>
      <c r="PVF93" s="1"/>
      <c r="PVG93" s="1"/>
      <c r="PVH93" s="1"/>
      <c r="PVI93" s="1"/>
      <c r="PVJ93" s="1"/>
      <c r="PVK93" s="1"/>
      <c r="PVL93" s="1"/>
      <c r="PVM93" s="1"/>
      <c r="PVN93" s="1"/>
      <c r="PVO93" s="1"/>
      <c r="PVP93" s="1"/>
      <c r="PVQ93" s="1"/>
      <c r="PVR93" s="1"/>
      <c r="PVS93" s="1"/>
      <c r="PVT93" s="1"/>
      <c r="PVU93" s="1"/>
      <c r="PVV93" s="1"/>
      <c r="PVW93" s="1"/>
      <c r="PVX93" s="1"/>
      <c r="PVY93" s="1"/>
      <c r="PVZ93" s="1"/>
      <c r="PWA93" s="1"/>
      <c r="PWB93" s="1"/>
      <c r="PWC93" s="1"/>
      <c r="PWD93" s="1"/>
      <c r="PWE93" s="1"/>
      <c r="PWF93" s="1"/>
      <c r="PWG93" s="1"/>
      <c r="PWH93" s="1"/>
      <c r="PWI93" s="1"/>
      <c r="PWJ93" s="1"/>
      <c r="PWK93" s="1"/>
      <c r="PWL93" s="1"/>
      <c r="PWM93" s="1"/>
      <c r="PWN93" s="1"/>
      <c r="PWO93" s="1"/>
      <c r="PWP93" s="1"/>
      <c r="PWQ93" s="1"/>
      <c r="PWR93" s="1"/>
      <c r="PWS93" s="1"/>
      <c r="PWT93" s="1"/>
      <c r="PWU93" s="1"/>
      <c r="PWV93" s="1"/>
      <c r="PWW93" s="1"/>
      <c r="PWX93" s="1"/>
      <c r="PWY93" s="1"/>
      <c r="PWZ93" s="1"/>
      <c r="PXA93" s="1"/>
      <c r="PXB93" s="1"/>
      <c r="PXC93" s="1"/>
      <c r="PXD93" s="1"/>
      <c r="PXE93" s="1"/>
      <c r="PXF93" s="1"/>
      <c r="PXG93" s="1"/>
      <c r="PXH93" s="1"/>
      <c r="PXI93" s="1"/>
      <c r="PXJ93" s="1"/>
      <c r="PXK93" s="1"/>
      <c r="PXL93" s="1"/>
      <c r="PXM93" s="1"/>
      <c r="PXN93" s="1"/>
      <c r="PXO93" s="1"/>
      <c r="PXP93" s="1"/>
      <c r="PXQ93" s="1"/>
      <c r="PXR93" s="1"/>
      <c r="PXS93" s="1"/>
      <c r="PXT93" s="1"/>
      <c r="PXU93" s="1"/>
      <c r="PXV93" s="1"/>
      <c r="PXW93" s="1"/>
      <c r="PXX93" s="1"/>
      <c r="PXY93" s="1"/>
      <c r="PXZ93" s="1"/>
      <c r="PYA93" s="1"/>
      <c r="PYB93" s="1"/>
      <c r="PYC93" s="1"/>
      <c r="PYD93" s="1"/>
      <c r="PYE93" s="1"/>
      <c r="PYF93" s="1"/>
      <c r="PYG93" s="1"/>
      <c r="PYH93" s="1"/>
      <c r="PYI93" s="1"/>
      <c r="PYJ93" s="1"/>
      <c r="PYK93" s="1"/>
      <c r="PYL93" s="1"/>
      <c r="PYM93" s="1"/>
      <c r="PYN93" s="1"/>
      <c r="PYO93" s="1"/>
      <c r="PYP93" s="1"/>
      <c r="PYQ93" s="1"/>
      <c r="PYR93" s="1"/>
      <c r="PYS93" s="1"/>
      <c r="PYT93" s="1"/>
      <c r="PYU93" s="1"/>
      <c r="PYV93" s="1"/>
      <c r="PYW93" s="1"/>
      <c r="PYX93" s="1"/>
      <c r="PYY93" s="1"/>
      <c r="PYZ93" s="1"/>
      <c r="PZA93" s="1"/>
      <c r="PZB93" s="1"/>
      <c r="PZC93" s="1"/>
      <c r="PZD93" s="1"/>
      <c r="PZE93" s="1"/>
      <c r="PZF93" s="1"/>
      <c r="PZG93" s="1"/>
      <c r="PZH93" s="1"/>
      <c r="PZI93" s="1"/>
      <c r="PZJ93" s="1"/>
      <c r="PZK93" s="1"/>
      <c r="PZL93" s="1"/>
      <c r="PZM93" s="1"/>
      <c r="PZN93" s="1"/>
      <c r="PZO93" s="1"/>
      <c r="PZP93" s="1"/>
      <c r="PZQ93" s="1"/>
      <c r="PZR93" s="1"/>
      <c r="PZS93" s="1"/>
      <c r="PZT93" s="1"/>
      <c r="PZU93" s="1"/>
      <c r="PZV93" s="1"/>
      <c r="PZW93" s="1"/>
      <c r="PZX93" s="1"/>
      <c r="PZY93" s="1"/>
      <c r="PZZ93" s="1"/>
      <c r="QAA93" s="1"/>
      <c r="QAB93" s="1"/>
      <c r="QAC93" s="1"/>
      <c r="QAD93" s="1"/>
      <c r="QAE93" s="1"/>
      <c r="QAF93" s="1"/>
      <c r="QAG93" s="1"/>
      <c r="QAH93" s="1"/>
      <c r="QAI93" s="1"/>
      <c r="QAJ93" s="1"/>
      <c r="QAK93" s="1"/>
      <c r="QAL93" s="1"/>
      <c r="QAM93" s="1"/>
      <c r="QAN93" s="1"/>
      <c r="QAO93" s="1"/>
      <c r="QAP93" s="1"/>
      <c r="QAQ93" s="1"/>
      <c r="QAR93" s="1"/>
      <c r="QAS93" s="1"/>
      <c r="QAT93" s="1"/>
      <c r="QAU93" s="1"/>
      <c r="QAV93" s="1"/>
      <c r="QAW93" s="1"/>
      <c r="QAX93" s="1"/>
      <c r="QAY93" s="1"/>
      <c r="QAZ93" s="1"/>
      <c r="QBA93" s="1"/>
      <c r="QBB93" s="1"/>
      <c r="QBC93" s="1"/>
      <c r="QBD93" s="1"/>
      <c r="QBE93" s="1"/>
      <c r="QBF93" s="1"/>
      <c r="QBG93" s="1"/>
      <c r="QBH93" s="1"/>
      <c r="QBI93" s="1"/>
      <c r="QBJ93" s="1"/>
      <c r="QBK93" s="1"/>
      <c r="QBL93" s="1"/>
      <c r="QBM93" s="1"/>
      <c r="QBN93" s="1"/>
      <c r="QBO93" s="1"/>
      <c r="QBP93" s="1"/>
      <c r="QBQ93" s="1"/>
      <c r="QBR93" s="1"/>
      <c r="QBS93" s="1"/>
      <c r="QBT93" s="1"/>
      <c r="QBU93" s="1"/>
      <c r="QBV93" s="1"/>
      <c r="QBW93" s="1"/>
      <c r="QBX93" s="1"/>
      <c r="QBY93" s="1"/>
      <c r="QBZ93" s="1"/>
      <c r="QCA93" s="1"/>
      <c r="QCB93" s="1"/>
      <c r="QCC93" s="1"/>
      <c r="QCD93" s="1"/>
      <c r="QCE93" s="1"/>
      <c r="QCF93" s="1"/>
      <c r="QCG93" s="1"/>
      <c r="QCH93" s="1"/>
      <c r="QCI93" s="1"/>
      <c r="QCJ93" s="1"/>
      <c r="QCK93" s="1"/>
      <c r="QCL93" s="1"/>
      <c r="QCM93" s="1"/>
      <c r="QCN93" s="1"/>
      <c r="QCO93" s="1"/>
      <c r="QCP93" s="1"/>
      <c r="QCQ93" s="1"/>
      <c r="QCR93" s="1"/>
      <c r="QCS93" s="1"/>
      <c r="QCT93" s="1"/>
      <c r="QCU93" s="1"/>
      <c r="QCV93" s="1"/>
      <c r="QCW93" s="1"/>
      <c r="QCX93" s="1"/>
      <c r="QCY93" s="1"/>
      <c r="QCZ93" s="1"/>
      <c r="QDA93" s="1"/>
      <c r="QDB93" s="1"/>
      <c r="QDC93" s="1"/>
      <c r="QDD93" s="1"/>
      <c r="QDE93" s="1"/>
      <c r="QDF93" s="1"/>
      <c r="QDG93" s="1"/>
      <c r="QDH93" s="1"/>
      <c r="QDI93" s="1"/>
      <c r="QDJ93" s="1"/>
      <c r="QDK93" s="1"/>
      <c r="QDL93" s="1"/>
      <c r="QDM93" s="1"/>
      <c r="QDN93" s="1"/>
      <c r="QDO93" s="1"/>
      <c r="QDP93" s="1"/>
      <c r="QDQ93" s="1"/>
      <c r="QDR93" s="1"/>
      <c r="QDS93" s="1"/>
      <c r="QDT93" s="1"/>
      <c r="QDU93" s="1"/>
      <c r="QDV93" s="1"/>
      <c r="QDW93" s="1"/>
      <c r="QDX93" s="1"/>
      <c r="QDY93" s="1"/>
      <c r="QDZ93" s="1"/>
      <c r="QEA93" s="1"/>
      <c r="QEB93" s="1"/>
      <c r="QEC93" s="1"/>
      <c r="QED93" s="1"/>
      <c r="QEE93" s="1"/>
      <c r="QEF93" s="1"/>
      <c r="QEG93" s="1"/>
      <c r="QEH93" s="1"/>
      <c r="QEI93" s="1"/>
      <c r="QEJ93" s="1"/>
      <c r="QEK93" s="1"/>
      <c r="QEL93" s="1"/>
      <c r="QEM93" s="1"/>
      <c r="QEN93" s="1"/>
      <c r="QEO93" s="1"/>
      <c r="QEP93" s="1"/>
      <c r="QEQ93" s="1"/>
      <c r="QER93" s="1"/>
      <c r="QES93" s="1"/>
      <c r="QET93" s="1"/>
      <c r="QEU93" s="1"/>
      <c r="QEV93" s="1"/>
      <c r="QEW93" s="1"/>
      <c r="QEX93" s="1"/>
      <c r="QEY93" s="1"/>
      <c r="QEZ93" s="1"/>
      <c r="QFA93" s="1"/>
      <c r="QFB93" s="1"/>
      <c r="QFC93" s="1"/>
      <c r="QFD93" s="1"/>
      <c r="QFE93" s="1"/>
      <c r="QFF93" s="1"/>
      <c r="QFG93" s="1"/>
      <c r="QFH93" s="1"/>
      <c r="QFI93" s="1"/>
      <c r="QFJ93" s="1"/>
      <c r="QFK93" s="1"/>
      <c r="QFL93" s="1"/>
      <c r="QFM93" s="1"/>
      <c r="QFN93" s="1"/>
      <c r="QFO93" s="1"/>
      <c r="QFP93" s="1"/>
      <c r="QFQ93" s="1"/>
      <c r="QFR93" s="1"/>
      <c r="QFS93" s="1"/>
      <c r="QFT93" s="1"/>
      <c r="QFU93" s="1"/>
      <c r="QFV93" s="1"/>
      <c r="QFW93" s="1"/>
      <c r="QFX93" s="1"/>
      <c r="QFY93" s="1"/>
      <c r="QFZ93" s="1"/>
      <c r="QGA93" s="1"/>
      <c r="QGB93" s="1"/>
      <c r="QGC93" s="1"/>
      <c r="QGD93" s="1"/>
      <c r="QGE93" s="1"/>
      <c r="QGF93" s="1"/>
      <c r="QGG93" s="1"/>
      <c r="QGH93" s="1"/>
      <c r="QGI93" s="1"/>
      <c r="QGJ93" s="1"/>
      <c r="QGK93" s="1"/>
      <c r="QGL93" s="1"/>
      <c r="QGM93" s="1"/>
      <c r="QGN93" s="1"/>
      <c r="QGO93" s="1"/>
      <c r="QGP93" s="1"/>
      <c r="QGQ93" s="1"/>
      <c r="QGR93" s="1"/>
      <c r="QGS93" s="1"/>
      <c r="QGT93" s="1"/>
      <c r="QGU93" s="1"/>
      <c r="QGV93" s="1"/>
      <c r="QGW93" s="1"/>
      <c r="QGX93" s="1"/>
      <c r="QGY93" s="1"/>
      <c r="QGZ93" s="1"/>
      <c r="QHA93" s="1"/>
      <c r="QHB93" s="1"/>
      <c r="QHC93" s="1"/>
      <c r="QHD93" s="1"/>
      <c r="QHE93" s="1"/>
      <c r="QHF93" s="1"/>
      <c r="QHG93" s="1"/>
      <c r="QHH93" s="1"/>
      <c r="QHI93" s="1"/>
      <c r="QHJ93" s="1"/>
      <c r="QHK93" s="1"/>
      <c r="QHL93" s="1"/>
      <c r="QHM93" s="1"/>
      <c r="QHN93" s="1"/>
      <c r="QHO93" s="1"/>
      <c r="QHP93" s="1"/>
      <c r="QHQ93" s="1"/>
      <c r="QHR93" s="1"/>
      <c r="QHS93" s="1"/>
      <c r="QHT93" s="1"/>
      <c r="QHU93" s="1"/>
      <c r="QHV93" s="1"/>
      <c r="QHW93" s="1"/>
      <c r="QHX93" s="1"/>
      <c r="QHY93" s="1"/>
      <c r="QHZ93" s="1"/>
      <c r="QIA93" s="1"/>
      <c r="QIB93" s="1"/>
      <c r="QIC93" s="1"/>
      <c r="QID93" s="1"/>
      <c r="QIE93" s="1"/>
      <c r="QIF93" s="1"/>
      <c r="QIG93" s="1"/>
      <c r="QIH93" s="1"/>
      <c r="QII93" s="1"/>
      <c r="QIJ93" s="1"/>
      <c r="QIK93" s="1"/>
      <c r="QIL93" s="1"/>
      <c r="QIM93" s="1"/>
      <c r="QIN93" s="1"/>
      <c r="QIO93" s="1"/>
      <c r="QIP93" s="1"/>
      <c r="QIQ93" s="1"/>
      <c r="QIR93" s="1"/>
      <c r="QIS93" s="1"/>
      <c r="QIT93" s="1"/>
      <c r="QIU93" s="1"/>
      <c r="QIV93" s="1"/>
      <c r="QIW93" s="1"/>
      <c r="QIX93" s="1"/>
      <c r="QIY93" s="1"/>
      <c r="QIZ93" s="1"/>
      <c r="QJA93" s="1"/>
      <c r="QJB93" s="1"/>
      <c r="QJC93" s="1"/>
      <c r="QJD93" s="1"/>
      <c r="QJE93" s="1"/>
      <c r="QJF93" s="1"/>
      <c r="QJG93" s="1"/>
      <c r="QJH93" s="1"/>
      <c r="QJI93" s="1"/>
      <c r="QJJ93" s="1"/>
      <c r="QJK93" s="1"/>
      <c r="QJL93" s="1"/>
      <c r="QJM93" s="1"/>
      <c r="QJN93" s="1"/>
      <c r="QJO93" s="1"/>
      <c r="QJP93" s="1"/>
      <c r="QJQ93" s="1"/>
      <c r="QJR93" s="1"/>
      <c r="QJS93" s="1"/>
      <c r="QJT93" s="1"/>
      <c r="QJU93" s="1"/>
      <c r="QJV93" s="1"/>
      <c r="QJW93" s="1"/>
      <c r="QJX93" s="1"/>
      <c r="QJY93" s="1"/>
      <c r="QJZ93" s="1"/>
      <c r="QKA93" s="1"/>
      <c r="QKB93" s="1"/>
      <c r="QKC93" s="1"/>
      <c r="QKD93" s="1"/>
      <c r="QKE93" s="1"/>
      <c r="QKF93" s="1"/>
      <c r="QKG93" s="1"/>
      <c r="QKH93" s="1"/>
      <c r="QKI93" s="1"/>
      <c r="QKJ93" s="1"/>
      <c r="QKK93" s="1"/>
      <c r="QKL93" s="1"/>
      <c r="QKM93" s="1"/>
      <c r="QKN93" s="1"/>
      <c r="QKO93" s="1"/>
      <c r="QKP93" s="1"/>
      <c r="QKQ93" s="1"/>
      <c r="QKR93" s="1"/>
      <c r="QKS93" s="1"/>
      <c r="QKT93" s="1"/>
      <c r="QKU93" s="1"/>
      <c r="QKV93" s="1"/>
      <c r="QKW93" s="1"/>
      <c r="QKX93" s="1"/>
      <c r="QKY93" s="1"/>
      <c r="QKZ93" s="1"/>
      <c r="QLA93" s="1"/>
      <c r="QLB93" s="1"/>
      <c r="QLC93" s="1"/>
      <c r="QLD93" s="1"/>
      <c r="QLE93" s="1"/>
      <c r="QLF93" s="1"/>
      <c r="QLG93" s="1"/>
      <c r="QLH93" s="1"/>
      <c r="QLI93" s="1"/>
      <c r="QLJ93" s="1"/>
      <c r="QLK93" s="1"/>
      <c r="QLL93" s="1"/>
      <c r="QLM93" s="1"/>
      <c r="QLN93" s="1"/>
      <c r="QLO93" s="1"/>
      <c r="QLP93" s="1"/>
      <c r="QLQ93" s="1"/>
      <c r="QLR93" s="1"/>
      <c r="QLS93" s="1"/>
      <c r="QLT93" s="1"/>
      <c r="QLU93" s="1"/>
      <c r="QLV93" s="1"/>
      <c r="QLW93" s="1"/>
      <c r="QLX93" s="1"/>
      <c r="QLY93" s="1"/>
      <c r="QLZ93" s="1"/>
      <c r="QMA93" s="1"/>
      <c r="QMB93" s="1"/>
      <c r="QMC93" s="1"/>
      <c r="QMD93" s="1"/>
      <c r="QME93" s="1"/>
      <c r="QMF93" s="1"/>
      <c r="QMG93" s="1"/>
      <c r="QMH93" s="1"/>
      <c r="QMI93" s="1"/>
      <c r="QMJ93" s="1"/>
      <c r="QMK93" s="1"/>
      <c r="QML93" s="1"/>
      <c r="QMM93" s="1"/>
      <c r="QMN93" s="1"/>
      <c r="QMO93" s="1"/>
      <c r="QMP93" s="1"/>
      <c r="QMQ93" s="1"/>
      <c r="QMR93" s="1"/>
      <c r="QMS93" s="1"/>
      <c r="QMT93" s="1"/>
      <c r="QMU93" s="1"/>
      <c r="QMV93" s="1"/>
      <c r="QMW93" s="1"/>
      <c r="QMX93" s="1"/>
      <c r="QMY93" s="1"/>
      <c r="QMZ93" s="1"/>
      <c r="QNA93" s="1"/>
      <c r="QNB93" s="1"/>
      <c r="QNC93" s="1"/>
      <c r="QND93" s="1"/>
      <c r="QNE93" s="1"/>
      <c r="QNF93" s="1"/>
      <c r="QNG93" s="1"/>
      <c r="QNH93" s="1"/>
      <c r="QNI93" s="1"/>
      <c r="QNJ93" s="1"/>
      <c r="QNK93" s="1"/>
      <c r="QNL93" s="1"/>
      <c r="QNM93" s="1"/>
      <c r="QNN93" s="1"/>
      <c r="QNO93" s="1"/>
      <c r="QNP93" s="1"/>
      <c r="QNQ93" s="1"/>
      <c r="QNR93" s="1"/>
      <c r="QNS93" s="1"/>
      <c r="QNT93" s="1"/>
      <c r="QNU93" s="1"/>
      <c r="QNV93" s="1"/>
      <c r="QNW93" s="1"/>
      <c r="QNX93" s="1"/>
      <c r="QNY93" s="1"/>
      <c r="QNZ93" s="1"/>
      <c r="QOA93" s="1"/>
      <c r="QOB93" s="1"/>
      <c r="QOC93" s="1"/>
      <c r="QOD93" s="1"/>
      <c r="QOE93" s="1"/>
      <c r="QOF93" s="1"/>
      <c r="QOG93" s="1"/>
      <c r="QOH93" s="1"/>
      <c r="QOI93" s="1"/>
      <c r="QOJ93" s="1"/>
      <c r="QOK93" s="1"/>
      <c r="QOL93" s="1"/>
      <c r="QOM93" s="1"/>
      <c r="QON93" s="1"/>
      <c r="QOO93" s="1"/>
      <c r="QOP93" s="1"/>
      <c r="QOQ93" s="1"/>
      <c r="QOR93" s="1"/>
      <c r="QOS93" s="1"/>
      <c r="QOT93" s="1"/>
      <c r="QOU93" s="1"/>
      <c r="QOV93" s="1"/>
      <c r="QOW93" s="1"/>
      <c r="QOX93" s="1"/>
      <c r="QOY93" s="1"/>
      <c r="QOZ93" s="1"/>
      <c r="QPA93" s="1"/>
      <c r="QPB93" s="1"/>
      <c r="QPC93" s="1"/>
      <c r="QPD93" s="1"/>
      <c r="QPE93" s="1"/>
      <c r="QPF93" s="1"/>
      <c r="QPG93" s="1"/>
      <c r="QPH93" s="1"/>
      <c r="QPI93" s="1"/>
      <c r="QPJ93" s="1"/>
      <c r="QPK93" s="1"/>
      <c r="QPL93" s="1"/>
      <c r="QPM93" s="1"/>
      <c r="QPN93" s="1"/>
      <c r="QPO93" s="1"/>
      <c r="QPP93" s="1"/>
      <c r="QPQ93" s="1"/>
      <c r="QPR93" s="1"/>
      <c r="QPS93" s="1"/>
      <c r="QPT93" s="1"/>
      <c r="QPU93" s="1"/>
      <c r="QPV93" s="1"/>
      <c r="QPW93" s="1"/>
      <c r="QPX93" s="1"/>
      <c r="QPY93" s="1"/>
      <c r="QPZ93" s="1"/>
      <c r="QQA93" s="1"/>
      <c r="QQB93" s="1"/>
      <c r="QQC93" s="1"/>
      <c r="QQD93" s="1"/>
      <c r="QQE93" s="1"/>
      <c r="QQF93" s="1"/>
      <c r="QQG93" s="1"/>
      <c r="QQH93" s="1"/>
      <c r="QQI93" s="1"/>
      <c r="QQJ93" s="1"/>
      <c r="QQK93" s="1"/>
      <c r="QQL93" s="1"/>
      <c r="QQM93" s="1"/>
      <c r="QQN93" s="1"/>
      <c r="QQO93" s="1"/>
      <c r="QQP93" s="1"/>
      <c r="QQQ93" s="1"/>
      <c r="QQR93" s="1"/>
      <c r="QQS93" s="1"/>
      <c r="QQT93" s="1"/>
      <c r="QQU93" s="1"/>
      <c r="QQV93" s="1"/>
      <c r="QQW93" s="1"/>
      <c r="QQX93" s="1"/>
      <c r="QQY93" s="1"/>
      <c r="QQZ93" s="1"/>
      <c r="QRA93" s="1"/>
      <c r="QRB93" s="1"/>
      <c r="QRC93" s="1"/>
      <c r="QRD93" s="1"/>
      <c r="QRE93" s="1"/>
      <c r="QRF93" s="1"/>
      <c r="QRG93" s="1"/>
      <c r="QRH93" s="1"/>
      <c r="QRI93" s="1"/>
      <c r="QRJ93" s="1"/>
      <c r="QRK93" s="1"/>
      <c r="QRL93" s="1"/>
      <c r="QRM93" s="1"/>
      <c r="QRN93" s="1"/>
      <c r="QRO93" s="1"/>
      <c r="QRP93" s="1"/>
      <c r="QRQ93" s="1"/>
      <c r="QRR93" s="1"/>
      <c r="QRS93" s="1"/>
      <c r="QRT93" s="1"/>
      <c r="QRU93" s="1"/>
      <c r="QRV93" s="1"/>
      <c r="QRW93" s="1"/>
      <c r="QRX93" s="1"/>
      <c r="QRY93" s="1"/>
      <c r="QRZ93" s="1"/>
      <c r="QSA93" s="1"/>
      <c r="QSB93" s="1"/>
      <c r="QSC93" s="1"/>
      <c r="QSD93" s="1"/>
      <c r="QSE93" s="1"/>
      <c r="QSF93" s="1"/>
      <c r="QSG93" s="1"/>
      <c r="QSH93" s="1"/>
      <c r="QSI93" s="1"/>
      <c r="QSJ93" s="1"/>
      <c r="QSK93" s="1"/>
      <c r="QSL93" s="1"/>
      <c r="QSM93" s="1"/>
      <c r="QSN93" s="1"/>
      <c r="QSO93" s="1"/>
      <c r="QSP93" s="1"/>
      <c r="QSQ93" s="1"/>
      <c r="QSR93" s="1"/>
      <c r="QSS93" s="1"/>
      <c r="QST93" s="1"/>
      <c r="QSU93" s="1"/>
      <c r="QSV93" s="1"/>
      <c r="QSW93" s="1"/>
      <c r="QSX93" s="1"/>
      <c r="QSY93" s="1"/>
      <c r="QSZ93" s="1"/>
      <c r="QTA93" s="1"/>
      <c r="QTB93" s="1"/>
      <c r="QTC93" s="1"/>
      <c r="QTD93" s="1"/>
      <c r="QTE93" s="1"/>
      <c r="QTF93" s="1"/>
      <c r="QTG93" s="1"/>
      <c r="QTH93" s="1"/>
      <c r="QTI93" s="1"/>
      <c r="QTJ93" s="1"/>
      <c r="QTK93" s="1"/>
      <c r="QTL93" s="1"/>
      <c r="QTM93" s="1"/>
      <c r="QTN93" s="1"/>
      <c r="QTO93" s="1"/>
      <c r="QTP93" s="1"/>
      <c r="QTQ93" s="1"/>
      <c r="QTR93" s="1"/>
      <c r="QTS93" s="1"/>
      <c r="QTT93" s="1"/>
      <c r="QTU93" s="1"/>
      <c r="QTV93" s="1"/>
      <c r="QTW93" s="1"/>
      <c r="QTX93" s="1"/>
      <c r="QTY93" s="1"/>
      <c r="QTZ93" s="1"/>
      <c r="QUA93" s="1"/>
      <c r="QUB93" s="1"/>
      <c r="QUC93" s="1"/>
      <c r="QUD93" s="1"/>
      <c r="QUE93" s="1"/>
      <c r="QUF93" s="1"/>
      <c r="QUG93" s="1"/>
      <c r="QUH93" s="1"/>
      <c r="QUI93" s="1"/>
      <c r="QUJ93" s="1"/>
      <c r="QUK93" s="1"/>
      <c r="QUL93" s="1"/>
      <c r="QUM93" s="1"/>
      <c r="QUN93" s="1"/>
      <c r="QUO93" s="1"/>
      <c r="QUP93" s="1"/>
      <c r="QUQ93" s="1"/>
      <c r="QUR93" s="1"/>
      <c r="QUS93" s="1"/>
      <c r="QUT93" s="1"/>
      <c r="QUU93" s="1"/>
      <c r="QUV93" s="1"/>
      <c r="QUW93" s="1"/>
      <c r="QUX93" s="1"/>
      <c r="QUY93" s="1"/>
      <c r="QUZ93" s="1"/>
      <c r="QVA93" s="1"/>
      <c r="QVB93" s="1"/>
      <c r="QVC93" s="1"/>
      <c r="QVD93" s="1"/>
      <c r="QVE93" s="1"/>
      <c r="QVF93" s="1"/>
      <c r="QVG93" s="1"/>
      <c r="QVH93" s="1"/>
      <c r="QVI93" s="1"/>
      <c r="QVJ93" s="1"/>
      <c r="QVK93" s="1"/>
      <c r="QVL93" s="1"/>
      <c r="QVM93" s="1"/>
      <c r="QVN93" s="1"/>
      <c r="QVO93" s="1"/>
      <c r="QVP93" s="1"/>
      <c r="QVQ93" s="1"/>
      <c r="QVR93" s="1"/>
      <c r="QVS93" s="1"/>
      <c r="QVT93" s="1"/>
      <c r="QVU93" s="1"/>
      <c r="QVV93" s="1"/>
      <c r="QVW93" s="1"/>
      <c r="QVX93" s="1"/>
      <c r="QVY93" s="1"/>
      <c r="QVZ93" s="1"/>
      <c r="QWA93" s="1"/>
      <c r="QWB93" s="1"/>
      <c r="QWC93" s="1"/>
      <c r="QWD93" s="1"/>
      <c r="QWE93" s="1"/>
      <c r="QWF93" s="1"/>
      <c r="QWG93" s="1"/>
      <c r="QWH93" s="1"/>
      <c r="QWI93" s="1"/>
      <c r="QWJ93" s="1"/>
      <c r="QWK93" s="1"/>
      <c r="QWL93" s="1"/>
      <c r="QWM93" s="1"/>
      <c r="QWN93" s="1"/>
      <c r="QWO93" s="1"/>
      <c r="QWP93" s="1"/>
      <c r="QWQ93" s="1"/>
      <c r="QWR93" s="1"/>
      <c r="QWS93" s="1"/>
      <c r="QWT93" s="1"/>
      <c r="QWU93" s="1"/>
      <c r="QWV93" s="1"/>
      <c r="QWW93" s="1"/>
      <c r="QWX93" s="1"/>
      <c r="QWY93" s="1"/>
      <c r="QWZ93" s="1"/>
      <c r="QXA93" s="1"/>
      <c r="QXB93" s="1"/>
      <c r="QXC93" s="1"/>
      <c r="QXD93" s="1"/>
      <c r="QXE93" s="1"/>
      <c r="QXF93" s="1"/>
      <c r="QXG93" s="1"/>
      <c r="QXH93" s="1"/>
      <c r="QXI93" s="1"/>
      <c r="QXJ93" s="1"/>
      <c r="QXK93" s="1"/>
      <c r="QXL93" s="1"/>
      <c r="QXM93" s="1"/>
      <c r="QXN93" s="1"/>
      <c r="QXO93" s="1"/>
      <c r="QXP93" s="1"/>
      <c r="QXQ93" s="1"/>
      <c r="QXR93" s="1"/>
      <c r="QXS93" s="1"/>
      <c r="QXT93" s="1"/>
      <c r="QXU93" s="1"/>
      <c r="QXV93" s="1"/>
      <c r="QXW93" s="1"/>
      <c r="QXX93" s="1"/>
      <c r="QXY93" s="1"/>
      <c r="QXZ93" s="1"/>
      <c r="QYA93" s="1"/>
      <c r="QYB93" s="1"/>
      <c r="QYC93" s="1"/>
      <c r="QYD93" s="1"/>
      <c r="QYE93" s="1"/>
      <c r="QYF93" s="1"/>
      <c r="QYG93" s="1"/>
      <c r="QYH93" s="1"/>
      <c r="QYI93" s="1"/>
      <c r="QYJ93" s="1"/>
      <c r="QYK93" s="1"/>
      <c r="QYL93" s="1"/>
      <c r="QYM93" s="1"/>
      <c r="QYN93" s="1"/>
      <c r="QYO93" s="1"/>
      <c r="QYP93" s="1"/>
      <c r="QYQ93" s="1"/>
      <c r="QYR93" s="1"/>
      <c r="QYS93" s="1"/>
      <c r="QYT93" s="1"/>
      <c r="QYU93" s="1"/>
      <c r="QYV93" s="1"/>
      <c r="QYW93" s="1"/>
      <c r="QYX93" s="1"/>
      <c r="QYY93" s="1"/>
      <c r="QYZ93" s="1"/>
      <c r="QZA93" s="1"/>
      <c r="QZB93" s="1"/>
      <c r="QZC93" s="1"/>
      <c r="QZD93" s="1"/>
      <c r="QZE93" s="1"/>
      <c r="QZF93" s="1"/>
      <c r="QZG93" s="1"/>
      <c r="QZH93" s="1"/>
      <c r="QZI93" s="1"/>
      <c r="QZJ93" s="1"/>
      <c r="QZK93" s="1"/>
      <c r="QZL93" s="1"/>
      <c r="QZM93" s="1"/>
      <c r="QZN93" s="1"/>
      <c r="QZO93" s="1"/>
      <c r="QZP93" s="1"/>
      <c r="QZQ93" s="1"/>
      <c r="QZR93" s="1"/>
      <c r="QZS93" s="1"/>
      <c r="QZT93" s="1"/>
      <c r="QZU93" s="1"/>
      <c r="QZV93" s="1"/>
      <c r="QZW93" s="1"/>
      <c r="QZX93" s="1"/>
      <c r="QZY93" s="1"/>
      <c r="QZZ93" s="1"/>
      <c r="RAA93" s="1"/>
      <c r="RAB93" s="1"/>
      <c r="RAC93" s="1"/>
      <c r="RAD93" s="1"/>
      <c r="RAE93" s="1"/>
      <c r="RAF93" s="1"/>
      <c r="RAG93" s="1"/>
      <c r="RAH93" s="1"/>
      <c r="RAI93" s="1"/>
      <c r="RAJ93" s="1"/>
      <c r="RAK93" s="1"/>
      <c r="RAL93" s="1"/>
      <c r="RAM93" s="1"/>
      <c r="RAN93" s="1"/>
      <c r="RAO93" s="1"/>
      <c r="RAP93" s="1"/>
      <c r="RAQ93" s="1"/>
      <c r="RAR93" s="1"/>
      <c r="RAS93" s="1"/>
      <c r="RAT93" s="1"/>
      <c r="RAU93" s="1"/>
      <c r="RAV93" s="1"/>
      <c r="RAW93" s="1"/>
      <c r="RAX93" s="1"/>
      <c r="RAY93" s="1"/>
      <c r="RAZ93" s="1"/>
      <c r="RBA93" s="1"/>
      <c r="RBB93" s="1"/>
      <c r="RBC93" s="1"/>
      <c r="RBD93" s="1"/>
      <c r="RBE93" s="1"/>
      <c r="RBF93" s="1"/>
      <c r="RBG93" s="1"/>
      <c r="RBH93" s="1"/>
      <c r="RBI93" s="1"/>
      <c r="RBJ93" s="1"/>
      <c r="RBK93" s="1"/>
      <c r="RBL93" s="1"/>
      <c r="RBM93" s="1"/>
      <c r="RBN93" s="1"/>
      <c r="RBO93" s="1"/>
      <c r="RBP93" s="1"/>
      <c r="RBQ93" s="1"/>
      <c r="RBR93" s="1"/>
      <c r="RBS93" s="1"/>
      <c r="RBT93" s="1"/>
      <c r="RBU93" s="1"/>
      <c r="RBV93" s="1"/>
      <c r="RBW93" s="1"/>
      <c r="RBX93" s="1"/>
      <c r="RBY93" s="1"/>
      <c r="RBZ93" s="1"/>
      <c r="RCA93" s="1"/>
      <c r="RCB93" s="1"/>
      <c r="RCC93" s="1"/>
      <c r="RCD93" s="1"/>
      <c r="RCE93" s="1"/>
      <c r="RCF93" s="1"/>
      <c r="RCG93" s="1"/>
      <c r="RCH93" s="1"/>
      <c r="RCI93" s="1"/>
      <c r="RCJ93" s="1"/>
      <c r="RCK93" s="1"/>
      <c r="RCL93" s="1"/>
      <c r="RCM93" s="1"/>
      <c r="RCN93" s="1"/>
      <c r="RCO93" s="1"/>
      <c r="RCP93" s="1"/>
      <c r="RCQ93" s="1"/>
      <c r="RCR93" s="1"/>
      <c r="RCS93" s="1"/>
      <c r="RCT93" s="1"/>
      <c r="RCU93" s="1"/>
      <c r="RCV93" s="1"/>
      <c r="RCW93" s="1"/>
      <c r="RCX93" s="1"/>
      <c r="RCY93" s="1"/>
      <c r="RCZ93" s="1"/>
      <c r="RDA93" s="1"/>
      <c r="RDB93" s="1"/>
      <c r="RDC93" s="1"/>
      <c r="RDD93" s="1"/>
      <c r="RDE93" s="1"/>
      <c r="RDF93" s="1"/>
      <c r="RDG93" s="1"/>
      <c r="RDH93" s="1"/>
      <c r="RDI93" s="1"/>
      <c r="RDJ93" s="1"/>
      <c r="RDK93" s="1"/>
      <c r="RDL93" s="1"/>
      <c r="RDM93" s="1"/>
      <c r="RDN93" s="1"/>
      <c r="RDO93" s="1"/>
      <c r="RDP93" s="1"/>
      <c r="RDQ93" s="1"/>
      <c r="RDR93" s="1"/>
      <c r="RDS93" s="1"/>
      <c r="RDT93" s="1"/>
      <c r="RDU93" s="1"/>
      <c r="RDV93" s="1"/>
      <c r="RDW93" s="1"/>
      <c r="RDX93" s="1"/>
      <c r="RDY93" s="1"/>
      <c r="RDZ93" s="1"/>
      <c r="REA93" s="1"/>
      <c r="REB93" s="1"/>
      <c r="REC93" s="1"/>
      <c r="RED93" s="1"/>
      <c r="REE93" s="1"/>
      <c r="REF93" s="1"/>
      <c r="REG93" s="1"/>
      <c r="REH93" s="1"/>
      <c r="REI93" s="1"/>
      <c r="REJ93" s="1"/>
      <c r="REK93" s="1"/>
      <c r="REL93" s="1"/>
      <c r="REM93" s="1"/>
      <c r="REN93" s="1"/>
      <c r="REO93" s="1"/>
      <c r="REP93" s="1"/>
      <c r="REQ93" s="1"/>
      <c r="RER93" s="1"/>
      <c r="RES93" s="1"/>
      <c r="RET93" s="1"/>
      <c r="REU93" s="1"/>
      <c r="REV93" s="1"/>
      <c r="REW93" s="1"/>
      <c r="REX93" s="1"/>
      <c r="REY93" s="1"/>
      <c r="REZ93" s="1"/>
      <c r="RFA93" s="1"/>
      <c r="RFB93" s="1"/>
      <c r="RFC93" s="1"/>
      <c r="RFD93" s="1"/>
      <c r="RFE93" s="1"/>
      <c r="RFF93" s="1"/>
      <c r="RFG93" s="1"/>
      <c r="RFH93" s="1"/>
      <c r="RFI93" s="1"/>
      <c r="RFJ93" s="1"/>
      <c r="RFK93" s="1"/>
      <c r="RFL93" s="1"/>
      <c r="RFM93" s="1"/>
      <c r="RFN93" s="1"/>
      <c r="RFO93" s="1"/>
      <c r="RFP93" s="1"/>
      <c r="RFQ93" s="1"/>
      <c r="RFR93" s="1"/>
      <c r="RFS93" s="1"/>
      <c r="RFT93" s="1"/>
      <c r="RFU93" s="1"/>
      <c r="RFV93" s="1"/>
      <c r="RFW93" s="1"/>
      <c r="RFX93" s="1"/>
      <c r="RFY93" s="1"/>
      <c r="RFZ93" s="1"/>
      <c r="RGA93" s="1"/>
      <c r="RGB93" s="1"/>
      <c r="RGC93" s="1"/>
      <c r="RGD93" s="1"/>
      <c r="RGE93" s="1"/>
      <c r="RGF93" s="1"/>
      <c r="RGG93" s="1"/>
      <c r="RGH93" s="1"/>
      <c r="RGI93" s="1"/>
      <c r="RGJ93" s="1"/>
      <c r="RGK93" s="1"/>
      <c r="RGL93" s="1"/>
      <c r="RGM93" s="1"/>
      <c r="RGN93" s="1"/>
      <c r="RGO93" s="1"/>
      <c r="RGP93" s="1"/>
      <c r="RGQ93" s="1"/>
      <c r="RGR93" s="1"/>
      <c r="RGS93" s="1"/>
      <c r="RGT93" s="1"/>
      <c r="RGU93" s="1"/>
      <c r="RGV93" s="1"/>
      <c r="RGW93" s="1"/>
      <c r="RGX93" s="1"/>
      <c r="RGY93" s="1"/>
      <c r="RGZ93" s="1"/>
      <c r="RHA93" s="1"/>
      <c r="RHB93" s="1"/>
      <c r="RHC93" s="1"/>
      <c r="RHD93" s="1"/>
      <c r="RHE93" s="1"/>
      <c r="RHF93" s="1"/>
      <c r="RHG93" s="1"/>
      <c r="RHH93" s="1"/>
      <c r="RHI93" s="1"/>
      <c r="RHJ93" s="1"/>
      <c r="RHK93" s="1"/>
      <c r="RHL93" s="1"/>
      <c r="RHM93" s="1"/>
      <c r="RHN93" s="1"/>
      <c r="RHO93" s="1"/>
      <c r="RHP93" s="1"/>
      <c r="RHQ93" s="1"/>
      <c r="RHR93" s="1"/>
      <c r="RHS93" s="1"/>
      <c r="RHT93" s="1"/>
      <c r="RHU93" s="1"/>
      <c r="RHV93" s="1"/>
      <c r="RHW93" s="1"/>
      <c r="RHX93" s="1"/>
      <c r="RHY93" s="1"/>
      <c r="RHZ93" s="1"/>
      <c r="RIA93" s="1"/>
      <c r="RIB93" s="1"/>
      <c r="RIC93" s="1"/>
      <c r="RID93" s="1"/>
      <c r="RIE93" s="1"/>
      <c r="RIF93" s="1"/>
      <c r="RIG93" s="1"/>
      <c r="RIH93" s="1"/>
      <c r="RII93" s="1"/>
      <c r="RIJ93" s="1"/>
      <c r="RIK93" s="1"/>
      <c r="RIL93" s="1"/>
      <c r="RIM93" s="1"/>
      <c r="RIN93" s="1"/>
      <c r="RIO93" s="1"/>
      <c r="RIP93" s="1"/>
      <c r="RIQ93" s="1"/>
      <c r="RIR93" s="1"/>
      <c r="RIS93" s="1"/>
      <c r="RIT93" s="1"/>
      <c r="RIU93" s="1"/>
      <c r="RIV93" s="1"/>
      <c r="RIW93" s="1"/>
      <c r="RIX93" s="1"/>
      <c r="RIY93" s="1"/>
      <c r="RIZ93" s="1"/>
      <c r="RJA93" s="1"/>
      <c r="RJB93" s="1"/>
      <c r="RJC93" s="1"/>
      <c r="RJD93" s="1"/>
      <c r="RJE93" s="1"/>
      <c r="RJF93" s="1"/>
      <c r="RJG93" s="1"/>
      <c r="RJH93" s="1"/>
      <c r="RJI93" s="1"/>
      <c r="RJJ93" s="1"/>
      <c r="RJK93" s="1"/>
      <c r="RJL93" s="1"/>
      <c r="RJM93" s="1"/>
      <c r="RJN93" s="1"/>
      <c r="RJO93" s="1"/>
      <c r="RJP93" s="1"/>
      <c r="RJQ93" s="1"/>
      <c r="RJR93" s="1"/>
      <c r="RJS93" s="1"/>
      <c r="RJT93" s="1"/>
      <c r="RJU93" s="1"/>
      <c r="RJV93" s="1"/>
      <c r="RJW93" s="1"/>
      <c r="RJX93" s="1"/>
      <c r="RJY93" s="1"/>
      <c r="RJZ93" s="1"/>
      <c r="RKA93" s="1"/>
      <c r="RKB93" s="1"/>
      <c r="RKC93" s="1"/>
      <c r="RKD93" s="1"/>
      <c r="RKE93" s="1"/>
      <c r="RKF93" s="1"/>
      <c r="RKG93" s="1"/>
      <c r="RKH93" s="1"/>
      <c r="RKI93" s="1"/>
      <c r="RKJ93" s="1"/>
      <c r="RKK93" s="1"/>
      <c r="RKL93" s="1"/>
      <c r="RKM93" s="1"/>
      <c r="RKN93" s="1"/>
      <c r="RKO93" s="1"/>
      <c r="RKP93" s="1"/>
      <c r="RKQ93" s="1"/>
      <c r="RKR93" s="1"/>
      <c r="RKS93" s="1"/>
      <c r="RKT93" s="1"/>
      <c r="RKU93" s="1"/>
      <c r="RKV93" s="1"/>
      <c r="RKW93" s="1"/>
      <c r="RKX93" s="1"/>
      <c r="RKY93" s="1"/>
      <c r="RKZ93" s="1"/>
      <c r="RLA93" s="1"/>
      <c r="RLB93" s="1"/>
      <c r="RLC93" s="1"/>
      <c r="RLD93" s="1"/>
      <c r="RLE93" s="1"/>
      <c r="RLF93" s="1"/>
      <c r="RLG93" s="1"/>
      <c r="RLH93" s="1"/>
      <c r="RLI93" s="1"/>
      <c r="RLJ93" s="1"/>
      <c r="RLK93" s="1"/>
      <c r="RLL93" s="1"/>
      <c r="RLM93" s="1"/>
      <c r="RLN93" s="1"/>
      <c r="RLO93" s="1"/>
      <c r="RLP93" s="1"/>
      <c r="RLQ93" s="1"/>
      <c r="RLR93" s="1"/>
      <c r="RLS93" s="1"/>
      <c r="RLT93" s="1"/>
      <c r="RLU93" s="1"/>
      <c r="RLV93" s="1"/>
      <c r="RLW93" s="1"/>
      <c r="RLX93" s="1"/>
      <c r="RLY93" s="1"/>
      <c r="RLZ93" s="1"/>
      <c r="RMA93" s="1"/>
      <c r="RMB93" s="1"/>
      <c r="RMC93" s="1"/>
      <c r="RMD93" s="1"/>
      <c r="RME93" s="1"/>
      <c r="RMF93" s="1"/>
      <c r="RMG93" s="1"/>
      <c r="RMH93" s="1"/>
      <c r="RMI93" s="1"/>
      <c r="RMJ93" s="1"/>
      <c r="RMK93" s="1"/>
      <c r="RML93" s="1"/>
      <c r="RMM93" s="1"/>
      <c r="RMN93" s="1"/>
      <c r="RMO93" s="1"/>
      <c r="RMP93" s="1"/>
      <c r="RMQ93" s="1"/>
      <c r="RMR93" s="1"/>
      <c r="RMS93" s="1"/>
      <c r="RMT93" s="1"/>
      <c r="RMU93" s="1"/>
      <c r="RMV93" s="1"/>
      <c r="RMW93" s="1"/>
      <c r="RMX93" s="1"/>
      <c r="RMY93" s="1"/>
      <c r="RMZ93" s="1"/>
      <c r="RNA93" s="1"/>
      <c r="RNB93" s="1"/>
      <c r="RNC93" s="1"/>
      <c r="RND93" s="1"/>
      <c r="RNE93" s="1"/>
      <c r="RNF93" s="1"/>
      <c r="RNG93" s="1"/>
      <c r="RNH93" s="1"/>
      <c r="RNI93" s="1"/>
      <c r="RNJ93" s="1"/>
      <c r="RNK93" s="1"/>
      <c r="RNL93" s="1"/>
      <c r="RNM93" s="1"/>
      <c r="RNN93" s="1"/>
      <c r="RNO93" s="1"/>
      <c r="RNP93" s="1"/>
      <c r="RNQ93" s="1"/>
      <c r="RNR93" s="1"/>
      <c r="RNS93" s="1"/>
      <c r="RNT93" s="1"/>
      <c r="RNU93" s="1"/>
      <c r="RNV93" s="1"/>
      <c r="RNW93" s="1"/>
      <c r="RNX93" s="1"/>
      <c r="RNY93" s="1"/>
      <c r="RNZ93" s="1"/>
      <c r="ROA93" s="1"/>
      <c r="ROB93" s="1"/>
      <c r="ROC93" s="1"/>
      <c r="ROD93" s="1"/>
      <c r="ROE93" s="1"/>
      <c r="ROF93" s="1"/>
      <c r="ROG93" s="1"/>
      <c r="ROH93" s="1"/>
      <c r="ROI93" s="1"/>
      <c r="ROJ93" s="1"/>
      <c r="ROK93" s="1"/>
      <c r="ROL93" s="1"/>
      <c r="ROM93" s="1"/>
      <c r="RON93" s="1"/>
      <c r="ROO93" s="1"/>
      <c r="ROP93" s="1"/>
      <c r="ROQ93" s="1"/>
      <c r="ROR93" s="1"/>
      <c r="ROS93" s="1"/>
      <c r="ROT93" s="1"/>
      <c r="ROU93" s="1"/>
      <c r="ROV93" s="1"/>
      <c r="ROW93" s="1"/>
      <c r="ROX93" s="1"/>
      <c r="ROY93" s="1"/>
      <c r="ROZ93" s="1"/>
      <c r="RPA93" s="1"/>
      <c r="RPB93" s="1"/>
      <c r="RPC93" s="1"/>
      <c r="RPD93" s="1"/>
      <c r="RPE93" s="1"/>
      <c r="RPF93" s="1"/>
      <c r="RPG93" s="1"/>
      <c r="RPH93" s="1"/>
      <c r="RPI93" s="1"/>
      <c r="RPJ93" s="1"/>
      <c r="RPK93" s="1"/>
      <c r="RPL93" s="1"/>
      <c r="RPM93" s="1"/>
      <c r="RPN93" s="1"/>
      <c r="RPO93" s="1"/>
      <c r="RPP93" s="1"/>
      <c r="RPQ93" s="1"/>
      <c r="RPR93" s="1"/>
      <c r="RPS93" s="1"/>
      <c r="RPT93" s="1"/>
      <c r="RPU93" s="1"/>
      <c r="RPV93" s="1"/>
      <c r="RPW93" s="1"/>
      <c r="RPX93" s="1"/>
      <c r="RPY93" s="1"/>
      <c r="RPZ93" s="1"/>
      <c r="RQA93" s="1"/>
      <c r="RQB93" s="1"/>
      <c r="RQC93" s="1"/>
      <c r="RQD93" s="1"/>
      <c r="RQE93" s="1"/>
      <c r="RQF93" s="1"/>
      <c r="RQG93" s="1"/>
      <c r="RQH93" s="1"/>
      <c r="RQI93" s="1"/>
      <c r="RQJ93" s="1"/>
      <c r="RQK93" s="1"/>
      <c r="RQL93" s="1"/>
      <c r="RQM93" s="1"/>
      <c r="RQN93" s="1"/>
      <c r="RQO93" s="1"/>
      <c r="RQP93" s="1"/>
      <c r="RQQ93" s="1"/>
      <c r="RQR93" s="1"/>
      <c r="RQS93" s="1"/>
      <c r="RQT93" s="1"/>
      <c r="RQU93" s="1"/>
      <c r="RQV93" s="1"/>
      <c r="RQW93" s="1"/>
      <c r="RQX93" s="1"/>
      <c r="RQY93" s="1"/>
      <c r="RQZ93" s="1"/>
      <c r="RRA93" s="1"/>
      <c r="RRB93" s="1"/>
      <c r="RRC93" s="1"/>
      <c r="RRD93" s="1"/>
      <c r="RRE93" s="1"/>
      <c r="RRF93" s="1"/>
      <c r="RRG93" s="1"/>
      <c r="RRH93" s="1"/>
      <c r="RRI93" s="1"/>
      <c r="RRJ93" s="1"/>
      <c r="RRK93" s="1"/>
      <c r="RRL93" s="1"/>
      <c r="RRM93" s="1"/>
      <c r="RRN93" s="1"/>
      <c r="RRO93" s="1"/>
      <c r="RRP93" s="1"/>
      <c r="RRQ93" s="1"/>
      <c r="RRR93" s="1"/>
      <c r="RRS93" s="1"/>
      <c r="RRT93" s="1"/>
      <c r="RRU93" s="1"/>
      <c r="RRV93" s="1"/>
      <c r="RRW93" s="1"/>
      <c r="RRX93" s="1"/>
      <c r="RRY93" s="1"/>
      <c r="RRZ93" s="1"/>
      <c r="RSA93" s="1"/>
      <c r="RSB93" s="1"/>
      <c r="RSC93" s="1"/>
      <c r="RSD93" s="1"/>
      <c r="RSE93" s="1"/>
      <c r="RSF93" s="1"/>
      <c r="RSG93" s="1"/>
      <c r="RSH93" s="1"/>
      <c r="RSI93" s="1"/>
      <c r="RSJ93" s="1"/>
      <c r="RSK93" s="1"/>
      <c r="RSL93" s="1"/>
      <c r="RSM93" s="1"/>
      <c r="RSN93" s="1"/>
      <c r="RSO93" s="1"/>
      <c r="RSP93" s="1"/>
      <c r="RSQ93" s="1"/>
      <c r="RSR93" s="1"/>
      <c r="RSS93" s="1"/>
      <c r="RST93" s="1"/>
      <c r="RSU93" s="1"/>
      <c r="RSV93" s="1"/>
      <c r="RSW93" s="1"/>
      <c r="RSX93" s="1"/>
      <c r="RSY93" s="1"/>
      <c r="RSZ93" s="1"/>
      <c r="RTA93" s="1"/>
      <c r="RTB93" s="1"/>
      <c r="RTC93" s="1"/>
      <c r="RTD93" s="1"/>
      <c r="RTE93" s="1"/>
      <c r="RTF93" s="1"/>
      <c r="RTG93" s="1"/>
      <c r="RTH93" s="1"/>
      <c r="RTI93" s="1"/>
      <c r="RTJ93" s="1"/>
      <c r="RTK93" s="1"/>
      <c r="RTL93" s="1"/>
      <c r="RTM93" s="1"/>
      <c r="RTN93" s="1"/>
      <c r="RTO93" s="1"/>
      <c r="RTP93" s="1"/>
      <c r="RTQ93" s="1"/>
      <c r="RTR93" s="1"/>
      <c r="RTS93" s="1"/>
      <c r="RTT93" s="1"/>
      <c r="RTU93" s="1"/>
      <c r="RTV93" s="1"/>
      <c r="RTW93" s="1"/>
      <c r="RTX93" s="1"/>
      <c r="RTY93" s="1"/>
      <c r="RTZ93" s="1"/>
      <c r="RUA93" s="1"/>
      <c r="RUB93" s="1"/>
      <c r="RUC93" s="1"/>
      <c r="RUD93" s="1"/>
      <c r="RUE93" s="1"/>
      <c r="RUF93" s="1"/>
      <c r="RUG93" s="1"/>
      <c r="RUH93" s="1"/>
      <c r="RUI93" s="1"/>
      <c r="RUJ93" s="1"/>
      <c r="RUK93" s="1"/>
      <c r="RUL93" s="1"/>
      <c r="RUM93" s="1"/>
      <c r="RUN93" s="1"/>
      <c r="RUO93" s="1"/>
      <c r="RUP93" s="1"/>
      <c r="RUQ93" s="1"/>
      <c r="RUR93" s="1"/>
      <c r="RUS93" s="1"/>
      <c r="RUT93" s="1"/>
      <c r="RUU93" s="1"/>
      <c r="RUV93" s="1"/>
      <c r="RUW93" s="1"/>
      <c r="RUX93" s="1"/>
      <c r="RUY93" s="1"/>
      <c r="RUZ93" s="1"/>
      <c r="RVA93" s="1"/>
      <c r="RVB93" s="1"/>
      <c r="RVC93" s="1"/>
      <c r="RVD93" s="1"/>
      <c r="RVE93" s="1"/>
      <c r="RVF93" s="1"/>
      <c r="RVG93" s="1"/>
      <c r="RVH93" s="1"/>
      <c r="RVI93" s="1"/>
      <c r="RVJ93" s="1"/>
      <c r="RVK93" s="1"/>
      <c r="RVL93" s="1"/>
      <c r="RVM93" s="1"/>
      <c r="RVN93" s="1"/>
      <c r="RVO93" s="1"/>
      <c r="RVP93" s="1"/>
      <c r="RVQ93" s="1"/>
      <c r="RVR93" s="1"/>
      <c r="RVS93" s="1"/>
      <c r="RVT93" s="1"/>
      <c r="RVU93" s="1"/>
      <c r="RVV93" s="1"/>
      <c r="RVW93" s="1"/>
      <c r="RVX93" s="1"/>
      <c r="RVY93" s="1"/>
      <c r="RVZ93" s="1"/>
      <c r="RWA93" s="1"/>
      <c r="RWB93" s="1"/>
      <c r="RWC93" s="1"/>
      <c r="RWD93" s="1"/>
      <c r="RWE93" s="1"/>
      <c r="RWF93" s="1"/>
      <c r="RWG93" s="1"/>
      <c r="RWH93" s="1"/>
      <c r="RWI93" s="1"/>
      <c r="RWJ93" s="1"/>
      <c r="RWK93" s="1"/>
      <c r="RWL93" s="1"/>
      <c r="RWM93" s="1"/>
      <c r="RWN93" s="1"/>
      <c r="RWO93" s="1"/>
      <c r="RWP93" s="1"/>
      <c r="RWQ93" s="1"/>
      <c r="RWR93" s="1"/>
      <c r="RWS93" s="1"/>
      <c r="RWT93" s="1"/>
      <c r="RWU93" s="1"/>
      <c r="RWV93" s="1"/>
      <c r="RWW93" s="1"/>
      <c r="RWX93" s="1"/>
      <c r="RWY93" s="1"/>
      <c r="RWZ93" s="1"/>
      <c r="RXA93" s="1"/>
      <c r="RXB93" s="1"/>
      <c r="RXC93" s="1"/>
      <c r="RXD93" s="1"/>
      <c r="RXE93" s="1"/>
      <c r="RXF93" s="1"/>
      <c r="RXG93" s="1"/>
      <c r="RXH93" s="1"/>
      <c r="RXI93" s="1"/>
      <c r="RXJ93" s="1"/>
      <c r="RXK93" s="1"/>
      <c r="RXL93" s="1"/>
      <c r="RXM93" s="1"/>
      <c r="RXN93" s="1"/>
      <c r="RXO93" s="1"/>
      <c r="RXP93" s="1"/>
      <c r="RXQ93" s="1"/>
      <c r="RXR93" s="1"/>
      <c r="RXS93" s="1"/>
      <c r="RXT93" s="1"/>
      <c r="RXU93" s="1"/>
      <c r="RXV93" s="1"/>
      <c r="RXW93" s="1"/>
      <c r="RXX93" s="1"/>
      <c r="RXY93" s="1"/>
      <c r="RXZ93" s="1"/>
      <c r="RYA93" s="1"/>
      <c r="RYB93" s="1"/>
      <c r="RYC93" s="1"/>
      <c r="RYD93" s="1"/>
      <c r="RYE93" s="1"/>
      <c r="RYF93" s="1"/>
      <c r="RYG93" s="1"/>
      <c r="RYH93" s="1"/>
      <c r="RYI93" s="1"/>
      <c r="RYJ93" s="1"/>
      <c r="RYK93" s="1"/>
      <c r="RYL93" s="1"/>
      <c r="RYM93" s="1"/>
      <c r="RYN93" s="1"/>
      <c r="RYO93" s="1"/>
      <c r="RYP93" s="1"/>
      <c r="RYQ93" s="1"/>
      <c r="RYR93" s="1"/>
      <c r="RYS93" s="1"/>
      <c r="RYT93" s="1"/>
      <c r="RYU93" s="1"/>
      <c r="RYV93" s="1"/>
      <c r="RYW93" s="1"/>
      <c r="RYX93" s="1"/>
      <c r="RYY93" s="1"/>
      <c r="RYZ93" s="1"/>
      <c r="RZA93" s="1"/>
      <c r="RZB93" s="1"/>
      <c r="RZC93" s="1"/>
      <c r="RZD93" s="1"/>
      <c r="RZE93" s="1"/>
      <c r="RZF93" s="1"/>
      <c r="RZG93" s="1"/>
      <c r="RZH93" s="1"/>
      <c r="RZI93" s="1"/>
      <c r="RZJ93" s="1"/>
      <c r="RZK93" s="1"/>
      <c r="RZL93" s="1"/>
      <c r="RZM93" s="1"/>
      <c r="RZN93" s="1"/>
      <c r="RZO93" s="1"/>
      <c r="RZP93" s="1"/>
      <c r="RZQ93" s="1"/>
      <c r="RZR93" s="1"/>
      <c r="RZS93" s="1"/>
      <c r="RZT93" s="1"/>
      <c r="RZU93" s="1"/>
      <c r="RZV93" s="1"/>
      <c r="RZW93" s="1"/>
      <c r="RZX93" s="1"/>
      <c r="RZY93" s="1"/>
      <c r="RZZ93" s="1"/>
      <c r="SAA93" s="1"/>
      <c r="SAB93" s="1"/>
      <c r="SAC93" s="1"/>
      <c r="SAD93" s="1"/>
      <c r="SAE93" s="1"/>
      <c r="SAF93" s="1"/>
      <c r="SAG93" s="1"/>
      <c r="SAH93" s="1"/>
      <c r="SAI93" s="1"/>
      <c r="SAJ93" s="1"/>
      <c r="SAK93" s="1"/>
      <c r="SAL93" s="1"/>
      <c r="SAM93" s="1"/>
      <c r="SAN93" s="1"/>
      <c r="SAO93" s="1"/>
      <c r="SAP93" s="1"/>
      <c r="SAQ93" s="1"/>
      <c r="SAR93" s="1"/>
      <c r="SAS93" s="1"/>
      <c r="SAT93" s="1"/>
      <c r="SAU93" s="1"/>
      <c r="SAV93" s="1"/>
      <c r="SAW93" s="1"/>
      <c r="SAX93" s="1"/>
      <c r="SAY93" s="1"/>
      <c r="SAZ93" s="1"/>
      <c r="SBA93" s="1"/>
      <c r="SBB93" s="1"/>
      <c r="SBC93" s="1"/>
      <c r="SBD93" s="1"/>
      <c r="SBE93" s="1"/>
      <c r="SBF93" s="1"/>
      <c r="SBG93" s="1"/>
      <c r="SBH93" s="1"/>
      <c r="SBI93" s="1"/>
      <c r="SBJ93" s="1"/>
      <c r="SBK93" s="1"/>
      <c r="SBL93" s="1"/>
      <c r="SBM93" s="1"/>
      <c r="SBN93" s="1"/>
      <c r="SBO93" s="1"/>
      <c r="SBP93" s="1"/>
      <c r="SBQ93" s="1"/>
      <c r="SBR93" s="1"/>
      <c r="SBS93" s="1"/>
      <c r="SBT93" s="1"/>
      <c r="SBU93" s="1"/>
      <c r="SBV93" s="1"/>
      <c r="SBW93" s="1"/>
      <c r="SBX93" s="1"/>
      <c r="SBY93" s="1"/>
      <c r="SBZ93" s="1"/>
      <c r="SCA93" s="1"/>
      <c r="SCB93" s="1"/>
      <c r="SCC93" s="1"/>
      <c r="SCD93" s="1"/>
      <c r="SCE93" s="1"/>
      <c r="SCF93" s="1"/>
      <c r="SCG93" s="1"/>
      <c r="SCH93" s="1"/>
      <c r="SCI93" s="1"/>
      <c r="SCJ93" s="1"/>
      <c r="SCK93" s="1"/>
      <c r="SCL93" s="1"/>
      <c r="SCM93" s="1"/>
      <c r="SCN93" s="1"/>
      <c r="SCO93" s="1"/>
      <c r="SCP93" s="1"/>
      <c r="SCQ93" s="1"/>
      <c r="SCR93" s="1"/>
      <c r="SCS93" s="1"/>
      <c r="SCT93" s="1"/>
      <c r="SCU93" s="1"/>
      <c r="SCV93" s="1"/>
      <c r="SCW93" s="1"/>
      <c r="SCX93" s="1"/>
      <c r="SCY93" s="1"/>
      <c r="SCZ93" s="1"/>
      <c r="SDA93" s="1"/>
      <c r="SDB93" s="1"/>
      <c r="SDC93" s="1"/>
      <c r="SDD93" s="1"/>
      <c r="SDE93" s="1"/>
      <c r="SDF93" s="1"/>
      <c r="SDG93" s="1"/>
      <c r="SDH93" s="1"/>
      <c r="SDI93" s="1"/>
      <c r="SDJ93" s="1"/>
      <c r="SDK93" s="1"/>
      <c r="SDL93" s="1"/>
      <c r="SDM93" s="1"/>
      <c r="SDN93" s="1"/>
      <c r="SDO93" s="1"/>
      <c r="SDP93" s="1"/>
      <c r="SDQ93" s="1"/>
      <c r="SDR93" s="1"/>
      <c r="SDS93" s="1"/>
      <c r="SDT93" s="1"/>
      <c r="SDU93" s="1"/>
      <c r="SDV93" s="1"/>
      <c r="SDW93" s="1"/>
      <c r="SDX93" s="1"/>
      <c r="SDY93" s="1"/>
      <c r="SDZ93" s="1"/>
      <c r="SEA93" s="1"/>
      <c r="SEB93" s="1"/>
      <c r="SEC93" s="1"/>
      <c r="SED93" s="1"/>
      <c r="SEE93" s="1"/>
      <c r="SEF93" s="1"/>
      <c r="SEG93" s="1"/>
      <c r="SEH93" s="1"/>
      <c r="SEI93" s="1"/>
      <c r="SEJ93" s="1"/>
      <c r="SEK93" s="1"/>
      <c r="SEL93" s="1"/>
      <c r="SEM93" s="1"/>
      <c r="SEN93" s="1"/>
      <c r="SEO93" s="1"/>
      <c r="SEP93" s="1"/>
      <c r="SEQ93" s="1"/>
      <c r="SER93" s="1"/>
      <c r="SES93" s="1"/>
      <c r="SET93" s="1"/>
      <c r="SEU93" s="1"/>
      <c r="SEV93" s="1"/>
      <c r="SEW93" s="1"/>
      <c r="SEX93" s="1"/>
      <c r="SEY93" s="1"/>
      <c r="SEZ93" s="1"/>
      <c r="SFA93" s="1"/>
      <c r="SFB93" s="1"/>
      <c r="SFC93" s="1"/>
      <c r="SFD93" s="1"/>
      <c r="SFE93" s="1"/>
      <c r="SFF93" s="1"/>
      <c r="SFG93" s="1"/>
      <c r="SFH93" s="1"/>
      <c r="SFI93" s="1"/>
      <c r="SFJ93" s="1"/>
      <c r="SFK93" s="1"/>
      <c r="SFL93" s="1"/>
      <c r="SFM93" s="1"/>
      <c r="SFN93" s="1"/>
      <c r="SFO93" s="1"/>
      <c r="SFP93" s="1"/>
      <c r="SFQ93" s="1"/>
      <c r="SFR93" s="1"/>
      <c r="SFS93" s="1"/>
      <c r="SFT93" s="1"/>
      <c r="SFU93" s="1"/>
      <c r="SFV93" s="1"/>
      <c r="SFW93" s="1"/>
      <c r="SFX93" s="1"/>
      <c r="SFY93" s="1"/>
      <c r="SFZ93" s="1"/>
      <c r="SGA93" s="1"/>
      <c r="SGB93" s="1"/>
      <c r="SGC93" s="1"/>
      <c r="SGD93" s="1"/>
      <c r="SGE93" s="1"/>
      <c r="SGF93" s="1"/>
      <c r="SGG93" s="1"/>
      <c r="SGH93" s="1"/>
      <c r="SGI93" s="1"/>
      <c r="SGJ93" s="1"/>
      <c r="SGK93" s="1"/>
      <c r="SGL93" s="1"/>
      <c r="SGM93" s="1"/>
      <c r="SGN93" s="1"/>
      <c r="SGO93" s="1"/>
      <c r="SGP93" s="1"/>
      <c r="SGQ93" s="1"/>
      <c r="SGR93" s="1"/>
      <c r="SGS93" s="1"/>
      <c r="SGT93" s="1"/>
      <c r="SGU93" s="1"/>
      <c r="SGV93" s="1"/>
      <c r="SGW93" s="1"/>
      <c r="SGX93" s="1"/>
      <c r="SGY93" s="1"/>
      <c r="SGZ93" s="1"/>
      <c r="SHA93" s="1"/>
      <c r="SHB93" s="1"/>
      <c r="SHC93" s="1"/>
      <c r="SHD93" s="1"/>
      <c r="SHE93" s="1"/>
      <c r="SHF93" s="1"/>
      <c r="SHG93" s="1"/>
      <c r="SHH93" s="1"/>
      <c r="SHI93" s="1"/>
      <c r="SHJ93" s="1"/>
      <c r="SHK93" s="1"/>
      <c r="SHL93" s="1"/>
      <c r="SHM93" s="1"/>
      <c r="SHN93" s="1"/>
      <c r="SHO93" s="1"/>
      <c r="SHP93" s="1"/>
      <c r="SHQ93" s="1"/>
      <c r="SHR93" s="1"/>
      <c r="SHS93" s="1"/>
      <c r="SHT93" s="1"/>
      <c r="SHU93" s="1"/>
      <c r="SHV93" s="1"/>
      <c r="SHW93" s="1"/>
      <c r="SHX93" s="1"/>
      <c r="SHY93" s="1"/>
      <c r="SHZ93" s="1"/>
      <c r="SIA93" s="1"/>
      <c r="SIB93" s="1"/>
      <c r="SIC93" s="1"/>
      <c r="SID93" s="1"/>
      <c r="SIE93" s="1"/>
      <c r="SIF93" s="1"/>
      <c r="SIG93" s="1"/>
      <c r="SIH93" s="1"/>
      <c r="SII93" s="1"/>
      <c r="SIJ93" s="1"/>
      <c r="SIK93" s="1"/>
      <c r="SIL93" s="1"/>
      <c r="SIM93" s="1"/>
      <c r="SIN93" s="1"/>
      <c r="SIO93" s="1"/>
      <c r="SIP93" s="1"/>
      <c r="SIQ93" s="1"/>
      <c r="SIR93" s="1"/>
      <c r="SIS93" s="1"/>
      <c r="SIT93" s="1"/>
      <c r="SIU93" s="1"/>
      <c r="SIV93" s="1"/>
      <c r="SIW93" s="1"/>
      <c r="SIX93" s="1"/>
      <c r="SIY93" s="1"/>
      <c r="SIZ93" s="1"/>
      <c r="SJA93" s="1"/>
      <c r="SJB93" s="1"/>
      <c r="SJC93" s="1"/>
      <c r="SJD93" s="1"/>
      <c r="SJE93" s="1"/>
      <c r="SJF93" s="1"/>
      <c r="SJG93" s="1"/>
      <c r="SJH93" s="1"/>
      <c r="SJI93" s="1"/>
      <c r="SJJ93" s="1"/>
      <c r="SJK93" s="1"/>
      <c r="SJL93" s="1"/>
      <c r="SJM93" s="1"/>
      <c r="SJN93" s="1"/>
      <c r="SJO93" s="1"/>
      <c r="SJP93" s="1"/>
      <c r="SJQ93" s="1"/>
      <c r="SJR93" s="1"/>
      <c r="SJS93" s="1"/>
      <c r="SJT93" s="1"/>
      <c r="SJU93" s="1"/>
      <c r="SJV93" s="1"/>
      <c r="SJW93" s="1"/>
      <c r="SJX93" s="1"/>
      <c r="SJY93" s="1"/>
      <c r="SJZ93" s="1"/>
      <c r="SKA93" s="1"/>
      <c r="SKB93" s="1"/>
      <c r="SKC93" s="1"/>
      <c r="SKD93" s="1"/>
      <c r="SKE93" s="1"/>
      <c r="SKF93" s="1"/>
      <c r="SKG93" s="1"/>
      <c r="SKH93" s="1"/>
      <c r="SKI93" s="1"/>
      <c r="SKJ93" s="1"/>
      <c r="SKK93" s="1"/>
      <c r="SKL93" s="1"/>
      <c r="SKM93" s="1"/>
      <c r="SKN93" s="1"/>
      <c r="SKO93" s="1"/>
      <c r="SKP93" s="1"/>
      <c r="SKQ93" s="1"/>
      <c r="SKR93" s="1"/>
      <c r="SKS93" s="1"/>
      <c r="SKT93" s="1"/>
      <c r="SKU93" s="1"/>
      <c r="SKV93" s="1"/>
      <c r="SKW93" s="1"/>
      <c r="SKX93" s="1"/>
      <c r="SKY93" s="1"/>
      <c r="SKZ93" s="1"/>
      <c r="SLA93" s="1"/>
      <c r="SLB93" s="1"/>
      <c r="SLC93" s="1"/>
      <c r="SLD93" s="1"/>
      <c r="SLE93" s="1"/>
      <c r="SLF93" s="1"/>
      <c r="SLG93" s="1"/>
      <c r="SLH93" s="1"/>
      <c r="SLI93" s="1"/>
      <c r="SLJ93" s="1"/>
      <c r="SLK93" s="1"/>
      <c r="SLL93" s="1"/>
      <c r="SLM93" s="1"/>
      <c r="SLN93" s="1"/>
      <c r="SLO93" s="1"/>
      <c r="SLP93" s="1"/>
      <c r="SLQ93" s="1"/>
      <c r="SLR93" s="1"/>
      <c r="SLS93" s="1"/>
      <c r="SLT93" s="1"/>
      <c r="SLU93" s="1"/>
      <c r="SLV93" s="1"/>
      <c r="SLW93" s="1"/>
      <c r="SLX93" s="1"/>
      <c r="SLY93" s="1"/>
      <c r="SLZ93" s="1"/>
      <c r="SMA93" s="1"/>
      <c r="SMB93" s="1"/>
      <c r="SMC93" s="1"/>
      <c r="SMD93" s="1"/>
      <c r="SME93" s="1"/>
      <c r="SMF93" s="1"/>
      <c r="SMG93" s="1"/>
      <c r="SMH93" s="1"/>
      <c r="SMI93" s="1"/>
      <c r="SMJ93" s="1"/>
      <c r="SMK93" s="1"/>
      <c r="SML93" s="1"/>
      <c r="SMM93" s="1"/>
      <c r="SMN93" s="1"/>
      <c r="SMO93" s="1"/>
      <c r="SMP93" s="1"/>
      <c r="SMQ93" s="1"/>
      <c r="SMR93" s="1"/>
      <c r="SMS93" s="1"/>
      <c r="SMT93" s="1"/>
      <c r="SMU93" s="1"/>
      <c r="SMV93" s="1"/>
      <c r="SMW93" s="1"/>
      <c r="SMX93" s="1"/>
      <c r="SMY93" s="1"/>
      <c r="SMZ93" s="1"/>
      <c r="SNA93" s="1"/>
      <c r="SNB93" s="1"/>
      <c r="SNC93" s="1"/>
      <c r="SND93" s="1"/>
      <c r="SNE93" s="1"/>
      <c r="SNF93" s="1"/>
      <c r="SNG93" s="1"/>
      <c r="SNH93" s="1"/>
      <c r="SNI93" s="1"/>
      <c r="SNJ93" s="1"/>
      <c r="SNK93" s="1"/>
      <c r="SNL93" s="1"/>
      <c r="SNM93" s="1"/>
      <c r="SNN93" s="1"/>
      <c r="SNO93" s="1"/>
      <c r="SNP93" s="1"/>
      <c r="SNQ93" s="1"/>
      <c r="SNR93" s="1"/>
      <c r="SNS93" s="1"/>
      <c r="SNT93" s="1"/>
      <c r="SNU93" s="1"/>
      <c r="SNV93" s="1"/>
      <c r="SNW93" s="1"/>
      <c r="SNX93" s="1"/>
      <c r="SNY93" s="1"/>
      <c r="SNZ93" s="1"/>
      <c r="SOA93" s="1"/>
      <c r="SOB93" s="1"/>
      <c r="SOC93" s="1"/>
      <c r="SOD93" s="1"/>
      <c r="SOE93" s="1"/>
      <c r="SOF93" s="1"/>
      <c r="SOG93" s="1"/>
      <c r="SOH93" s="1"/>
      <c r="SOI93" s="1"/>
      <c r="SOJ93" s="1"/>
      <c r="SOK93" s="1"/>
      <c r="SOL93" s="1"/>
      <c r="SOM93" s="1"/>
      <c r="SON93" s="1"/>
      <c r="SOO93" s="1"/>
      <c r="SOP93" s="1"/>
      <c r="SOQ93" s="1"/>
      <c r="SOR93" s="1"/>
      <c r="SOS93" s="1"/>
      <c r="SOT93" s="1"/>
      <c r="SOU93" s="1"/>
      <c r="SOV93" s="1"/>
      <c r="SOW93" s="1"/>
      <c r="SOX93" s="1"/>
      <c r="SOY93" s="1"/>
      <c r="SOZ93" s="1"/>
      <c r="SPA93" s="1"/>
      <c r="SPB93" s="1"/>
      <c r="SPC93" s="1"/>
      <c r="SPD93" s="1"/>
      <c r="SPE93" s="1"/>
      <c r="SPF93" s="1"/>
      <c r="SPG93" s="1"/>
      <c r="SPH93" s="1"/>
      <c r="SPI93" s="1"/>
      <c r="SPJ93" s="1"/>
      <c r="SPK93" s="1"/>
      <c r="SPL93" s="1"/>
      <c r="SPM93" s="1"/>
      <c r="SPN93" s="1"/>
      <c r="SPO93" s="1"/>
      <c r="SPP93" s="1"/>
      <c r="SPQ93" s="1"/>
      <c r="SPR93" s="1"/>
      <c r="SPS93" s="1"/>
      <c r="SPT93" s="1"/>
      <c r="SPU93" s="1"/>
      <c r="SPV93" s="1"/>
      <c r="SPW93" s="1"/>
      <c r="SPX93" s="1"/>
      <c r="SPY93" s="1"/>
      <c r="SPZ93" s="1"/>
      <c r="SQA93" s="1"/>
      <c r="SQB93" s="1"/>
      <c r="SQC93" s="1"/>
      <c r="SQD93" s="1"/>
      <c r="SQE93" s="1"/>
      <c r="SQF93" s="1"/>
      <c r="SQG93" s="1"/>
      <c r="SQH93" s="1"/>
      <c r="SQI93" s="1"/>
      <c r="SQJ93" s="1"/>
      <c r="SQK93" s="1"/>
      <c r="SQL93" s="1"/>
      <c r="SQM93" s="1"/>
      <c r="SQN93" s="1"/>
      <c r="SQO93" s="1"/>
      <c r="SQP93" s="1"/>
      <c r="SQQ93" s="1"/>
      <c r="SQR93" s="1"/>
      <c r="SQS93" s="1"/>
      <c r="SQT93" s="1"/>
      <c r="SQU93" s="1"/>
      <c r="SQV93" s="1"/>
      <c r="SQW93" s="1"/>
      <c r="SQX93" s="1"/>
      <c r="SQY93" s="1"/>
      <c r="SQZ93" s="1"/>
      <c r="SRA93" s="1"/>
      <c r="SRB93" s="1"/>
      <c r="SRC93" s="1"/>
      <c r="SRD93" s="1"/>
      <c r="SRE93" s="1"/>
      <c r="SRF93" s="1"/>
      <c r="SRG93" s="1"/>
      <c r="SRH93" s="1"/>
      <c r="SRI93" s="1"/>
      <c r="SRJ93" s="1"/>
      <c r="SRK93" s="1"/>
      <c r="SRL93" s="1"/>
      <c r="SRM93" s="1"/>
      <c r="SRN93" s="1"/>
      <c r="SRO93" s="1"/>
      <c r="SRP93" s="1"/>
      <c r="SRQ93" s="1"/>
      <c r="SRR93" s="1"/>
      <c r="SRS93" s="1"/>
      <c r="SRT93" s="1"/>
      <c r="SRU93" s="1"/>
      <c r="SRV93" s="1"/>
      <c r="SRW93" s="1"/>
      <c r="SRX93" s="1"/>
      <c r="SRY93" s="1"/>
      <c r="SRZ93" s="1"/>
      <c r="SSA93" s="1"/>
      <c r="SSB93" s="1"/>
      <c r="SSC93" s="1"/>
      <c r="SSD93" s="1"/>
      <c r="SSE93" s="1"/>
      <c r="SSF93" s="1"/>
      <c r="SSG93" s="1"/>
      <c r="SSH93" s="1"/>
      <c r="SSI93" s="1"/>
      <c r="SSJ93" s="1"/>
      <c r="SSK93" s="1"/>
      <c r="SSL93" s="1"/>
      <c r="SSM93" s="1"/>
      <c r="SSN93" s="1"/>
      <c r="SSO93" s="1"/>
      <c r="SSP93" s="1"/>
      <c r="SSQ93" s="1"/>
      <c r="SSR93" s="1"/>
      <c r="SSS93" s="1"/>
      <c r="SST93" s="1"/>
      <c r="SSU93" s="1"/>
      <c r="SSV93" s="1"/>
      <c r="SSW93" s="1"/>
      <c r="SSX93" s="1"/>
      <c r="SSY93" s="1"/>
      <c r="SSZ93" s="1"/>
      <c r="STA93" s="1"/>
      <c r="STB93" s="1"/>
      <c r="STC93" s="1"/>
      <c r="STD93" s="1"/>
      <c r="STE93" s="1"/>
      <c r="STF93" s="1"/>
      <c r="STG93" s="1"/>
      <c r="STH93" s="1"/>
      <c r="STI93" s="1"/>
      <c r="STJ93" s="1"/>
      <c r="STK93" s="1"/>
      <c r="STL93" s="1"/>
      <c r="STM93" s="1"/>
      <c r="STN93" s="1"/>
      <c r="STO93" s="1"/>
      <c r="STP93" s="1"/>
      <c r="STQ93" s="1"/>
      <c r="STR93" s="1"/>
      <c r="STS93" s="1"/>
      <c r="STT93" s="1"/>
      <c r="STU93" s="1"/>
      <c r="STV93" s="1"/>
      <c r="STW93" s="1"/>
      <c r="STX93" s="1"/>
      <c r="STY93" s="1"/>
      <c r="STZ93" s="1"/>
      <c r="SUA93" s="1"/>
      <c r="SUB93" s="1"/>
      <c r="SUC93" s="1"/>
      <c r="SUD93" s="1"/>
      <c r="SUE93" s="1"/>
      <c r="SUF93" s="1"/>
      <c r="SUG93" s="1"/>
      <c r="SUH93" s="1"/>
      <c r="SUI93" s="1"/>
      <c r="SUJ93" s="1"/>
      <c r="SUK93" s="1"/>
      <c r="SUL93" s="1"/>
      <c r="SUM93" s="1"/>
      <c r="SUN93" s="1"/>
      <c r="SUO93" s="1"/>
      <c r="SUP93" s="1"/>
      <c r="SUQ93" s="1"/>
      <c r="SUR93" s="1"/>
      <c r="SUS93" s="1"/>
      <c r="SUT93" s="1"/>
      <c r="SUU93" s="1"/>
      <c r="SUV93" s="1"/>
      <c r="SUW93" s="1"/>
      <c r="SUX93" s="1"/>
      <c r="SUY93" s="1"/>
      <c r="SUZ93" s="1"/>
      <c r="SVA93" s="1"/>
      <c r="SVB93" s="1"/>
      <c r="SVC93" s="1"/>
      <c r="SVD93" s="1"/>
      <c r="SVE93" s="1"/>
      <c r="SVF93" s="1"/>
      <c r="SVG93" s="1"/>
      <c r="SVH93" s="1"/>
      <c r="SVI93" s="1"/>
      <c r="SVJ93" s="1"/>
      <c r="SVK93" s="1"/>
      <c r="SVL93" s="1"/>
      <c r="SVM93" s="1"/>
      <c r="SVN93" s="1"/>
      <c r="SVO93" s="1"/>
      <c r="SVP93" s="1"/>
      <c r="SVQ93" s="1"/>
      <c r="SVR93" s="1"/>
      <c r="SVS93" s="1"/>
      <c r="SVT93" s="1"/>
      <c r="SVU93" s="1"/>
      <c r="SVV93" s="1"/>
      <c r="SVW93" s="1"/>
      <c r="SVX93" s="1"/>
      <c r="SVY93" s="1"/>
      <c r="SVZ93" s="1"/>
      <c r="SWA93" s="1"/>
      <c r="SWB93" s="1"/>
      <c r="SWC93" s="1"/>
      <c r="SWD93" s="1"/>
      <c r="SWE93" s="1"/>
      <c r="SWF93" s="1"/>
      <c r="SWG93" s="1"/>
      <c r="SWH93" s="1"/>
      <c r="SWI93" s="1"/>
      <c r="SWJ93" s="1"/>
      <c r="SWK93" s="1"/>
      <c r="SWL93" s="1"/>
      <c r="SWM93" s="1"/>
      <c r="SWN93" s="1"/>
      <c r="SWO93" s="1"/>
      <c r="SWP93" s="1"/>
      <c r="SWQ93" s="1"/>
      <c r="SWR93" s="1"/>
      <c r="SWS93" s="1"/>
      <c r="SWT93" s="1"/>
      <c r="SWU93" s="1"/>
      <c r="SWV93" s="1"/>
      <c r="SWW93" s="1"/>
      <c r="SWX93" s="1"/>
      <c r="SWY93" s="1"/>
      <c r="SWZ93" s="1"/>
      <c r="SXA93" s="1"/>
      <c r="SXB93" s="1"/>
      <c r="SXC93" s="1"/>
      <c r="SXD93" s="1"/>
      <c r="SXE93" s="1"/>
      <c r="SXF93" s="1"/>
      <c r="SXG93" s="1"/>
      <c r="SXH93" s="1"/>
      <c r="SXI93" s="1"/>
      <c r="SXJ93" s="1"/>
      <c r="SXK93" s="1"/>
      <c r="SXL93" s="1"/>
      <c r="SXM93" s="1"/>
      <c r="SXN93" s="1"/>
      <c r="SXO93" s="1"/>
      <c r="SXP93" s="1"/>
      <c r="SXQ93" s="1"/>
      <c r="SXR93" s="1"/>
      <c r="SXS93" s="1"/>
      <c r="SXT93" s="1"/>
      <c r="SXU93" s="1"/>
      <c r="SXV93" s="1"/>
      <c r="SXW93" s="1"/>
      <c r="SXX93" s="1"/>
      <c r="SXY93" s="1"/>
      <c r="SXZ93" s="1"/>
      <c r="SYA93" s="1"/>
      <c r="SYB93" s="1"/>
      <c r="SYC93" s="1"/>
      <c r="SYD93" s="1"/>
      <c r="SYE93" s="1"/>
      <c r="SYF93" s="1"/>
      <c r="SYG93" s="1"/>
      <c r="SYH93" s="1"/>
      <c r="SYI93" s="1"/>
      <c r="SYJ93" s="1"/>
      <c r="SYK93" s="1"/>
      <c r="SYL93" s="1"/>
      <c r="SYM93" s="1"/>
      <c r="SYN93" s="1"/>
      <c r="SYO93" s="1"/>
      <c r="SYP93" s="1"/>
      <c r="SYQ93" s="1"/>
      <c r="SYR93" s="1"/>
      <c r="SYS93" s="1"/>
      <c r="SYT93" s="1"/>
      <c r="SYU93" s="1"/>
      <c r="SYV93" s="1"/>
      <c r="SYW93" s="1"/>
      <c r="SYX93" s="1"/>
      <c r="SYY93" s="1"/>
      <c r="SYZ93" s="1"/>
      <c r="SZA93" s="1"/>
      <c r="SZB93" s="1"/>
      <c r="SZC93" s="1"/>
      <c r="SZD93" s="1"/>
      <c r="SZE93" s="1"/>
      <c r="SZF93" s="1"/>
      <c r="SZG93" s="1"/>
      <c r="SZH93" s="1"/>
      <c r="SZI93" s="1"/>
      <c r="SZJ93" s="1"/>
      <c r="SZK93" s="1"/>
      <c r="SZL93" s="1"/>
      <c r="SZM93" s="1"/>
      <c r="SZN93" s="1"/>
      <c r="SZO93" s="1"/>
      <c r="SZP93" s="1"/>
      <c r="SZQ93" s="1"/>
      <c r="SZR93" s="1"/>
      <c r="SZS93" s="1"/>
      <c r="SZT93" s="1"/>
      <c r="SZU93" s="1"/>
      <c r="SZV93" s="1"/>
      <c r="SZW93" s="1"/>
      <c r="SZX93" s="1"/>
      <c r="SZY93" s="1"/>
      <c r="SZZ93" s="1"/>
      <c r="TAA93" s="1"/>
      <c r="TAB93" s="1"/>
      <c r="TAC93" s="1"/>
      <c r="TAD93" s="1"/>
      <c r="TAE93" s="1"/>
      <c r="TAF93" s="1"/>
      <c r="TAG93" s="1"/>
      <c r="TAH93" s="1"/>
      <c r="TAI93" s="1"/>
      <c r="TAJ93" s="1"/>
      <c r="TAK93" s="1"/>
      <c r="TAL93" s="1"/>
      <c r="TAM93" s="1"/>
      <c r="TAN93" s="1"/>
      <c r="TAO93" s="1"/>
      <c r="TAP93" s="1"/>
      <c r="TAQ93" s="1"/>
      <c r="TAR93" s="1"/>
      <c r="TAS93" s="1"/>
      <c r="TAT93" s="1"/>
      <c r="TAU93" s="1"/>
      <c r="TAV93" s="1"/>
      <c r="TAW93" s="1"/>
      <c r="TAX93" s="1"/>
      <c r="TAY93" s="1"/>
      <c r="TAZ93" s="1"/>
      <c r="TBA93" s="1"/>
      <c r="TBB93" s="1"/>
      <c r="TBC93" s="1"/>
      <c r="TBD93" s="1"/>
      <c r="TBE93" s="1"/>
      <c r="TBF93" s="1"/>
      <c r="TBG93" s="1"/>
      <c r="TBH93" s="1"/>
      <c r="TBI93" s="1"/>
      <c r="TBJ93" s="1"/>
      <c r="TBK93" s="1"/>
      <c r="TBL93" s="1"/>
      <c r="TBM93" s="1"/>
      <c r="TBN93" s="1"/>
      <c r="TBO93" s="1"/>
      <c r="TBP93" s="1"/>
      <c r="TBQ93" s="1"/>
      <c r="TBR93" s="1"/>
      <c r="TBS93" s="1"/>
      <c r="TBT93" s="1"/>
      <c r="TBU93" s="1"/>
      <c r="TBV93" s="1"/>
      <c r="TBW93" s="1"/>
      <c r="TBX93" s="1"/>
      <c r="TBY93" s="1"/>
      <c r="TBZ93" s="1"/>
      <c r="TCA93" s="1"/>
      <c r="TCB93" s="1"/>
      <c r="TCC93" s="1"/>
      <c r="TCD93" s="1"/>
      <c r="TCE93" s="1"/>
      <c r="TCF93" s="1"/>
      <c r="TCG93" s="1"/>
      <c r="TCH93" s="1"/>
      <c r="TCI93" s="1"/>
      <c r="TCJ93" s="1"/>
      <c r="TCK93" s="1"/>
      <c r="TCL93" s="1"/>
      <c r="TCM93" s="1"/>
      <c r="TCN93" s="1"/>
      <c r="TCO93" s="1"/>
      <c r="TCP93" s="1"/>
      <c r="TCQ93" s="1"/>
      <c r="TCR93" s="1"/>
      <c r="TCS93" s="1"/>
      <c r="TCT93" s="1"/>
      <c r="TCU93" s="1"/>
      <c r="TCV93" s="1"/>
      <c r="TCW93" s="1"/>
      <c r="TCX93" s="1"/>
      <c r="TCY93" s="1"/>
      <c r="TCZ93" s="1"/>
      <c r="TDA93" s="1"/>
      <c r="TDB93" s="1"/>
      <c r="TDC93" s="1"/>
      <c r="TDD93" s="1"/>
      <c r="TDE93" s="1"/>
      <c r="TDF93" s="1"/>
      <c r="TDG93" s="1"/>
      <c r="TDH93" s="1"/>
      <c r="TDI93" s="1"/>
      <c r="TDJ93" s="1"/>
      <c r="TDK93" s="1"/>
      <c r="TDL93" s="1"/>
      <c r="TDM93" s="1"/>
      <c r="TDN93" s="1"/>
      <c r="TDO93" s="1"/>
      <c r="TDP93" s="1"/>
      <c r="TDQ93" s="1"/>
      <c r="TDR93" s="1"/>
      <c r="TDS93" s="1"/>
      <c r="TDT93" s="1"/>
      <c r="TDU93" s="1"/>
      <c r="TDV93" s="1"/>
      <c r="TDW93" s="1"/>
      <c r="TDX93" s="1"/>
      <c r="TDY93" s="1"/>
      <c r="TDZ93" s="1"/>
      <c r="TEA93" s="1"/>
      <c r="TEB93" s="1"/>
      <c r="TEC93" s="1"/>
      <c r="TED93" s="1"/>
      <c r="TEE93" s="1"/>
      <c r="TEF93" s="1"/>
      <c r="TEG93" s="1"/>
      <c r="TEH93" s="1"/>
      <c r="TEI93" s="1"/>
      <c r="TEJ93" s="1"/>
      <c r="TEK93" s="1"/>
      <c r="TEL93" s="1"/>
      <c r="TEM93" s="1"/>
      <c r="TEN93" s="1"/>
      <c r="TEO93" s="1"/>
      <c r="TEP93" s="1"/>
      <c r="TEQ93" s="1"/>
      <c r="TER93" s="1"/>
      <c r="TES93" s="1"/>
      <c r="TET93" s="1"/>
      <c r="TEU93" s="1"/>
      <c r="TEV93" s="1"/>
      <c r="TEW93" s="1"/>
      <c r="TEX93" s="1"/>
      <c r="TEY93" s="1"/>
      <c r="TEZ93" s="1"/>
      <c r="TFA93" s="1"/>
      <c r="TFB93" s="1"/>
      <c r="TFC93" s="1"/>
      <c r="TFD93" s="1"/>
      <c r="TFE93" s="1"/>
      <c r="TFF93" s="1"/>
      <c r="TFG93" s="1"/>
      <c r="TFH93" s="1"/>
      <c r="TFI93" s="1"/>
      <c r="TFJ93" s="1"/>
      <c r="TFK93" s="1"/>
      <c r="TFL93" s="1"/>
      <c r="TFM93" s="1"/>
      <c r="TFN93" s="1"/>
      <c r="TFO93" s="1"/>
      <c r="TFP93" s="1"/>
      <c r="TFQ93" s="1"/>
      <c r="TFR93" s="1"/>
      <c r="TFS93" s="1"/>
      <c r="TFT93" s="1"/>
      <c r="TFU93" s="1"/>
      <c r="TFV93" s="1"/>
      <c r="TFW93" s="1"/>
      <c r="TFX93" s="1"/>
      <c r="TFY93" s="1"/>
      <c r="TFZ93" s="1"/>
      <c r="TGA93" s="1"/>
      <c r="TGB93" s="1"/>
      <c r="TGC93" s="1"/>
      <c r="TGD93" s="1"/>
      <c r="TGE93" s="1"/>
      <c r="TGF93" s="1"/>
      <c r="TGG93" s="1"/>
      <c r="TGH93" s="1"/>
      <c r="TGI93" s="1"/>
      <c r="TGJ93" s="1"/>
      <c r="TGK93" s="1"/>
      <c r="TGL93" s="1"/>
      <c r="TGM93" s="1"/>
      <c r="TGN93" s="1"/>
      <c r="TGO93" s="1"/>
      <c r="TGP93" s="1"/>
      <c r="TGQ93" s="1"/>
      <c r="TGR93" s="1"/>
      <c r="TGS93" s="1"/>
      <c r="TGT93" s="1"/>
      <c r="TGU93" s="1"/>
      <c r="TGV93" s="1"/>
      <c r="TGW93" s="1"/>
      <c r="TGX93" s="1"/>
      <c r="TGY93" s="1"/>
      <c r="TGZ93" s="1"/>
      <c r="THA93" s="1"/>
      <c r="THB93" s="1"/>
      <c r="THC93" s="1"/>
      <c r="THD93" s="1"/>
      <c r="THE93" s="1"/>
      <c r="THF93" s="1"/>
      <c r="THG93" s="1"/>
      <c r="THH93" s="1"/>
      <c r="THI93" s="1"/>
      <c r="THJ93" s="1"/>
      <c r="THK93" s="1"/>
      <c r="THL93" s="1"/>
      <c r="THM93" s="1"/>
      <c r="THN93" s="1"/>
      <c r="THO93" s="1"/>
      <c r="THP93" s="1"/>
      <c r="THQ93" s="1"/>
      <c r="THR93" s="1"/>
      <c r="THS93" s="1"/>
      <c r="THT93" s="1"/>
      <c r="THU93" s="1"/>
      <c r="THV93" s="1"/>
      <c r="THW93" s="1"/>
      <c r="THX93" s="1"/>
      <c r="THY93" s="1"/>
      <c r="THZ93" s="1"/>
      <c r="TIA93" s="1"/>
      <c r="TIB93" s="1"/>
      <c r="TIC93" s="1"/>
      <c r="TID93" s="1"/>
      <c r="TIE93" s="1"/>
      <c r="TIF93" s="1"/>
      <c r="TIG93" s="1"/>
      <c r="TIH93" s="1"/>
      <c r="TII93" s="1"/>
      <c r="TIJ93" s="1"/>
      <c r="TIK93" s="1"/>
      <c r="TIL93" s="1"/>
      <c r="TIM93" s="1"/>
      <c r="TIN93" s="1"/>
      <c r="TIO93" s="1"/>
      <c r="TIP93" s="1"/>
      <c r="TIQ93" s="1"/>
      <c r="TIR93" s="1"/>
      <c r="TIS93" s="1"/>
      <c r="TIT93" s="1"/>
      <c r="TIU93" s="1"/>
      <c r="TIV93" s="1"/>
      <c r="TIW93" s="1"/>
      <c r="TIX93" s="1"/>
      <c r="TIY93" s="1"/>
      <c r="TIZ93" s="1"/>
      <c r="TJA93" s="1"/>
      <c r="TJB93" s="1"/>
      <c r="TJC93" s="1"/>
      <c r="TJD93" s="1"/>
      <c r="TJE93" s="1"/>
      <c r="TJF93" s="1"/>
      <c r="TJG93" s="1"/>
      <c r="TJH93" s="1"/>
      <c r="TJI93" s="1"/>
      <c r="TJJ93" s="1"/>
      <c r="TJK93" s="1"/>
      <c r="TJL93" s="1"/>
      <c r="TJM93" s="1"/>
      <c r="TJN93" s="1"/>
      <c r="TJO93" s="1"/>
      <c r="TJP93" s="1"/>
      <c r="TJQ93" s="1"/>
      <c r="TJR93" s="1"/>
      <c r="TJS93" s="1"/>
      <c r="TJT93" s="1"/>
      <c r="TJU93" s="1"/>
      <c r="TJV93" s="1"/>
      <c r="TJW93" s="1"/>
      <c r="TJX93" s="1"/>
      <c r="TJY93" s="1"/>
      <c r="TJZ93" s="1"/>
      <c r="TKA93" s="1"/>
      <c r="TKB93" s="1"/>
      <c r="TKC93" s="1"/>
      <c r="TKD93" s="1"/>
      <c r="TKE93" s="1"/>
      <c r="TKF93" s="1"/>
      <c r="TKG93" s="1"/>
      <c r="TKH93" s="1"/>
      <c r="TKI93" s="1"/>
      <c r="TKJ93" s="1"/>
      <c r="TKK93" s="1"/>
      <c r="TKL93" s="1"/>
      <c r="TKM93" s="1"/>
      <c r="TKN93" s="1"/>
      <c r="TKO93" s="1"/>
      <c r="TKP93" s="1"/>
      <c r="TKQ93" s="1"/>
      <c r="TKR93" s="1"/>
      <c r="TKS93" s="1"/>
      <c r="TKT93" s="1"/>
      <c r="TKU93" s="1"/>
      <c r="TKV93" s="1"/>
      <c r="TKW93" s="1"/>
      <c r="TKX93" s="1"/>
      <c r="TKY93" s="1"/>
      <c r="TKZ93" s="1"/>
      <c r="TLA93" s="1"/>
      <c r="TLB93" s="1"/>
      <c r="TLC93" s="1"/>
      <c r="TLD93" s="1"/>
      <c r="TLE93" s="1"/>
      <c r="TLF93" s="1"/>
      <c r="TLG93" s="1"/>
      <c r="TLH93" s="1"/>
      <c r="TLI93" s="1"/>
      <c r="TLJ93" s="1"/>
      <c r="TLK93" s="1"/>
      <c r="TLL93" s="1"/>
      <c r="TLM93" s="1"/>
      <c r="TLN93" s="1"/>
      <c r="TLO93" s="1"/>
      <c r="TLP93" s="1"/>
      <c r="TLQ93" s="1"/>
      <c r="TLR93" s="1"/>
      <c r="TLS93" s="1"/>
      <c r="TLT93" s="1"/>
      <c r="TLU93" s="1"/>
      <c r="TLV93" s="1"/>
      <c r="TLW93" s="1"/>
      <c r="TLX93" s="1"/>
      <c r="TLY93" s="1"/>
      <c r="TLZ93" s="1"/>
      <c r="TMA93" s="1"/>
      <c r="TMB93" s="1"/>
      <c r="TMC93" s="1"/>
      <c r="TMD93" s="1"/>
      <c r="TME93" s="1"/>
      <c r="TMF93" s="1"/>
      <c r="TMG93" s="1"/>
      <c r="TMH93" s="1"/>
      <c r="TMI93" s="1"/>
      <c r="TMJ93" s="1"/>
      <c r="TMK93" s="1"/>
      <c r="TML93" s="1"/>
      <c r="TMM93" s="1"/>
      <c r="TMN93" s="1"/>
      <c r="TMO93" s="1"/>
      <c r="TMP93" s="1"/>
      <c r="TMQ93" s="1"/>
      <c r="TMR93" s="1"/>
      <c r="TMS93" s="1"/>
      <c r="TMT93" s="1"/>
      <c r="TMU93" s="1"/>
      <c r="TMV93" s="1"/>
      <c r="TMW93" s="1"/>
      <c r="TMX93" s="1"/>
      <c r="TMY93" s="1"/>
      <c r="TMZ93" s="1"/>
      <c r="TNA93" s="1"/>
      <c r="TNB93" s="1"/>
      <c r="TNC93" s="1"/>
      <c r="TND93" s="1"/>
      <c r="TNE93" s="1"/>
      <c r="TNF93" s="1"/>
      <c r="TNG93" s="1"/>
      <c r="TNH93" s="1"/>
      <c r="TNI93" s="1"/>
      <c r="TNJ93" s="1"/>
      <c r="TNK93" s="1"/>
      <c r="TNL93" s="1"/>
      <c r="TNM93" s="1"/>
      <c r="TNN93" s="1"/>
      <c r="TNO93" s="1"/>
      <c r="TNP93" s="1"/>
      <c r="TNQ93" s="1"/>
      <c r="TNR93" s="1"/>
      <c r="TNS93" s="1"/>
      <c r="TNT93" s="1"/>
      <c r="TNU93" s="1"/>
      <c r="TNV93" s="1"/>
      <c r="TNW93" s="1"/>
      <c r="TNX93" s="1"/>
      <c r="TNY93" s="1"/>
      <c r="TNZ93" s="1"/>
      <c r="TOA93" s="1"/>
      <c r="TOB93" s="1"/>
      <c r="TOC93" s="1"/>
      <c r="TOD93" s="1"/>
      <c r="TOE93" s="1"/>
      <c r="TOF93" s="1"/>
      <c r="TOG93" s="1"/>
      <c r="TOH93" s="1"/>
      <c r="TOI93" s="1"/>
      <c r="TOJ93" s="1"/>
      <c r="TOK93" s="1"/>
      <c r="TOL93" s="1"/>
      <c r="TOM93" s="1"/>
      <c r="TON93" s="1"/>
      <c r="TOO93" s="1"/>
      <c r="TOP93" s="1"/>
      <c r="TOQ93" s="1"/>
      <c r="TOR93" s="1"/>
      <c r="TOS93" s="1"/>
      <c r="TOT93" s="1"/>
      <c r="TOU93" s="1"/>
      <c r="TOV93" s="1"/>
      <c r="TOW93" s="1"/>
      <c r="TOX93" s="1"/>
      <c r="TOY93" s="1"/>
      <c r="TOZ93" s="1"/>
      <c r="TPA93" s="1"/>
      <c r="TPB93" s="1"/>
      <c r="TPC93" s="1"/>
      <c r="TPD93" s="1"/>
      <c r="TPE93" s="1"/>
      <c r="TPF93" s="1"/>
      <c r="TPG93" s="1"/>
      <c r="TPH93" s="1"/>
      <c r="TPI93" s="1"/>
      <c r="TPJ93" s="1"/>
      <c r="TPK93" s="1"/>
      <c r="TPL93" s="1"/>
      <c r="TPM93" s="1"/>
      <c r="TPN93" s="1"/>
      <c r="TPO93" s="1"/>
      <c r="TPP93" s="1"/>
      <c r="TPQ93" s="1"/>
      <c r="TPR93" s="1"/>
      <c r="TPS93" s="1"/>
      <c r="TPT93" s="1"/>
      <c r="TPU93" s="1"/>
      <c r="TPV93" s="1"/>
      <c r="TPW93" s="1"/>
      <c r="TPX93" s="1"/>
      <c r="TPY93" s="1"/>
      <c r="TPZ93" s="1"/>
      <c r="TQA93" s="1"/>
      <c r="TQB93" s="1"/>
      <c r="TQC93" s="1"/>
      <c r="TQD93" s="1"/>
      <c r="TQE93" s="1"/>
      <c r="TQF93" s="1"/>
      <c r="TQG93" s="1"/>
      <c r="TQH93" s="1"/>
      <c r="TQI93" s="1"/>
      <c r="TQJ93" s="1"/>
      <c r="TQK93" s="1"/>
      <c r="TQL93" s="1"/>
      <c r="TQM93" s="1"/>
      <c r="TQN93" s="1"/>
      <c r="TQO93" s="1"/>
      <c r="TQP93" s="1"/>
      <c r="TQQ93" s="1"/>
      <c r="TQR93" s="1"/>
      <c r="TQS93" s="1"/>
      <c r="TQT93" s="1"/>
      <c r="TQU93" s="1"/>
      <c r="TQV93" s="1"/>
      <c r="TQW93" s="1"/>
      <c r="TQX93" s="1"/>
      <c r="TQY93" s="1"/>
      <c r="TQZ93" s="1"/>
      <c r="TRA93" s="1"/>
      <c r="TRB93" s="1"/>
      <c r="TRC93" s="1"/>
      <c r="TRD93" s="1"/>
      <c r="TRE93" s="1"/>
      <c r="TRF93" s="1"/>
      <c r="TRG93" s="1"/>
      <c r="TRH93" s="1"/>
      <c r="TRI93" s="1"/>
      <c r="TRJ93" s="1"/>
      <c r="TRK93" s="1"/>
      <c r="TRL93" s="1"/>
      <c r="TRM93" s="1"/>
      <c r="TRN93" s="1"/>
      <c r="TRO93" s="1"/>
      <c r="TRP93" s="1"/>
      <c r="TRQ93" s="1"/>
      <c r="TRR93" s="1"/>
      <c r="TRS93" s="1"/>
      <c r="TRT93" s="1"/>
      <c r="TRU93" s="1"/>
      <c r="TRV93" s="1"/>
      <c r="TRW93" s="1"/>
      <c r="TRX93" s="1"/>
      <c r="TRY93" s="1"/>
      <c r="TRZ93" s="1"/>
      <c r="TSA93" s="1"/>
      <c r="TSB93" s="1"/>
      <c r="TSC93" s="1"/>
      <c r="TSD93" s="1"/>
      <c r="TSE93" s="1"/>
      <c r="TSF93" s="1"/>
      <c r="TSG93" s="1"/>
      <c r="TSH93" s="1"/>
      <c r="TSI93" s="1"/>
      <c r="TSJ93" s="1"/>
      <c r="TSK93" s="1"/>
      <c r="TSL93" s="1"/>
      <c r="TSM93" s="1"/>
      <c r="TSN93" s="1"/>
      <c r="TSO93" s="1"/>
      <c r="TSP93" s="1"/>
      <c r="TSQ93" s="1"/>
      <c r="TSR93" s="1"/>
      <c r="TSS93" s="1"/>
      <c r="TST93" s="1"/>
      <c r="TSU93" s="1"/>
      <c r="TSV93" s="1"/>
      <c r="TSW93" s="1"/>
      <c r="TSX93" s="1"/>
      <c r="TSY93" s="1"/>
      <c r="TSZ93" s="1"/>
      <c r="TTA93" s="1"/>
      <c r="TTB93" s="1"/>
      <c r="TTC93" s="1"/>
      <c r="TTD93" s="1"/>
      <c r="TTE93" s="1"/>
      <c r="TTF93" s="1"/>
      <c r="TTG93" s="1"/>
      <c r="TTH93" s="1"/>
      <c r="TTI93" s="1"/>
      <c r="TTJ93" s="1"/>
      <c r="TTK93" s="1"/>
      <c r="TTL93" s="1"/>
      <c r="TTM93" s="1"/>
      <c r="TTN93" s="1"/>
      <c r="TTO93" s="1"/>
      <c r="TTP93" s="1"/>
      <c r="TTQ93" s="1"/>
      <c r="TTR93" s="1"/>
      <c r="TTS93" s="1"/>
      <c r="TTT93" s="1"/>
      <c r="TTU93" s="1"/>
      <c r="TTV93" s="1"/>
      <c r="TTW93" s="1"/>
      <c r="TTX93" s="1"/>
      <c r="TTY93" s="1"/>
      <c r="TTZ93" s="1"/>
      <c r="TUA93" s="1"/>
      <c r="TUB93" s="1"/>
      <c r="TUC93" s="1"/>
      <c r="TUD93" s="1"/>
      <c r="TUE93" s="1"/>
      <c r="TUF93" s="1"/>
      <c r="TUG93" s="1"/>
      <c r="TUH93" s="1"/>
      <c r="TUI93" s="1"/>
      <c r="TUJ93" s="1"/>
      <c r="TUK93" s="1"/>
      <c r="TUL93" s="1"/>
      <c r="TUM93" s="1"/>
      <c r="TUN93" s="1"/>
      <c r="TUO93" s="1"/>
      <c r="TUP93" s="1"/>
      <c r="TUQ93" s="1"/>
      <c r="TUR93" s="1"/>
      <c r="TUS93" s="1"/>
      <c r="TUT93" s="1"/>
      <c r="TUU93" s="1"/>
      <c r="TUV93" s="1"/>
      <c r="TUW93" s="1"/>
      <c r="TUX93" s="1"/>
      <c r="TUY93" s="1"/>
      <c r="TUZ93" s="1"/>
      <c r="TVA93" s="1"/>
      <c r="TVB93" s="1"/>
      <c r="TVC93" s="1"/>
      <c r="TVD93" s="1"/>
      <c r="TVE93" s="1"/>
      <c r="TVF93" s="1"/>
      <c r="TVG93" s="1"/>
      <c r="TVH93" s="1"/>
      <c r="TVI93" s="1"/>
      <c r="TVJ93" s="1"/>
      <c r="TVK93" s="1"/>
      <c r="TVL93" s="1"/>
      <c r="TVM93" s="1"/>
      <c r="TVN93" s="1"/>
      <c r="TVO93" s="1"/>
      <c r="TVP93" s="1"/>
      <c r="TVQ93" s="1"/>
      <c r="TVR93" s="1"/>
      <c r="TVS93" s="1"/>
      <c r="TVT93" s="1"/>
      <c r="TVU93" s="1"/>
      <c r="TVV93" s="1"/>
      <c r="TVW93" s="1"/>
      <c r="TVX93" s="1"/>
      <c r="TVY93" s="1"/>
      <c r="TVZ93" s="1"/>
      <c r="TWA93" s="1"/>
      <c r="TWB93" s="1"/>
      <c r="TWC93" s="1"/>
      <c r="TWD93" s="1"/>
      <c r="TWE93" s="1"/>
      <c r="TWF93" s="1"/>
      <c r="TWG93" s="1"/>
      <c r="TWH93" s="1"/>
      <c r="TWI93" s="1"/>
      <c r="TWJ93" s="1"/>
      <c r="TWK93" s="1"/>
      <c r="TWL93" s="1"/>
      <c r="TWM93" s="1"/>
      <c r="TWN93" s="1"/>
      <c r="TWO93" s="1"/>
      <c r="TWP93" s="1"/>
      <c r="TWQ93" s="1"/>
      <c r="TWR93" s="1"/>
      <c r="TWS93" s="1"/>
      <c r="TWT93" s="1"/>
      <c r="TWU93" s="1"/>
      <c r="TWV93" s="1"/>
      <c r="TWW93" s="1"/>
      <c r="TWX93" s="1"/>
      <c r="TWY93" s="1"/>
      <c r="TWZ93" s="1"/>
      <c r="TXA93" s="1"/>
      <c r="TXB93" s="1"/>
      <c r="TXC93" s="1"/>
      <c r="TXD93" s="1"/>
      <c r="TXE93" s="1"/>
      <c r="TXF93" s="1"/>
      <c r="TXG93" s="1"/>
      <c r="TXH93" s="1"/>
      <c r="TXI93" s="1"/>
      <c r="TXJ93" s="1"/>
      <c r="TXK93" s="1"/>
      <c r="TXL93" s="1"/>
      <c r="TXM93" s="1"/>
      <c r="TXN93" s="1"/>
      <c r="TXO93" s="1"/>
      <c r="TXP93" s="1"/>
      <c r="TXQ93" s="1"/>
      <c r="TXR93" s="1"/>
      <c r="TXS93" s="1"/>
      <c r="TXT93" s="1"/>
      <c r="TXU93" s="1"/>
      <c r="TXV93" s="1"/>
      <c r="TXW93" s="1"/>
      <c r="TXX93" s="1"/>
      <c r="TXY93" s="1"/>
      <c r="TXZ93" s="1"/>
      <c r="TYA93" s="1"/>
      <c r="TYB93" s="1"/>
      <c r="TYC93" s="1"/>
      <c r="TYD93" s="1"/>
      <c r="TYE93" s="1"/>
      <c r="TYF93" s="1"/>
      <c r="TYG93" s="1"/>
      <c r="TYH93" s="1"/>
      <c r="TYI93" s="1"/>
      <c r="TYJ93" s="1"/>
      <c r="TYK93" s="1"/>
      <c r="TYL93" s="1"/>
      <c r="TYM93" s="1"/>
      <c r="TYN93" s="1"/>
      <c r="TYO93" s="1"/>
      <c r="TYP93" s="1"/>
      <c r="TYQ93" s="1"/>
      <c r="TYR93" s="1"/>
      <c r="TYS93" s="1"/>
      <c r="TYT93" s="1"/>
      <c r="TYU93" s="1"/>
      <c r="TYV93" s="1"/>
      <c r="TYW93" s="1"/>
      <c r="TYX93" s="1"/>
      <c r="TYY93" s="1"/>
      <c r="TYZ93" s="1"/>
      <c r="TZA93" s="1"/>
      <c r="TZB93" s="1"/>
      <c r="TZC93" s="1"/>
      <c r="TZD93" s="1"/>
      <c r="TZE93" s="1"/>
      <c r="TZF93" s="1"/>
      <c r="TZG93" s="1"/>
      <c r="TZH93" s="1"/>
      <c r="TZI93" s="1"/>
      <c r="TZJ93" s="1"/>
      <c r="TZK93" s="1"/>
      <c r="TZL93" s="1"/>
      <c r="TZM93" s="1"/>
      <c r="TZN93" s="1"/>
      <c r="TZO93" s="1"/>
      <c r="TZP93" s="1"/>
      <c r="TZQ93" s="1"/>
      <c r="TZR93" s="1"/>
      <c r="TZS93" s="1"/>
      <c r="TZT93" s="1"/>
      <c r="TZU93" s="1"/>
      <c r="TZV93" s="1"/>
      <c r="TZW93" s="1"/>
      <c r="TZX93" s="1"/>
      <c r="TZY93" s="1"/>
      <c r="TZZ93" s="1"/>
      <c r="UAA93" s="1"/>
      <c r="UAB93" s="1"/>
      <c r="UAC93" s="1"/>
      <c r="UAD93" s="1"/>
      <c r="UAE93" s="1"/>
      <c r="UAF93" s="1"/>
      <c r="UAG93" s="1"/>
      <c r="UAH93" s="1"/>
      <c r="UAI93" s="1"/>
      <c r="UAJ93" s="1"/>
      <c r="UAK93" s="1"/>
      <c r="UAL93" s="1"/>
      <c r="UAM93" s="1"/>
      <c r="UAN93" s="1"/>
      <c r="UAO93" s="1"/>
      <c r="UAP93" s="1"/>
      <c r="UAQ93" s="1"/>
      <c r="UAR93" s="1"/>
      <c r="UAS93" s="1"/>
      <c r="UAT93" s="1"/>
      <c r="UAU93" s="1"/>
      <c r="UAV93" s="1"/>
      <c r="UAW93" s="1"/>
      <c r="UAX93" s="1"/>
      <c r="UAY93" s="1"/>
      <c r="UAZ93" s="1"/>
      <c r="UBA93" s="1"/>
      <c r="UBB93" s="1"/>
      <c r="UBC93" s="1"/>
      <c r="UBD93" s="1"/>
      <c r="UBE93" s="1"/>
      <c r="UBF93" s="1"/>
      <c r="UBG93" s="1"/>
      <c r="UBH93" s="1"/>
      <c r="UBI93" s="1"/>
      <c r="UBJ93" s="1"/>
      <c r="UBK93" s="1"/>
      <c r="UBL93" s="1"/>
      <c r="UBM93" s="1"/>
      <c r="UBN93" s="1"/>
      <c r="UBO93" s="1"/>
      <c r="UBP93" s="1"/>
      <c r="UBQ93" s="1"/>
      <c r="UBR93" s="1"/>
      <c r="UBS93" s="1"/>
      <c r="UBT93" s="1"/>
      <c r="UBU93" s="1"/>
      <c r="UBV93" s="1"/>
      <c r="UBW93" s="1"/>
      <c r="UBX93" s="1"/>
      <c r="UBY93" s="1"/>
      <c r="UBZ93" s="1"/>
      <c r="UCA93" s="1"/>
      <c r="UCB93" s="1"/>
      <c r="UCC93" s="1"/>
      <c r="UCD93" s="1"/>
      <c r="UCE93" s="1"/>
      <c r="UCF93" s="1"/>
      <c r="UCG93" s="1"/>
      <c r="UCH93" s="1"/>
      <c r="UCI93" s="1"/>
      <c r="UCJ93" s="1"/>
      <c r="UCK93" s="1"/>
      <c r="UCL93" s="1"/>
      <c r="UCM93" s="1"/>
      <c r="UCN93" s="1"/>
      <c r="UCO93" s="1"/>
      <c r="UCP93" s="1"/>
      <c r="UCQ93" s="1"/>
      <c r="UCR93" s="1"/>
      <c r="UCS93" s="1"/>
      <c r="UCT93" s="1"/>
      <c r="UCU93" s="1"/>
      <c r="UCV93" s="1"/>
      <c r="UCW93" s="1"/>
      <c r="UCX93" s="1"/>
      <c r="UCY93" s="1"/>
      <c r="UCZ93" s="1"/>
      <c r="UDA93" s="1"/>
      <c r="UDB93" s="1"/>
      <c r="UDC93" s="1"/>
      <c r="UDD93" s="1"/>
      <c r="UDE93" s="1"/>
      <c r="UDF93" s="1"/>
      <c r="UDG93" s="1"/>
      <c r="UDH93" s="1"/>
      <c r="UDI93" s="1"/>
      <c r="UDJ93" s="1"/>
      <c r="UDK93" s="1"/>
      <c r="UDL93" s="1"/>
      <c r="UDM93" s="1"/>
      <c r="UDN93" s="1"/>
      <c r="UDO93" s="1"/>
      <c r="UDP93" s="1"/>
      <c r="UDQ93" s="1"/>
      <c r="UDR93" s="1"/>
      <c r="UDS93" s="1"/>
      <c r="UDT93" s="1"/>
      <c r="UDU93" s="1"/>
      <c r="UDV93" s="1"/>
      <c r="UDW93" s="1"/>
      <c r="UDX93" s="1"/>
      <c r="UDY93" s="1"/>
      <c r="UDZ93" s="1"/>
      <c r="UEA93" s="1"/>
      <c r="UEB93" s="1"/>
      <c r="UEC93" s="1"/>
      <c r="UED93" s="1"/>
      <c r="UEE93" s="1"/>
      <c r="UEF93" s="1"/>
      <c r="UEG93" s="1"/>
      <c r="UEH93" s="1"/>
      <c r="UEI93" s="1"/>
      <c r="UEJ93" s="1"/>
      <c r="UEK93" s="1"/>
      <c r="UEL93" s="1"/>
      <c r="UEM93" s="1"/>
      <c r="UEN93" s="1"/>
      <c r="UEO93" s="1"/>
      <c r="UEP93" s="1"/>
      <c r="UEQ93" s="1"/>
      <c r="UER93" s="1"/>
      <c r="UES93" s="1"/>
      <c r="UET93" s="1"/>
      <c r="UEU93" s="1"/>
      <c r="UEV93" s="1"/>
      <c r="UEW93" s="1"/>
      <c r="UEX93" s="1"/>
      <c r="UEY93" s="1"/>
      <c r="UEZ93" s="1"/>
      <c r="UFA93" s="1"/>
      <c r="UFB93" s="1"/>
      <c r="UFC93" s="1"/>
      <c r="UFD93" s="1"/>
      <c r="UFE93" s="1"/>
      <c r="UFF93" s="1"/>
      <c r="UFG93" s="1"/>
      <c r="UFH93" s="1"/>
      <c r="UFI93" s="1"/>
      <c r="UFJ93" s="1"/>
      <c r="UFK93" s="1"/>
      <c r="UFL93" s="1"/>
      <c r="UFM93" s="1"/>
      <c r="UFN93" s="1"/>
      <c r="UFO93" s="1"/>
      <c r="UFP93" s="1"/>
      <c r="UFQ93" s="1"/>
      <c r="UFR93" s="1"/>
      <c r="UFS93" s="1"/>
      <c r="UFT93" s="1"/>
      <c r="UFU93" s="1"/>
      <c r="UFV93" s="1"/>
      <c r="UFW93" s="1"/>
      <c r="UFX93" s="1"/>
      <c r="UFY93" s="1"/>
      <c r="UFZ93" s="1"/>
      <c r="UGA93" s="1"/>
      <c r="UGB93" s="1"/>
      <c r="UGC93" s="1"/>
      <c r="UGD93" s="1"/>
      <c r="UGE93" s="1"/>
      <c r="UGF93" s="1"/>
      <c r="UGG93" s="1"/>
      <c r="UGH93" s="1"/>
      <c r="UGI93" s="1"/>
      <c r="UGJ93" s="1"/>
      <c r="UGK93" s="1"/>
      <c r="UGL93" s="1"/>
      <c r="UGM93" s="1"/>
      <c r="UGN93" s="1"/>
      <c r="UGO93" s="1"/>
      <c r="UGP93" s="1"/>
      <c r="UGQ93" s="1"/>
      <c r="UGR93" s="1"/>
      <c r="UGS93" s="1"/>
      <c r="UGT93" s="1"/>
      <c r="UGU93" s="1"/>
      <c r="UGV93" s="1"/>
      <c r="UGW93" s="1"/>
      <c r="UGX93" s="1"/>
      <c r="UGY93" s="1"/>
      <c r="UGZ93" s="1"/>
      <c r="UHA93" s="1"/>
      <c r="UHB93" s="1"/>
      <c r="UHC93" s="1"/>
      <c r="UHD93" s="1"/>
      <c r="UHE93" s="1"/>
      <c r="UHF93" s="1"/>
      <c r="UHG93" s="1"/>
      <c r="UHH93" s="1"/>
      <c r="UHI93" s="1"/>
      <c r="UHJ93" s="1"/>
      <c r="UHK93" s="1"/>
      <c r="UHL93" s="1"/>
      <c r="UHM93" s="1"/>
      <c r="UHN93" s="1"/>
      <c r="UHO93" s="1"/>
      <c r="UHP93" s="1"/>
      <c r="UHQ93" s="1"/>
      <c r="UHR93" s="1"/>
      <c r="UHS93" s="1"/>
      <c r="UHT93" s="1"/>
      <c r="UHU93" s="1"/>
      <c r="UHV93" s="1"/>
      <c r="UHW93" s="1"/>
      <c r="UHX93" s="1"/>
      <c r="UHY93" s="1"/>
      <c r="UHZ93" s="1"/>
      <c r="UIA93" s="1"/>
      <c r="UIB93" s="1"/>
      <c r="UIC93" s="1"/>
      <c r="UID93" s="1"/>
      <c r="UIE93" s="1"/>
      <c r="UIF93" s="1"/>
      <c r="UIG93" s="1"/>
      <c r="UIH93" s="1"/>
      <c r="UII93" s="1"/>
      <c r="UIJ93" s="1"/>
      <c r="UIK93" s="1"/>
      <c r="UIL93" s="1"/>
      <c r="UIM93" s="1"/>
      <c r="UIN93" s="1"/>
      <c r="UIO93" s="1"/>
      <c r="UIP93" s="1"/>
      <c r="UIQ93" s="1"/>
      <c r="UIR93" s="1"/>
      <c r="UIS93" s="1"/>
      <c r="UIT93" s="1"/>
      <c r="UIU93" s="1"/>
      <c r="UIV93" s="1"/>
      <c r="UIW93" s="1"/>
      <c r="UIX93" s="1"/>
      <c r="UIY93" s="1"/>
      <c r="UIZ93" s="1"/>
      <c r="UJA93" s="1"/>
      <c r="UJB93" s="1"/>
      <c r="UJC93" s="1"/>
      <c r="UJD93" s="1"/>
      <c r="UJE93" s="1"/>
      <c r="UJF93" s="1"/>
      <c r="UJG93" s="1"/>
      <c r="UJH93" s="1"/>
      <c r="UJI93" s="1"/>
      <c r="UJJ93" s="1"/>
      <c r="UJK93" s="1"/>
      <c r="UJL93" s="1"/>
      <c r="UJM93" s="1"/>
      <c r="UJN93" s="1"/>
      <c r="UJO93" s="1"/>
      <c r="UJP93" s="1"/>
      <c r="UJQ93" s="1"/>
      <c r="UJR93" s="1"/>
      <c r="UJS93" s="1"/>
      <c r="UJT93" s="1"/>
      <c r="UJU93" s="1"/>
      <c r="UJV93" s="1"/>
      <c r="UJW93" s="1"/>
      <c r="UJX93" s="1"/>
      <c r="UJY93" s="1"/>
      <c r="UJZ93" s="1"/>
      <c r="UKA93" s="1"/>
      <c r="UKB93" s="1"/>
      <c r="UKC93" s="1"/>
      <c r="UKD93" s="1"/>
      <c r="UKE93" s="1"/>
      <c r="UKF93" s="1"/>
      <c r="UKG93" s="1"/>
      <c r="UKH93" s="1"/>
      <c r="UKI93" s="1"/>
      <c r="UKJ93" s="1"/>
      <c r="UKK93" s="1"/>
      <c r="UKL93" s="1"/>
      <c r="UKM93" s="1"/>
      <c r="UKN93" s="1"/>
      <c r="UKO93" s="1"/>
      <c r="UKP93" s="1"/>
      <c r="UKQ93" s="1"/>
      <c r="UKR93" s="1"/>
      <c r="UKS93" s="1"/>
      <c r="UKT93" s="1"/>
      <c r="UKU93" s="1"/>
      <c r="UKV93" s="1"/>
      <c r="UKW93" s="1"/>
      <c r="UKX93" s="1"/>
      <c r="UKY93" s="1"/>
      <c r="UKZ93" s="1"/>
      <c r="ULA93" s="1"/>
      <c r="ULB93" s="1"/>
      <c r="ULC93" s="1"/>
      <c r="ULD93" s="1"/>
      <c r="ULE93" s="1"/>
      <c r="ULF93" s="1"/>
      <c r="ULG93" s="1"/>
      <c r="ULH93" s="1"/>
      <c r="ULI93" s="1"/>
      <c r="ULJ93" s="1"/>
      <c r="ULK93" s="1"/>
      <c r="ULL93" s="1"/>
      <c r="ULM93" s="1"/>
      <c r="ULN93" s="1"/>
      <c r="ULO93" s="1"/>
      <c r="ULP93" s="1"/>
      <c r="ULQ93" s="1"/>
      <c r="ULR93" s="1"/>
      <c r="ULS93" s="1"/>
      <c r="ULT93" s="1"/>
      <c r="ULU93" s="1"/>
      <c r="ULV93" s="1"/>
      <c r="ULW93" s="1"/>
      <c r="ULX93" s="1"/>
      <c r="ULY93" s="1"/>
      <c r="ULZ93" s="1"/>
      <c r="UMA93" s="1"/>
      <c r="UMB93" s="1"/>
      <c r="UMC93" s="1"/>
      <c r="UMD93" s="1"/>
      <c r="UME93" s="1"/>
      <c r="UMF93" s="1"/>
      <c r="UMG93" s="1"/>
      <c r="UMH93" s="1"/>
      <c r="UMI93" s="1"/>
      <c r="UMJ93" s="1"/>
      <c r="UMK93" s="1"/>
      <c r="UML93" s="1"/>
      <c r="UMM93" s="1"/>
      <c r="UMN93" s="1"/>
      <c r="UMO93" s="1"/>
      <c r="UMP93" s="1"/>
      <c r="UMQ93" s="1"/>
      <c r="UMR93" s="1"/>
      <c r="UMS93" s="1"/>
      <c r="UMT93" s="1"/>
      <c r="UMU93" s="1"/>
      <c r="UMV93" s="1"/>
      <c r="UMW93" s="1"/>
      <c r="UMX93" s="1"/>
      <c r="UMY93" s="1"/>
      <c r="UMZ93" s="1"/>
      <c r="UNA93" s="1"/>
      <c r="UNB93" s="1"/>
      <c r="UNC93" s="1"/>
      <c r="UND93" s="1"/>
      <c r="UNE93" s="1"/>
      <c r="UNF93" s="1"/>
      <c r="UNG93" s="1"/>
      <c r="UNH93" s="1"/>
      <c r="UNI93" s="1"/>
      <c r="UNJ93" s="1"/>
      <c r="UNK93" s="1"/>
      <c r="UNL93" s="1"/>
      <c r="UNM93" s="1"/>
      <c r="UNN93" s="1"/>
      <c r="UNO93" s="1"/>
      <c r="UNP93" s="1"/>
      <c r="UNQ93" s="1"/>
      <c r="UNR93" s="1"/>
      <c r="UNS93" s="1"/>
      <c r="UNT93" s="1"/>
      <c r="UNU93" s="1"/>
      <c r="UNV93" s="1"/>
      <c r="UNW93" s="1"/>
      <c r="UNX93" s="1"/>
      <c r="UNY93" s="1"/>
      <c r="UNZ93" s="1"/>
      <c r="UOA93" s="1"/>
      <c r="UOB93" s="1"/>
      <c r="UOC93" s="1"/>
      <c r="UOD93" s="1"/>
      <c r="UOE93" s="1"/>
      <c r="UOF93" s="1"/>
      <c r="UOG93" s="1"/>
      <c r="UOH93" s="1"/>
      <c r="UOI93" s="1"/>
      <c r="UOJ93" s="1"/>
      <c r="UOK93" s="1"/>
      <c r="UOL93" s="1"/>
      <c r="UOM93" s="1"/>
      <c r="UON93" s="1"/>
      <c r="UOO93" s="1"/>
      <c r="UOP93" s="1"/>
      <c r="UOQ93" s="1"/>
      <c r="UOR93" s="1"/>
      <c r="UOS93" s="1"/>
      <c r="UOT93" s="1"/>
      <c r="UOU93" s="1"/>
      <c r="UOV93" s="1"/>
      <c r="UOW93" s="1"/>
      <c r="UOX93" s="1"/>
      <c r="UOY93" s="1"/>
      <c r="UOZ93" s="1"/>
      <c r="UPA93" s="1"/>
      <c r="UPB93" s="1"/>
      <c r="UPC93" s="1"/>
      <c r="UPD93" s="1"/>
      <c r="UPE93" s="1"/>
      <c r="UPF93" s="1"/>
      <c r="UPG93" s="1"/>
      <c r="UPH93" s="1"/>
      <c r="UPI93" s="1"/>
      <c r="UPJ93" s="1"/>
      <c r="UPK93" s="1"/>
      <c r="UPL93" s="1"/>
      <c r="UPM93" s="1"/>
      <c r="UPN93" s="1"/>
      <c r="UPO93" s="1"/>
      <c r="UPP93" s="1"/>
      <c r="UPQ93" s="1"/>
      <c r="UPR93" s="1"/>
      <c r="UPS93" s="1"/>
      <c r="UPT93" s="1"/>
      <c r="UPU93" s="1"/>
      <c r="UPV93" s="1"/>
      <c r="UPW93" s="1"/>
      <c r="UPX93" s="1"/>
      <c r="UPY93" s="1"/>
      <c r="UPZ93" s="1"/>
      <c r="UQA93" s="1"/>
      <c r="UQB93" s="1"/>
      <c r="UQC93" s="1"/>
      <c r="UQD93" s="1"/>
      <c r="UQE93" s="1"/>
      <c r="UQF93" s="1"/>
      <c r="UQG93" s="1"/>
      <c r="UQH93" s="1"/>
      <c r="UQI93" s="1"/>
      <c r="UQJ93" s="1"/>
      <c r="UQK93" s="1"/>
      <c r="UQL93" s="1"/>
      <c r="UQM93" s="1"/>
      <c r="UQN93" s="1"/>
      <c r="UQO93" s="1"/>
      <c r="UQP93" s="1"/>
      <c r="UQQ93" s="1"/>
      <c r="UQR93" s="1"/>
      <c r="UQS93" s="1"/>
      <c r="UQT93" s="1"/>
      <c r="UQU93" s="1"/>
      <c r="UQV93" s="1"/>
      <c r="UQW93" s="1"/>
      <c r="UQX93" s="1"/>
      <c r="UQY93" s="1"/>
      <c r="UQZ93" s="1"/>
      <c r="URA93" s="1"/>
      <c r="URB93" s="1"/>
      <c r="URC93" s="1"/>
      <c r="URD93" s="1"/>
      <c r="URE93" s="1"/>
      <c r="URF93" s="1"/>
      <c r="URG93" s="1"/>
      <c r="URH93" s="1"/>
      <c r="URI93" s="1"/>
      <c r="URJ93" s="1"/>
      <c r="URK93" s="1"/>
      <c r="URL93" s="1"/>
      <c r="URM93" s="1"/>
      <c r="URN93" s="1"/>
      <c r="URO93" s="1"/>
      <c r="URP93" s="1"/>
      <c r="URQ93" s="1"/>
      <c r="URR93" s="1"/>
      <c r="URS93" s="1"/>
      <c r="URT93" s="1"/>
      <c r="URU93" s="1"/>
      <c r="URV93" s="1"/>
      <c r="URW93" s="1"/>
      <c r="URX93" s="1"/>
      <c r="URY93" s="1"/>
      <c r="URZ93" s="1"/>
      <c r="USA93" s="1"/>
      <c r="USB93" s="1"/>
      <c r="USC93" s="1"/>
      <c r="USD93" s="1"/>
      <c r="USE93" s="1"/>
      <c r="USF93" s="1"/>
      <c r="USG93" s="1"/>
      <c r="USH93" s="1"/>
      <c r="USI93" s="1"/>
      <c r="USJ93" s="1"/>
      <c r="USK93" s="1"/>
      <c r="USL93" s="1"/>
      <c r="USM93" s="1"/>
      <c r="USN93" s="1"/>
      <c r="USO93" s="1"/>
      <c r="USP93" s="1"/>
      <c r="USQ93" s="1"/>
      <c r="USR93" s="1"/>
      <c r="USS93" s="1"/>
      <c r="UST93" s="1"/>
      <c r="USU93" s="1"/>
      <c r="USV93" s="1"/>
      <c r="USW93" s="1"/>
      <c r="USX93" s="1"/>
      <c r="USY93" s="1"/>
      <c r="USZ93" s="1"/>
      <c r="UTA93" s="1"/>
      <c r="UTB93" s="1"/>
      <c r="UTC93" s="1"/>
      <c r="UTD93" s="1"/>
      <c r="UTE93" s="1"/>
      <c r="UTF93" s="1"/>
      <c r="UTG93" s="1"/>
      <c r="UTH93" s="1"/>
      <c r="UTI93" s="1"/>
      <c r="UTJ93" s="1"/>
      <c r="UTK93" s="1"/>
      <c r="UTL93" s="1"/>
      <c r="UTM93" s="1"/>
      <c r="UTN93" s="1"/>
      <c r="UTO93" s="1"/>
      <c r="UTP93" s="1"/>
      <c r="UTQ93" s="1"/>
      <c r="UTR93" s="1"/>
      <c r="UTS93" s="1"/>
      <c r="UTT93" s="1"/>
      <c r="UTU93" s="1"/>
      <c r="UTV93" s="1"/>
      <c r="UTW93" s="1"/>
      <c r="UTX93" s="1"/>
      <c r="UTY93" s="1"/>
      <c r="UTZ93" s="1"/>
      <c r="UUA93" s="1"/>
      <c r="UUB93" s="1"/>
      <c r="UUC93" s="1"/>
      <c r="UUD93" s="1"/>
      <c r="UUE93" s="1"/>
      <c r="UUF93" s="1"/>
      <c r="UUG93" s="1"/>
      <c r="UUH93" s="1"/>
      <c r="UUI93" s="1"/>
      <c r="UUJ93" s="1"/>
      <c r="UUK93" s="1"/>
      <c r="UUL93" s="1"/>
      <c r="UUM93" s="1"/>
      <c r="UUN93" s="1"/>
      <c r="UUO93" s="1"/>
      <c r="UUP93" s="1"/>
      <c r="UUQ93" s="1"/>
      <c r="UUR93" s="1"/>
      <c r="UUS93" s="1"/>
      <c r="UUT93" s="1"/>
      <c r="UUU93" s="1"/>
      <c r="UUV93" s="1"/>
      <c r="UUW93" s="1"/>
      <c r="UUX93" s="1"/>
      <c r="UUY93" s="1"/>
      <c r="UUZ93" s="1"/>
      <c r="UVA93" s="1"/>
      <c r="UVB93" s="1"/>
      <c r="UVC93" s="1"/>
      <c r="UVD93" s="1"/>
      <c r="UVE93" s="1"/>
      <c r="UVF93" s="1"/>
      <c r="UVG93" s="1"/>
      <c r="UVH93" s="1"/>
      <c r="UVI93" s="1"/>
      <c r="UVJ93" s="1"/>
      <c r="UVK93" s="1"/>
      <c r="UVL93" s="1"/>
      <c r="UVM93" s="1"/>
      <c r="UVN93" s="1"/>
      <c r="UVO93" s="1"/>
      <c r="UVP93" s="1"/>
      <c r="UVQ93" s="1"/>
      <c r="UVR93" s="1"/>
      <c r="UVS93" s="1"/>
      <c r="UVT93" s="1"/>
      <c r="UVU93" s="1"/>
      <c r="UVV93" s="1"/>
      <c r="UVW93" s="1"/>
      <c r="UVX93" s="1"/>
      <c r="UVY93" s="1"/>
      <c r="UVZ93" s="1"/>
      <c r="UWA93" s="1"/>
      <c r="UWB93" s="1"/>
      <c r="UWC93" s="1"/>
      <c r="UWD93" s="1"/>
      <c r="UWE93" s="1"/>
      <c r="UWF93" s="1"/>
      <c r="UWG93" s="1"/>
      <c r="UWH93" s="1"/>
      <c r="UWI93" s="1"/>
      <c r="UWJ93" s="1"/>
      <c r="UWK93" s="1"/>
      <c r="UWL93" s="1"/>
      <c r="UWM93" s="1"/>
      <c r="UWN93" s="1"/>
      <c r="UWO93" s="1"/>
      <c r="UWP93" s="1"/>
      <c r="UWQ93" s="1"/>
      <c r="UWR93" s="1"/>
      <c r="UWS93" s="1"/>
      <c r="UWT93" s="1"/>
      <c r="UWU93" s="1"/>
      <c r="UWV93" s="1"/>
      <c r="UWW93" s="1"/>
      <c r="UWX93" s="1"/>
      <c r="UWY93" s="1"/>
      <c r="UWZ93" s="1"/>
      <c r="UXA93" s="1"/>
      <c r="UXB93" s="1"/>
      <c r="UXC93" s="1"/>
      <c r="UXD93" s="1"/>
      <c r="UXE93" s="1"/>
      <c r="UXF93" s="1"/>
      <c r="UXG93" s="1"/>
      <c r="UXH93" s="1"/>
      <c r="UXI93" s="1"/>
      <c r="UXJ93" s="1"/>
      <c r="UXK93" s="1"/>
      <c r="UXL93" s="1"/>
      <c r="UXM93" s="1"/>
      <c r="UXN93" s="1"/>
      <c r="UXO93" s="1"/>
      <c r="UXP93" s="1"/>
      <c r="UXQ93" s="1"/>
      <c r="UXR93" s="1"/>
      <c r="UXS93" s="1"/>
      <c r="UXT93" s="1"/>
      <c r="UXU93" s="1"/>
      <c r="UXV93" s="1"/>
      <c r="UXW93" s="1"/>
      <c r="UXX93" s="1"/>
      <c r="UXY93" s="1"/>
      <c r="UXZ93" s="1"/>
      <c r="UYA93" s="1"/>
      <c r="UYB93" s="1"/>
      <c r="UYC93" s="1"/>
      <c r="UYD93" s="1"/>
      <c r="UYE93" s="1"/>
      <c r="UYF93" s="1"/>
      <c r="UYG93" s="1"/>
      <c r="UYH93" s="1"/>
      <c r="UYI93" s="1"/>
      <c r="UYJ93" s="1"/>
      <c r="UYK93" s="1"/>
      <c r="UYL93" s="1"/>
      <c r="UYM93" s="1"/>
      <c r="UYN93" s="1"/>
      <c r="UYO93" s="1"/>
      <c r="UYP93" s="1"/>
      <c r="UYQ93" s="1"/>
      <c r="UYR93" s="1"/>
      <c r="UYS93" s="1"/>
      <c r="UYT93" s="1"/>
      <c r="UYU93" s="1"/>
      <c r="UYV93" s="1"/>
      <c r="UYW93" s="1"/>
      <c r="UYX93" s="1"/>
      <c r="UYY93" s="1"/>
      <c r="UYZ93" s="1"/>
      <c r="UZA93" s="1"/>
      <c r="UZB93" s="1"/>
      <c r="UZC93" s="1"/>
      <c r="UZD93" s="1"/>
      <c r="UZE93" s="1"/>
      <c r="UZF93" s="1"/>
      <c r="UZG93" s="1"/>
      <c r="UZH93" s="1"/>
      <c r="UZI93" s="1"/>
      <c r="UZJ93" s="1"/>
      <c r="UZK93" s="1"/>
      <c r="UZL93" s="1"/>
      <c r="UZM93" s="1"/>
      <c r="UZN93" s="1"/>
      <c r="UZO93" s="1"/>
      <c r="UZP93" s="1"/>
      <c r="UZQ93" s="1"/>
      <c r="UZR93" s="1"/>
      <c r="UZS93" s="1"/>
      <c r="UZT93" s="1"/>
      <c r="UZU93" s="1"/>
      <c r="UZV93" s="1"/>
      <c r="UZW93" s="1"/>
      <c r="UZX93" s="1"/>
      <c r="UZY93" s="1"/>
      <c r="UZZ93" s="1"/>
      <c r="VAA93" s="1"/>
      <c r="VAB93" s="1"/>
      <c r="VAC93" s="1"/>
      <c r="VAD93" s="1"/>
      <c r="VAE93" s="1"/>
      <c r="VAF93" s="1"/>
      <c r="VAG93" s="1"/>
      <c r="VAH93" s="1"/>
      <c r="VAI93" s="1"/>
      <c r="VAJ93" s="1"/>
      <c r="VAK93" s="1"/>
      <c r="VAL93" s="1"/>
      <c r="VAM93" s="1"/>
      <c r="VAN93" s="1"/>
      <c r="VAO93" s="1"/>
      <c r="VAP93" s="1"/>
      <c r="VAQ93" s="1"/>
      <c r="VAR93" s="1"/>
      <c r="VAS93" s="1"/>
      <c r="VAT93" s="1"/>
      <c r="VAU93" s="1"/>
      <c r="VAV93" s="1"/>
      <c r="VAW93" s="1"/>
      <c r="VAX93" s="1"/>
      <c r="VAY93" s="1"/>
      <c r="VAZ93" s="1"/>
      <c r="VBA93" s="1"/>
      <c r="VBB93" s="1"/>
      <c r="VBC93" s="1"/>
      <c r="VBD93" s="1"/>
      <c r="VBE93" s="1"/>
      <c r="VBF93" s="1"/>
      <c r="VBG93" s="1"/>
      <c r="VBH93" s="1"/>
      <c r="VBI93" s="1"/>
      <c r="VBJ93" s="1"/>
      <c r="VBK93" s="1"/>
      <c r="VBL93" s="1"/>
      <c r="VBM93" s="1"/>
      <c r="VBN93" s="1"/>
      <c r="VBO93" s="1"/>
      <c r="VBP93" s="1"/>
      <c r="VBQ93" s="1"/>
      <c r="VBR93" s="1"/>
      <c r="VBS93" s="1"/>
      <c r="VBT93" s="1"/>
      <c r="VBU93" s="1"/>
      <c r="VBV93" s="1"/>
      <c r="VBW93" s="1"/>
      <c r="VBX93" s="1"/>
      <c r="VBY93" s="1"/>
      <c r="VBZ93" s="1"/>
      <c r="VCA93" s="1"/>
      <c r="VCB93" s="1"/>
      <c r="VCC93" s="1"/>
      <c r="VCD93" s="1"/>
      <c r="VCE93" s="1"/>
      <c r="VCF93" s="1"/>
      <c r="VCG93" s="1"/>
      <c r="VCH93" s="1"/>
      <c r="VCI93" s="1"/>
      <c r="VCJ93" s="1"/>
      <c r="VCK93" s="1"/>
      <c r="VCL93" s="1"/>
      <c r="VCM93" s="1"/>
      <c r="VCN93" s="1"/>
      <c r="VCO93" s="1"/>
      <c r="VCP93" s="1"/>
      <c r="VCQ93" s="1"/>
      <c r="VCR93" s="1"/>
      <c r="VCS93" s="1"/>
      <c r="VCT93" s="1"/>
      <c r="VCU93" s="1"/>
      <c r="VCV93" s="1"/>
      <c r="VCW93" s="1"/>
      <c r="VCX93" s="1"/>
      <c r="VCY93" s="1"/>
      <c r="VCZ93" s="1"/>
      <c r="VDA93" s="1"/>
      <c r="VDB93" s="1"/>
      <c r="VDC93" s="1"/>
      <c r="VDD93" s="1"/>
      <c r="VDE93" s="1"/>
      <c r="VDF93" s="1"/>
      <c r="VDG93" s="1"/>
      <c r="VDH93" s="1"/>
      <c r="VDI93" s="1"/>
      <c r="VDJ93" s="1"/>
      <c r="VDK93" s="1"/>
      <c r="VDL93" s="1"/>
      <c r="VDM93" s="1"/>
      <c r="VDN93" s="1"/>
      <c r="VDO93" s="1"/>
      <c r="VDP93" s="1"/>
      <c r="VDQ93" s="1"/>
      <c r="VDR93" s="1"/>
      <c r="VDS93" s="1"/>
      <c r="VDT93" s="1"/>
      <c r="VDU93" s="1"/>
      <c r="VDV93" s="1"/>
      <c r="VDW93" s="1"/>
      <c r="VDX93" s="1"/>
      <c r="VDY93" s="1"/>
      <c r="VDZ93" s="1"/>
      <c r="VEA93" s="1"/>
      <c r="VEB93" s="1"/>
      <c r="VEC93" s="1"/>
      <c r="VED93" s="1"/>
      <c r="VEE93" s="1"/>
      <c r="VEF93" s="1"/>
      <c r="VEG93" s="1"/>
      <c r="VEH93" s="1"/>
      <c r="VEI93" s="1"/>
      <c r="VEJ93" s="1"/>
      <c r="VEK93" s="1"/>
      <c r="VEL93" s="1"/>
      <c r="VEM93" s="1"/>
      <c r="VEN93" s="1"/>
      <c r="VEO93" s="1"/>
      <c r="VEP93" s="1"/>
      <c r="VEQ93" s="1"/>
      <c r="VER93" s="1"/>
      <c r="VES93" s="1"/>
      <c r="VET93" s="1"/>
      <c r="VEU93" s="1"/>
      <c r="VEV93" s="1"/>
      <c r="VEW93" s="1"/>
      <c r="VEX93" s="1"/>
      <c r="VEY93" s="1"/>
      <c r="VEZ93" s="1"/>
      <c r="VFA93" s="1"/>
      <c r="VFB93" s="1"/>
      <c r="VFC93" s="1"/>
      <c r="VFD93" s="1"/>
      <c r="VFE93" s="1"/>
      <c r="VFF93" s="1"/>
      <c r="VFG93" s="1"/>
      <c r="VFH93" s="1"/>
      <c r="VFI93" s="1"/>
      <c r="VFJ93" s="1"/>
      <c r="VFK93" s="1"/>
      <c r="VFL93" s="1"/>
      <c r="VFM93" s="1"/>
      <c r="VFN93" s="1"/>
      <c r="VFO93" s="1"/>
      <c r="VFP93" s="1"/>
      <c r="VFQ93" s="1"/>
      <c r="VFR93" s="1"/>
      <c r="VFS93" s="1"/>
      <c r="VFT93" s="1"/>
      <c r="VFU93" s="1"/>
      <c r="VFV93" s="1"/>
      <c r="VFW93" s="1"/>
      <c r="VFX93" s="1"/>
      <c r="VFY93" s="1"/>
      <c r="VFZ93" s="1"/>
      <c r="VGA93" s="1"/>
      <c r="VGB93" s="1"/>
      <c r="VGC93" s="1"/>
      <c r="VGD93" s="1"/>
      <c r="VGE93" s="1"/>
      <c r="VGF93" s="1"/>
      <c r="VGG93" s="1"/>
      <c r="VGH93" s="1"/>
      <c r="VGI93" s="1"/>
      <c r="VGJ93" s="1"/>
      <c r="VGK93" s="1"/>
      <c r="VGL93" s="1"/>
      <c r="VGM93" s="1"/>
      <c r="VGN93" s="1"/>
      <c r="VGO93" s="1"/>
      <c r="VGP93" s="1"/>
      <c r="VGQ93" s="1"/>
      <c r="VGR93" s="1"/>
      <c r="VGS93" s="1"/>
      <c r="VGT93" s="1"/>
      <c r="VGU93" s="1"/>
      <c r="VGV93" s="1"/>
      <c r="VGW93" s="1"/>
      <c r="VGX93" s="1"/>
      <c r="VGY93" s="1"/>
      <c r="VGZ93" s="1"/>
      <c r="VHA93" s="1"/>
      <c r="VHB93" s="1"/>
      <c r="VHC93" s="1"/>
      <c r="VHD93" s="1"/>
      <c r="VHE93" s="1"/>
      <c r="VHF93" s="1"/>
      <c r="VHG93" s="1"/>
      <c r="VHH93" s="1"/>
      <c r="VHI93" s="1"/>
      <c r="VHJ93" s="1"/>
      <c r="VHK93" s="1"/>
      <c r="VHL93" s="1"/>
      <c r="VHM93" s="1"/>
      <c r="VHN93" s="1"/>
      <c r="VHO93" s="1"/>
      <c r="VHP93" s="1"/>
      <c r="VHQ93" s="1"/>
      <c r="VHR93" s="1"/>
      <c r="VHS93" s="1"/>
      <c r="VHT93" s="1"/>
      <c r="VHU93" s="1"/>
      <c r="VHV93" s="1"/>
      <c r="VHW93" s="1"/>
      <c r="VHX93" s="1"/>
      <c r="VHY93" s="1"/>
      <c r="VHZ93" s="1"/>
      <c r="VIA93" s="1"/>
      <c r="VIB93" s="1"/>
      <c r="VIC93" s="1"/>
      <c r="VID93" s="1"/>
      <c r="VIE93" s="1"/>
      <c r="VIF93" s="1"/>
      <c r="VIG93" s="1"/>
      <c r="VIH93" s="1"/>
      <c r="VII93" s="1"/>
      <c r="VIJ93" s="1"/>
      <c r="VIK93" s="1"/>
      <c r="VIL93" s="1"/>
      <c r="VIM93" s="1"/>
      <c r="VIN93" s="1"/>
      <c r="VIO93" s="1"/>
      <c r="VIP93" s="1"/>
      <c r="VIQ93" s="1"/>
      <c r="VIR93" s="1"/>
      <c r="VIS93" s="1"/>
      <c r="VIT93" s="1"/>
      <c r="VIU93" s="1"/>
      <c r="VIV93" s="1"/>
      <c r="VIW93" s="1"/>
      <c r="VIX93" s="1"/>
      <c r="VIY93" s="1"/>
      <c r="VIZ93" s="1"/>
      <c r="VJA93" s="1"/>
      <c r="VJB93" s="1"/>
      <c r="VJC93" s="1"/>
      <c r="VJD93" s="1"/>
      <c r="VJE93" s="1"/>
      <c r="VJF93" s="1"/>
      <c r="VJG93" s="1"/>
      <c r="VJH93" s="1"/>
      <c r="VJI93" s="1"/>
      <c r="VJJ93" s="1"/>
      <c r="VJK93" s="1"/>
      <c r="VJL93" s="1"/>
      <c r="VJM93" s="1"/>
      <c r="VJN93" s="1"/>
      <c r="VJO93" s="1"/>
      <c r="VJP93" s="1"/>
      <c r="VJQ93" s="1"/>
      <c r="VJR93" s="1"/>
      <c r="VJS93" s="1"/>
      <c r="VJT93" s="1"/>
      <c r="VJU93" s="1"/>
      <c r="VJV93" s="1"/>
      <c r="VJW93" s="1"/>
      <c r="VJX93" s="1"/>
      <c r="VJY93" s="1"/>
      <c r="VJZ93" s="1"/>
      <c r="VKA93" s="1"/>
      <c r="VKB93" s="1"/>
      <c r="VKC93" s="1"/>
      <c r="VKD93" s="1"/>
      <c r="VKE93" s="1"/>
      <c r="VKF93" s="1"/>
      <c r="VKG93" s="1"/>
      <c r="VKH93" s="1"/>
      <c r="VKI93" s="1"/>
      <c r="VKJ93" s="1"/>
      <c r="VKK93" s="1"/>
      <c r="VKL93" s="1"/>
      <c r="VKM93" s="1"/>
      <c r="VKN93" s="1"/>
      <c r="VKO93" s="1"/>
      <c r="VKP93" s="1"/>
      <c r="VKQ93" s="1"/>
      <c r="VKR93" s="1"/>
      <c r="VKS93" s="1"/>
      <c r="VKT93" s="1"/>
      <c r="VKU93" s="1"/>
      <c r="VKV93" s="1"/>
      <c r="VKW93" s="1"/>
      <c r="VKX93" s="1"/>
      <c r="VKY93" s="1"/>
      <c r="VKZ93" s="1"/>
      <c r="VLA93" s="1"/>
      <c r="VLB93" s="1"/>
      <c r="VLC93" s="1"/>
      <c r="VLD93" s="1"/>
      <c r="VLE93" s="1"/>
      <c r="VLF93" s="1"/>
      <c r="VLG93" s="1"/>
      <c r="VLH93" s="1"/>
      <c r="VLI93" s="1"/>
      <c r="VLJ93" s="1"/>
      <c r="VLK93" s="1"/>
      <c r="VLL93" s="1"/>
      <c r="VLM93" s="1"/>
      <c r="VLN93" s="1"/>
      <c r="VLO93" s="1"/>
      <c r="VLP93" s="1"/>
      <c r="VLQ93" s="1"/>
      <c r="VLR93" s="1"/>
      <c r="VLS93" s="1"/>
      <c r="VLT93" s="1"/>
      <c r="VLU93" s="1"/>
      <c r="VLV93" s="1"/>
      <c r="VLW93" s="1"/>
      <c r="VLX93" s="1"/>
      <c r="VLY93" s="1"/>
      <c r="VLZ93" s="1"/>
      <c r="VMA93" s="1"/>
      <c r="VMB93" s="1"/>
      <c r="VMC93" s="1"/>
      <c r="VMD93" s="1"/>
      <c r="VME93" s="1"/>
      <c r="VMF93" s="1"/>
      <c r="VMG93" s="1"/>
      <c r="VMH93" s="1"/>
      <c r="VMI93" s="1"/>
      <c r="VMJ93" s="1"/>
      <c r="VMK93" s="1"/>
      <c r="VML93" s="1"/>
      <c r="VMM93" s="1"/>
      <c r="VMN93" s="1"/>
      <c r="VMO93" s="1"/>
      <c r="VMP93" s="1"/>
      <c r="VMQ93" s="1"/>
      <c r="VMR93" s="1"/>
      <c r="VMS93" s="1"/>
      <c r="VMT93" s="1"/>
      <c r="VMU93" s="1"/>
      <c r="VMV93" s="1"/>
      <c r="VMW93" s="1"/>
      <c r="VMX93" s="1"/>
      <c r="VMY93" s="1"/>
      <c r="VMZ93" s="1"/>
      <c r="VNA93" s="1"/>
      <c r="VNB93" s="1"/>
      <c r="VNC93" s="1"/>
      <c r="VND93" s="1"/>
      <c r="VNE93" s="1"/>
      <c r="VNF93" s="1"/>
      <c r="VNG93" s="1"/>
      <c r="VNH93" s="1"/>
      <c r="VNI93" s="1"/>
      <c r="VNJ93" s="1"/>
      <c r="VNK93" s="1"/>
      <c r="VNL93" s="1"/>
      <c r="VNM93" s="1"/>
      <c r="VNN93" s="1"/>
      <c r="VNO93" s="1"/>
      <c r="VNP93" s="1"/>
      <c r="VNQ93" s="1"/>
      <c r="VNR93" s="1"/>
      <c r="VNS93" s="1"/>
      <c r="VNT93" s="1"/>
      <c r="VNU93" s="1"/>
      <c r="VNV93" s="1"/>
      <c r="VNW93" s="1"/>
      <c r="VNX93" s="1"/>
      <c r="VNY93" s="1"/>
      <c r="VNZ93" s="1"/>
      <c r="VOA93" s="1"/>
      <c r="VOB93" s="1"/>
      <c r="VOC93" s="1"/>
      <c r="VOD93" s="1"/>
      <c r="VOE93" s="1"/>
      <c r="VOF93" s="1"/>
      <c r="VOG93" s="1"/>
      <c r="VOH93" s="1"/>
      <c r="VOI93" s="1"/>
      <c r="VOJ93" s="1"/>
      <c r="VOK93" s="1"/>
      <c r="VOL93" s="1"/>
      <c r="VOM93" s="1"/>
      <c r="VON93" s="1"/>
      <c r="VOO93" s="1"/>
      <c r="VOP93" s="1"/>
      <c r="VOQ93" s="1"/>
      <c r="VOR93" s="1"/>
      <c r="VOS93" s="1"/>
      <c r="VOT93" s="1"/>
      <c r="VOU93" s="1"/>
      <c r="VOV93" s="1"/>
      <c r="VOW93" s="1"/>
      <c r="VOX93" s="1"/>
      <c r="VOY93" s="1"/>
      <c r="VOZ93" s="1"/>
      <c r="VPA93" s="1"/>
      <c r="VPB93" s="1"/>
      <c r="VPC93" s="1"/>
      <c r="VPD93" s="1"/>
      <c r="VPE93" s="1"/>
      <c r="VPF93" s="1"/>
      <c r="VPG93" s="1"/>
      <c r="VPH93" s="1"/>
      <c r="VPI93" s="1"/>
      <c r="VPJ93" s="1"/>
      <c r="VPK93" s="1"/>
      <c r="VPL93" s="1"/>
      <c r="VPM93" s="1"/>
      <c r="VPN93" s="1"/>
      <c r="VPO93" s="1"/>
      <c r="VPP93" s="1"/>
      <c r="VPQ93" s="1"/>
      <c r="VPR93" s="1"/>
      <c r="VPS93" s="1"/>
      <c r="VPT93" s="1"/>
      <c r="VPU93" s="1"/>
      <c r="VPV93" s="1"/>
      <c r="VPW93" s="1"/>
      <c r="VPX93" s="1"/>
      <c r="VPY93" s="1"/>
      <c r="VPZ93" s="1"/>
      <c r="VQA93" s="1"/>
      <c r="VQB93" s="1"/>
      <c r="VQC93" s="1"/>
      <c r="VQD93" s="1"/>
      <c r="VQE93" s="1"/>
      <c r="VQF93" s="1"/>
      <c r="VQG93" s="1"/>
      <c r="VQH93" s="1"/>
      <c r="VQI93" s="1"/>
      <c r="VQJ93" s="1"/>
      <c r="VQK93" s="1"/>
      <c r="VQL93" s="1"/>
      <c r="VQM93" s="1"/>
      <c r="VQN93" s="1"/>
      <c r="VQO93" s="1"/>
      <c r="VQP93" s="1"/>
      <c r="VQQ93" s="1"/>
      <c r="VQR93" s="1"/>
      <c r="VQS93" s="1"/>
      <c r="VQT93" s="1"/>
      <c r="VQU93" s="1"/>
      <c r="VQV93" s="1"/>
      <c r="VQW93" s="1"/>
      <c r="VQX93" s="1"/>
      <c r="VQY93" s="1"/>
      <c r="VQZ93" s="1"/>
      <c r="VRA93" s="1"/>
      <c r="VRB93" s="1"/>
      <c r="VRC93" s="1"/>
      <c r="VRD93" s="1"/>
      <c r="VRE93" s="1"/>
      <c r="VRF93" s="1"/>
      <c r="VRG93" s="1"/>
      <c r="VRH93" s="1"/>
      <c r="VRI93" s="1"/>
      <c r="VRJ93" s="1"/>
      <c r="VRK93" s="1"/>
      <c r="VRL93" s="1"/>
      <c r="VRM93" s="1"/>
      <c r="VRN93" s="1"/>
      <c r="VRO93" s="1"/>
      <c r="VRP93" s="1"/>
      <c r="VRQ93" s="1"/>
      <c r="VRR93" s="1"/>
      <c r="VRS93" s="1"/>
      <c r="VRT93" s="1"/>
      <c r="VRU93" s="1"/>
      <c r="VRV93" s="1"/>
      <c r="VRW93" s="1"/>
      <c r="VRX93" s="1"/>
      <c r="VRY93" s="1"/>
      <c r="VRZ93" s="1"/>
      <c r="VSA93" s="1"/>
      <c r="VSB93" s="1"/>
      <c r="VSC93" s="1"/>
      <c r="VSD93" s="1"/>
      <c r="VSE93" s="1"/>
      <c r="VSF93" s="1"/>
      <c r="VSG93" s="1"/>
      <c r="VSH93" s="1"/>
      <c r="VSI93" s="1"/>
      <c r="VSJ93" s="1"/>
      <c r="VSK93" s="1"/>
      <c r="VSL93" s="1"/>
      <c r="VSM93" s="1"/>
      <c r="VSN93" s="1"/>
      <c r="VSO93" s="1"/>
      <c r="VSP93" s="1"/>
      <c r="VSQ93" s="1"/>
      <c r="VSR93" s="1"/>
      <c r="VSS93" s="1"/>
      <c r="VST93" s="1"/>
      <c r="VSU93" s="1"/>
      <c r="VSV93" s="1"/>
      <c r="VSW93" s="1"/>
      <c r="VSX93" s="1"/>
      <c r="VSY93" s="1"/>
      <c r="VSZ93" s="1"/>
      <c r="VTA93" s="1"/>
      <c r="VTB93" s="1"/>
      <c r="VTC93" s="1"/>
      <c r="VTD93" s="1"/>
      <c r="VTE93" s="1"/>
      <c r="VTF93" s="1"/>
      <c r="VTG93" s="1"/>
      <c r="VTH93" s="1"/>
      <c r="VTI93" s="1"/>
      <c r="VTJ93" s="1"/>
      <c r="VTK93" s="1"/>
      <c r="VTL93" s="1"/>
      <c r="VTM93" s="1"/>
      <c r="VTN93" s="1"/>
      <c r="VTO93" s="1"/>
      <c r="VTP93" s="1"/>
      <c r="VTQ93" s="1"/>
      <c r="VTR93" s="1"/>
      <c r="VTS93" s="1"/>
      <c r="VTT93" s="1"/>
      <c r="VTU93" s="1"/>
      <c r="VTV93" s="1"/>
      <c r="VTW93" s="1"/>
      <c r="VTX93" s="1"/>
      <c r="VTY93" s="1"/>
      <c r="VTZ93" s="1"/>
      <c r="VUA93" s="1"/>
      <c r="VUB93" s="1"/>
      <c r="VUC93" s="1"/>
      <c r="VUD93" s="1"/>
      <c r="VUE93" s="1"/>
      <c r="VUF93" s="1"/>
      <c r="VUG93" s="1"/>
      <c r="VUH93" s="1"/>
      <c r="VUI93" s="1"/>
      <c r="VUJ93" s="1"/>
      <c r="VUK93" s="1"/>
      <c r="VUL93" s="1"/>
      <c r="VUM93" s="1"/>
      <c r="VUN93" s="1"/>
      <c r="VUO93" s="1"/>
      <c r="VUP93" s="1"/>
      <c r="VUQ93" s="1"/>
      <c r="VUR93" s="1"/>
      <c r="VUS93" s="1"/>
      <c r="VUT93" s="1"/>
      <c r="VUU93" s="1"/>
      <c r="VUV93" s="1"/>
      <c r="VUW93" s="1"/>
      <c r="VUX93" s="1"/>
      <c r="VUY93" s="1"/>
      <c r="VUZ93" s="1"/>
      <c r="VVA93" s="1"/>
      <c r="VVB93" s="1"/>
      <c r="VVC93" s="1"/>
      <c r="VVD93" s="1"/>
      <c r="VVE93" s="1"/>
      <c r="VVF93" s="1"/>
      <c r="VVG93" s="1"/>
      <c r="VVH93" s="1"/>
      <c r="VVI93" s="1"/>
      <c r="VVJ93" s="1"/>
      <c r="VVK93" s="1"/>
      <c r="VVL93" s="1"/>
      <c r="VVM93" s="1"/>
      <c r="VVN93" s="1"/>
      <c r="VVO93" s="1"/>
      <c r="VVP93" s="1"/>
      <c r="VVQ93" s="1"/>
      <c r="VVR93" s="1"/>
      <c r="VVS93" s="1"/>
      <c r="VVT93" s="1"/>
      <c r="VVU93" s="1"/>
      <c r="VVV93" s="1"/>
      <c r="VVW93" s="1"/>
      <c r="VVX93" s="1"/>
      <c r="VVY93" s="1"/>
      <c r="VVZ93" s="1"/>
      <c r="VWA93" s="1"/>
      <c r="VWB93" s="1"/>
      <c r="VWC93" s="1"/>
      <c r="VWD93" s="1"/>
      <c r="VWE93" s="1"/>
      <c r="VWF93" s="1"/>
      <c r="VWG93" s="1"/>
      <c r="VWH93" s="1"/>
      <c r="VWI93" s="1"/>
      <c r="VWJ93" s="1"/>
      <c r="VWK93" s="1"/>
      <c r="VWL93" s="1"/>
      <c r="VWM93" s="1"/>
      <c r="VWN93" s="1"/>
      <c r="VWO93" s="1"/>
      <c r="VWP93" s="1"/>
      <c r="VWQ93" s="1"/>
      <c r="VWR93" s="1"/>
      <c r="VWS93" s="1"/>
      <c r="VWT93" s="1"/>
      <c r="VWU93" s="1"/>
      <c r="VWV93" s="1"/>
      <c r="VWW93" s="1"/>
      <c r="VWX93" s="1"/>
      <c r="VWY93" s="1"/>
      <c r="VWZ93" s="1"/>
      <c r="VXA93" s="1"/>
      <c r="VXB93" s="1"/>
      <c r="VXC93" s="1"/>
      <c r="VXD93" s="1"/>
      <c r="VXE93" s="1"/>
      <c r="VXF93" s="1"/>
      <c r="VXG93" s="1"/>
      <c r="VXH93" s="1"/>
      <c r="VXI93" s="1"/>
      <c r="VXJ93" s="1"/>
      <c r="VXK93" s="1"/>
      <c r="VXL93" s="1"/>
      <c r="VXM93" s="1"/>
      <c r="VXN93" s="1"/>
      <c r="VXO93" s="1"/>
      <c r="VXP93" s="1"/>
      <c r="VXQ93" s="1"/>
      <c r="VXR93" s="1"/>
      <c r="VXS93" s="1"/>
      <c r="VXT93" s="1"/>
      <c r="VXU93" s="1"/>
      <c r="VXV93" s="1"/>
      <c r="VXW93" s="1"/>
      <c r="VXX93" s="1"/>
      <c r="VXY93" s="1"/>
      <c r="VXZ93" s="1"/>
      <c r="VYA93" s="1"/>
      <c r="VYB93" s="1"/>
      <c r="VYC93" s="1"/>
      <c r="VYD93" s="1"/>
      <c r="VYE93" s="1"/>
      <c r="VYF93" s="1"/>
      <c r="VYG93" s="1"/>
      <c r="VYH93" s="1"/>
      <c r="VYI93" s="1"/>
      <c r="VYJ93" s="1"/>
      <c r="VYK93" s="1"/>
      <c r="VYL93" s="1"/>
      <c r="VYM93" s="1"/>
      <c r="VYN93" s="1"/>
      <c r="VYO93" s="1"/>
      <c r="VYP93" s="1"/>
      <c r="VYQ93" s="1"/>
      <c r="VYR93" s="1"/>
      <c r="VYS93" s="1"/>
      <c r="VYT93" s="1"/>
      <c r="VYU93" s="1"/>
      <c r="VYV93" s="1"/>
      <c r="VYW93" s="1"/>
      <c r="VYX93" s="1"/>
      <c r="VYY93" s="1"/>
      <c r="VYZ93" s="1"/>
      <c r="VZA93" s="1"/>
      <c r="VZB93" s="1"/>
      <c r="VZC93" s="1"/>
      <c r="VZD93" s="1"/>
      <c r="VZE93" s="1"/>
      <c r="VZF93" s="1"/>
      <c r="VZG93" s="1"/>
      <c r="VZH93" s="1"/>
      <c r="VZI93" s="1"/>
      <c r="VZJ93" s="1"/>
      <c r="VZK93" s="1"/>
      <c r="VZL93" s="1"/>
      <c r="VZM93" s="1"/>
      <c r="VZN93" s="1"/>
      <c r="VZO93" s="1"/>
      <c r="VZP93" s="1"/>
      <c r="VZQ93" s="1"/>
      <c r="VZR93" s="1"/>
      <c r="VZS93" s="1"/>
      <c r="VZT93" s="1"/>
      <c r="VZU93" s="1"/>
      <c r="VZV93" s="1"/>
      <c r="VZW93" s="1"/>
      <c r="VZX93" s="1"/>
      <c r="VZY93" s="1"/>
      <c r="VZZ93" s="1"/>
      <c r="WAA93" s="1"/>
      <c r="WAB93" s="1"/>
      <c r="WAC93" s="1"/>
      <c r="WAD93" s="1"/>
      <c r="WAE93" s="1"/>
      <c r="WAF93" s="1"/>
      <c r="WAG93" s="1"/>
      <c r="WAH93" s="1"/>
      <c r="WAI93" s="1"/>
      <c r="WAJ93" s="1"/>
      <c r="WAK93" s="1"/>
      <c r="WAL93" s="1"/>
      <c r="WAM93" s="1"/>
      <c r="WAN93" s="1"/>
      <c r="WAO93" s="1"/>
      <c r="WAP93" s="1"/>
      <c r="WAQ93" s="1"/>
      <c r="WAR93" s="1"/>
      <c r="WAS93" s="1"/>
      <c r="WAT93" s="1"/>
      <c r="WAU93" s="1"/>
      <c r="WAV93" s="1"/>
      <c r="WAW93" s="1"/>
      <c r="WAX93" s="1"/>
      <c r="WAY93" s="1"/>
      <c r="WAZ93" s="1"/>
      <c r="WBA93" s="1"/>
      <c r="WBB93" s="1"/>
      <c r="WBC93" s="1"/>
      <c r="WBD93" s="1"/>
      <c r="WBE93" s="1"/>
      <c r="WBF93" s="1"/>
      <c r="WBG93" s="1"/>
      <c r="WBH93" s="1"/>
      <c r="WBI93" s="1"/>
      <c r="WBJ93" s="1"/>
      <c r="WBK93" s="1"/>
      <c r="WBL93" s="1"/>
      <c r="WBM93" s="1"/>
      <c r="WBN93" s="1"/>
      <c r="WBO93" s="1"/>
      <c r="WBP93" s="1"/>
      <c r="WBQ93" s="1"/>
      <c r="WBR93" s="1"/>
      <c r="WBS93" s="1"/>
      <c r="WBT93" s="1"/>
      <c r="WBU93" s="1"/>
      <c r="WBV93" s="1"/>
      <c r="WBW93" s="1"/>
      <c r="WBX93" s="1"/>
      <c r="WBY93" s="1"/>
      <c r="WBZ93" s="1"/>
      <c r="WCA93" s="1"/>
      <c r="WCB93" s="1"/>
      <c r="WCC93" s="1"/>
      <c r="WCD93" s="1"/>
      <c r="WCE93" s="1"/>
      <c r="WCF93" s="1"/>
      <c r="WCG93" s="1"/>
      <c r="WCH93" s="1"/>
      <c r="WCI93" s="1"/>
      <c r="WCJ93" s="1"/>
      <c r="WCK93" s="1"/>
      <c r="WCL93" s="1"/>
      <c r="WCM93" s="1"/>
      <c r="WCN93" s="1"/>
      <c r="WCO93" s="1"/>
      <c r="WCP93" s="1"/>
      <c r="WCQ93" s="1"/>
      <c r="WCR93" s="1"/>
      <c r="WCS93" s="1"/>
      <c r="WCT93" s="1"/>
      <c r="WCU93" s="1"/>
      <c r="WCV93" s="1"/>
      <c r="WCW93" s="1"/>
      <c r="WCX93" s="1"/>
      <c r="WCY93" s="1"/>
      <c r="WCZ93" s="1"/>
      <c r="WDA93" s="1"/>
      <c r="WDB93" s="1"/>
      <c r="WDC93" s="1"/>
      <c r="WDD93" s="1"/>
      <c r="WDE93" s="1"/>
      <c r="WDF93" s="1"/>
      <c r="WDG93" s="1"/>
      <c r="WDH93" s="1"/>
      <c r="WDI93" s="1"/>
      <c r="WDJ93" s="1"/>
      <c r="WDK93" s="1"/>
      <c r="WDL93" s="1"/>
      <c r="WDM93" s="1"/>
      <c r="WDN93" s="1"/>
      <c r="WDO93" s="1"/>
      <c r="WDP93" s="1"/>
      <c r="WDQ93" s="1"/>
      <c r="WDR93" s="1"/>
      <c r="WDS93" s="1"/>
      <c r="WDT93" s="1"/>
      <c r="WDU93" s="1"/>
      <c r="WDV93" s="1"/>
      <c r="WDW93" s="1"/>
      <c r="WDX93" s="1"/>
      <c r="WDY93" s="1"/>
      <c r="WDZ93" s="1"/>
      <c r="WEA93" s="1"/>
      <c r="WEB93" s="1"/>
      <c r="WEC93" s="1"/>
      <c r="WED93" s="1"/>
      <c r="WEE93" s="1"/>
      <c r="WEF93" s="1"/>
      <c r="WEG93" s="1"/>
      <c r="WEH93" s="1"/>
      <c r="WEI93" s="1"/>
      <c r="WEJ93" s="1"/>
      <c r="WEK93" s="1"/>
      <c r="WEL93" s="1"/>
      <c r="WEM93" s="1"/>
      <c r="WEN93" s="1"/>
      <c r="WEO93" s="1"/>
      <c r="WEP93" s="1"/>
      <c r="WEQ93" s="1"/>
      <c r="WER93" s="1"/>
      <c r="WES93" s="1"/>
      <c r="WET93" s="1"/>
      <c r="WEU93" s="1"/>
      <c r="WEV93" s="1"/>
      <c r="WEW93" s="1"/>
      <c r="WEX93" s="1"/>
      <c r="WEY93" s="1"/>
      <c r="WEZ93" s="1"/>
      <c r="WFA93" s="1"/>
      <c r="WFB93" s="1"/>
      <c r="WFC93" s="1"/>
      <c r="WFD93" s="1"/>
      <c r="WFE93" s="1"/>
      <c r="WFF93" s="1"/>
      <c r="WFG93" s="1"/>
      <c r="WFH93" s="1"/>
      <c r="WFI93" s="1"/>
      <c r="WFJ93" s="1"/>
      <c r="WFK93" s="1"/>
      <c r="WFL93" s="1"/>
      <c r="WFM93" s="1"/>
      <c r="WFN93" s="1"/>
      <c r="WFO93" s="1"/>
      <c r="WFP93" s="1"/>
      <c r="WFQ93" s="1"/>
      <c r="WFR93" s="1"/>
      <c r="WFS93" s="1"/>
      <c r="WFT93" s="1"/>
      <c r="WFU93" s="1"/>
      <c r="WFV93" s="1"/>
      <c r="WFW93" s="1"/>
      <c r="WFX93" s="1"/>
      <c r="WFY93" s="1"/>
      <c r="WFZ93" s="1"/>
      <c r="WGA93" s="1"/>
      <c r="WGB93" s="1"/>
      <c r="WGC93" s="1"/>
      <c r="WGD93" s="1"/>
      <c r="WGE93" s="1"/>
      <c r="WGF93" s="1"/>
      <c r="WGG93" s="1"/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  <c r="WGZ93" s="1"/>
      <c r="WHA93" s="1"/>
      <c r="WHB93" s="1"/>
      <c r="WHC93" s="1"/>
      <c r="WHD93" s="1"/>
      <c r="WHE93" s="1"/>
      <c r="WHF93" s="1"/>
      <c r="WHG93" s="1"/>
      <c r="WHH93" s="1"/>
      <c r="WHI93" s="1"/>
      <c r="WHJ93" s="1"/>
      <c r="WHK93" s="1"/>
      <c r="WHL93" s="1"/>
      <c r="WHM93" s="1"/>
      <c r="WHN93" s="1"/>
      <c r="WHO93" s="1"/>
      <c r="WHP93" s="1"/>
      <c r="WHQ93" s="1"/>
      <c r="WHR93" s="1"/>
      <c r="WHS93" s="1"/>
      <c r="WHT93" s="1"/>
      <c r="WHU93" s="1"/>
      <c r="WHV93" s="1"/>
      <c r="WHW93" s="1"/>
      <c r="WHX93" s="1"/>
      <c r="WHY93" s="1"/>
      <c r="WHZ93" s="1"/>
      <c r="WIA93" s="1"/>
      <c r="WIB93" s="1"/>
      <c r="WIC93" s="1"/>
      <c r="WID93" s="1"/>
      <c r="WIE93" s="1"/>
      <c r="WIF93" s="1"/>
      <c r="WIG93" s="1"/>
      <c r="WIH93" s="1"/>
      <c r="WII93" s="1"/>
      <c r="WIJ93" s="1"/>
      <c r="WIK93" s="1"/>
      <c r="WIL93" s="1"/>
      <c r="WIM93" s="1"/>
      <c r="WIN93" s="1"/>
      <c r="WIO93" s="1"/>
      <c r="WIP93" s="1"/>
      <c r="WIQ93" s="1"/>
      <c r="WIR93" s="1"/>
      <c r="WIS93" s="1"/>
      <c r="WIT93" s="1"/>
      <c r="WIU93" s="1"/>
      <c r="WIV93" s="1"/>
      <c r="WIW93" s="1"/>
      <c r="WIX93" s="1"/>
      <c r="WIY93" s="1"/>
      <c r="WIZ93" s="1"/>
      <c r="WJA93" s="1"/>
      <c r="WJB93" s="1"/>
      <c r="WJC93" s="1"/>
      <c r="WJD93" s="1"/>
      <c r="WJE93" s="1"/>
      <c r="WJF93" s="1"/>
      <c r="WJG93" s="1"/>
      <c r="WJH93" s="1"/>
      <c r="WJI93" s="1"/>
      <c r="WJJ93" s="1"/>
      <c r="WJK93" s="1"/>
      <c r="WJL93" s="1"/>
      <c r="WJM93" s="1"/>
      <c r="WJN93" s="1"/>
      <c r="WJO93" s="1"/>
      <c r="WJP93" s="1"/>
      <c r="WJQ93" s="1"/>
      <c r="WJR93" s="1"/>
      <c r="WJS93" s="1"/>
      <c r="WJT93" s="1"/>
      <c r="WJU93" s="1"/>
      <c r="WJV93" s="1"/>
      <c r="WJW93" s="1"/>
      <c r="WJX93" s="1"/>
      <c r="WJY93" s="1"/>
      <c r="WJZ93" s="1"/>
      <c r="WKA93" s="1"/>
      <c r="WKB93" s="1"/>
      <c r="WKC93" s="1"/>
      <c r="WKD93" s="1"/>
      <c r="WKE93" s="1"/>
      <c r="WKF93" s="1"/>
      <c r="WKG93" s="1"/>
      <c r="WKH93" s="1"/>
      <c r="WKI93" s="1"/>
      <c r="WKJ93" s="1"/>
      <c r="WKK93" s="1"/>
      <c r="WKL93" s="1"/>
      <c r="WKM93" s="1"/>
      <c r="WKN93" s="1"/>
      <c r="WKO93" s="1"/>
      <c r="WKP93" s="1"/>
      <c r="WKQ93" s="1"/>
      <c r="WKR93" s="1"/>
      <c r="WKS93" s="1"/>
      <c r="WKT93" s="1"/>
      <c r="WKU93" s="1"/>
      <c r="WKV93" s="1"/>
      <c r="WKW93" s="1"/>
      <c r="WKX93" s="1"/>
      <c r="WKY93" s="1"/>
      <c r="WKZ93" s="1"/>
      <c r="WLA93" s="1"/>
      <c r="WLB93" s="1"/>
      <c r="WLC93" s="1"/>
      <c r="WLD93" s="1"/>
      <c r="WLE93" s="1"/>
      <c r="WLF93" s="1"/>
      <c r="WLG93" s="1"/>
      <c r="WLH93" s="1"/>
      <c r="WLI93" s="1"/>
      <c r="WLJ93" s="1"/>
      <c r="WLK93" s="1"/>
      <c r="WLL93" s="1"/>
      <c r="WLM93" s="1"/>
      <c r="WLN93" s="1"/>
      <c r="WLO93" s="1"/>
      <c r="WLP93" s="1"/>
      <c r="WLQ93" s="1"/>
      <c r="WLR93" s="1"/>
      <c r="WLS93" s="1"/>
      <c r="WLT93" s="1"/>
      <c r="WLU93" s="1"/>
      <c r="WLV93" s="1"/>
      <c r="WLW93" s="1"/>
      <c r="WLX93" s="1"/>
      <c r="WLY93" s="1"/>
      <c r="WLZ93" s="1"/>
      <c r="WMA93" s="1"/>
      <c r="WMB93" s="1"/>
      <c r="WMC93" s="1"/>
      <c r="WMD93" s="1"/>
      <c r="WME93" s="1"/>
      <c r="WMF93" s="1"/>
      <c r="WMG93" s="1"/>
      <c r="WMH93" s="1"/>
      <c r="WMI93" s="1"/>
      <c r="WMJ93" s="1"/>
      <c r="WMK93" s="1"/>
      <c r="WML93" s="1"/>
      <c r="WMM93" s="1"/>
      <c r="WMN93" s="1"/>
      <c r="WMO93" s="1"/>
      <c r="WMP93" s="1"/>
      <c r="WMQ93" s="1"/>
      <c r="WMR93" s="1"/>
      <c r="WMS93" s="1"/>
      <c r="WMT93" s="1"/>
      <c r="WMU93" s="1"/>
      <c r="WMV93" s="1"/>
      <c r="WMW93" s="1"/>
      <c r="WMX93" s="1"/>
      <c r="WMY93" s="1"/>
      <c r="WMZ93" s="1"/>
      <c r="WNA93" s="1"/>
      <c r="WNB93" s="1"/>
      <c r="WNC93" s="1"/>
      <c r="WND93" s="1"/>
      <c r="WNE93" s="1"/>
      <c r="WNF93" s="1"/>
      <c r="WNG93" s="1"/>
      <c r="WNH93" s="1"/>
      <c r="WNI93" s="1"/>
      <c r="WNJ93" s="1"/>
      <c r="WNK93" s="1"/>
      <c r="WNL93" s="1"/>
      <c r="WNM93" s="1"/>
      <c r="WNN93" s="1"/>
      <c r="WNO93" s="1"/>
      <c r="WNP93" s="1"/>
      <c r="WNQ93" s="1"/>
      <c r="WNR93" s="1"/>
      <c r="WNS93" s="1"/>
      <c r="WNT93" s="1"/>
      <c r="WNU93" s="1"/>
      <c r="WNV93" s="1"/>
      <c r="WNW93" s="1"/>
      <c r="WNX93" s="1"/>
      <c r="WNY93" s="1"/>
      <c r="WNZ93" s="1"/>
      <c r="WOA93" s="1"/>
      <c r="WOB93" s="1"/>
      <c r="WOC93" s="1"/>
      <c r="WOD93" s="1"/>
      <c r="WOE93" s="1"/>
      <c r="WOF93" s="1"/>
      <c r="WOG93" s="1"/>
      <c r="WOH93" s="1"/>
      <c r="WOI93" s="1"/>
      <c r="WOJ93" s="1"/>
      <c r="WOK93" s="1"/>
      <c r="WOL93" s="1"/>
      <c r="WOM93" s="1"/>
      <c r="WON93" s="1"/>
      <c r="WOO93" s="1"/>
      <c r="WOP93" s="1"/>
      <c r="WOQ93" s="1"/>
      <c r="WOR93" s="1"/>
      <c r="WOS93" s="1"/>
      <c r="WOT93" s="1"/>
      <c r="WOU93" s="1"/>
      <c r="WOV93" s="1"/>
      <c r="WOW93" s="1"/>
      <c r="WOX93" s="1"/>
      <c r="WOY93" s="1"/>
      <c r="WOZ93" s="1"/>
      <c r="WPA93" s="1"/>
      <c r="WPB93" s="1"/>
      <c r="WPC93" s="1"/>
      <c r="WPD93" s="1"/>
      <c r="WPE93" s="1"/>
      <c r="WPF93" s="1"/>
      <c r="WPG93" s="1"/>
      <c r="WPH93" s="1"/>
      <c r="WPI93" s="1"/>
      <c r="WPJ93" s="1"/>
      <c r="WPK93" s="1"/>
      <c r="WPL93" s="1"/>
      <c r="WPM93" s="1"/>
      <c r="WPN93" s="1"/>
      <c r="WPO93" s="1"/>
      <c r="WPP93" s="1"/>
      <c r="WPQ93" s="1"/>
      <c r="WPR93" s="1"/>
      <c r="WPS93" s="1"/>
      <c r="WPT93" s="1"/>
      <c r="WPU93" s="1"/>
      <c r="WPV93" s="1"/>
      <c r="WPW93" s="1"/>
      <c r="WPX93" s="1"/>
      <c r="WPY93" s="1"/>
      <c r="WPZ93" s="1"/>
      <c r="WQA93" s="1"/>
      <c r="WQB93" s="1"/>
      <c r="WQC93" s="1"/>
      <c r="WQD93" s="1"/>
      <c r="WQE93" s="1"/>
      <c r="WQF93" s="1"/>
      <c r="WQG93" s="1"/>
      <c r="WQH93" s="1"/>
      <c r="WQI93" s="1"/>
      <c r="WQJ93" s="1"/>
      <c r="WQK93" s="1"/>
      <c r="WQL93" s="1"/>
      <c r="WQM93" s="1"/>
      <c r="WQN93" s="1"/>
      <c r="WQO93" s="1"/>
      <c r="WQP93" s="1"/>
      <c r="WQQ93" s="1"/>
      <c r="WQR93" s="1"/>
      <c r="WQS93" s="1"/>
      <c r="WQT93" s="1"/>
      <c r="WQU93" s="1"/>
      <c r="WQV93" s="1"/>
      <c r="WQW93" s="1"/>
      <c r="WQX93" s="1"/>
      <c r="WQY93" s="1"/>
      <c r="WQZ93" s="1"/>
      <c r="WRA93" s="1"/>
      <c r="WRB93" s="1"/>
      <c r="WRC93" s="1"/>
      <c r="WRD93" s="1"/>
      <c r="WRE93" s="1"/>
      <c r="WRF93" s="1"/>
      <c r="WRG93" s="1"/>
      <c r="WRH93" s="1"/>
      <c r="WRI93" s="1"/>
      <c r="WRJ93" s="1"/>
      <c r="WRK93" s="1"/>
      <c r="WRL93" s="1"/>
      <c r="WRM93" s="1"/>
      <c r="WRN93" s="1"/>
      <c r="WRO93" s="1"/>
      <c r="WRP93" s="1"/>
      <c r="WRQ93" s="1"/>
      <c r="WRR93" s="1"/>
      <c r="WRS93" s="1"/>
      <c r="WRT93" s="1"/>
      <c r="WRU93" s="1"/>
      <c r="WRV93" s="1"/>
      <c r="WRW93" s="1"/>
      <c r="WRX93" s="1"/>
      <c r="WRY93" s="1"/>
      <c r="WRZ93" s="1"/>
      <c r="WSA93" s="1"/>
      <c r="WSB93" s="1"/>
      <c r="WSC93" s="1"/>
      <c r="WSD93" s="1"/>
      <c r="WSE93" s="1"/>
      <c r="WSF93" s="1"/>
      <c r="WSG93" s="1"/>
      <c r="WSH93" s="1"/>
      <c r="WSI93" s="1"/>
      <c r="WSJ93" s="1"/>
      <c r="WSK93" s="1"/>
      <c r="WSL93" s="1"/>
      <c r="WSM93" s="1"/>
      <c r="WSN93" s="1"/>
      <c r="WSO93" s="1"/>
      <c r="WSP93" s="1"/>
      <c r="WSQ93" s="1"/>
      <c r="WSR93" s="1"/>
      <c r="WSS93" s="1"/>
      <c r="WST93" s="1"/>
      <c r="WSU93" s="1"/>
      <c r="WSV93" s="1"/>
      <c r="WSW93" s="1"/>
      <c r="WSX93" s="1"/>
      <c r="WSY93" s="1"/>
      <c r="WSZ93" s="1"/>
      <c r="WTA93" s="1"/>
      <c r="WTB93" s="1"/>
      <c r="WTC93" s="1"/>
      <c r="WTD93" s="1"/>
      <c r="WTE93" s="1"/>
      <c r="WTF93" s="1"/>
      <c r="WTG93" s="1"/>
      <c r="WTH93" s="1"/>
      <c r="WTI93" s="1"/>
      <c r="WTJ93" s="1"/>
      <c r="WTK93" s="1"/>
      <c r="WTL93" s="1"/>
      <c r="WTM93" s="1"/>
      <c r="WTN93" s="1"/>
      <c r="WTO93" s="1"/>
      <c r="WTP93" s="1"/>
      <c r="WTQ93" s="1"/>
      <c r="WTR93" s="1"/>
      <c r="WTS93" s="1"/>
      <c r="WTT93" s="1"/>
      <c r="WTU93" s="1"/>
      <c r="WTV93" s="1"/>
      <c r="WTW93" s="1"/>
      <c r="WTX93" s="1"/>
      <c r="WTY93" s="1"/>
      <c r="WTZ93" s="1"/>
      <c r="WUA93" s="1"/>
      <c r="WUB93" s="1"/>
      <c r="WUC93" s="1"/>
      <c r="WUD93" s="1"/>
      <c r="WUE93" s="1"/>
      <c r="WUF93" s="1"/>
      <c r="WUG93" s="1"/>
      <c r="WUH93" s="1"/>
      <c r="WUI93" s="1"/>
      <c r="WUJ93" s="1"/>
      <c r="WUK93" s="1"/>
      <c r="WUL93" s="1"/>
      <c r="WUM93" s="1"/>
      <c r="WUN93" s="1"/>
      <c r="WUO93" s="1"/>
      <c r="WUP93" s="1"/>
      <c r="WUQ93" s="1"/>
      <c r="WUR93" s="1"/>
      <c r="WUS93" s="1"/>
      <c r="WUT93" s="1"/>
      <c r="WUU93" s="1"/>
      <c r="WUV93" s="1"/>
      <c r="WUW93" s="1"/>
      <c r="WUX93" s="1"/>
      <c r="WUY93" s="1"/>
      <c r="WUZ93" s="1"/>
      <c r="WVA93" s="1"/>
      <c r="WVB93" s="1"/>
      <c r="WVC93" s="1"/>
      <c r="WVD93" s="1"/>
      <c r="WVE93" s="1"/>
      <c r="WVF93" s="1"/>
      <c r="WVG93" s="1"/>
      <c r="WVH93" s="1"/>
      <c r="WVI93" s="1"/>
      <c r="WVJ93" s="1"/>
      <c r="WVK93" s="1"/>
      <c r="WVL93" s="1"/>
      <c r="WVM93" s="1"/>
      <c r="WVN93" s="1"/>
      <c r="WVO93" s="1"/>
      <c r="WVP93" s="1"/>
    </row>
    <row r="94" spans="1:16136" s="43" customFormat="1" x14ac:dyDescent="0.2">
      <c r="A94" s="32"/>
      <c r="B94" s="4" t="s">
        <v>167</v>
      </c>
      <c r="C94" s="4" t="s">
        <v>102</v>
      </c>
      <c r="D94" s="4" t="s">
        <v>85</v>
      </c>
      <c r="E94" s="4" t="s">
        <v>289</v>
      </c>
      <c r="F94" s="4"/>
      <c r="G94" s="4"/>
      <c r="H94" s="42"/>
      <c r="I94" s="42"/>
      <c r="J94" s="42"/>
      <c r="K94" s="42"/>
      <c r="L94" s="63">
        <v>247000</v>
      </c>
      <c r="M94" s="63"/>
      <c r="N94" s="42">
        <f t="shared" si="9"/>
        <v>247000</v>
      </c>
      <c r="O94" s="1"/>
      <c r="P94" s="2"/>
      <c r="Q94" s="2"/>
      <c r="R94" s="2"/>
      <c r="S94" s="2"/>
      <c r="T94" s="2"/>
      <c r="U94" s="2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1"/>
      <c r="CTI94" s="1"/>
      <c r="CTJ94" s="1"/>
      <c r="CTK94" s="1"/>
      <c r="CTL94" s="1"/>
      <c r="CTM94" s="1"/>
      <c r="CTN94" s="1"/>
      <c r="CTO94" s="1"/>
      <c r="CTP94" s="1"/>
      <c r="CTQ94" s="1"/>
      <c r="CTR94" s="1"/>
      <c r="CTS94" s="1"/>
      <c r="CTT94" s="1"/>
      <c r="CTU94" s="1"/>
      <c r="CTV94" s="1"/>
      <c r="CTW94" s="1"/>
      <c r="CTX94" s="1"/>
      <c r="CTY94" s="1"/>
      <c r="CTZ94" s="1"/>
      <c r="CUA94" s="1"/>
      <c r="CUB94" s="1"/>
      <c r="CUC94" s="1"/>
      <c r="CUD94" s="1"/>
      <c r="CUE94" s="1"/>
      <c r="CUF94" s="1"/>
      <c r="CUG94" s="1"/>
      <c r="CUH94" s="1"/>
      <c r="CUI94" s="1"/>
      <c r="CUJ94" s="1"/>
      <c r="CUK94" s="1"/>
      <c r="CUL94" s="1"/>
      <c r="CUM94" s="1"/>
      <c r="CUN94" s="1"/>
      <c r="CUO94" s="1"/>
      <c r="CUP94" s="1"/>
      <c r="CUQ94" s="1"/>
      <c r="CUR94" s="1"/>
      <c r="CUS94" s="1"/>
      <c r="CUT94" s="1"/>
      <c r="CUU94" s="1"/>
      <c r="CUV94" s="1"/>
      <c r="CUW94" s="1"/>
      <c r="CUX94" s="1"/>
      <c r="CUY94" s="1"/>
      <c r="CUZ94" s="1"/>
      <c r="CVA94" s="1"/>
      <c r="CVB94" s="1"/>
      <c r="CVC94" s="1"/>
      <c r="CVD94" s="1"/>
      <c r="CVE94" s="1"/>
      <c r="CVF94" s="1"/>
      <c r="CVG94" s="1"/>
      <c r="CVH94" s="1"/>
      <c r="CVI94" s="1"/>
      <c r="CVJ94" s="1"/>
      <c r="CVK94" s="1"/>
      <c r="CVL94" s="1"/>
      <c r="CVM94" s="1"/>
      <c r="CVN94" s="1"/>
      <c r="CVO94" s="1"/>
      <c r="CVP94" s="1"/>
      <c r="CVQ94" s="1"/>
      <c r="CVR94" s="1"/>
      <c r="CVS94" s="1"/>
      <c r="CVT94" s="1"/>
      <c r="CVU94" s="1"/>
      <c r="CVV94" s="1"/>
      <c r="CVW94" s="1"/>
      <c r="CVX94" s="1"/>
      <c r="CVY94" s="1"/>
      <c r="CVZ94" s="1"/>
      <c r="CWA94" s="1"/>
      <c r="CWB94" s="1"/>
      <c r="CWC94" s="1"/>
      <c r="CWD94" s="1"/>
      <c r="CWE94" s="1"/>
      <c r="CWF94" s="1"/>
      <c r="CWG94" s="1"/>
      <c r="CWH94" s="1"/>
      <c r="CWI94" s="1"/>
      <c r="CWJ94" s="1"/>
      <c r="CWK94" s="1"/>
      <c r="CWL94" s="1"/>
      <c r="CWM94" s="1"/>
      <c r="CWN94" s="1"/>
      <c r="CWO94" s="1"/>
      <c r="CWP94" s="1"/>
      <c r="CWQ94" s="1"/>
      <c r="CWR94" s="1"/>
      <c r="CWS94" s="1"/>
      <c r="CWT94" s="1"/>
      <c r="CWU94" s="1"/>
      <c r="CWV94" s="1"/>
      <c r="CWW94" s="1"/>
      <c r="CWX94" s="1"/>
      <c r="CWY94" s="1"/>
      <c r="CWZ94" s="1"/>
      <c r="CXA94" s="1"/>
      <c r="CXB94" s="1"/>
      <c r="CXC94" s="1"/>
      <c r="CXD94" s="1"/>
      <c r="CXE94" s="1"/>
      <c r="CXF94" s="1"/>
      <c r="CXG94" s="1"/>
      <c r="CXH94" s="1"/>
      <c r="CXI94" s="1"/>
      <c r="CXJ94" s="1"/>
      <c r="CXK94" s="1"/>
      <c r="CXL94" s="1"/>
      <c r="CXM94" s="1"/>
      <c r="CXN94" s="1"/>
      <c r="CXO94" s="1"/>
      <c r="CXP94" s="1"/>
      <c r="CXQ94" s="1"/>
      <c r="CXR94" s="1"/>
      <c r="CXS94" s="1"/>
      <c r="CXT94" s="1"/>
      <c r="CXU94" s="1"/>
      <c r="CXV94" s="1"/>
      <c r="CXW94" s="1"/>
      <c r="CXX94" s="1"/>
      <c r="CXY94" s="1"/>
      <c r="CXZ94" s="1"/>
      <c r="CYA94" s="1"/>
      <c r="CYB94" s="1"/>
      <c r="CYC94" s="1"/>
      <c r="CYD94" s="1"/>
      <c r="CYE94" s="1"/>
      <c r="CYF94" s="1"/>
      <c r="CYG94" s="1"/>
      <c r="CYH94" s="1"/>
      <c r="CYI94" s="1"/>
      <c r="CYJ94" s="1"/>
      <c r="CYK94" s="1"/>
      <c r="CYL94" s="1"/>
      <c r="CYM94" s="1"/>
      <c r="CYN94" s="1"/>
      <c r="CYO94" s="1"/>
      <c r="CYP94" s="1"/>
      <c r="CYQ94" s="1"/>
      <c r="CYR94" s="1"/>
      <c r="CYS94" s="1"/>
      <c r="CYT94" s="1"/>
      <c r="CYU94" s="1"/>
      <c r="CYV94" s="1"/>
      <c r="CYW94" s="1"/>
      <c r="CYX94" s="1"/>
      <c r="CYY94" s="1"/>
      <c r="CYZ94" s="1"/>
      <c r="CZA94" s="1"/>
      <c r="CZB94" s="1"/>
      <c r="CZC94" s="1"/>
      <c r="CZD94" s="1"/>
      <c r="CZE94" s="1"/>
      <c r="CZF94" s="1"/>
      <c r="CZG94" s="1"/>
      <c r="CZH94" s="1"/>
      <c r="CZI94" s="1"/>
      <c r="CZJ94" s="1"/>
      <c r="CZK94" s="1"/>
      <c r="CZL94" s="1"/>
      <c r="CZM94" s="1"/>
      <c r="CZN94" s="1"/>
      <c r="CZO94" s="1"/>
      <c r="CZP94" s="1"/>
      <c r="CZQ94" s="1"/>
      <c r="CZR94" s="1"/>
      <c r="CZS94" s="1"/>
      <c r="CZT94" s="1"/>
      <c r="CZU94" s="1"/>
      <c r="CZV94" s="1"/>
      <c r="CZW94" s="1"/>
      <c r="CZX94" s="1"/>
      <c r="CZY94" s="1"/>
      <c r="CZZ94" s="1"/>
      <c r="DAA94" s="1"/>
      <c r="DAB94" s="1"/>
      <c r="DAC94" s="1"/>
      <c r="DAD94" s="1"/>
      <c r="DAE94" s="1"/>
      <c r="DAF94" s="1"/>
      <c r="DAG94" s="1"/>
      <c r="DAH94" s="1"/>
      <c r="DAI94" s="1"/>
      <c r="DAJ94" s="1"/>
      <c r="DAK94" s="1"/>
      <c r="DAL94" s="1"/>
      <c r="DAM94" s="1"/>
      <c r="DAN94" s="1"/>
      <c r="DAO94" s="1"/>
      <c r="DAP94" s="1"/>
      <c r="DAQ94" s="1"/>
      <c r="DAR94" s="1"/>
      <c r="DAS94" s="1"/>
      <c r="DAT94" s="1"/>
      <c r="DAU94" s="1"/>
      <c r="DAV94" s="1"/>
      <c r="DAW94" s="1"/>
      <c r="DAX94" s="1"/>
      <c r="DAY94" s="1"/>
      <c r="DAZ94" s="1"/>
      <c r="DBA94" s="1"/>
      <c r="DBB94" s="1"/>
      <c r="DBC94" s="1"/>
      <c r="DBD94" s="1"/>
      <c r="DBE94" s="1"/>
      <c r="DBF94" s="1"/>
      <c r="DBG94" s="1"/>
      <c r="DBH94" s="1"/>
      <c r="DBI94" s="1"/>
      <c r="DBJ94" s="1"/>
      <c r="DBK94" s="1"/>
      <c r="DBL94" s="1"/>
      <c r="DBM94" s="1"/>
      <c r="DBN94" s="1"/>
      <c r="DBO94" s="1"/>
      <c r="DBP94" s="1"/>
      <c r="DBQ94" s="1"/>
      <c r="DBR94" s="1"/>
      <c r="DBS94" s="1"/>
      <c r="DBT94" s="1"/>
      <c r="DBU94" s="1"/>
      <c r="DBV94" s="1"/>
      <c r="DBW94" s="1"/>
      <c r="DBX94" s="1"/>
      <c r="DBY94" s="1"/>
      <c r="DBZ94" s="1"/>
      <c r="DCA94" s="1"/>
      <c r="DCB94" s="1"/>
      <c r="DCC94" s="1"/>
      <c r="DCD94" s="1"/>
      <c r="DCE94" s="1"/>
      <c r="DCF94" s="1"/>
      <c r="DCG94" s="1"/>
      <c r="DCH94" s="1"/>
      <c r="DCI94" s="1"/>
      <c r="DCJ94" s="1"/>
      <c r="DCK94" s="1"/>
      <c r="DCL94" s="1"/>
      <c r="DCM94" s="1"/>
      <c r="DCN94" s="1"/>
      <c r="DCO94" s="1"/>
      <c r="DCP94" s="1"/>
      <c r="DCQ94" s="1"/>
      <c r="DCR94" s="1"/>
      <c r="DCS94" s="1"/>
      <c r="DCT94" s="1"/>
      <c r="DCU94" s="1"/>
      <c r="DCV94" s="1"/>
      <c r="DCW94" s="1"/>
      <c r="DCX94" s="1"/>
      <c r="DCY94" s="1"/>
      <c r="DCZ94" s="1"/>
      <c r="DDA94" s="1"/>
      <c r="DDB94" s="1"/>
      <c r="DDC94" s="1"/>
      <c r="DDD94" s="1"/>
      <c r="DDE94" s="1"/>
      <c r="DDF94" s="1"/>
      <c r="DDG94" s="1"/>
      <c r="DDH94" s="1"/>
      <c r="DDI94" s="1"/>
      <c r="DDJ94" s="1"/>
      <c r="DDK94" s="1"/>
      <c r="DDL94" s="1"/>
      <c r="DDM94" s="1"/>
      <c r="DDN94" s="1"/>
      <c r="DDO94" s="1"/>
      <c r="DDP94" s="1"/>
      <c r="DDQ94" s="1"/>
      <c r="DDR94" s="1"/>
      <c r="DDS94" s="1"/>
      <c r="DDT94" s="1"/>
      <c r="DDU94" s="1"/>
      <c r="DDV94" s="1"/>
      <c r="DDW94" s="1"/>
      <c r="DDX94" s="1"/>
      <c r="DDY94" s="1"/>
      <c r="DDZ94" s="1"/>
      <c r="DEA94" s="1"/>
      <c r="DEB94" s="1"/>
      <c r="DEC94" s="1"/>
      <c r="DED94" s="1"/>
      <c r="DEE94" s="1"/>
      <c r="DEF94" s="1"/>
      <c r="DEG94" s="1"/>
      <c r="DEH94" s="1"/>
      <c r="DEI94" s="1"/>
      <c r="DEJ94" s="1"/>
      <c r="DEK94" s="1"/>
      <c r="DEL94" s="1"/>
      <c r="DEM94" s="1"/>
      <c r="DEN94" s="1"/>
      <c r="DEO94" s="1"/>
      <c r="DEP94" s="1"/>
      <c r="DEQ94" s="1"/>
      <c r="DER94" s="1"/>
      <c r="DES94" s="1"/>
      <c r="DET94" s="1"/>
      <c r="DEU94" s="1"/>
      <c r="DEV94" s="1"/>
      <c r="DEW94" s="1"/>
      <c r="DEX94" s="1"/>
      <c r="DEY94" s="1"/>
      <c r="DEZ94" s="1"/>
      <c r="DFA94" s="1"/>
      <c r="DFB94" s="1"/>
      <c r="DFC94" s="1"/>
      <c r="DFD94" s="1"/>
      <c r="DFE94" s="1"/>
      <c r="DFF94" s="1"/>
      <c r="DFG94" s="1"/>
      <c r="DFH94" s="1"/>
      <c r="DFI94" s="1"/>
      <c r="DFJ94" s="1"/>
      <c r="DFK94" s="1"/>
      <c r="DFL94" s="1"/>
      <c r="DFM94" s="1"/>
      <c r="DFN94" s="1"/>
      <c r="DFO94" s="1"/>
      <c r="DFP94" s="1"/>
      <c r="DFQ94" s="1"/>
      <c r="DFR94" s="1"/>
      <c r="DFS94" s="1"/>
      <c r="DFT94" s="1"/>
      <c r="DFU94" s="1"/>
      <c r="DFV94" s="1"/>
      <c r="DFW94" s="1"/>
      <c r="DFX94" s="1"/>
      <c r="DFY94" s="1"/>
      <c r="DFZ94" s="1"/>
      <c r="DGA94" s="1"/>
      <c r="DGB94" s="1"/>
      <c r="DGC94" s="1"/>
      <c r="DGD94" s="1"/>
      <c r="DGE94" s="1"/>
      <c r="DGF94" s="1"/>
      <c r="DGG94" s="1"/>
      <c r="DGH94" s="1"/>
      <c r="DGI94" s="1"/>
      <c r="DGJ94" s="1"/>
      <c r="DGK94" s="1"/>
      <c r="DGL94" s="1"/>
      <c r="DGM94" s="1"/>
      <c r="DGN94" s="1"/>
      <c r="DGO94" s="1"/>
      <c r="DGP94" s="1"/>
      <c r="DGQ94" s="1"/>
      <c r="DGR94" s="1"/>
      <c r="DGS94" s="1"/>
      <c r="DGT94" s="1"/>
      <c r="DGU94" s="1"/>
      <c r="DGV94" s="1"/>
      <c r="DGW94" s="1"/>
      <c r="DGX94" s="1"/>
      <c r="DGY94" s="1"/>
      <c r="DGZ94" s="1"/>
      <c r="DHA94" s="1"/>
      <c r="DHB94" s="1"/>
      <c r="DHC94" s="1"/>
      <c r="DHD94" s="1"/>
      <c r="DHE94" s="1"/>
      <c r="DHF94" s="1"/>
      <c r="DHG94" s="1"/>
      <c r="DHH94" s="1"/>
      <c r="DHI94" s="1"/>
      <c r="DHJ94" s="1"/>
      <c r="DHK94" s="1"/>
      <c r="DHL94" s="1"/>
      <c r="DHM94" s="1"/>
      <c r="DHN94" s="1"/>
      <c r="DHO94" s="1"/>
      <c r="DHP94" s="1"/>
      <c r="DHQ94" s="1"/>
      <c r="DHR94" s="1"/>
      <c r="DHS94" s="1"/>
      <c r="DHT94" s="1"/>
      <c r="DHU94" s="1"/>
      <c r="DHV94" s="1"/>
      <c r="DHW94" s="1"/>
      <c r="DHX94" s="1"/>
      <c r="DHY94" s="1"/>
      <c r="DHZ94" s="1"/>
      <c r="DIA94" s="1"/>
      <c r="DIB94" s="1"/>
      <c r="DIC94" s="1"/>
      <c r="DID94" s="1"/>
      <c r="DIE94" s="1"/>
      <c r="DIF94" s="1"/>
      <c r="DIG94" s="1"/>
      <c r="DIH94" s="1"/>
      <c r="DII94" s="1"/>
      <c r="DIJ94" s="1"/>
      <c r="DIK94" s="1"/>
      <c r="DIL94" s="1"/>
      <c r="DIM94" s="1"/>
      <c r="DIN94" s="1"/>
      <c r="DIO94" s="1"/>
      <c r="DIP94" s="1"/>
      <c r="DIQ94" s="1"/>
      <c r="DIR94" s="1"/>
      <c r="DIS94" s="1"/>
      <c r="DIT94" s="1"/>
      <c r="DIU94" s="1"/>
      <c r="DIV94" s="1"/>
      <c r="DIW94" s="1"/>
      <c r="DIX94" s="1"/>
      <c r="DIY94" s="1"/>
      <c r="DIZ94" s="1"/>
      <c r="DJA94" s="1"/>
      <c r="DJB94" s="1"/>
      <c r="DJC94" s="1"/>
      <c r="DJD94" s="1"/>
      <c r="DJE94" s="1"/>
      <c r="DJF94" s="1"/>
      <c r="DJG94" s="1"/>
      <c r="DJH94" s="1"/>
      <c r="DJI94" s="1"/>
      <c r="DJJ94" s="1"/>
      <c r="DJK94" s="1"/>
      <c r="DJL94" s="1"/>
      <c r="DJM94" s="1"/>
      <c r="DJN94" s="1"/>
      <c r="DJO94" s="1"/>
      <c r="DJP94" s="1"/>
      <c r="DJQ94" s="1"/>
      <c r="DJR94" s="1"/>
      <c r="DJS94" s="1"/>
      <c r="DJT94" s="1"/>
      <c r="DJU94" s="1"/>
      <c r="DJV94" s="1"/>
      <c r="DJW94" s="1"/>
      <c r="DJX94" s="1"/>
      <c r="DJY94" s="1"/>
      <c r="DJZ94" s="1"/>
      <c r="DKA94" s="1"/>
      <c r="DKB94" s="1"/>
      <c r="DKC94" s="1"/>
      <c r="DKD94" s="1"/>
      <c r="DKE94" s="1"/>
      <c r="DKF94" s="1"/>
      <c r="DKG94" s="1"/>
      <c r="DKH94" s="1"/>
      <c r="DKI94" s="1"/>
      <c r="DKJ94" s="1"/>
      <c r="DKK94" s="1"/>
      <c r="DKL94" s="1"/>
      <c r="DKM94" s="1"/>
      <c r="DKN94" s="1"/>
      <c r="DKO94" s="1"/>
      <c r="DKP94" s="1"/>
      <c r="DKQ94" s="1"/>
      <c r="DKR94" s="1"/>
      <c r="DKS94" s="1"/>
      <c r="DKT94" s="1"/>
      <c r="DKU94" s="1"/>
      <c r="DKV94" s="1"/>
      <c r="DKW94" s="1"/>
      <c r="DKX94" s="1"/>
      <c r="DKY94" s="1"/>
      <c r="DKZ94" s="1"/>
      <c r="DLA94" s="1"/>
      <c r="DLB94" s="1"/>
      <c r="DLC94" s="1"/>
      <c r="DLD94" s="1"/>
      <c r="DLE94" s="1"/>
      <c r="DLF94" s="1"/>
      <c r="DLG94" s="1"/>
      <c r="DLH94" s="1"/>
      <c r="DLI94" s="1"/>
      <c r="DLJ94" s="1"/>
      <c r="DLK94" s="1"/>
      <c r="DLL94" s="1"/>
      <c r="DLM94" s="1"/>
      <c r="DLN94" s="1"/>
      <c r="DLO94" s="1"/>
      <c r="DLP94" s="1"/>
      <c r="DLQ94" s="1"/>
      <c r="DLR94" s="1"/>
      <c r="DLS94" s="1"/>
      <c r="DLT94" s="1"/>
      <c r="DLU94" s="1"/>
      <c r="DLV94" s="1"/>
      <c r="DLW94" s="1"/>
      <c r="DLX94" s="1"/>
      <c r="DLY94" s="1"/>
      <c r="DLZ94" s="1"/>
      <c r="DMA94" s="1"/>
      <c r="DMB94" s="1"/>
      <c r="DMC94" s="1"/>
      <c r="DMD94" s="1"/>
      <c r="DME94" s="1"/>
      <c r="DMF94" s="1"/>
      <c r="DMG94" s="1"/>
      <c r="DMH94" s="1"/>
      <c r="DMI94" s="1"/>
      <c r="DMJ94" s="1"/>
      <c r="DMK94" s="1"/>
      <c r="DML94" s="1"/>
      <c r="DMM94" s="1"/>
      <c r="DMN94" s="1"/>
      <c r="DMO94" s="1"/>
      <c r="DMP94" s="1"/>
      <c r="DMQ94" s="1"/>
      <c r="DMR94" s="1"/>
      <c r="DMS94" s="1"/>
      <c r="DMT94" s="1"/>
      <c r="DMU94" s="1"/>
      <c r="DMV94" s="1"/>
      <c r="DMW94" s="1"/>
      <c r="DMX94" s="1"/>
      <c r="DMY94" s="1"/>
      <c r="DMZ94" s="1"/>
      <c r="DNA94" s="1"/>
      <c r="DNB94" s="1"/>
      <c r="DNC94" s="1"/>
      <c r="DND94" s="1"/>
      <c r="DNE94" s="1"/>
      <c r="DNF94" s="1"/>
      <c r="DNG94" s="1"/>
      <c r="DNH94" s="1"/>
      <c r="DNI94" s="1"/>
      <c r="DNJ94" s="1"/>
      <c r="DNK94" s="1"/>
      <c r="DNL94" s="1"/>
      <c r="DNM94" s="1"/>
      <c r="DNN94" s="1"/>
      <c r="DNO94" s="1"/>
      <c r="DNP94" s="1"/>
      <c r="DNQ94" s="1"/>
      <c r="DNR94" s="1"/>
      <c r="DNS94" s="1"/>
      <c r="DNT94" s="1"/>
      <c r="DNU94" s="1"/>
      <c r="DNV94" s="1"/>
      <c r="DNW94" s="1"/>
      <c r="DNX94" s="1"/>
      <c r="DNY94" s="1"/>
      <c r="DNZ94" s="1"/>
      <c r="DOA94" s="1"/>
      <c r="DOB94" s="1"/>
      <c r="DOC94" s="1"/>
      <c r="DOD94" s="1"/>
      <c r="DOE94" s="1"/>
      <c r="DOF94" s="1"/>
      <c r="DOG94" s="1"/>
      <c r="DOH94" s="1"/>
      <c r="DOI94" s="1"/>
      <c r="DOJ94" s="1"/>
      <c r="DOK94" s="1"/>
      <c r="DOL94" s="1"/>
      <c r="DOM94" s="1"/>
      <c r="DON94" s="1"/>
      <c r="DOO94" s="1"/>
      <c r="DOP94" s="1"/>
      <c r="DOQ94" s="1"/>
      <c r="DOR94" s="1"/>
      <c r="DOS94" s="1"/>
      <c r="DOT94" s="1"/>
      <c r="DOU94" s="1"/>
      <c r="DOV94" s="1"/>
      <c r="DOW94" s="1"/>
      <c r="DOX94" s="1"/>
      <c r="DOY94" s="1"/>
      <c r="DOZ94" s="1"/>
      <c r="DPA94" s="1"/>
      <c r="DPB94" s="1"/>
      <c r="DPC94" s="1"/>
      <c r="DPD94" s="1"/>
      <c r="DPE94" s="1"/>
      <c r="DPF94" s="1"/>
      <c r="DPG94" s="1"/>
      <c r="DPH94" s="1"/>
      <c r="DPI94" s="1"/>
      <c r="DPJ94" s="1"/>
      <c r="DPK94" s="1"/>
      <c r="DPL94" s="1"/>
      <c r="DPM94" s="1"/>
      <c r="DPN94" s="1"/>
      <c r="DPO94" s="1"/>
      <c r="DPP94" s="1"/>
      <c r="DPQ94" s="1"/>
      <c r="DPR94" s="1"/>
      <c r="DPS94" s="1"/>
      <c r="DPT94" s="1"/>
      <c r="DPU94" s="1"/>
      <c r="DPV94" s="1"/>
      <c r="DPW94" s="1"/>
      <c r="DPX94" s="1"/>
      <c r="DPY94" s="1"/>
      <c r="DPZ94" s="1"/>
      <c r="DQA94" s="1"/>
      <c r="DQB94" s="1"/>
      <c r="DQC94" s="1"/>
      <c r="DQD94" s="1"/>
      <c r="DQE94" s="1"/>
      <c r="DQF94" s="1"/>
      <c r="DQG94" s="1"/>
      <c r="DQH94" s="1"/>
      <c r="DQI94" s="1"/>
      <c r="DQJ94" s="1"/>
      <c r="DQK94" s="1"/>
      <c r="DQL94" s="1"/>
      <c r="DQM94" s="1"/>
      <c r="DQN94" s="1"/>
      <c r="DQO94" s="1"/>
      <c r="DQP94" s="1"/>
      <c r="DQQ94" s="1"/>
      <c r="DQR94" s="1"/>
      <c r="DQS94" s="1"/>
      <c r="DQT94" s="1"/>
      <c r="DQU94" s="1"/>
      <c r="DQV94" s="1"/>
      <c r="DQW94" s="1"/>
      <c r="DQX94" s="1"/>
      <c r="DQY94" s="1"/>
      <c r="DQZ94" s="1"/>
      <c r="DRA94" s="1"/>
      <c r="DRB94" s="1"/>
      <c r="DRC94" s="1"/>
      <c r="DRD94" s="1"/>
      <c r="DRE94" s="1"/>
      <c r="DRF94" s="1"/>
      <c r="DRG94" s="1"/>
      <c r="DRH94" s="1"/>
      <c r="DRI94" s="1"/>
      <c r="DRJ94" s="1"/>
      <c r="DRK94" s="1"/>
      <c r="DRL94" s="1"/>
      <c r="DRM94" s="1"/>
      <c r="DRN94" s="1"/>
      <c r="DRO94" s="1"/>
      <c r="DRP94" s="1"/>
      <c r="DRQ94" s="1"/>
      <c r="DRR94" s="1"/>
      <c r="DRS94" s="1"/>
      <c r="DRT94" s="1"/>
      <c r="DRU94" s="1"/>
      <c r="DRV94" s="1"/>
      <c r="DRW94" s="1"/>
      <c r="DRX94" s="1"/>
      <c r="DRY94" s="1"/>
      <c r="DRZ94" s="1"/>
      <c r="DSA94" s="1"/>
      <c r="DSB94" s="1"/>
      <c r="DSC94" s="1"/>
      <c r="DSD94" s="1"/>
      <c r="DSE94" s="1"/>
      <c r="DSF94" s="1"/>
      <c r="DSG94" s="1"/>
      <c r="DSH94" s="1"/>
      <c r="DSI94" s="1"/>
      <c r="DSJ94" s="1"/>
      <c r="DSK94" s="1"/>
      <c r="DSL94" s="1"/>
      <c r="DSM94" s="1"/>
      <c r="DSN94" s="1"/>
      <c r="DSO94" s="1"/>
      <c r="DSP94" s="1"/>
      <c r="DSQ94" s="1"/>
      <c r="DSR94" s="1"/>
      <c r="DSS94" s="1"/>
      <c r="DST94" s="1"/>
      <c r="DSU94" s="1"/>
      <c r="DSV94" s="1"/>
      <c r="DSW94" s="1"/>
      <c r="DSX94" s="1"/>
      <c r="DSY94" s="1"/>
      <c r="DSZ94" s="1"/>
      <c r="DTA94" s="1"/>
      <c r="DTB94" s="1"/>
      <c r="DTC94" s="1"/>
      <c r="DTD94" s="1"/>
      <c r="DTE94" s="1"/>
      <c r="DTF94" s="1"/>
      <c r="DTG94" s="1"/>
      <c r="DTH94" s="1"/>
      <c r="DTI94" s="1"/>
      <c r="DTJ94" s="1"/>
      <c r="DTK94" s="1"/>
      <c r="DTL94" s="1"/>
      <c r="DTM94" s="1"/>
      <c r="DTN94" s="1"/>
      <c r="DTO94" s="1"/>
      <c r="DTP94" s="1"/>
      <c r="DTQ94" s="1"/>
      <c r="DTR94" s="1"/>
      <c r="DTS94" s="1"/>
      <c r="DTT94" s="1"/>
      <c r="DTU94" s="1"/>
      <c r="DTV94" s="1"/>
      <c r="DTW94" s="1"/>
      <c r="DTX94" s="1"/>
      <c r="DTY94" s="1"/>
      <c r="DTZ94" s="1"/>
      <c r="DUA94" s="1"/>
      <c r="DUB94" s="1"/>
      <c r="DUC94" s="1"/>
      <c r="DUD94" s="1"/>
      <c r="DUE94" s="1"/>
      <c r="DUF94" s="1"/>
      <c r="DUG94" s="1"/>
      <c r="DUH94" s="1"/>
      <c r="DUI94" s="1"/>
      <c r="DUJ94" s="1"/>
      <c r="DUK94" s="1"/>
      <c r="DUL94" s="1"/>
      <c r="DUM94" s="1"/>
      <c r="DUN94" s="1"/>
      <c r="DUO94" s="1"/>
      <c r="DUP94" s="1"/>
      <c r="DUQ94" s="1"/>
      <c r="DUR94" s="1"/>
      <c r="DUS94" s="1"/>
      <c r="DUT94" s="1"/>
      <c r="DUU94" s="1"/>
      <c r="DUV94" s="1"/>
      <c r="DUW94" s="1"/>
      <c r="DUX94" s="1"/>
      <c r="DUY94" s="1"/>
      <c r="DUZ94" s="1"/>
      <c r="DVA94" s="1"/>
      <c r="DVB94" s="1"/>
      <c r="DVC94" s="1"/>
      <c r="DVD94" s="1"/>
      <c r="DVE94" s="1"/>
      <c r="DVF94" s="1"/>
      <c r="DVG94" s="1"/>
      <c r="DVH94" s="1"/>
      <c r="DVI94" s="1"/>
      <c r="DVJ94" s="1"/>
      <c r="DVK94" s="1"/>
      <c r="DVL94" s="1"/>
      <c r="DVM94" s="1"/>
      <c r="DVN94" s="1"/>
      <c r="DVO94" s="1"/>
      <c r="DVP94" s="1"/>
      <c r="DVQ94" s="1"/>
      <c r="DVR94" s="1"/>
      <c r="DVS94" s="1"/>
      <c r="DVT94" s="1"/>
      <c r="DVU94" s="1"/>
      <c r="DVV94" s="1"/>
      <c r="DVW94" s="1"/>
      <c r="DVX94" s="1"/>
      <c r="DVY94" s="1"/>
      <c r="DVZ94" s="1"/>
      <c r="DWA94" s="1"/>
      <c r="DWB94" s="1"/>
      <c r="DWC94" s="1"/>
      <c r="DWD94" s="1"/>
      <c r="DWE94" s="1"/>
      <c r="DWF94" s="1"/>
      <c r="DWG94" s="1"/>
      <c r="DWH94" s="1"/>
      <c r="DWI94" s="1"/>
      <c r="DWJ94" s="1"/>
      <c r="DWK94" s="1"/>
      <c r="DWL94" s="1"/>
      <c r="DWM94" s="1"/>
      <c r="DWN94" s="1"/>
      <c r="DWO94" s="1"/>
      <c r="DWP94" s="1"/>
      <c r="DWQ94" s="1"/>
      <c r="DWR94" s="1"/>
      <c r="DWS94" s="1"/>
      <c r="DWT94" s="1"/>
      <c r="DWU94" s="1"/>
      <c r="DWV94" s="1"/>
      <c r="DWW94" s="1"/>
      <c r="DWX94" s="1"/>
      <c r="DWY94" s="1"/>
      <c r="DWZ94" s="1"/>
      <c r="DXA94" s="1"/>
      <c r="DXB94" s="1"/>
      <c r="DXC94" s="1"/>
      <c r="DXD94" s="1"/>
      <c r="DXE94" s="1"/>
      <c r="DXF94" s="1"/>
      <c r="DXG94" s="1"/>
      <c r="DXH94" s="1"/>
      <c r="DXI94" s="1"/>
      <c r="DXJ94" s="1"/>
      <c r="DXK94" s="1"/>
      <c r="DXL94" s="1"/>
      <c r="DXM94" s="1"/>
      <c r="DXN94" s="1"/>
      <c r="DXO94" s="1"/>
      <c r="DXP94" s="1"/>
      <c r="DXQ94" s="1"/>
      <c r="DXR94" s="1"/>
      <c r="DXS94" s="1"/>
      <c r="DXT94" s="1"/>
      <c r="DXU94" s="1"/>
      <c r="DXV94" s="1"/>
      <c r="DXW94" s="1"/>
      <c r="DXX94" s="1"/>
      <c r="DXY94" s="1"/>
      <c r="DXZ94" s="1"/>
      <c r="DYA94" s="1"/>
      <c r="DYB94" s="1"/>
      <c r="DYC94" s="1"/>
      <c r="DYD94" s="1"/>
      <c r="DYE94" s="1"/>
      <c r="DYF94" s="1"/>
      <c r="DYG94" s="1"/>
      <c r="DYH94" s="1"/>
      <c r="DYI94" s="1"/>
      <c r="DYJ94" s="1"/>
      <c r="DYK94" s="1"/>
      <c r="DYL94" s="1"/>
      <c r="DYM94" s="1"/>
      <c r="DYN94" s="1"/>
      <c r="DYO94" s="1"/>
      <c r="DYP94" s="1"/>
      <c r="DYQ94" s="1"/>
      <c r="DYR94" s="1"/>
      <c r="DYS94" s="1"/>
      <c r="DYT94" s="1"/>
      <c r="DYU94" s="1"/>
      <c r="DYV94" s="1"/>
      <c r="DYW94" s="1"/>
      <c r="DYX94" s="1"/>
      <c r="DYY94" s="1"/>
      <c r="DYZ94" s="1"/>
      <c r="DZA94" s="1"/>
      <c r="DZB94" s="1"/>
      <c r="DZC94" s="1"/>
      <c r="DZD94" s="1"/>
      <c r="DZE94" s="1"/>
      <c r="DZF94" s="1"/>
      <c r="DZG94" s="1"/>
      <c r="DZH94" s="1"/>
      <c r="DZI94" s="1"/>
      <c r="DZJ94" s="1"/>
      <c r="DZK94" s="1"/>
      <c r="DZL94" s="1"/>
      <c r="DZM94" s="1"/>
      <c r="DZN94" s="1"/>
      <c r="DZO94" s="1"/>
      <c r="DZP94" s="1"/>
      <c r="DZQ94" s="1"/>
      <c r="DZR94" s="1"/>
      <c r="DZS94" s="1"/>
      <c r="DZT94" s="1"/>
      <c r="DZU94" s="1"/>
      <c r="DZV94" s="1"/>
      <c r="DZW94" s="1"/>
      <c r="DZX94" s="1"/>
      <c r="DZY94" s="1"/>
      <c r="DZZ94" s="1"/>
      <c r="EAA94" s="1"/>
      <c r="EAB94" s="1"/>
      <c r="EAC94" s="1"/>
      <c r="EAD94" s="1"/>
      <c r="EAE94" s="1"/>
      <c r="EAF94" s="1"/>
      <c r="EAG94" s="1"/>
      <c r="EAH94" s="1"/>
      <c r="EAI94" s="1"/>
      <c r="EAJ94" s="1"/>
      <c r="EAK94" s="1"/>
      <c r="EAL94" s="1"/>
      <c r="EAM94" s="1"/>
      <c r="EAN94" s="1"/>
      <c r="EAO94" s="1"/>
      <c r="EAP94" s="1"/>
      <c r="EAQ94" s="1"/>
      <c r="EAR94" s="1"/>
      <c r="EAS94" s="1"/>
      <c r="EAT94" s="1"/>
      <c r="EAU94" s="1"/>
      <c r="EAV94" s="1"/>
      <c r="EAW94" s="1"/>
      <c r="EAX94" s="1"/>
      <c r="EAY94" s="1"/>
      <c r="EAZ94" s="1"/>
      <c r="EBA94" s="1"/>
      <c r="EBB94" s="1"/>
      <c r="EBC94" s="1"/>
      <c r="EBD94" s="1"/>
      <c r="EBE94" s="1"/>
      <c r="EBF94" s="1"/>
      <c r="EBG94" s="1"/>
      <c r="EBH94" s="1"/>
      <c r="EBI94" s="1"/>
      <c r="EBJ94" s="1"/>
      <c r="EBK94" s="1"/>
      <c r="EBL94" s="1"/>
      <c r="EBM94" s="1"/>
      <c r="EBN94" s="1"/>
      <c r="EBO94" s="1"/>
      <c r="EBP94" s="1"/>
      <c r="EBQ94" s="1"/>
      <c r="EBR94" s="1"/>
      <c r="EBS94" s="1"/>
      <c r="EBT94" s="1"/>
      <c r="EBU94" s="1"/>
      <c r="EBV94" s="1"/>
      <c r="EBW94" s="1"/>
      <c r="EBX94" s="1"/>
      <c r="EBY94" s="1"/>
      <c r="EBZ94" s="1"/>
      <c r="ECA94" s="1"/>
      <c r="ECB94" s="1"/>
      <c r="ECC94" s="1"/>
      <c r="ECD94" s="1"/>
      <c r="ECE94" s="1"/>
      <c r="ECF94" s="1"/>
      <c r="ECG94" s="1"/>
      <c r="ECH94" s="1"/>
      <c r="ECI94" s="1"/>
      <c r="ECJ94" s="1"/>
      <c r="ECK94" s="1"/>
      <c r="ECL94" s="1"/>
      <c r="ECM94" s="1"/>
      <c r="ECN94" s="1"/>
      <c r="ECO94" s="1"/>
      <c r="ECP94" s="1"/>
      <c r="ECQ94" s="1"/>
      <c r="ECR94" s="1"/>
      <c r="ECS94" s="1"/>
      <c r="ECT94" s="1"/>
      <c r="ECU94" s="1"/>
      <c r="ECV94" s="1"/>
      <c r="ECW94" s="1"/>
      <c r="ECX94" s="1"/>
      <c r="ECY94" s="1"/>
      <c r="ECZ94" s="1"/>
      <c r="EDA94" s="1"/>
      <c r="EDB94" s="1"/>
      <c r="EDC94" s="1"/>
      <c r="EDD94" s="1"/>
      <c r="EDE94" s="1"/>
      <c r="EDF94" s="1"/>
      <c r="EDG94" s="1"/>
      <c r="EDH94" s="1"/>
      <c r="EDI94" s="1"/>
      <c r="EDJ94" s="1"/>
      <c r="EDK94" s="1"/>
      <c r="EDL94" s="1"/>
      <c r="EDM94" s="1"/>
      <c r="EDN94" s="1"/>
      <c r="EDO94" s="1"/>
      <c r="EDP94" s="1"/>
      <c r="EDQ94" s="1"/>
      <c r="EDR94" s="1"/>
      <c r="EDS94" s="1"/>
      <c r="EDT94" s="1"/>
      <c r="EDU94" s="1"/>
      <c r="EDV94" s="1"/>
      <c r="EDW94" s="1"/>
      <c r="EDX94" s="1"/>
      <c r="EDY94" s="1"/>
      <c r="EDZ94" s="1"/>
      <c r="EEA94" s="1"/>
      <c r="EEB94" s="1"/>
      <c r="EEC94" s="1"/>
      <c r="EED94" s="1"/>
      <c r="EEE94" s="1"/>
      <c r="EEF94" s="1"/>
      <c r="EEG94" s="1"/>
      <c r="EEH94" s="1"/>
      <c r="EEI94" s="1"/>
      <c r="EEJ94" s="1"/>
      <c r="EEK94" s="1"/>
      <c r="EEL94" s="1"/>
      <c r="EEM94" s="1"/>
      <c r="EEN94" s="1"/>
      <c r="EEO94" s="1"/>
      <c r="EEP94" s="1"/>
      <c r="EEQ94" s="1"/>
      <c r="EER94" s="1"/>
      <c r="EES94" s="1"/>
      <c r="EET94" s="1"/>
      <c r="EEU94" s="1"/>
      <c r="EEV94" s="1"/>
      <c r="EEW94" s="1"/>
      <c r="EEX94" s="1"/>
      <c r="EEY94" s="1"/>
      <c r="EEZ94" s="1"/>
      <c r="EFA94" s="1"/>
      <c r="EFB94" s="1"/>
      <c r="EFC94" s="1"/>
      <c r="EFD94" s="1"/>
      <c r="EFE94" s="1"/>
      <c r="EFF94" s="1"/>
      <c r="EFG94" s="1"/>
      <c r="EFH94" s="1"/>
      <c r="EFI94" s="1"/>
      <c r="EFJ94" s="1"/>
      <c r="EFK94" s="1"/>
      <c r="EFL94" s="1"/>
      <c r="EFM94" s="1"/>
      <c r="EFN94" s="1"/>
      <c r="EFO94" s="1"/>
      <c r="EFP94" s="1"/>
      <c r="EFQ94" s="1"/>
      <c r="EFR94" s="1"/>
      <c r="EFS94" s="1"/>
      <c r="EFT94" s="1"/>
      <c r="EFU94" s="1"/>
      <c r="EFV94" s="1"/>
      <c r="EFW94" s="1"/>
      <c r="EFX94" s="1"/>
      <c r="EFY94" s="1"/>
      <c r="EFZ94" s="1"/>
      <c r="EGA94" s="1"/>
      <c r="EGB94" s="1"/>
      <c r="EGC94" s="1"/>
      <c r="EGD94" s="1"/>
      <c r="EGE94" s="1"/>
      <c r="EGF94" s="1"/>
      <c r="EGG94" s="1"/>
      <c r="EGH94" s="1"/>
      <c r="EGI94" s="1"/>
      <c r="EGJ94" s="1"/>
      <c r="EGK94" s="1"/>
      <c r="EGL94" s="1"/>
      <c r="EGM94" s="1"/>
      <c r="EGN94" s="1"/>
      <c r="EGO94" s="1"/>
      <c r="EGP94" s="1"/>
      <c r="EGQ94" s="1"/>
      <c r="EGR94" s="1"/>
      <c r="EGS94" s="1"/>
      <c r="EGT94" s="1"/>
      <c r="EGU94" s="1"/>
      <c r="EGV94" s="1"/>
      <c r="EGW94" s="1"/>
      <c r="EGX94" s="1"/>
      <c r="EGY94" s="1"/>
      <c r="EGZ94" s="1"/>
      <c r="EHA94" s="1"/>
      <c r="EHB94" s="1"/>
      <c r="EHC94" s="1"/>
      <c r="EHD94" s="1"/>
      <c r="EHE94" s="1"/>
      <c r="EHF94" s="1"/>
      <c r="EHG94" s="1"/>
      <c r="EHH94" s="1"/>
      <c r="EHI94" s="1"/>
      <c r="EHJ94" s="1"/>
      <c r="EHK94" s="1"/>
      <c r="EHL94" s="1"/>
      <c r="EHM94" s="1"/>
      <c r="EHN94" s="1"/>
      <c r="EHO94" s="1"/>
      <c r="EHP94" s="1"/>
      <c r="EHQ94" s="1"/>
      <c r="EHR94" s="1"/>
      <c r="EHS94" s="1"/>
      <c r="EHT94" s="1"/>
      <c r="EHU94" s="1"/>
      <c r="EHV94" s="1"/>
      <c r="EHW94" s="1"/>
      <c r="EHX94" s="1"/>
      <c r="EHY94" s="1"/>
      <c r="EHZ94" s="1"/>
      <c r="EIA94" s="1"/>
      <c r="EIB94" s="1"/>
      <c r="EIC94" s="1"/>
      <c r="EID94" s="1"/>
      <c r="EIE94" s="1"/>
      <c r="EIF94" s="1"/>
      <c r="EIG94" s="1"/>
      <c r="EIH94" s="1"/>
      <c r="EII94" s="1"/>
      <c r="EIJ94" s="1"/>
      <c r="EIK94" s="1"/>
      <c r="EIL94" s="1"/>
      <c r="EIM94" s="1"/>
      <c r="EIN94" s="1"/>
      <c r="EIO94" s="1"/>
      <c r="EIP94" s="1"/>
      <c r="EIQ94" s="1"/>
      <c r="EIR94" s="1"/>
      <c r="EIS94" s="1"/>
      <c r="EIT94" s="1"/>
      <c r="EIU94" s="1"/>
      <c r="EIV94" s="1"/>
      <c r="EIW94" s="1"/>
      <c r="EIX94" s="1"/>
      <c r="EIY94" s="1"/>
      <c r="EIZ94" s="1"/>
      <c r="EJA94" s="1"/>
      <c r="EJB94" s="1"/>
      <c r="EJC94" s="1"/>
      <c r="EJD94" s="1"/>
      <c r="EJE94" s="1"/>
      <c r="EJF94" s="1"/>
      <c r="EJG94" s="1"/>
      <c r="EJH94" s="1"/>
      <c r="EJI94" s="1"/>
      <c r="EJJ94" s="1"/>
      <c r="EJK94" s="1"/>
      <c r="EJL94" s="1"/>
      <c r="EJM94" s="1"/>
      <c r="EJN94" s="1"/>
      <c r="EJO94" s="1"/>
      <c r="EJP94" s="1"/>
      <c r="EJQ94" s="1"/>
      <c r="EJR94" s="1"/>
      <c r="EJS94" s="1"/>
      <c r="EJT94" s="1"/>
      <c r="EJU94" s="1"/>
      <c r="EJV94" s="1"/>
      <c r="EJW94" s="1"/>
      <c r="EJX94" s="1"/>
      <c r="EJY94" s="1"/>
      <c r="EJZ94" s="1"/>
      <c r="EKA94" s="1"/>
      <c r="EKB94" s="1"/>
      <c r="EKC94" s="1"/>
      <c r="EKD94" s="1"/>
      <c r="EKE94" s="1"/>
      <c r="EKF94" s="1"/>
      <c r="EKG94" s="1"/>
      <c r="EKH94" s="1"/>
      <c r="EKI94" s="1"/>
      <c r="EKJ94" s="1"/>
      <c r="EKK94" s="1"/>
      <c r="EKL94" s="1"/>
      <c r="EKM94" s="1"/>
      <c r="EKN94" s="1"/>
      <c r="EKO94" s="1"/>
      <c r="EKP94" s="1"/>
      <c r="EKQ94" s="1"/>
      <c r="EKR94" s="1"/>
      <c r="EKS94" s="1"/>
      <c r="EKT94" s="1"/>
      <c r="EKU94" s="1"/>
      <c r="EKV94" s="1"/>
      <c r="EKW94" s="1"/>
      <c r="EKX94" s="1"/>
      <c r="EKY94" s="1"/>
      <c r="EKZ94" s="1"/>
      <c r="ELA94" s="1"/>
      <c r="ELB94" s="1"/>
      <c r="ELC94" s="1"/>
      <c r="ELD94" s="1"/>
      <c r="ELE94" s="1"/>
      <c r="ELF94" s="1"/>
      <c r="ELG94" s="1"/>
      <c r="ELH94" s="1"/>
      <c r="ELI94" s="1"/>
      <c r="ELJ94" s="1"/>
      <c r="ELK94" s="1"/>
      <c r="ELL94" s="1"/>
      <c r="ELM94" s="1"/>
      <c r="ELN94" s="1"/>
      <c r="ELO94" s="1"/>
      <c r="ELP94" s="1"/>
      <c r="ELQ94" s="1"/>
      <c r="ELR94" s="1"/>
      <c r="ELS94" s="1"/>
      <c r="ELT94" s="1"/>
      <c r="ELU94" s="1"/>
      <c r="ELV94" s="1"/>
      <c r="ELW94" s="1"/>
      <c r="ELX94" s="1"/>
      <c r="ELY94" s="1"/>
      <c r="ELZ94" s="1"/>
      <c r="EMA94" s="1"/>
      <c r="EMB94" s="1"/>
      <c r="EMC94" s="1"/>
      <c r="EMD94" s="1"/>
      <c r="EME94" s="1"/>
      <c r="EMF94" s="1"/>
      <c r="EMG94" s="1"/>
      <c r="EMH94" s="1"/>
      <c r="EMI94" s="1"/>
      <c r="EMJ94" s="1"/>
      <c r="EMK94" s="1"/>
      <c r="EML94" s="1"/>
      <c r="EMM94" s="1"/>
      <c r="EMN94" s="1"/>
      <c r="EMO94" s="1"/>
      <c r="EMP94" s="1"/>
      <c r="EMQ94" s="1"/>
      <c r="EMR94" s="1"/>
      <c r="EMS94" s="1"/>
      <c r="EMT94" s="1"/>
      <c r="EMU94" s="1"/>
      <c r="EMV94" s="1"/>
      <c r="EMW94" s="1"/>
      <c r="EMX94" s="1"/>
      <c r="EMY94" s="1"/>
      <c r="EMZ94" s="1"/>
      <c r="ENA94" s="1"/>
      <c r="ENB94" s="1"/>
      <c r="ENC94" s="1"/>
      <c r="END94" s="1"/>
      <c r="ENE94" s="1"/>
      <c r="ENF94" s="1"/>
      <c r="ENG94" s="1"/>
      <c r="ENH94" s="1"/>
      <c r="ENI94" s="1"/>
      <c r="ENJ94" s="1"/>
      <c r="ENK94" s="1"/>
      <c r="ENL94" s="1"/>
      <c r="ENM94" s="1"/>
      <c r="ENN94" s="1"/>
      <c r="ENO94" s="1"/>
      <c r="ENP94" s="1"/>
      <c r="ENQ94" s="1"/>
      <c r="ENR94" s="1"/>
      <c r="ENS94" s="1"/>
      <c r="ENT94" s="1"/>
      <c r="ENU94" s="1"/>
      <c r="ENV94" s="1"/>
      <c r="ENW94" s="1"/>
      <c r="ENX94" s="1"/>
      <c r="ENY94" s="1"/>
      <c r="ENZ94" s="1"/>
      <c r="EOA94" s="1"/>
      <c r="EOB94" s="1"/>
      <c r="EOC94" s="1"/>
      <c r="EOD94" s="1"/>
      <c r="EOE94" s="1"/>
      <c r="EOF94" s="1"/>
      <c r="EOG94" s="1"/>
      <c r="EOH94" s="1"/>
      <c r="EOI94" s="1"/>
      <c r="EOJ94" s="1"/>
      <c r="EOK94" s="1"/>
      <c r="EOL94" s="1"/>
      <c r="EOM94" s="1"/>
      <c r="EON94" s="1"/>
      <c r="EOO94" s="1"/>
      <c r="EOP94" s="1"/>
      <c r="EOQ94" s="1"/>
      <c r="EOR94" s="1"/>
      <c r="EOS94" s="1"/>
      <c r="EOT94" s="1"/>
      <c r="EOU94" s="1"/>
      <c r="EOV94" s="1"/>
      <c r="EOW94" s="1"/>
      <c r="EOX94" s="1"/>
      <c r="EOY94" s="1"/>
      <c r="EOZ94" s="1"/>
      <c r="EPA94" s="1"/>
      <c r="EPB94" s="1"/>
      <c r="EPC94" s="1"/>
      <c r="EPD94" s="1"/>
      <c r="EPE94" s="1"/>
      <c r="EPF94" s="1"/>
      <c r="EPG94" s="1"/>
      <c r="EPH94" s="1"/>
      <c r="EPI94" s="1"/>
      <c r="EPJ94" s="1"/>
      <c r="EPK94" s="1"/>
      <c r="EPL94" s="1"/>
      <c r="EPM94" s="1"/>
      <c r="EPN94" s="1"/>
      <c r="EPO94" s="1"/>
      <c r="EPP94" s="1"/>
      <c r="EPQ94" s="1"/>
      <c r="EPR94" s="1"/>
      <c r="EPS94" s="1"/>
      <c r="EPT94" s="1"/>
      <c r="EPU94" s="1"/>
      <c r="EPV94" s="1"/>
      <c r="EPW94" s="1"/>
      <c r="EPX94" s="1"/>
      <c r="EPY94" s="1"/>
      <c r="EPZ94" s="1"/>
      <c r="EQA94" s="1"/>
      <c r="EQB94" s="1"/>
      <c r="EQC94" s="1"/>
      <c r="EQD94" s="1"/>
      <c r="EQE94" s="1"/>
      <c r="EQF94" s="1"/>
      <c r="EQG94" s="1"/>
      <c r="EQH94" s="1"/>
      <c r="EQI94" s="1"/>
      <c r="EQJ94" s="1"/>
      <c r="EQK94" s="1"/>
      <c r="EQL94" s="1"/>
      <c r="EQM94" s="1"/>
      <c r="EQN94" s="1"/>
      <c r="EQO94" s="1"/>
      <c r="EQP94" s="1"/>
      <c r="EQQ94" s="1"/>
      <c r="EQR94" s="1"/>
      <c r="EQS94" s="1"/>
      <c r="EQT94" s="1"/>
      <c r="EQU94" s="1"/>
      <c r="EQV94" s="1"/>
      <c r="EQW94" s="1"/>
      <c r="EQX94" s="1"/>
      <c r="EQY94" s="1"/>
      <c r="EQZ94" s="1"/>
      <c r="ERA94" s="1"/>
      <c r="ERB94" s="1"/>
      <c r="ERC94" s="1"/>
      <c r="ERD94" s="1"/>
      <c r="ERE94" s="1"/>
      <c r="ERF94" s="1"/>
      <c r="ERG94" s="1"/>
      <c r="ERH94" s="1"/>
      <c r="ERI94" s="1"/>
      <c r="ERJ94" s="1"/>
      <c r="ERK94" s="1"/>
      <c r="ERL94" s="1"/>
      <c r="ERM94" s="1"/>
      <c r="ERN94" s="1"/>
      <c r="ERO94" s="1"/>
      <c r="ERP94" s="1"/>
      <c r="ERQ94" s="1"/>
      <c r="ERR94" s="1"/>
      <c r="ERS94" s="1"/>
      <c r="ERT94" s="1"/>
      <c r="ERU94" s="1"/>
      <c r="ERV94" s="1"/>
      <c r="ERW94" s="1"/>
      <c r="ERX94" s="1"/>
      <c r="ERY94" s="1"/>
      <c r="ERZ94" s="1"/>
      <c r="ESA94" s="1"/>
      <c r="ESB94" s="1"/>
      <c r="ESC94" s="1"/>
      <c r="ESD94" s="1"/>
      <c r="ESE94" s="1"/>
      <c r="ESF94" s="1"/>
      <c r="ESG94" s="1"/>
      <c r="ESH94" s="1"/>
      <c r="ESI94" s="1"/>
      <c r="ESJ94" s="1"/>
      <c r="ESK94" s="1"/>
      <c r="ESL94" s="1"/>
      <c r="ESM94" s="1"/>
      <c r="ESN94" s="1"/>
      <c r="ESO94" s="1"/>
      <c r="ESP94" s="1"/>
      <c r="ESQ94" s="1"/>
      <c r="ESR94" s="1"/>
      <c r="ESS94" s="1"/>
      <c r="EST94" s="1"/>
      <c r="ESU94" s="1"/>
      <c r="ESV94" s="1"/>
      <c r="ESW94" s="1"/>
      <c r="ESX94" s="1"/>
      <c r="ESY94" s="1"/>
      <c r="ESZ94" s="1"/>
      <c r="ETA94" s="1"/>
      <c r="ETB94" s="1"/>
      <c r="ETC94" s="1"/>
      <c r="ETD94" s="1"/>
      <c r="ETE94" s="1"/>
      <c r="ETF94" s="1"/>
      <c r="ETG94" s="1"/>
      <c r="ETH94" s="1"/>
      <c r="ETI94" s="1"/>
      <c r="ETJ94" s="1"/>
      <c r="ETK94" s="1"/>
      <c r="ETL94" s="1"/>
      <c r="ETM94" s="1"/>
      <c r="ETN94" s="1"/>
      <c r="ETO94" s="1"/>
      <c r="ETP94" s="1"/>
      <c r="ETQ94" s="1"/>
      <c r="ETR94" s="1"/>
      <c r="ETS94" s="1"/>
      <c r="ETT94" s="1"/>
      <c r="ETU94" s="1"/>
      <c r="ETV94" s="1"/>
      <c r="ETW94" s="1"/>
      <c r="ETX94" s="1"/>
      <c r="ETY94" s="1"/>
      <c r="ETZ94" s="1"/>
      <c r="EUA94" s="1"/>
      <c r="EUB94" s="1"/>
      <c r="EUC94" s="1"/>
      <c r="EUD94" s="1"/>
      <c r="EUE94" s="1"/>
      <c r="EUF94" s="1"/>
      <c r="EUG94" s="1"/>
      <c r="EUH94" s="1"/>
      <c r="EUI94" s="1"/>
      <c r="EUJ94" s="1"/>
      <c r="EUK94" s="1"/>
      <c r="EUL94" s="1"/>
      <c r="EUM94" s="1"/>
      <c r="EUN94" s="1"/>
      <c r="EUO94" s="1"/>
      <c r="EUP94" s="1"/>
      <c r="EUQ94" s="1"/>
      <c r="EUR94" s="1"/>
      <c r="EUS94" s="1"/>
      <c r="EUT94" s="1"/>
      <c r="EUU94" s="1"/>
      <c r="EUV94" s="1"/>
      <c r="EUW94" s="1"/>
      <c r="EUX94" s="1"/>
      <c r="EUY94" s="1"/>
      <c r="EUZ94" s="1"/>
      <c r="EVA94" s="1"/>
      <c r="EVB94" s="1"/>
      <c r="EVC94" s="1"/>
      <c r="EVD94" s="1"/>
      <c r="EVE94" s="1"/>
      <c r="EVF94" s="1"/>
      <c r="EVG94" s="1"/>
      <c r="EVH94" s="1"/>
      <c r="EVI94" s="1"/>
      <c r="EVJ94" s="1"/>
      <c r="EVK94" s="1"/>
      <c r="EVL94" s="1"/>
      <c r="EVM94" s="1"/>
      <c r="EVN94" s="1"/>
      <c r="EVO94" s="1"/>
      <c r="EVP94" s="1"/>
      <c r="EVQ94" s="1"/>
      <c r="EVR94" s="1"/>
      <c r="EVS94" s="1"/>
      <c r="EVT94" s="1"/>
      <c r="EVU94" s="1"/>
      <c r="EVV94" s="1"/>
      <c r="EVW94" s="1"/>
      <c r="EVX94" s="1"/>
      <c r="EVY94" s="1"/>
      <c r="EVZ94" s="1"/>
      <c r="EWA94" s="1"/>
      <c r="EWB94" s="1"/>
      <c r="EWC94" s="1"/>
      <c r="EWD94" s="1"/>
      <c r="EWE94" s="1"/>
      <c r="EWF94" s="1"/>
      <c r="EWG94" s="1"/>
      <c r="EWH94" s="1"/>
      <c r="EWI94" s="1"/>
      <c r="EWJ94" s="1"/>
      <c r="EWK94" s="1"/>
      <c r="EWL94" s="1"/>
      <c r="EWM94" s="1"/>
      <c r="EWN94" s="1"/>
      <c r="EWO94" s="1"/>
      <c r="EWP94" s="1"/>
      <c r="EWQ94" s="1"/>
      <c r="EWR94" s="1"/>
      <c r="EWS94" s="1"/>
      <c r="EWT94" s="1"/>
      <c r="EWU94" s="1"/>
      <c r="EWV94" s="1"/>
      <c r="EWW94" s="1"/>
      <c r="EWX94" s="1"/>
      <c r="EWY94" s="1"/>
      <c r="EWZ94" s="1"/>
      <c r="EXA94" s="1"/>
      <c r="EXB94" s="1"/>
      <c r="EXC94" s="1"/>
      <c r="EXD94" s="1"/>
      <c r="EXE94" s="1"/>
      <c r="EXF94" s="1"/>
      <c r="EXG94" s="1"/>
      <c r="EXH94" s="1"/>
      <c r="EXI94" s="1"/>
      <c r="EXJ94" s="1"/>
      <c r="EXK94" s="1"/>
      <c r="EXL94" s="1"/>
      <c r="EXM94" s="1"/>
      <c r="EXN94" s="1"/>
      <c r="EXO94" s="1"/>
      <c r="EXP94" s="1"/>
      <c r="EXQ94" s="1"/>
      <c r="EXR94" s="1"/>
      <c r="EXS94" s="1"/>
      <c r="EXT94" s="1"/>
      <c r="EXU94" s="1"/>
      <c r="EXV94" s="1"/>
      <c r="EXW94" s="1"/>
      <c r="EXX94" s="1"/>
      <c r="EXY94" s="1"/>
      <c r="EXZ94" s="1"/>
      <c r="EYA94" s="1"/>
      <c r="EYB94" s="1"/>
      <c r="EYC94" s="1"/>
      <c r="EYD94" s="1"/>
      <c r="EYE94" s="1"/>
      <c r="EYF94" s="1"/>
      <c r="EYG94" s="1"/>
      <c r="EYH94" s="1"/>
      <c r="EYI94" s="1"/>
      <c r="EYJ94" s="1"/>
      <c r="EYK94" s="1"/>
      <c r="EYL94" s="1"/>
      <c r="EYM94" s="1"/>
      <c r="EYN94" s="1"/>
      <c r="EYO94" s="1"/>
      <c r="EYP94" s="1"/>
      <c r="EYQ94" s="1"/>
      <c r="EYR94" s="1"/>
      <c r="EYS94" s="1"/>
      <c r="EYT94" s="1"/>
      <c r="EYU94" s="1"/>
      <c r="EYV94" s="1"/>
      <c r="EYW94" s="1"/>
      <c r="EYX94" s="1"/>
      <c r="EYY94" s="1"/>
      <c r="EYZ94" s="1"/>
      <c r="EZA94" s="1"/>
      <c r="EZB94" s="1"/>
      <c r="EZC94" s="1"/>
      <c r="EZD94" s="1"/>
      <c r="EZE94" s="1"/>
      <c r="EZF94" s="1"/>
      <c r="EZG94" s="1"/>
      <c r="EZH94" s="1"/>
      <c r="EZI94" s="1"/>
      <c r="EZJ94" s="1"/>
      <c r="EZK94" s="1"/>
      <c r="EZL94" s="1"/>
      <c r="EZM94" s="1"/>
      <c r="EZN94" s="1"/>
      <c r="EZO94" s="1"/>
      <c r="EZP94" s="1"/>
      <c r="EZQ94" s="1"/>
      <c r="EZR94" s="1"/>
      <c r="EZS94" s="1"/>
      <c r="EZT94" s="1"/>
      <c r="EZU94" s="1"/>
      <c r="EZV94" s="1"/>
      <c r="EZW94" s="1"/>
      <c r="EZX94" s="1"/>
      <c r="EZY94" s="1"/>
      <c r="EZZ94" s="1"/>
      <c r="FAA94" s="1"/>
      <c r="FAB94" s="1"/>
      <c r="FAC94" s="1"/>
      <c r="FAD94" s="1"/>
      <c r="FAE94" s="1"/>
      <c r="FAF94" s="1"/>
      <c r="FAG94" s="1"/>
      <c r="FAH94" s="1"/>
      <c r="FAI94" s="1"/>
      <c r="FAJ94" s="1"/>
      <c r="FAK94" s="1"/>
      <c r="FAL94" s="1"/>
      <c r="FAM94" s="1"/>
      <c r="FAN94" s="1"/>
      <c r="FAO94" s="1"/>
      <c r="FAP94" s="1"/>
      <c r="FAQ94" s="1"/>
      <c r="FAR94" s="1"/>
      <c r="FAS94" s="1"/>
      <c r="FAT94" s="1"/>
      <c r="FAU94" s="1"/>
      <c r="FAV94" s="1"/>
      <c r="FAW94" s="1"/>
      <c r="FAX94" s="1"/>
      <c r="FAY94" s="1"/>
      <c r="FAZ94" s="1"/>
      <c r="FBA94" s="1"/>
      <c r="FBB94" s="1"/>
      <c r="FBC94" s="1"/>
      <c r="FBD94" s="1"/>
      <c r="FBE94" s="1"/>
      <c r="FBF94" s="1"/>
      <c r="FBG94" s="1"/>
      <c r="FBH94" s="1"/>
      <c r="FBI94" s="1"/>
      <c r="FBJ94" s="1"/>
      <c r="FBK94" s="1"/>
      <c r="FBL94" s="1"/>
      <c r="FBM94" s="1"/>
      <c r="FBN94" s="1"/>
      <c r="FBO94" s="1"/>
      <c r="FBP94" s="1"/>
      <c r="FBQ94" s="1"/>
      <c r="FBR94" s="1"/>
      <c r="FBS94" s="1"/>
      <c r="FBT94" s="1"/>
      <c r="FBU94" s="1"/>
      <c r="FBV94" s="1"/>
      <c r="FBW94" s="1"/>
      <c r="FBX94" s="1"/>
      <c r="FBY94" s="1"/>
      <c r="FBZ94" s="1"/>
      <c r="FCA94" s="1"/>
      <c r="FCB94" s="1"/>
      <c r="FCC94" s="1"/>
      <c r="FCD94" s="1"/>
      <c r="FCE94" s="1"/>
      <c r="FCF94" s="1"/>
      <c r="FCG94" s="1"/>
      <c r="FCH94" s="1"/>
      <c r="FCI94" s="1"/>
      <c r="FCJ94" s="1"/>
      <c r="FCK94" s="1"/>
      <c r="FCL94" s="1"/>
      <c r="FCM94" s="1"/>
      <c r="FCN94" s="1"/>
      <c r="FCO94" s="1"/>
      <c r="FCP94" s="1"/>
      <c r="FCQ94" s="1"/>
      <c r="FCR94" s="1"/>
      <c r="FCS94" s="1"/>
      <c r="FCT94" s="1"/>
      <c r="FCU94" s="1"/>
      <c r="FCV94" s="1"/>
      <c r="FCW94" s="1"/>
      <c r="FCX94" s="1"/>
      <c r="FCY94" s="1"/>
      <c r="FCZ94" s="1"/>
      <c r="FDA94" s="1"/>
      <c r="FDB94" s="1"/>
      <c r="FDC94" s="1"/>
      <c r="FDD94" s="1"/>
      <c r="FDE94" s="1"/>
      <c r="FDF94" s="1"/>
      <c r="FDG94" s="1"/>
      <c r="FDH94" s="1"/>
      <c r="FDI94" s="1"/>
      <c r="FDJ94" s="1"/>
      <c r="FDK94" s="1"/>
      <c r="FDL94" s="1"/>
      <c r="FDM94" s="1"/>
      <c r="FDN94" s="1"/>
      <c r="FDO94" s="1"/>
      <c r="FDP94" s="1"/>
      <c r="FDQ94" s="1"/>
      <c r="FDR94" s="1"/>
      <c r="FDS94" s="1"/>
      <c r="FDT94" s="1"/>
      <c r="FDU94" s="1"/>
      <c r="FDV94" s="1"/>
      <c r="FDW94" s="1"/>
      <c r="FDX94" s="1"/>
      <c r="FDY94" s="1"/>
      <c r="FDZ94" s="1"/>
      <c r="FEA94" s="1"/>
      <c r="FEB94" s="1"/>
      <c r="FEC94" s="1"/>
      <c r="FED94" s="1"/>
      <c r="FEE94" s="1"/>
      <c r="FEF94" s="1"/>
      <c r="FEG94" s="1"/>
      <c r="FEH94" s="1"/>
      <c r="FEI94" s="1"/>
      <c r="FEJ94" s="1"/>
      <c r="FEK94" s="1"/>
      <c r="FEL94" s="1"/>
      <c r="FEM94" s="1"/>
      <c r="FEN94" s="1"/>
      <c r="FEO94" s="1"/>
      <c r="FEP94" s="1"/>
      <c r="FEQ94" s="1"/>
      <c r="FER94" s="1"/>
      <c r="FES94" s="1"/>
      <c r="FET94" s="1"/>
      <c r="FEU94" s="1"/>
      <c r="FEV94" s="1"/>
      <c r="FEW94" s="1"/>
      <c r="FEX94" s="1"/>
      <c r="FEY94" s="1"/>
      <c r="FEZ94" s="1"/>
      <c r="FFA94" s="1"/>
      <c r="FFB94" s="1"/>
      <c r="FFC94" s="1"/>
      <c r="FFD94" s="1"/>
      <c r="FFE94" s="1"/>
      <c r="FFF94" s="1"/>
      <c r="FFG94" s="1"/>
      <c r="FFH94" s="1"/>
      <c r="FFI94" s="1"/>
      <c r="FFJ94" s="1"/>
      <c r="FFK94" s="1"/>
      <c r="FFL94" s="1"/>
      <c r="FFM94" s="1"/>
      <c r="FFN94" s="1"/>
      <c r="FFO94" s="1"/>
      <c r="FFP94" s="1"/>
      <c r="FFQ94" s="1"/>
      <c r="FFR94" s="1"/>
      <c r="FFS94" s="1"/>
      <c r="FFT94" s="1"/>
      <c r="FFU94" s="1"/>
      <c r="FFV94" s="1"/>
      <c r="FFW94" s="1"/>
      <c r="FFX94" s="1"/>
      <c r="FFY94" s="1"/>
      <c r="FFZ94" s="1"/>
      <c r="FGA94" s="1"/>
      <c r="FGB94" s="1"/>
      <c r="FGC94" s="1"/>
      <c r="FGD94" s="1"/>
      <c r="FGE94" s="1"/>
      <c r="FGF94" s="1"/>
      <c r="FGG94" s="1"/>
      <c r="FGH94" s="1"/>
      <c r="FGI94" s="1"/>
      <c r="FGJ94" s="1"/>
      <c r="FGK94" s="1"/>
      <c r="FGL94" s="1"/>
      <c r="FGM94" s="1"/>
      <c r="FGN94" s="1"/>
      <c r="FGO94" s="1"/>
      <c r="FGP94" s="1"/>
      <c r="FGQ94" s="1"/>
      <c r="FGR94" s="1"/>
      <c r="FGS94" s="1"/>
      <c r="FGT94" s="1"/>
      <c r="FGU94" s="1"/>
      <c r="FGV94" s="1"/>
      <c r="FGW94" s="1"/>
      <c r="FGX94" s="1"/>
      <c r="FGY94" s="1"/>
      <c r="FGZ94" s="1"/>
      <c r="FHA94" s="1"/>
      <c r="FHB94" s="1"/>
      <c r="FHC94" s="1"/>
      <c r="FHD94" s="1"/>
      <c r="FHE94" s="1"/>
      <c r="FHF94" s="1"/>
      <c r="FHG94" s="1"/>
      <c r="FHH94" s="1"/>
      <c r="FHI94" s="1"/>
      <c r="FHJ94" s="1"/>
      <c r="FHK94" s="1"/>
      <c r="FHL94" s="1"/>
      <c r="FHM94" s="1"/>
      <c r="FHN94" s="1"/>
      <c r="FHO94" s="1"/>
      <c r="FHP94" s="1"/>
      <c r="FHQ94" s="1"/>
      <c r="FHR94" s="1"/>
      <c r="FHS94" s="1"/>
      <c r="FHT94" s="1"/>
      <c r="FHU94" s="1"/>
      <c r="FHV94" s="1"/>
      <c r="FHW94" s="1"/>
      <c r="FHX94" s="1"/>
      <c r="FHY94" s="1"/>
      <c r="FHZ94" s="1"/>
      <c r="FIA94" s="1"/>
      <c r="FIB94" s="1"/>
      <c r="FIC94" s="1"/>
      <c r="FID94" s="1"/>
      <c r="FIE94" s="1"/>
      <c r="FIF94" s="1"/>
      <c r="FIG94" s="1"/>
      <c r="FIH94" s="1"/>
      <c r="FII94" s="1"/>
      <c r="FIJ94" s="1"/>
      <c r="FIK94" s="1"/>
      <c r="FIL94" s="1"/>
      <c r="FIM94" s="1"/>
      <c r="FIN94" s="1"/>
      <c r="FIO94" s="1"/>
      <c r="FIP94" s="1"/>
      <c r="FIQ94" s="1"/>
      <c r="FIR94" s="1"/>
      <c r="FIS94" s="1"/>
      <c r="FIT94" s="1"/>
      <c r="FIU94" s="1"/>
      <c r="FIV94" s="1"/>
      <c r="FIW94" s="1"/>
      <c r="FIX94" s="1"/>
      <c r="FIY94" s="1"/>
      <c r="FIZ94" s="1"/>
      <c r="FJA94" s="1"/>
      <c r="FJB94" s="1"/>
      <c r="FJC94" s="1"/>
      <c r="FJD94" s="1"/>
      <c r="FJE94" s="1"/>
      <c r="FJF94" s="1"/>
      <c r="FJG94" s="1"/>
      <c r="FJH94" s="1"/>
      <c r="FJI94" s="1"/>
      <c r="FJJ94" s="1"/>
      <c r="FJK94" s="1"/>
      <c r="FJL94" s="1"/>
      <c r="FJM94" s="1"/>
      <c r="FJN94" s="1"/>
      <c r="FJO94" s="1"/>
      <c r="FJP94" s="1"/>
      <c r="FJQ94" s="1"/>
      <c r="FJR94" s="1"/>
      <c r="FJS94" s="1"/>
      <c r="FJT94" s="1"/>
      <c r="FJU94" s="1"/>
      <c r="FJV94" s="1"/>
      <c r="FJW94" s="1"/>
      <c r="FJX94" s="1"/>
      <c r="FJY94" s="1"/>
      <c r="FJZ94" s="1"/>
      <c r="FKA94" s="1"/>
      <c r="FKB94" s="1"/>
      <c r="FKC94" s="1"/>
      <c r="FKD94" s="1"/>
      <c r="FKE94" s="1"/>
      <c r="FKF94" s="1"/>
      <c r="FKG94" s="1"/>
      <c r="FKH94" s="1"/>
      <c r="FKI94" s="1"/>
      <c r="FKJ94" s="1"/>
      <c r="FKK94" s="1"/>
      <c r="FKL94" s="1"/>
      <c r="FKM94" s="1"/>
      <c r="FKN94" s="1"/>
      <c r="FKO94" s="1"/>
      <c r="FKP94" s="1"/>
      <c r="FKQ94" s="1"/>
      <c r="FKR94" s="1"/>
      <c r="FKS94" s="1"/>
      <c r="FKT94" s="1"/>
      <c r="FKU94" s="1"/>
      <c r="FKV94" s="1"/>
      <c r="FKW94" s="1"/>
      <c r="FKX94" s="1"/>
      <c r="FKY94" s="1"/>
      <c r="FKZ94" s="1"/>
      <c r="FLA94" s="1"/>
      <c r="FLB94" s="1"/>
      <c r="FLC94" s="1"/>
      <c r="FLD94" s="1"/>
      <c r="FLE94" s="1"/>
      <c r="FLF94" s="1"/>
      <c r="FLG94" s="1"/>
      <c r="FLH94" s="1"/>
      <c r="FLI94" s="1"/>
      <c r="FLJ94" s="1"/>
      <c r="FLK94" s="1"/>
      <c r="FLL94" s="1"/>
      <c r="FLM94" s="1"/>
      <c r="FLN94" s="1"/>
      <c r="FLO94" s="1"/>
      <c r="FLP94" s="1"/>
      <c r="FLQ94" s="1"/>
      <c r="FLR94" s="1"/>
      <c r="FLS94" s="1"/>
      <c r="FLT94" s="1"/>
      <c r="FLU94" s="1"/>
      <c r="FLV94" s="1"/>
      <c r="FLW94" s="1"/>
      <c r="FLX94" s="1"/>
      <c r="FLY94" s="1"/>
      <c r="FLZ94" s="1"/>
      <c r="FMA94" s="1"/>
      <c r="FMB94" s="1"/>
      <c r="FMC94" s="1"/>
      <c r="FMD94" s="1"/>
      <c r="FME94" s="1"/>
      <c r="FMF94" s="1"/>
      <c r="FMG94" s="1"/>
      <c r="FMH94" s="1"/>
      <c r="FMI94" s="1"/>
      <c r="FMJ94" s="1"/>
      <c r="FMK94" s="1"/>
      <c r="FML94" s="1"/>
      <c r="FMM94" s="1"/>
      <c r="FMN94" s="1"/>
      <c r="FMO94" s="1"/>
      <c r="FMP94" s="1"/>
      <c r="FMQ94" s="1"/>
      <c r="FMR94" s="1"/>
      <c r="FMS94" s="1"/>
      <c r="FMT94" s="1"/>
      <c r="FMU94" s="1"/>
      <c r="FMV94" s="1"/>
      <c r="FMW94" s="1"/>
      <c r="FMX94" s="1"/>
      <c r="FMY94" s="1"/>
      <c r="FMZ94" s="1"/>
      <c r="FNA94" s="1"/>
      <c r="FNB94" s="1"/>
      <c r="FNC94" s="1"/>
      <c r="FND94" s="1"/>
      <c r="FNE94" s="1"/>
      <c r="FNF94" s="1"/>
      <c r="FNG94" s="1"/>
      <c r="FNH94" s="1"/>
      <c r="FNI94" s="1"/>
      <c r="FNJ94" s="1"/>
      <c r="FNK94" s="1"/>
      <c r="FNL94" s="1"/>
      <c r="FNM94" s="1"/>
      <c r="FNN94" s="1"/>
      <c r="FNO94" s="1"/>
      <c r="FNP94" s="1"/>
      <c r="FNQ94" s="1"/>
      <c r="FNR94" s="1"/>
      <c r="FNS94" s="1"/>
      <c r="FNT94" s="1"/>
      <c r="FNU94" s="1"/>
      <c r="FNV94" s="1"/>
      <c r="FNW94" s="1"/>
      <c r="FNX94" s="1"/>
      <c r="FNY94" s="1"/>
      <c r="FNZ94" s="1"/>
      <c r="FOA94" s="1"/>
      <c r="FOB94" s="1"/>
      <c r="FOC94" s="1"/>
      <c r="FOD94" s="1"/>
      <c r="FOE94" s="1"/>
      <c r="FOF94" s="1"/>
      <c r="FOG94" s="1"/>
      <c r="FOH94" s="1"/>
      <c r="FOI94" s="1"/>
      <c r="FOJ94" s="1"/>
      <c r="FOK94" s="1"/>
      <c r="FOL94" s="1"/>
      <c r="FOM94" s="1"/>
      <c r="FON94" s="1"/>
      <c r="FOO94" s="1"/>
      <c r="FOP94" s="1"/>
      <c r="FOQ94" s="1"/>
      <c r="FOR94" s="1"/>
      <c r="FOS94" s="1"/>
      <c r="FOT94" s="1"/>
      <c r="FOU94" s="1"/>
      <c r="FOV94" s="1"/>
      <c r="FOW94" s="1"/>
      <c r="FOX94" s="1"/>
      <c r="FOY94" s="1"/>
      <c r="FOZ94" s="1"/>
      <c r="FPA94" s="1"/>
      <c r="FPB94" s="1"/>
      <c r="FPC94" s="1"/>
      <c r="FPD94" s="1"/>
      <c r="FPE94" s="1"/>
      <c r="FPF94" s="1"/>
      <c r="FPG94" s="1"/>
      <c r="FPH94" s="1"/>
      <c r="FPI94" s="1"/>
      <c r="FPJ94" s="1"/>
      <c r="FPK94" s="1"/>
      <c r="FPL94" s="1"/>
      <c r="FPM94" s="1"/>
      <c r="FPN94" s="1"/>
      <c r="FPO94" s="1"/>
      <c r="FPP94" s="1"/>
      <c r="FPQ94" s="1"/>
      <c r="FPR94" s="1"/>
      <c r="FPS94" s="1"/>
      <c r="FPT94" s="1"/>
      <c r="FPU94" s="1"/>
      <c r="FPV94" s="1"/>
      <c r="FPW94" s="1"/>
      <c r="FPX94" s="1"/>
      <c r="FPY94" s="1"/>
      <c r="FPZ94" s="1"/>
      <c r="FQA94" s="1"/>
      <c r="FQB94" s="1"/>
      <c r="FQC94" s="1"/>
      <c r="FQD94" s="1"/>
      <c r="FQE94" s="1"/>
      <c r="FQF94" s="1"/>
      <c r="FQG94" s="1"/>
      <c r="FQH94" s="1"/>
      <c r="FQI94" s="1"/>
      <c r="FQJ94" s="1"/>
      <c r="FQK94" s="1"/>
      <c r="FQL94" s="1"/>
      <c r="FQM94" s="1"/>
      <c r="FQN94" s="1"/>
      <c r="FQO94" s="1"/>
      <c r="FQP94" s="1"/>
      <c r="FQQ94" s="1"/>
      <c r="FQR94" s="1"/>
      <c r="FQS94" s="1"/>
      <c r="FQT94" s="1"/>
      <c r="FQU94" s="1"/>
      <c r="FQV94" s="1"/>
      <c r="FQW94" s="1"/>
      <c r="FQX94" s="1"/>
      <c r="FQY94" s="1"/>
      <c r="FQZ94" s="1"/>
      <c r="FRA94" s="1"/>
      <c r="FRB94" s="1"/>
      <c r="FRC94" s="1"/>
      <c r="FRD94" s="1"/>
      <c r="FRE94" s="1"/>
      <c r="FRF94" s="1"/>
      <c r="FRG94" s="1"/>
      <c r="FRH94" s="1"/>
      <c r="FRI94" s="1"/>
      <c r="FRJ94" s="1"/>
      <c r="FRK94" s="1"/>
      <c r="FRL94" s="1"/>
      <c r="FRM94" s="1"/>
      <c r="FRN94" s="1"/>
      <c r="FRO94" s="1"/>
      <c r="FRP94" s="1"/>
      <c r="FRQ94" s="1"/>
      <c r="FRR94" s="1"/>
      <c r="FRS94" s="1"/>
      <c r="FRT94" s="1"/>
      <c r="FRU94" s="1"/>
      <c r="FRV94" s="1"/>
      <c r="FRW94" s="1"/>
      <c r="FRX94" s="1"/>
      <c r="FRY94" s="1"/>
      <c r="FRZ94" s="1"/>
      <c r="FSA94" s="1"/>
      <c r="FSB94" s="1"/>
      <c r="FSC94" s="1"/>
      <c r="FSD94" s="1"/>
      <c r="FSE94" s="1"/>
      <c r="FSF94" s="1"/>
      <c r="FSG94" s="1"/>
      <c r="FSH94" s="1"/>
      <c r="FSI94" s="1"/>
      <c r="FSJ94" s="1"/>
      <c r="FSK94" s="1"/>
      <c r="FSL94" s="1"/>
      <c r="FSM94" s="1"/>
      <c r="FSN94" s="1"/>
      <c r="FSO94" s="1"/>
      <c r="FSP94" s="1"/>
      <c r="FSQ94" s="1"/>
      <c r="FSR94" s="1"/>
      <c r="FSS94" s="1"/>
      <c r="FST94" s="1"/>
      <c r="FSU94" s="1"/>
      <c r="FSV94" s="1"/>
      <c r="FSW94" s="1"/>
      <c r="FSX94" s="1"/>
      <c r="FSY94" s="1"/>
      <c r="FSZ94" s="1"/>
      <c r="FTA94" s="1"/>
      <c r="FTB94" s="1"/>
      <c r="FTC94" s="1"/>
      <c r="FTD94" s="1"/>
      <c r="FTE94" s="1"/>
      <c r="FTF94" s="1"/>
      <c r="FTG94" s="1"/>
      <c r="FTH94" s="1"/>
      <c r="FTI94" s="1"/>
      <c r="FTJ94" s="1"/>
      <c r="FTK94" s="1"/>
      <c r="FTL94" s="1"/>
      <c r="FTM94" s="1"/>
      <c r="FTN94" s="1"/>
      <c r="FTO94" s="1"/>
      <c r="FTP94" s="1"/>
      <c r="FTQ94" s="1"/>
      <c r="FTR94" s="1"/>
      <c r="FTS94" s="1"/>
      <c r="FTT94" s="1"/>
      <c r="FTU94" s="1"/>
      <c r="FTV94" s="1"/>
      <c r="FTW94" s="1"/>
      <c r="FTX94" s="1"/>
      <c r="FTY94" s="1"/>
      <c r="FTZ94" s="1"/>
      <c r="FUA94" s="1"/>
      <c r="FUB94" s="1"/>
      <c r="FUC94" s="1"/>
      <c r="FUD94" s="1"/>
      <c r="FUE94" s="1"/>
      <c r="FUF94" s="1"/>
      <c r="FUG94" s="1"/>
      <c r="FUH94" s="1"/>
      <c r="FUI94" s="1"/>
      <c r="FUJ94" s="1"/>
      <c r="FUK94" s="1"/>
      <c r="FUL94" s="1"/>
      <c r="FUM94" s="1"/>
      <c r="FUN94" s="1"/>
      <c r="FUO94" s="1"/>
      <c r="FUP94" s="1"/>
      <c r="FUQ94" s="1"/>
      <c r="FUR94" s="1"/>
      <c r="FUS94" s="1"/>
      <c r="FUT94" s="1"/>
      <c r="FUU94" s="1"/>
      <c r="FUV94" s="1"/>
      <c r="FUW94" s="1"/>
      <c r="FUX94" s="1"/>
      <c r="FUY94" s="1"/>
      <c r="FUZ94" s="1"/>
      <c r="FVA94" s="1"/>
      <c r="FVB94" s="1"/>
      <c r="FVC94" s="1"/>
      <c r="FVD94" s="1"/>
      <c r="FVE94" s="1"/>
      <c r="FVF94" s="1"/>
      <c r="FVG94" s="1"/>
      <c r="FVH94" s="1"/>
      <c r="FVI94" s="1"/>
      <c r="FVJ94" s="1"/>
      <c r="FVK94" s="1"/>
      <c r="FVL94" s="1"/>
      <c r="FVM94" s="1"/>
      <c r="FVN94" s="1"/>
      <c r="FVO94" s="1"/>
      <c r="FVP94" s="1"/>
      <c r="FVQ94" s="1"/>
      <c r="FVR94" s="1"/>
      <c r="FVS94" s="1"/>
      <c r="FVT94" s="1"/>
      <c r="FVU94" s="1"/>
      <c r="FVV94" s="1"/>
      <c r="FVW94" s="1"/>
      <c r="FVX94" s="1"/>
      <c r="FVY94" s="1"/>
      <c r="FVZ94" s="1"/>
      <c r="FWA94" s="1"/>
      <c r="FWB94" s="1"/>
      <c r="FWC94" s="1"/>
      <c r="FWD94" s="1"/>
      <c r="FWE94" s="1"/>
      <c r="FWF94" s="1"/>
      <c r="FWG94" s="1"/>
      <c r="FWH94" s="1"/>
      <c r="FWI94" s="1"/>
      <c r="FWJ94" s="1"/>
      <c r="FWK94" s="1"/>
      <c r="FWL94" s="1"/>
      <c r="FWM94" s="1"/>
      <c r="FWN94" s="1"/>
      <c r="FWO94" s="1"/>
      <c r="FWP94" s="1"/>
      <c r="FWQ94" s="1"/>
      <c r="FWR94" s="1"/>
      <c r="FWS94" s="1"/>
      <c r="FWT94" s="1"/>
      <c r="FWU94" s="1"/>
      <c r="FWV94" s="1"/>
      <c r="FWW94" s="1"/>
      <c r="FWX94" s="1"/>
      <c r="FWY94" s="1"/>
      <c r="FWZ94" s="1"/>
      <c r="FXA94" s="1"/>
      <c r="FXB94" s="1"/>
      <c r="FXC94" s="1"/>
      <c r="FXD94" s="1"/>
      <c r="FXE94" s="1"/>
      <c r="FXF94" s="1"/>
      <c r="FXG94" s="1"/>
      <c r="FXH94" s="1"/>
      <c r="FXI94" s="1"/>
      <c r="FXJ94" s="1"/>
      <c r="FXK94" s="1"/>
      <c r="FXL94" s="1"/>
      <c r="FXM94" s="1"/>
      <c r="FXN94" s="1"/>
      <c r="FXO94" s="1"/>
      <c r="FXP94" s="1"/>
      <c r="FXQ94" s="1"/>
      <c r="FXR94" s="1"/>
      <c r="FXS94" s="1"/>
      <c r="FXT94" s="1"/>
      <c r="FXU94" s="1"/>
      <c r="FXV94" s="1"/>
      <c r="FXW94" s="1"/>
      <c r="FXX94" s="1"/>
      <c r="FXY94" s="1"/>
      <c r="FXZ94" s="1"/>
      <c r="FYA94" s="1"/>
      <c r="FYB94" s="1"/>
      <c r="FYC94" s="1"/>
      <c r="FYD94" s="1"/>
      <c r="FYE94" s="1"/>
      <c r="FYF94" s="1"/>
      <c r="FYG94" s="1"/>
      <c r="FYH94" s="1"/>
      <c r="FYI94" s="1"/>
      <c r="FYJ94" s="1"/>
      <c r="FYK94" s="1"/>
      <c r="FYL94" s="1"/>
      <c r="FYM94" s="1"/>
      <c r="FYN94" s="1"/>
      <c r="FYO94" s="1"/>
      <c r="FYP94" s="1"/>
      <c r="FYQ94" s="1"/>
      <c r="FYR94" s="1"/>
      <c r="FYS94" s="1"/>
      <c r="FYT94" s="1"/>
      <c r="FYU94" s="1"/>
      <c r="FYV94" s="1"/>
      <c r="FYW94" s="1"/>
      <c r="FYX94" s="1"/>
      <c r="FYY94" s="1"/>
      <c r="FYZ94" s="1"/>
      <c r="FZA94" s="1"/>
      <c r="FZB94" s="1"/>
      <c r="FZC94" s="1"/>
      <c r="FZD94" s="1"/>
      <c r="FZE94" s="1"/>
      <c r="FZF94" s="1"/>
      <c r="FZG94" s="1"/>
      <c r="FZH94" s="1"/>
      <c r="FZI94" s="1"/>
      <c r="FZJ94" s="1"/>
      <c r="FZK94" s="1"/>
      <c r="FZL94" s="1"/>
      <c r="FZM94" s="1"/>
      <c r="FZN94" s="1"/>
      <c r="FZO94" s="1"/>
      <c r="FZP94" s="1"/>
      <c r="FZQ94" s="1"/>
      <c r="FZR94" s="1"/>
      <c r="FZS94" s="1"/>
      <c r="FZT94" s="1"/>
      <c r="FZU94" s="1"/>
      <c r="FZV94" s="1"/>
      <c r="FZW94" s="1"/>
      <c r="FZX94" s="1"/>
      <c r="FZY94" s="1"/>
      <c r="FZZ94" s="1"/>
      <c r="GAA94" s="1"/>
      <c r="GAB94" s="1"/>
      <c r="GAC94" s="1"/>
      <c r="GAD94" s="1"/>
      <c r="GAE94" s="1"/>
      <c r="GAF94" s="1"/>
      <c r="GAG94" s="1"/>
      <c r="GAH94" s="1"/>
      <c r="GAI94" s="1"/>
      <c r="GAJ94" s="1"/>
      <c r="GAK94" s="1"/>
      <c r="GAL94" s="1"/>
      <c r="GAM94" s="1"/>
      <c r="GAN94" s="1"/>
      <c r="GAO94" s="1"/>
      <c r="GAP94" s="1"/>
      <c r="GAQ94" s="1"/>
      <c r="GAR94" s="1"/>
      <c r="GAS94" s="1"/>
      <c r="GAT94" s="1"/>
      <c r="GAU94" s="1"/>
      <c r="GAV94" s="1"/>
      <c r="GAW94" s="1"/>
      <c r="GAX94" s="1"/>
      <c r="GAY94" s="1"/>
      <c r="GAZ94" s="1"/>
      <c r="GBA94" s="1"/>
      <c r="GBB94" s="1"/>
      <c r="GBC94" s="1"/>
      <c r="GBD94" s="1"/>
      <c r="GBE94" s="1"/>
      <c r="GBF94" s="1"/>
      <c r="GBG94" s="1"/>
      <c r="GBH94" s="1"/>
      <c r="GBI94" s="1"/>
      <c r="GBJ94" s="1"/>
      <c r="GBK94" s="1"/>
      <c r="GBL94" s="1"/>
      <c r="GBM94" s="1"/>
      <c r="GBN94" s="1"/>
      <c r="GBO94" s="1"/>
      <c r="GBP94" s="1"/>
      <c r="GBQ94" s="1"/>
      <c r="GBR94" s="1"/>
      <c r="GBS94" s="1"/>
      <c r="GBT94" s="1"/>
      <c r="GBU94" s="1"/>
      <c r="GBV94" s="1"/>
      <c r="GBW94" s="1"/>
      <c r="GBX94" s="1"/>
      <c r="GBY94" s="1"/>
      <c r="GBZ94" s="1"/>
      <c r="GCA94" s="1"/>
      <c r="GCB94" s="1"/>
      <c r="GCC94" s="1"/>
      <c r="GCD94" s="1"/>
      <c r="GCE94" s="1"/>
      <c r="GCF94" s="1"/>
      <c r="GCG94" s="1"/>
      <c r="GCH94" s="1"/>
      <c r="GCI94" s="1"/>
      <c r="GCJ94" s="1"/>
      <c r="GCK94" s="1"/>
      <c r="GCL94" s="1"/>
      <c r="GCM94" s="1"/>
      <c r="GCN94" s="1"/>
      <c r="GCO94" s="1"/>
      <c r="GCP94" s="1"/>
      <c r="GCQ94" s="1"/>
      <c r="GCR94" s="1"/>
      <c r="GCS94" s="1"/>
      <c r="GCT94" s="1"/>
      <c r="GCU94" s="1"/>
      <c r="GCV94" s="1"/>
      <c r="GCW94" s="1"/>
      <c r="GCX94" s="1"/>
      <c r="GCY94" s="1"/>
      <c r="GCZ94" s="1"/>
      <c r="GDA94" s="1"/>
      <c r="GDB94" s="1"/>
      <c r="GDC94" s="1"/>
      <c r="GDD94" s="1"/>
      <c r="GDE94" s="1"/>
      <c r="GDF94" s="1"/>
      <c r="GDG94" s="1"/>
      <c r="GDH94" s="1"/>
      <c r="GDI94" s="1"/>
      <c r="GDJ94" s="1"/>
      <c r="GDK94" s="1"/>
      <c r="GDL94" s="1"/>
      <c r="GDM94" s="1"/>
      <c r="GDN94" s="1"/>
      <c r="GDO94" s="1"/>
      <c r="GDP94" s="1"/>
      <c r="GDQ94" s="1"/>
      <c r="GDR94" s="1"/>
      <c r="GDS94" s="1"/>
      <c r="GDT94" s="1"/>
      <c r="GDU94" s="1"/>
      <c r="GDV94" s="1"/>
      <c r="GDW94" s="1"/>
      <c r="GDX94" s="1"/>
      <c r="GDY94" s="1"/>
      <c r="GDZ94" s="1"/>
      <c r="GEA94" s="1"/>
      <c r="GEB94" s="1"/>
      <c r="GEC94" s="1"/>
      <c r="GED94" s="1"/>
      <c r="GEE94" s="1"/>
      <c r="GEF94" s="1"/>
      <c r="GEG94" s="1"/>
      <c r="GEH94" s="1"/>
      <c r="GEI94" s="1"/>
      <c r="GEJ94" s="1"/>
      <c r="GEK94" s="1"/>
      <c r="GEL94" s="1"/>
      <c r="GEM94" s="1"/>
      <c r="GEN94" s="1"/>
      <c r="GEO94" s="1"/>
      <c r="GEP94" s="1"/>
      <c r="GEQ94" s="1"/>
      <c r="GER94" s="1"/>
      <c r="GES94" s="1"/>
      <c r="GET94" s="1"/>
      <c r="GEU94" s="1"/>
      <c r="GEV94" s="1"/>
      <c r="GEW94" s="1"/>
      <c r="GEX94" s="1"/>
      <c r="GEY94" s="1"/>
      <c r="GEZ94" s="1"/>
      <c r="GFA94" s="1"/>
      <c r="GFB94" s="1"/>
      <c r="GFC94" s="1"/>
      <c r="GFD94" s="1"/>
      <c r="GFE94" s="1"/>
      <c r="GFF94" s="1"/>
      <c r="GFG94" s="1"/>
      <c r="GFH94" s="1"/>
      <c r="GFI94" s="1"/>
      <c r="GFJ94" s="1"/>
      <c r="GFK94" s="1"/>
      <c r="GFL94" s="1"/>
      <c r="GFM94" s="1"/>
      <c r="GFN94" s="1"/>
      <c r="GFO94" s="1"/>
      <c r="GFP94" s="1"/>
      <c r="GFQ94" s="1"/>
      <c r="GFR94" s="1"/>
      <c r="GFS94" s="1"/>
      <c r="GFT94" s="1"/>
      <c r="GFU94" s="1"/>
      <c r="GFV94" s="1"/>
      <c r="GFW94" s="1"/>
      <c r="GFX94" s="1"/>
      <c r="GFY94" s="1"/>
      <c r="GFZ94" s="1"/>
      <c r="GGA94" s="1"/>
      <c r="GGB94" s="1"/>
      <c r="GGC94" s="1"/>
      <c r="GGD94" s="1"/>
      <c r="GGE94" s="1"/>
      <c r="GGF94" s="1"/>
      <c r="GGG94" s="1"/>
      <c r="GGH94" s="1"/>
      <c r="GGI94" s="1"/>
      <c r="GGJ94" s="1"/>
      <c r="GGK94" s="1"/>
      <c r="GGL94" s="1"/>
      <c r="GGM94" s="1"/>
      <c r="GGN94" s="1"/>
      <c r="GGO94" s="1"/>
      <c r="GGP94" s="1"/>
      <c r="GGQ94" s="1"/>
      <c r="GGR94" s="1"/>
      <c r="GGS94" s="1"/>
      <c r="GGT94" s="1"/>
      <c r="GGU94" s="1"/>
      <c r="GGV94" s="1"/>
      <c r="GGW94" s="1"/>
      <c r="GGX94" s="1"/>
      <c r="GGY94" s="1"/>
      <c r="GGZ94" s="1"/>
      <c r="GHA94" s="1"/>
      <c r="GHB94" s="1"/>
      <c r="GHC94" s="1"/>
      <c r="GHD94" s="1"/>
      <c r="GHE94" s="1"/>
      <c r="GHF94" s="1"/>
      <c r="GHG94" s="1"/>
      <c r="GHH94" s="1"/>
      <c r="GHI94" s="1"/>
      <c r="GHJ94" s="1"/>
      <c r="GHK94" s="1"/>
      <c r="GHL94" s="1"/>
      <c r="GHM94" s="1"/>
      <c r="GHN94" s="1"/>
      <c r="GHO94" s="1"/>
      <c r="GHP94" s="1"/>
      <c r="GHQ94" s="1"/>
      <c r="GHR94" s="1"/>
      <c r="GHS94" s="1"/>
      <c r="GHT94" s="1"/>
      <c r="GHU94" s="1"/>
      <c r="GHV94" s="1"/>
      <c r="GHW94" s="1"/>
      <c r="GHX94" s="1"/>
      <c r="GHY94" s="1"/>
      <c r="GHZ94" s="1"/>
      <c r="GIA94" s="1"/>
      <c r="GIB94" s="1"/>
      <c r="GIC94" s="1"/>
      <c r="GID94" s="1"/>
      <c r="GIE94" s="1"/>
      <c r="GIF94" s="1"/>
      <c r="GIG94" s="1"/>
      <c r="GIH94" s="1"/>
      <c r="GII94" s="1"/>
      <c r="GIJ94" s="1"/>
      <c r="GIK94" s="1"/>
      <c r="GIL94" s="1"/>
      <c r="GIM94" s="1"/>
      <c r="GIN94" s="1"/>
      <c r="GIO94" s="1"/>
      <c r="GIP94" s="1"/>
      <c r="GIQ94" s="1"/>
      <c r="GIR94" s="1"/>
      <c r="GIS94" s="1"/>
      <c r="GIT94" s="1"/>
      <c r="GIU94" s="1"/>
      <c r="GIV94" s="1"/>
      <c r="GIW94" s="1"/>
      <c r="GIX94" s="1"/>
      <c r="GIY94" s="1"/>
      <c r="GIZ94" s="1"/>
      <c r="GJA94" s="1"/>
      <c r="GJB94" s="1"/>
      <c r="GJC94" s="1"/>
      <c r="GJD94" s="1"/>
      <c r="GJE94" s="1"/>
      <c r="GJF94" s="1"/>
      <c r="GJG94" s="1"/>
      <c r="GJH94" s="1"/>
      <c r="GJI94" s="1"/>
      <c r="GJJ94" s="1"/>
      <c r="GJK94" s="1"/>
      <c r="GJL94" s="1"/>
      <c r="GJM94" s="1"/>
      <c r="GJN94" s="1"/>
      <c r="GJO94" s="1"/>
      <c r="GJP94" s="1"/>
      <c r="GJQ94" s="1"/>
      <c r="GJR94" s="1"/>
      <c r="GJS94" s="1"/>
      <c r="GJT94" s="1"/>
      <c r="GJU94" s="1"/>
      <c r="GJV94" s="1"/>
      <c r="GJW94" s="1"/>
      <c r="GJX94" s="1"/>
      <c r="GJY94" s="1"/>
      <c r="GJZ94" s="1"/>
      <c r="GKA94" s="1"/>
      <c r="GKB94" s="1"/>
      <c r="GKC94" s="1"/>
      <c r="GKD94" s="1"/>
      <c r="GKE94" s="1"/>
      <c r="GKF94" s="1"/>
      <c r="GKG94" s="1"/>
      <c r="GKH94" s="1"/>
      <c r="GKI94" s="1"/>
      <c r="GKJ94" s="1"/>
      <c r="GKK94" s="1"/>
      <c r="GKL94" s="1"/>
      <c r="GKM94" s="1"/>
      <c r="GKN94" s="1"/>
      <c r="GKO94" s="1"/>
      <c r="GKP94" s="1"/>
      <c r="GKQ94" s="1"/>
      <c r="GKR94" s="1"/>
      <c r="GKS94" s="1"/>
      <c r="GKT94" s="1"/>
      <c r="GKU94" s="1"/>
      <c r="GKV94" s="1"/>
      <c r="GKW94" s="1"/>
      <c r="GKX94" s="1"/>
      <c r="GKY94" s="1"/>
      <c r="GKZ94" s="1"/>
      <c r="GLA94" s="1"/>
      <c r="GLB94" s="1"/>
      <c r="GLC94" s="1"/>
      <c r="GLD94" s="1"/>
      <c r="GLE94" s="1"/>
      <c r="GLF94" s="1"/>
      <c r="GLG94" s="1"/>
      <c r="GLH94" s="1"/>
      <c r="GLI94" s="1"/>
      <c r="GLJ94" s="1"/>
      <c r="GLK94" s="1"/>
      <c r="GLL94" s="1"/>
      <c r="GLM94" s="1"/>
      <c r="GLN94" s="1"/>
      <c r="GLO94" s="1"/>
      <c r="GLP94" s="1"/>
      <c r="GLQ94" s="1"/>
      <c r="GLR94" s="1"/>
      <c r="GLS94" s="1"/>
      <c r="GLT94" s="1"/>
      <c r="GLU94" s="1"/>
      <c r="GLV94" s="1"/>
      <c r="GLW94" s="1"/>
      <c r="GLX94" s="1"/>
      <c r="GLY94" s="1"/>
      <c r="GLZ94" s="1"/>
      <c r="GMA94" s="1"/>
      <c r="GMB94" s="1"/>
      <c r="GMC94" s="1"/>
      <c r="GMD94" s="1"/>
      <c r="GME94" s="1"/>
      <c r="GMF94" s="1"/>
      <c r="GMG94" s="1"/>
      <c r="GMH94" s="1"/>
      <c r="GMI94" s="1"/>
      <c r="GMJ94" s="1"/>
      <c r="GMK94" s="1"/>
      <c r="GML94" s="1"/>
      <c r="GMM94" s="1"/>
      <c r="GMN94" s="1"/>
      <c r="GMO94" s="1"/>
      <c r="GMP94" s="1"/>
      <c r="GMQ94" s="1"/>
      <c r="GMR94" s="1"/>
      <c r="GMS94" s="1"/>
      <c r="GMT94" s="1"/>
      <c r="GMU94" s="1"/>
      <c r="GMV94" s="1"/>
      <c r="GMW94" s="1"/>
      <c r="GMX94" s="1"/>
      <c r="GMY94" s="1"/>
      <c r="GMZ94" s="1"/>
      <c r="GNA94" s="1"/>
      <c r="GNB94" s="1"/>
      <c r="GNC94" s="1"/>
      <c r="GND94" s="1"/>
      <c r="GNE94" s="1"/>
      <c r="GNF94" s="1"/>
      <c r="GNG94" s="1"/>
      <c r="GNH94" s="1"/>
      <c r="GNI94" s="1"/>
      <c r="GNJ94" s="1"/>
      <c r="GNK94" s="1"/>
      <c r="GNL94" s="1"/>
      <c r="GNM94" s="1"/>
      <c r="GNN94" s="1"/>
      <c r="GNO94" s="1"/>
      <c r="GNP94" s="1"/>
      <c r="GNQ94" s="1"/>
      <c r="GNR94" s="1"/>
      <c r="GNS94" s="1"/>
      <c r="GNT94" s="1"/>
      <c r="GNU94" s="1"/>
      <c r="GNV94" s="1"/>
      <c r="GNW94" s="1"/>
      <c r="GNX94" s="1"/>
      <c r="GNY94" s="1"/>
      <c r="GNZ94" s="1"/>
      <c r="GOA94" s="1"/>
      <c r="GOB94" s="1"/>
      <c r="GOC94" s="1"/>
      <c r="GOD94" s="1"/>
      <c r="GOE94" s="1"/>
      <c r="GOF94" s="1"/>
      <c r="GOG94" s="1"/>
      <c r="GOH94" s="1"/>
      <c r="GOI94" s="1"/>
      <c r="GOJ94" s="1"/>
      <c r="GOK94" s="1"/>
      <c r="GOL94" s="1"/>
      <c r="GOM94" s="1"/>
      <c r="GON94" s="1"/>
      <c r="GOO94" s="1"/>
      <c r="GOP94" s="1"/>
      <c r="GOQ94" s="1"/>
      <c r="GOR94" s="1"/>
      <c r="GOS94" s="1"/>
      <c r="GOT94" s="1"/>
      <c r="GOU94" s="1"/>
      <c r="GOV94" s="1"/>
      <c r="GOW94" s="1"/>
      <c r="GOX94" s="1"/>
      <c r="GOY94" s="1"/>
      <c r="GOZ94" s="1"/>
      <c r="GPA94" s="1"/>
      <c r="GPB94" s="1"/>
      <c r="GPC94" s="1"/>
      <c r="GPD94" s="1"/>
      <c r="GPE94" s="1"/>
      <c r="GPF94" s="1"/>
      <c r="GPG94" s="1"/>
      <c r="GPH94" s="1"/>
      <c r="GPI94" s="1"/>
      <c r="GPJ94" s="1"/>
      <c r="GPK94" s="1"/>
      <c r="GPL94" s="1"/>
      <c r="GPM94" s="1"/>
      <c r="GPN94" s="1"/>
      <c r="GPO94" s="1"/>
      <c r="GPP94" s="1"/>
      <c r="GPQ94" s="1"/>
      <c r="GPR94" s="1"/>
      <c r="GPS94" s="1"/>
      <c r="GPT94" s="1"/>
      <c r="GPU94" s="1"/>
      <c r="GPV94" s="1"/>
      <c r="GPW94" s="1"/>
      <c r="GPX94" s="1"/>
      <c r="GPY94" s="1"/>
      <c r="GPZ94" s="1"/>
      <c r="GQA94" s="1"/>
      <c r="GQB94" s="1"/>
      <c r="GQC94" s="1"/>
      <c r="GQD94" s="1"/>
      <c r="GQE94" s="1"/>
      <c r="GQF94" s="1"/>
      <c r="GQG94" s="1"/>
      <c r="GQH94" s="1"/>
      <c r="GQI94" s="1"/>
      <c r="GQJ94" s="1"/>
      <c r="GQK94" s="1"/>
      <c r="GQL94" s="1"/>
      <c r="GQM94" s="1"/>
      <c r="GQN94" s="1"/>
      <c r="GQO94" s="1"/>
      <c r="GQP94" s="1"/>
      <c r="GQQ94" s="1"/>
      <c r="GQR94" s="1"/>
      <c r="GQS94" s="1"/>
      <c r="GQT94" s="1"/>
      <c r="GQU94" s="1"/>
      <c r="GQV94" s="1"/>
      <c r="GQW94" s="1"/>
      <c r="GQX94" s="1"/>
      <c r="GQY94" s="1"/>
      <c r="GQZ94" s="1"/>
      <c r="GRA94" s="1"/>
      <c r="GRB94" s="1"/>
      <c r="GRC94" s="1"/>
      <c r="GRD94" s="1"/>
      <c r="GRE94" s="1"/>
      <c r="GRF94" s="1"/>
      <c r="GRG94" s="1"/>
      <c r="GRH94" s="1"/>
      <c r="GRI94" s="1"/>
      <c r="GRJ94" s="1"/>
      <c r="GRK94" s="1"/>
      <c r="GRL94" s="1"/>
      <c r="GRM94" s="1"/>
      <c r="GRN94" s="1"/>
      <c r="GRO94" s="1"/>
      <c r="GRP94" s="1"/>
      <c r="GRQ94" s="1"/>
      <c r="GRR94" s="1"/>
      <c r="GRS94" s="1"/>
      <c r="GRT94" s="1"/>
      <c r="GRU94" s="1"/>
      <c r="GRV94" s="1"/>
      <c r="GRW94" s="1"/>
      <c r="GRX94" s="1"/>
      <c r="GRY94" s="1"/>
      <c r="GRZ94" s="1"/>
      <c r="GSA94" s="1"/>
      <c r="GSB94" s="1"/>
      <c r="GSC94" s="1"/>
      <c r="GSD94" s="1"/>
      <c r="GSE94" s="1"/>
      <c r="GSF94" s="1"/>
      <c r="GSG94" s="1"/>
      <c r="GSH94" s="1"/>
      <c r="GSI94" s="1"/>
      <c r="GSJ94" s="1"/>
      <c r="GSK94" s="1"/>
      <c r="GSL94" s="1"/>
      <c r="GSM94" s="1"/>
      <c r="GSN94" s="1"/>
      <c r="GSO94" s="1"/>
      <c r="GSP94" s="1"/>
      <c r="GSQ94" s="1"/>
      <c r="GSR94" s="1"/>
      <c r="GSS94" s="1"/>
      <c r="GST94" s="1"/>
      <c r="GSU94" s="1"/>
      <c r="GSV94" s="1"/>
      <c r="GSW94" s="1"/>
      <c r="GSX94" s="1"/>
      <c r="GSY94" s="1"/>
      <c r="GSZ94" s="1"/>
      <c r="GTA94" s="1"/>
      <c r="GTB94" s="1"/>
      <c r="GTC94" s="1"/>
      <c r="GTD94" s="1"/>
      <c r="GTE94" s="1"/>
      <c r="GTF94" s="1"/>
      <c r="GTG94" s="1"/>
      <c r="GTH94" s="1"/>
      <c r="GTI94" s="1"/>
      <c r="GTJ94" s="1"/>
      <c r="GTK94" s="1"/>
      <c r="GTL94" s="1"/>
      <c r="GTM94" s="1"/>
      <c r="GTN94" s="1"/>
      <c r="GTO94" s="1"/>
      <c r="GTP94" s="1"/>
      <c r="GTQ94" s="1"/>
      <c r="GTR94" s="1"/>
      <c r="GTS94" s="1"/>
      <c r="GTT94" s="1"/>
      <c r="GTU94" s="1"/>
      <c r="GTV94" s="1"/>
      <c r="GTW94" s="1"/>
      <c r="GTX94" s="1"/>
      <c r="GTY94" s="1"/>
      <c r="GTZ94" s="1"/>
      <c r="GUA94" s="1"/>
      <c r="GUB94" s="1"/>
      <c r="GUC94" s="1"/>
      <c r="GUD94" s="1"/>
      <c r="GUE94" s="1"/>
      <c r="GUF94" s="1"/>
      <c r="GUG94" s="1"/>
      <c r="GUH94" s="1"/>
      <c r="GUI94" s="1"/>
      <c r="GUJ94" s="1"/>
      <c r="GUK94" s="1"/>
      <c r="GUL94" s="1"/>
      <c r="GUM94" s="1"/>
      <c r="GUN94" s="1"/>
      <c r="GUO94" s="1"/>
      <c r="GUP94" s="1"/>
      <c r="GUQ94" s="1"/>
      <c r="GUR94" s="1"/>
      <c r="GUS94" s="1"/>
      <c r="GUT94" s="1"/>
      <c r="GUU94" s="1"/>
      <c r="GUV94" s="1"/>
      <c r="GUW94" s="1"/>
      <c r="GUX94" s="1"/>
      <c r="GUY94" s="1"/>
      <c r="GUZ94" s="1"/>
      <c r="GVA94" s="1"/>
      <c r="GVB94" s="1"/>
      <c r="GVC94" s="1"/>
      <c r="GVD94" s="1"/>
      <c r="GVE94" s="1"/>
      <c r="GVF94" s="1"/>
      <c r="GVG94" s="1"/>
      <c r="GVH94" s="1"/>
      <c r="GVI94" s="1"/>
      <c r="GVJ94" s="1"/>
      <c r="GVK94" s="1"/>
      <c r="GVL94" s="1"/>
      <c r="GVM94" s="1"/>
      <c r="GVN94" s="1"/>
      <c r="GVO94" s="1"/>
      <c r="GVP94" s="1"/>
      <c r="GVQ94" s="1"/>
      <c r="GVR94" s="1"/>
      <c r="GVS94" s="1"/>
      <c r="GVT94" s="1"/>
      <c r="GVU94" s="1"/>
      <c r="GVV94" s="1"/>
      <c r="GVW94" s="1"/>
      <c r="GVX94" s="1"/>
      <c r="GVY94" s="1"/>
      <c r="GVZ94" s="1"/>
      <c r="GWA94" s="1"/>
      <c r="GWB94" s="1"/>
      <c r="GWC94" s="1"/>
      <c r="GWD94" s="1"/>
      <c r="GWE94" s="1"/>
      <c r="GWF94" s="1"/>
      <c r="GWG94" s="1"/>
      <c r="GWH94" s="1"/>
      <c r="GWI94" s="1"/>
      <c r="GWJ94" s="1"/>
      <c r="GWK94" s="1"/>
      <c r="GWL94" s="1"/>
      <c r="GWM94" s="1"/>
      <c r="GWN94" s="1"/>
      <c r="GWO94" s="1"/>
      <c r="GWP94" s="1"/>
      <c r="GWQ94" s="1"/>
      <c r="GWR94" s="1"/>
      <c r="GWS94" s="1"/>
      <c r="GWT94" s="1"/>
      <c r="GWU94" s="1"/>
      <c r="GWV94" s="1"/>
      <c r="GWW94" s="1"/>
      <c r="GWX94" s="1"/>
      <c r="GWY94" s="1"/>
      <c r="GWZ94" s="1"/>
      <c r="GXA94" s="1"/>
      <c r="GXB94" s="1"/>
      <c r="GXC94" s="1"/>
      <c r="GXD94" s="1"/>
      <c r="GXE94" s="1"/>
      <c r="GXF94" s="1"/>
      <c r="GXG94" s="1"/>
      <c r="GXH94" s="1"/>
      <c r="GXI94" s="1"/>
      <c r="GXJ94" s="1"/>
      <c r="GXK94" s="1"/>
      <c r="GXL94" s="1"/>
      <c r="GXM94" s="1"/>
      <c r="GXN94" s="1"/>
      <c r="GXO94" s="1"/>
      <c r="GXP94" s="1"/>
      <c r="GXQ94" s="1"/>
      <c r="GXR94" s="1"/>
      <c r="GXS94" s="1"/>
      <c r="GXT94" s="1"/>
      <c r="GXU94" s="1"/>
      <c r="GXV94" s="1"/>
      <c r="GXW94" s="1"/>
      <c r="GXX94" s="1"/>
      <c r="GXY94" s="1"/>
      <c r="GXZ94" s="1"/>
      <c r="GYA94" s="1"/>
      <c r="GYB94" s="1"/>
      <c r="GYC94" s="1"/>
      <c r="GYD94" s="1"/>
      <c r="GYE94" s="1"/>
      <c r="GYF94" s="1"/>
      <c r="GYG94" s="1"/>
      <c r="GYH94" s="1"/>
      <c r="GYI94" s="1"/>
      <c r="GYJ94" s="1"/>
      <c r="GYK94" s="1"/>
      <c r="GYL94" s="1"/>
      <c r="GYM94" s="1"/>
      <c r="GYN94" s="1"/>
      <c r="GYO94" s="1"/>
      <c r="GYP94" s="1"/>
      <c r="GYQ94" s="1"/>
      <c r="GYR94" s="1"/>
      <c r="GYS94" s="1"/>
      <c r="GYT94" s="1"/>
      <c r="GYU94" s="1"/>
      <c r="GYV94" s="1"/>
      <c r="GYW94" s="1"/>
      <c r="GYX94" s="1"/>
      <c r="GYY94" s="1"/>
      <c r="GYZ94" s="1"/>
      <c r="GZA94" s="1"/>
      <c r="GZB94" s="1"/>
      <c r="GZC94" s="1"/>
      <c r="GZD94" s="1"/>
      <c r="GZE94" s="1"/>
      <c r="GZF94" s="1"/>
      <c r="GZG94" s="1"/>
      <c r="GZH94" s="1"/>
      <c r="GZI94" s="1"/>
      <c r="GZJ94" s="1"/>
      <c r="GZK94" s="1"/>
      <c r="GZL94" s="1"/>
      <c r="GZM94" s="1"/>
      <c r="GZN94" s="1"/>
      <c r="GZO94" s="1"/>
      <c r="GZP94" s="1"/>
      <c r="GZQ94" s="1"/>
      <c r="GZR94" s="1"/>
      <c r="GZS94" s="1"/>
      <c r="GZT94" s="1"/>
      <c r="GZU94" s="1"/>
      <c r="GZV94" s="1"/>
      <c r="GZW94" s="1"/>
      <c r="GZX94" s="1"/>
      <c r="GZY94" s="1"/>
      <c r="GZZ94" s="1"/>
      <c r="HAA94" s="1"/>
      <c r="HAB94" s="1"/>
      <c r="HAC94" s="1"/>
      <c r="HAD94" s="1"/>
      <c r="HAE94" s="1"/>
      <c r="HAF94" s="1"/>
      <c r="HAG94" s="1"/>
      <c r="HAH94" s="1"/>
      <c r="HAI94" s="1"/>
      <c r="HAJ94" s="1"/>
      <c r="HAK94" s="1"/>
      <c r="HAL94" s="1"/>
      <c r="HAM94" s="1"/>
      <c r="HAN94" s="1"/>
      <c r="HAO94" s="1"/>
      <c r="HAP94" s="1"/>
      <c r="HAQ94" s="1"/>
      <c r="HAR94" s="1"/>
      <c r="HAS94" s="1"/>
      <c r="HAT94" s="1"/>
      <c r="HAU94" s="1"/>
      <c r="HAV94" s="1"/>
      <c r="HAW94" s="1"/>
      <c r="HAX94" s="1"/>
      <c r="HAY94" s="1"/>
      <c r="HAZ94" s="1"/>
      <c r="HBA94" s="1"/>
      <c r="HBB94" s="1"/>
      <c r="HBC94" s="1"/>
      <c r="HBD94" s="1"/>
      <c r="HBE94" s="1"/>
      <c r="HBF94" s="1"/>
      <c r="HBG94" s="1"/>
      <c r="HBH94" s="1"/>
      <c r="HBI94" s="1"/>
      <c r="HBJ94" s="1"/>
      <c r="HBK94" s="1"/>
      <c r="HBL94" s="1"/>
      <c r="HBM94" s="1"/>
      <c r="HBN94" s="1"/>
      <c r="HBO94" s="1"/>
      <c r="HBP94" s="1"/>
      <c r="HBQ94" s="1"/>
      <c r="HBR94" s="1"/>
      <c r="HBS94" s="1"/>
      <c r="HBT94" s="1"/>
      <c r="HBU94" s="1"/>
      <c r="HBV94" s="1"/>
      <c r="HBW94" s="1"/>
      <c r="HBX94" s="1"/>
      <c r="HBY94" s="1"/>
      <c r="HBZ94" s="1"/>
      <c r="HCA94" s="1"/>
      <c r="HCB94" s="1"/>
      <c r="HCC94" s="1"/>
      <c r="HCD94" s="1"/>
      <c r="HCE94" s="1"/>
      <c r="HCF94" s="1"/>
      <c r="HCG94" s="1"/>
      <c r="HCH94" s="1"/>
      <c r="HCI94" s="1"/>
      <c r="HCJ94" s="1"/>
      <c r="HCK94" s="1"/>
      <c r="HCL94" s="1"/>
      <c r="HCM94" s="1"/>
      <c r="HCN94" s="1"/>
      <c r="HCO94" s="1"/>
      <c r="HCP94" s="1"/>
      <c r="HCQ94" s="1"/>
      <c r="HCR94" s="1"/>
      <c r="HCS94" s="1"/>
      <c r="HCT94" s="1"/>
      <c r="HCU94" s="1"/>
      <c r="HCV94" s="1"/>
      <c r="HCW94" s="1"/>
      <c r="HCX94" s="1"/>
      <c r="HCY94" s="1"/>
      <c r="HCZ94" s="1"/>
      <c r="HDA94" s="1"/>
      <c r="HDB94" s="1"/>
      <c r="HDC94" s="1"/>
      <c r="HDD94" s="1"/>
      <c r="HDE94" s="1"/>
      <c r="HDF94" s="1"/>
      <c r="HDG94" s="1"/>
      <c r="HDH94" s="1"/>
      <c r="HDI94" s="1"/>
      <c r="HDJ94" s="1"/>
      <c r="HDK94" s="1"/>
      <c r="HDL94" s="1"/>
      <c r="HDM94" s="1"/>
      <c r="HDN94" s="1"/>
      <c r="HDO94" s="1"/>
      <c r="HDP94" s="1"/>
      <c r="HDQ94" s="1"/>
      <c r="HDR94" s="1"/>
      <c r="HDS94" s="1"/>
      <c r="HDT94" s="1"/>
      <c r="HDU94" s="1"/>
      <c r="HDV94" s="1"/>
      <c r="HDW94" s="1"/>
      <c r="HDX94" s="1"/>
      <c r="HDY94" s="1"/>
      <c r="HDZ94" s="1"/>
      <c r="HEA94" s="1"/>
      <c r="HEB94" s="1"/>
      <c r="HEC94" s="1"/>
      <c r="HED94" s="1"/>
      <c r="HEE94" s="1"/>
      <c r="HEF94" s="1"/>
      <c r="HEG94" s="1"/>
      <c r="HEH94" s="1"/>
      <c r="HEI94" s="1"/>
      <c r="HEJ94" s="1"/>
      <c r="HEK94" s="1"/>
      <c r="HEL94" s="1"/>
      <c r="HEM94" s="1"/>
      <c r="HEN94" s="1"/>
      <c r="HEO94" s="1"/>
      <c r="HEP94" s="1"/>
      <c r="HEQ94" s="1"/>
      <c r="HER94" s="1"/>
      <c r="HES94" s="1"/>
      <c r="HET94" s="1"/>
      <c r="HEU94" s="1"/>
      <c r="HEV94" s="1"/>
      <c r="HEW94" s="1"/>
      <c r="HEX94" s="1"/>
      <c r="HEY94" s="1"/>
      <c r="HEZ94" s="1"/>
      <c r="HFA94" s="1"/>
      <c r="HFB94" s="1"/>
      <c r="HFC94" s="1"/>
      <c r="HFD94" s="1"/>
      <c r="HFE94" s="1"/>
      <c r="HFF94" s="1"/>
      <c r="HFG94" s="1"/>
      <c r="HFH94" s="1"/>
      <c r="HFI94" s="1"/>
      <c r="HFJ94" s="1"/>
      <c r="HFK94" s="1"/>
      <c r="HFL94" s="1"/>
      <c r="HFM94" s="1"/>
      <c r="HFN94" s="1"/>
      <c r="HFO94" s="1"/>
      <c r="HFP94" s="1"/>
      <c r="HFQ94" s="1"/>
      <c r="HFR94" s="1"/>
      <c r="HFS94" s="1"/>
      <c r="HFT94" s="1"/>
      <c r="HFU94" s="1"/>
      <c r="HFV94" s="1"/>
      <c r="HFW94" s="1"/>
      <c r="HFX94" s="1"/>
      <c r="HFY94" s="1"/>
      <c r="HFZ94" s="1"/>
      <c r="HGA94" s="1"/>
      <c r="HGB94" s="1"/>
      <c r="HGC94" s="1"/>
      <c r="HGD94" s="1"/>
      <c r="HGE94" s="1"/>
      <c r="HGF94" s="1"/>
      <c r="HGG94" s="1"/>
      <c r="HGH94" s="1"/>
      <c r="HGI94" s="1"/>
      <c r="HGJ94" s="1"/>
      <c r="HGK94" s="1"/>
      <c r="HGL94" s="1"/>
      <c r="HGM94" s="1"/>
      <c r="HGN94" s="1"/>
      <c r="HGO94" s="1"/>
      <c r="HGP94" s="1"/>
      <c r="HGQ94" s="1"/>
      <c r="HGR94" s="1"/>
      <c r="HGS94" s="1"/>
      <c r="HGT94" s="1"/>
      <c r="HGU94" s="1"/>
      <c r="HGV94" s="1"/>
      <c r="HGW94" s="1"/>
      <c r="HGX94" s="1"/>
      <c r="HGY94" s="1"/>
      <c r="HGZ94" s="1"/>
      <c r="HHA94" s="1"/>
      <c r="HHB94" s="1"/>
      <c r="HHC94" s="1"/>
      <c r="HHD94" s="1"/>
      <c r="HHE94" s="1"/>
      <c r="HHF94" s="1"/>
      <c r="HHG94" s="1"/>
      <c r="HHH94" s="1"/>
      <c r="HHI94" s="1"/>
      <c r="HHJ94" s="1"/>
      <c r="HHK94" s="1"/>
      <c r="HHL94" s="1"/>
      <c r="HHM94" s="1"/>
      <c r="HHN94" s="1"/>
      <c r="HHO94" s="1"/>
      <c r="HHP94" s="1"/>
      <c r="HHQ94" s="1"/>
      <c r="HHR94" s="1"/>
      <c r="HHS94" s="1"/>
      <c r="HHT94" s="1"/>
      <c r="HHU94" s="1"/>
      <c r="HHV94" s="1"/>
      <c r="HHW94" s="1"/>
      <c r="HHX94" s="1"/>
      <c r="HHY94" s="1"/>
      <c r="HHZ94" s="1"/>
      <c r="HIA94" s="1"/>
      <c r="HIB94" s="1"/>
      <c r="HIC94" s="1"/>
      <c r="HID94" s="1"/>
      <c r="HIE94" s="1"/>
      <c r="HIF94" s="1"/>
      <c r="HIG94" s="1"/>
      <c r="HIH94" s="1"/>
      <c r="HII94" s="1"/>
      <c r="HIJ94" s="1"/>
      <c r="HIK94" s="1"/>
      <c r="HIL94" s="1"/>
      <c r="HIM94" s="1"/>
      <c r="HIN94" s="1"/>
      <c r="HIO94" s="1"/>
      <c r="HIP94" s="1"/>
      <c r="HIQ94" s="1"/>
      <c r="HIR94" s="1"/>
      <c r="HIS94" s="1"/>
      <c r="HIT94" s="1"/>
      <c r="HIU94" s="1"/>
      <c r="HIV94" s="1"/>
      <c r="HIW94" s="1"/>
      <c r="HIX94" s="1"/>
      <c r="HIY94" s="1"/>
      <c r="HIZ94" s="1"/>
      <c r="HJA94" s="1"/>
      <c r="HJB94" s="1"/>
      <c r="HJC94" s="1"/>
      <c r="HJD94" s="1"/>
      <c r="HJE94" s="1"/>
      <c r="HJF94" s="1"/>
      <c r="HJG94" s="1"/>
      <c r="HJH94" s="1"/>
      <c r="HJI94" s="1"/>
      <c r="HJJ94" s="1"/>
      <c r="HJK94" s="1"/>
      <c r="HJL94" s="1"/>
      <c r="HJM94" s="1"/>
      <c r="HJN94" s="1"/>
      <c r="HJO94" s="1"/>
      <c r="HJP94" s="1"/>
      <c r="HJQ94" s="1"/>
      <c r="HJR94" s="1"/>
      <c r="HJS94" s="1"/>
      <c r="HJT94" s="1"/>
      <c r="HJU94" s="1"/>
      <c r="HJV94" s="1"/>
      <c r="HJW94" s="1"/>
      <c r="HJX94" s="1"/>
      <c r="HJY94" s="1"/>
      <c r="HJZ94" s="1"/>
      <c r="HKA94" s="1"/>
      <c r="HKB94" s="1"/>
      <c r="HKC94" s="1"/>
      <c r="HKD94" s="1"/>
      <c r="HKE94" s="1"/>
      <c r="HKF94" s="1"/>
      <c r="HKG94" s="1"/>
      <c r="HKH94" s="1"/>
      <c r="HKI94" s="1"/>
      <c r="HKJ94" s="1"/>
      <c r="HKK94" s="1"/>
      <c r="HKL94" s="1"/>
      <c r="HKM94" s="1"/>
      <c r="HKN94" s="1"/>
      <c r="HKO94" s="1"/>
      <c r="HKP94" s="1"/>
      <c r="HKQ94" s="1"/>
      <c r="HKR94" s="1"/>
      <c r="HKS94" s="1"/>
      <c r="HKT94" s="1"/>
      <c r="HKU94" s="1"/>
      <c r="HKV94" s="1"/>
      <c r="HKW94" s="1"/>
      <c r="HKX94" s="1"/>
      <c r="HKY94" s="1"/>
      <c r="HKZ94" s="1"/>
      <c r="HLA94" s="1"/>
      <c r="HLB94" s="1"/>
      <c r="HLC94" s="1"/>
      <c r="HLD94" s="1"/>
      <c r="HLE94" s="1"/>
      <c r="HLF94" s="1"/>
      <c r="HLG94" s="1"/>
      <c r="HLH94" s="1"/>
      <c r="HLI94" s="1"/>
      <c r="HLJ94" s="1"/>
      <c r="HLK94" s="1"/>
      <c r="HLL94" s="1"/>
      <c r="HLM94" s="1"/>
      <c r="HLN94" s="1"/>
      <c r="HLO94" s="1"/>
      <c r="HLP94" s="1"/>
      <c r="HLQ94" s="1"/>
      <c r="HLR94" s="1"/>
      <c r="HLS94" s="1"/>
      <c r="HLT94" s="1"/>
      <c r="HLU94" s="1"/>
      <c r="HLV94" s="1"/>
      <c r="HLW94" s="1"/>
      <c r="HLX94" s="1"/>
      <c r="HLY94" s="1"/>
      <c r="HLZ94" s="1"/>
      <c r="HMA94" s="1"/>
      <c r="HMB94" s="1"/>
      <c r="HMC94" s="1"/>
      <c r="HMD94" s="1"/>
      <c r="HME94" s="1"/>
      <c r="HMF94" s="1"/>
      <c r="HMG94" s="1"/>
      <c r="HMH94" s="1"/>
      <c r="HMI94" s="1"/>
      <c r="HMJ94" s="1"/>
      <c r="HMK94" s="1"/>
      <c r="HML94" s="1"/>
      <c r="HMM94" s="1"/>
      <c r="HMN94" s="1"/>
      <c r="HMO94" s="1"/>
      <c r="HMP94" s="1"/>
      <c r="HMQ94" s="1"/>
      <c r="HMR94" s="1"/>
      <c r="HMS94" s="1"/>
      <c r="HMT94" s="1"/>
      <c r="HMU94" s="1"/>
      <c r="HMV94" s="1"/>
      <c r="HMW94" s="1"/>
      <c r="HMX94" s="1"/>
      <c r="HMY94" s="1"/>
      <c r="HMZ94" s="1"/>
      <c r="HNA94" s="1"/>
      <c r="HNB94" s="1"/>
      <c r="HNC94" s="1"/>
      <c r="HND94" s="1"/>
      <c r="HNE94" s="1"/>
      <c r="HNF94" s="1"/>
      <c r="HNG94" s="1"/>
      <c r="HNH94" s="1"/>
      <c r="HNI94" s="1"/>
      <c r="HNJ94" s="1"/>
      <c r="HNK94" s="1"/>
      <c r="HNL94" s="1"/>
      <c r="HNM94" s="1"/>
      <c r="HNN94" s="1"/>
      <c r="HNO94" s="1"/>
      <c r="HNP94" s="1"/>
      <c r="HNQ94" s="1"/>
      <c r="HNR94" s="1"/>
      <c r="HNS94" s="1"/>
      <c r="HNT94" s="1"/>
      <c r="HNU94" s="1"/>
      <c r="HNV94" s="1"/>
      <c r="HNW94" s="1"/>
      <c r="HNX94" s="1"/>
      <c r="HNY94" s="1"/>
      <c r="HNZ94" s="1"/>
      <c r="HOA94" s="1"/>
      <c r="HOB94" s="1"/>
      <c r="HOC94" s="1"/>
      <c r="HOD94" s="1"/>
      <c r="HOE94" s="1"/>
      <c r="HOF94" s="1"/>
      <c r="HOG94" s="1"/>
      <c r="HOH94" s="1"/>
      <c r="HOI94" s="1"/>
      <c r="HOJ94" s="1"/>
      <c r="HOK94" s="1"/>
      <c r="HOL94" s="1"/>
      <c r="HOM94" s="1"/>
      <c r="HON94" s="1"/>
      <c r="HOO94" s="1"/>
      <c r="HOP94" s="1"/>
      <c r="HOQ94" s="1"/>
      <c r="HOR94" s="1"/>
      <c r="HOS94" s="1"/>
      <c r="HOT94" s="1"/>
      <c r="HOU94" s="1"/>
      <c r="HOV94" s="1"/>
      <c r="HOW94" s="1"/>
      <c r="HOX94" s="1"/>
      <c r="HOY94" s="1"/>
      <c r="HOZ94" s="1"/>
      <c r="HPA94" s="1"/>
      <c r="HPB94" s="1"/>
      <c r="HPC94" s="1"/>
      <c r="HPD94" s="1"/>
      <c r="HPE94" s="1"/>
      <c r="HPF94" s="1"/>
      <c r="HPG94" s="1"/>
      <c r="HPH94" s="1"/>
      <c r="HPI94" s="1"/>
      <c r="HPJ94" s="1"/>
      <c r="HPK94" s="1"/>
      <c r="HPL94" s="1"/>
      <c r="HPM94" s="1"/>
      <c r="HPN94" s="1"/>
      <c r="HPO94" s="1"/>
      <c r="HPP94" s="1"/>
      <c r="HPQ94" s="1"/>
      <c r="HPR94" s="1"/>
      <c r="HPS94" s="1"/>
      <c r="HPT94" s="1"/>
      <c r="HPU94" s="1"/>
      <c r="HPV94" s="1"/>
      <c r="HPW94" s="1"/>
      <c r="HPX94" s="1"/>
      <c r="HPY94" s="1"/>
      <c r="HPZ94" s="1"/>
      <c r="HQA94" s="1"/>
      <c r="HQB94" s="1"/>
      <c r="HQC94" s="1"/>
      <c r="HQD94" s="1"/>
      <c r="HQE94" s="1"/>
      <c r="HQF94" s="1"/>
      <c r="HQG94" s="1"/>
      <c r="HQH94" s="1"/>
      <c r="HQI94" s="1"/>
      <c r="HQJ94" s="1"/>
      <c r="HQK94" s="1"/>
      <c r="HQL94" s="1"/>
      <c r="HQM94" s="1"/>
      <c r="HQN94" s="1"/>
      <c r="HQO94" s="1"/>
      <c r="HQP94" s="1"/>
      <c r="HQQ94" s="1"/>
      <c r="HQR94" s="1"/>
      <c r="HQS94" s="1"/>
      <c r="HQT94" s="1"/>
      <c r="HQU94" s="1"/>
      <c r="HQV94" s="1"/>
      <c r="HQW94" s="1"/>
      <c r="HQX94" s="1"/>
      <c r="HQY94" s="1"/>
      <c r="HQZ94" s="1"/>
      <c r="HRA94" s="1"/>
      <c r="HRB94" s="1"/>
      <c r="HRC94" s="1"/>
      <c r="HRD94" s="1"/>
      <c r="HRE94" s="1"/>
      <c r="HRF94" s="1"/>
      <c r="HRG94" s="1"/>
      <c r="HRH94" s="1"/>
      <c r="HRI94" s="1"/>
      <c r="HRJ94" s="1"/>
      <c r="HRK94" s="1"/>
      <c r="HRL94" s="1"/>
      <c r="HRM94" s="1"/>
      <c r="HRN94" s="1"/>
      <c r="HRO94" s="1"/>
      <c r="HRP94" s="1"/>
      <c r="HRQ94" s="1"/>
      <c r="HRR94" s="1"/>
      <c r="HRS94" s="1"/>
      <c r="HRT94" s="1"/>
      <c r="HRU94" s="1"/>
      <c r="HRV94" s="1"/>
      <c r="HRW94" s="1"/>
      <c r="HRX94" s="1"/>
      <c r="HRY94" s="1"/>
      <c r="HRZ94" s="1"/>
      <c r="HSA94" s="1"/>
      <c r="HSB94" s="1"/>
      <c r="HSC94" s="1"/>
      <c r="HSD94" s="1"/>
      <c r="HSE94" s="1"/>
      <c r="HSF94" s="1"/>
      <c r="HSG94" s="1"/>
      <c r="HSH94" s="1"/>
      <c r="HSI94" s="1"/>
      <c r="HSJ94" s="1"/>
      <c r="HSK94" s="1"/>
      <c r="HSL94" s="1"/>
      <c r="HSM94" s="1"/>
      <c r="HSN94" s="1"/>
      <c r="HSO94" s="1"/>
      <c r="HSP94" s="1"/>
      <c r="HSQ94" s="1"/>
      <c r="HSR94" s="1"/>
      <c r="HSS94" s="1"/>
      <c r="HST94" s="1"/>
      <c r="HSU94" s="1"/>
      <c r="HSV94" s="1"/>
      <c r="HSW94" s="1"/>
      <c r="HSX94" s="1"/>
      <c r="HSY94" s="1"/>
      <c r="HSZ94" s="1"/>
      <c r="HTA94" s="1"/>
      <c r="HTB94" s="1"/>
      <c r="HTC94" s="1"/>
      <c r="HTD94" s="1"/>
      <c r="HTE94" s="1"/>
      <c r="HTF94" s="1"/>
      <c r="HTG94" s="1"/>
      <c r="HTH94" s="1"/>
      <c r="HTI94" s="1"/>
      <c r="HTJ94" s="1"/>
      <c r="HTK94" s="1"/>
      <c r="HTL94" s="1"/>
      <c r="HTM94" s="1"/>
      <c r="HTN94" s="1"/>
      <c r="HTO94" s="1"/>
      <c r="HTP94" s="1"/>
      <c r="HTQ94" s="1"/>
      <c r="HTR94" s="1"/>
      <c r="HTS94" s="1"/>
      <c r="HTT94" s="1"/>
      <c r="HTU94" s="1"/>
      <c r="HTV94" s="1"/>
      <c r="HTW94" s="1"/>
      <c r="HTX94" s="1"/>
      <c r="HTY94" s="1"/>
      <c r="HTZ94" s="1"/>
      <c r="HUA94" s="1"/>
      <c r="HUB94" s="1"/>
      <c r="HUC94" s="1"/>
      <c r="HUD94" s="1"/>
      <c r="HUE94" s="1"/>
      <c r="HUF94" s="1"/>
      <c r="HUG94" s="1"/>
      <c r="HUH94" s="1"/>
      <c r="HUI94" s="1"/>
      <c r="HUJ94" s="1"/>
      <c r="HUK94" s="1"/>
      <c r="HUL94" s="1"/>
      <c r="HUM94" s="1"/>
      <c r="HUN94" s="1"/>
      <c r="HUO94" s="1"/>
      <c r="HUP94" s="1"/>
      <c r="HUQ94" s="1"/>
      <c r="HUR94" s="1"/>
      <c r="HUS94" s="1"/>
      <c r="HUT94" s="1"/>
      <c r="HUU94" s="1"/>
      <c r="HUV94" s="1"/>
      <c r="HUW94" s="1"/>
      <c r="HUX94" s="1"/>
      <c r="HUY94" s="1"/>
      <c r="HUZ94" s="1"/>
      <c r="HVA94" s="1"/>
      <c r="HVB94" s="1"/>
      <c r="HVC94" s="1"/>
      <c r="HVD94" s="1"/>
      <c r="HVE94" s="1"/>
      <c r="HVF94" s="1"/>
      <c r="HVG94" s="1"/>
      <c r="HVH94" s="1"/>
      <c r="HVI94" s="1"/>
      <c r="HVJ94" s="1"/>
      <c r="HVK94" s="1"/>
      <c r="HVL94" s="1"/>
      <c r="HVM94" s="1"/>
      <c r="HVN94" s="1"/>
      <c r="HVO94" s="1"/>
      <c r="HVP94" s="1"/>
      <c r="HVQ94" s="1"/>
      <c r="HVR94" s="1"/>
      <c r="HVS94" s="1"/>
      <c r="HVT94" s="1"/>
      <c r="HVU94" s="1"/>
      <c r="HVV94" s="1"/>
      <c r="HVW94" s="1"/>
      <c r="HVX94" s="1"/>
      <c r="HVY94" s="1"/>
      <c r="HVZ94" s="1"/>
      <c r="HWA94" s="1"/>
      <c r="HWB94" s="1"/>
      <c r="HWC94" s="1"/>
      <c r="HWD94" s="1"/>
      <c r="HWE94" s="1"/>
      <c r="HWF94" s="1"/>
      <c r="HWG94" s="1"/>
      <c r="HWH94" s="1"/>
      <c r="HWI94" s="1"/>
      <c r="HWJ94" s="1"/>
      <c r="HWK94" s="1"/>
      <c r="HWL94" s="1"/>
      <c r="HWM94" s="1"/>
      <c r="HWN94" s="1"/>
      <c r="HWO94" s="1"/>
      <c r="HWP94" s="1"/>
      <c r="HWQ94" s="1"/>
      <c r="HWR94" s="1"/>
      <c r="HWS94" s="1"/>
      <c r="HWT94" s="1"/>
      <c r="HWU94" s="1"/>
      <c r="HWV94" s="1"/>
      <c r="HWW94" s="1"/>
      <c r="HWX94" s="1"/>
      <c r="HWY94" s="1"/>
      <c r="HWZ94" s="1"/>
      <c r="HXA94" s="1"/>
      <c r="HXB94" s="1"/>
      <c r="HXC94" s="1"/>
      <c r="HXD94" s="1"/>
      <c r="HXE94" s="1"/>
      <c r="HXF94" s="1"/>
      <c r="HXG94" s="1"/>
      <c r="HXH94" s="1"/>
      <c r="HXI94" s="1"/>
      <c r="HXJ94" s="1"/>
      <c r="HXK94" s="1"/>
      <c r="HXL94" s="1"/>
      <c r="HXM94" s="1"/>
      <c r="HXN94" s="1"/>
      <c r="HXO94" s="1"/>
      <c r="HXP94" s="1"/>
      <c r="HXQ94" s="1"/>
      <c r="HXR94" s="1"/>
      <c r="HXS94" s="1"/>
      <c r="HXT94" s="1"/>
      <c r="HXU94" s="1"/>
      <c r="HXV94" s="1"/>
      <c r="HXW94" s="1"/>
      <c r="HXX94" s="1"/>
      <c r="HXY94" s="1"/>
      <c r="HXZ94" s="1"/>
      <c r="HYA94" s="1"/>
      <c r="HYB94" s="1"/>
      <c r="HYC94" s="1"/>
      <c r="HYD94" s="1"/>
      <c r="HYE94" s="1"/>
      <c r="HYF94" s="1"/>
      <c r="HYG94" s="1"/>
      <c r="HYH94" s="1"/>
      <c r="HYI94" s="1"/>
      <c r="HYJ94" s="1"/>
      <c r="HYK94" s="1"/>
      <c r="HYL94" s="1"/>
      <c r="HYM94" s="1"/>
      <c r="HYN94" s="1"/>
      <c r="HYO94" s="1"/>
      <c r="HYP94" s="1"/>
      <c r="HYQ94" s="1"/>
      <c r="HYR94" s="1"/>
      <c r="HYS94" s="1"/>
      <c r="HYT94" s="1"/>
      <c r="HYU94" s="1"/>
      <c r="HYV94" s="1"/>
      <c r="HYW94" s="1"/>
      <c r="HYX94" s="1"/>
      <c r="HYY94" s="1"/>
      <c r="HYZ94" s="1"/>
      <c r="HZA94" s="1"/>
      <c r="HZB94" s="1"/>
      <c r="HZC94" s="1"/>
      <c r="HZD94" s="1"/>
      <c r="HZE94" s="1"/>
      <c r="HZF94" s="1"/>
      <c r="HZG94" s="1"/>
      <c r="HZH94" s="1"/>
      <c r="HZI94" s="1"/>
      <c r="HZJ94" s="1"/>
      <c r="HZK94" s="1"/>
      <c r="HZL94" s="1"/>
      <c r="HZM94" s="1"/>
      <c r="HZN94" s="1"/>
      <c r="HZO94" s="1"/>
      <c r="HZP94" s="1"/>
      <c r="HZQ94" s="1"/>
      <c r="HZR94" s="1"/>
      <c r="HZS94" s="1"/>
      <c r="HZT94" s="1"/>
      <c r="HZU94" s="1"/>
      <c r="HZV94" s="1"/>
      <c r="HZW94" s="1"/>
      <c r="HZX94" s="1"/>
      <c r="HZY94" s="1"/>
      <c r="HZZ94" s="1"/>
      <c r="IAA94" s="1"/>
      <c r="IAB94" s="1"/>
      <c r="IAC94" s="1"/>
      <c r="IAD94" s="1"/>
      <c r="IAE94" s="1"/>
      <c r="IAF94" s="1"/>
      <c r="IAG94" s="1"/>
      <c r="IAH94" s="1"/>
      <c r="IAI94" s="1"/>
      <c r="IAJ94" s="1"/>
      <c r="IAK94" s="1"/>
      <c r="IAL94" s="1"/>
      <c r="IAM94" s="1"/>
      <c r="IAN94" s="1"/>
      <c r="IAO94" s="1"/>
      <c r="IAP94" s="1"/>
      <c r="IAQ94" s="1"/>
      <c r="IAR94" s="1"/>
      <c r="IAS94" s="1"/>
      <c r="IAT94" s="1"/>
      <c r="IAU94" s="1"/>
      <c r="IAV94" s="1"/>
      <c r="IAW94" s="1"/>
      <c r="IAX94" s="1"/>
      <c r="IAY94" s="1"/>
      <c r="IAZ94" s="1"/>
      <c r="IBA94" s="1"/>
      <c r="IBB94" s="1"/>
      <c r="IBC94" s="1"/>
      <c r="IBD94" s="1"/>
      <c r="IBE94" s="1"/>
      <c r="IBF94" s="1"/>
      <c r="IBG94" s="1"/>
      <c r="IBH94" s="1"/>
      <c r="IBI94" s="1"/>
      <c r="IBJ94" s="1"/>
      <c r="IBK94" s="1"/>
      <c r="IBL94" s="1"/>
      <c r="IBM94" s="1"/>
      <c r="IBN94" s="1"/>
      <c r="IBO94" s="1"/>
      <c r="IBP94" s="1"/>
      <c r="IBQ94" s="1"/>
      <c r="IBR94" s="1"/>
      <c r="IBS94" s="1"/>
      <c r="IBT94" s="1"/>
      <c r="IBU94" s="1"/>
      <c r="IBV94" s="1"/>
      <c r="IBW94" s="1"/>
      <c r="IBX94" s="1"/>
      <c r="IBY94" s="1"/>
      <c r="IBZ94" s="1"/>
      <c r="ICA94" s="1"/>
      <c r="ICB94" s="1"/>
      <c r="ICC94" s="1"/>
      <c r="ICD94" s="1"/>
      <c r="ICE94" s="1"/>
      <c r="ICF94" s="1"/>
      <c r="ICG94" s="1"/>
      <c r="ICH94" s="1"/>
      <c r="ICI94" s="1"/>
      <c r="ICJ94" s="1"/>
      <c r="ICK94" s="1"/>
      <c r="ICL94" s="1"/>
      <c r="ICM94" s="1"/>
      <c r="ICN94" s="1"/>
      <c r="ICO94" s="1"/>
      <c r="ICP94" s="1"/>
      <c r="ICQ94" s="1"/>
      <c r="ICR94" s="1"/>
      <c r="ICS94" s="1"/>
      <c r="ICT94" s="1"/>
      <c r="ICU94" s="1"/>
      <c r="ICV94" s="1"/>
      <c r="ICW94" s="1"/>
      <c r="ICX94" s="1"/>
      <c r="ICY94" s="1"/>
      <c r="ICZ94" s="1"/>
      <c r="IDA94" s="1"/>
      <c r="IDB94" s="1"/>
      <c r="IDC94" s="1"/>
      <c r="IDD94" s="1"/>
      <c r="IDE94" s="1"/>
      <c r="IDF94" s="1"/>
      <c r="IDG94" s="1"/>
      <c r="IDH94" s="1"/>
      <c r="IDI94" s="1"/>
      <c r="IDJ94" s="1"/>
      <c r="IDK94" s="1"/>
      <c r="IDL94" s="1"/>
      <c r="IDM94" s="1"/>
      <c r="IDN94" s="1"/>
      <c r="IDO94" s="1"/>
      <c r="IDP94" s="1"/>
      <c r="IDQ94" s="1"/>
      <c r="IDR94" s="1"/>
      <c r="IDS94" s="1"/>
      <c r="IDT94" s="1"/>
      <c r="IDU94" s="1"/>
      <c r="IDV94" s="1"/>
      <c r="IDW94" s="1"/>
      <c r="IDX94" s="1"/>
      <c r="IDY94" s="1"/>
      <c r="IDZ94" s="1"/>
      <c r="IEA94" s="1"/>
      <c r="IEB94" s="1"/>
      <c r="IEC94" s="1"/>
      <c r="IED94" s="1"/>
      <c r="IEE94" s="1"/>
      <c r="IEF94" s="1"/>
      <c r="IEG94" s="1"/>
      <c r="IEH94" s="1"/>
      <c r="IEI94" s="1"/>
      <c r="IEJ94" s="1"/>
      <c r="IEK94" s="1"/>
      <c r="IEL94" s="1"/>
      <c r="IEM94" s="1"/>
      <c r="IEN94" s="1"/>
      <c r="IEO94" s="1"/>
      <c r="IEP94" s="1"/>
      <c r="IEQ94" s="1"/>
      <c r="IER94" s="1"/>
      <c r="IES94" s="1"/>
      <c r="IET94" s="1"/>
      <c r="IEU94" s="1"/>
      <c r="IEV94" s="1"/>
      <c r="IEW94" s="1"/>
      <c r="IEX94" s="1"/>
      <c r="IEY94" s="1"/>
      <c r="IEZ94" s="1"/>
      <c r="IFA94" s="1"/>
      <c r="IFB94" s="1"/>
      <c r="IFC94" s="1"/>
      <c r="IFD94" s="1"/>
      <c r="IFE94" s="1"/>
      <c r="IFF94" s="1"/>
      <c r="IFG94" s="1"/>
      <c r="IFH94" s="1"/>
      <c r="IFI94" s="1"/>
      <c r="IFJ94" s="1"/>
      <c r="IFK94" s="1"/>
      <c r="IFL94" s="1"/>
      <c r="IFM94" s="1"/>
      <c r="IFN94" s="1"/>
      <c r="IFO94" s="1"/>
      <c r="IFP94" s="1"/>
      <c r="IFQ94" s="1"/>
      <c r="IFR94" s="1"/>
      <c r="IFS94" s="1"/>
      <c r="IFT94" s="1"/>
      <c r="IFU94" s="1"/>
      <c r="IFV94" s="1"/>
      <c r="IFW94" s="1"/>
      <c r="IFX94" s="1"/>
      <c r="IFY94" s="1"/>
      <c r="IFZ94" s="1"/>
      <c r="IGA94" s="1"/>
      <c r="IGB94" s="1"/>
      <c r="IGC94" s="1"/>
      <c r="IGD94" s="1"/>
      <c r="IGE94" s="1"/>
      <c r="IGF94" s="1"/>
      <c r="IGG94" s="1"/>
      <c r="IGH94" s="1"/>
      <c r="IGI94" s="1"/>
      <c r="IGJ94" s="1"/>
      <c r="IGK94" s="1"/>
      <c r="IGL94" s="1"/>
      <c r="IGM94" s="1"/>
      <c r="IGN94" s="1"/>
      <c r="IGO94" s="1"/>
      <c r="IGP94" s="1"/>
      <c r="IGQ94" s="1"/>
      <c r="IGR94" s="1"/>
      <c r="IGS94" s="1"/>
      <c r="IGT94" s="1"/>
      <c r="IGU94" s="1"/>
      <c r="IGV94" s="1"/>
      <c r="IGW94" s="1"/>
      <c r="IGX94" s="1"/>
      <c r="IGY94" s="1"/>
      <c r="IGZ94" s="1"/>
      <c r="IHA94" s="1"/>
      <c r="IHB94" s="1"/>
      <c r="IHC94" s="1"/>
      <c r="IHD94" s="1"/>
      <c r="IHE94" s="1"/>
      <c r="IHF94" s="1"/>
      <c r="IHG94" s="1"/>
      <c r="IHH94" s="1"/>
      <c r="IHI94" s="1"/>
      <c r="IHJ94" s="1"/>
      <c r="IHK94" s="1"/>
      <c r="IHL94" s="1"/>
      <c r="IHM94" s="1"/>
      <c r="IHN94" s="1"/>
      <c r="IHO94" s="1"/>
      <c r="IHP94" s="1"/>
      <c r="IHQ94" s="1"/>
      <c r="IHR94" s="1"/>
      <c r="IHS94" s="1"/>
      <c r="IHT94" s="1"/>
      <c r="IHU94" s="1"/>
      <c r="IHV94" s="1"/>
      <c r="IHW94" s="1"/>
      <c r="IHX94" s="1"/>
      <c r="IHY94" s="1"/>
      <c r="IHZ94" s="1"/>
      <c r="IIA94" s="1"/>
      <c r="IIB94" s="1"/>
      <c r="IIC94" s="1"/>
      <c r="IID94" s="1"/>
      <c r="IIE94" s="1"/>
      <c r="IIF94" s="1"/>
      <c r="IIG94" s="1"/>
      <c r="IIH94" s="1"/>
      <c r="III94" s="1"/>
      <c r="IIJ94" s="1"/>
      <c r="IIK94" s="1"/>
      <c r="IIL94" s="1"/>
      <c r="IIM94" s="1"/>
      <c r="IIN94" s="1"/>
      <c r="IIO94" s="1"/>
      <c r="IIP94" s="1"/>
      <c r="IIQ94" s="1"/>
      <c r="IIR94" s="1"/>
      <c r="IIS94" s="1"/>
      <c r="IIT94" s="1"/>
      <c r="IIU94" s="1"/>
      <c r="IIV94" s="1"/>
      <c r="IIW94" s="1"/>
      <c r="IIX94" s="1"/>
      <c r="IIY94" s="1"/>
      <c r="IIZ94" s="1"/>
      <c r="IJA94" s="1"/>
      <c r="IJB94" s="1"/>
      <c r="IJC94" s="1"/>
      <c r="IJD94" s="1"/>
      <c r="IJE94" s="1"/>
      <c r="IJF94" s="1"/>
      <c r="IJG94" s="1"/>
      <c r="IJH94" s="1"/>
      <c r="IJI94" s="1"/>
      <c r="IJJ94" s="1"/>
      <c r="IJK94" s="1"/>
      <c r="IJL94" s="1"/>
      <c r="IJM94" s="1"/>
      <c r="IJN94" s="1"/>
      <c r="IJO94" s="1"/>
      <c r="IJP94" s="1"/>
      <c r="IJQ94" s="1"/>
      <c r="IJR94" s="1"/>
      <c r="IJS94" s="1"/>
      <c r="IJT94" s="1"/>
      <c r="IJU94" s="1"/>
      <c r="IJV94" s="1"/>
      <c r="IJW94" s="1"/>
      <c r="IJX94" s="1"/>
      <c r="IJY94" s="1"/>
      <c r="IJZ94" s="1"/>
      <c r="IKA94" s="1"/>
      <c r="IKB94" s="1"/>
      <c r="IKC94" s="1"/>
      <c r="IKD94" s="1"/>
      <c r="IKE94" s="1"/>
      <c r="IKF94" s="1"/>
      <c r="IKG94" s="1"/>
      <c r="IKH94" s="1"/>
      <c r="IKI94" s="1"/>
      <c r="IKJ94" s="1"/>
      <c r="IKK94" s="1"/>
      <c r="IKL94" s="1"/>
      <c r="IKM94" s="1"/>
      <c r="IKN94" s="1"/>
      <c r="IKO94" s="1"/>
      <c r="IKP94" s="1"/>
      <c r="IKQ94" s="1"/>
      <c r="IKR94" s="1"/>
      <c r="IKS94" s="1"/>
      <c r="IKT94" s="1"/>
      <c r="IKU94" s="1"/>
      <c r="IKV94" s="1"/>
      <c r="IKW94" s="1"/>
      <c r="IKX94" s="1"/>
      <c r="IKY94" s="1"/>
      <c r="IKZ94" s="1"/>
      <c r="ILA94" s="1"/>
      <c r="ILB94" s="1"/>
      <c r="ILC94" s="1"/>
      <c r="ILD94" s="1"/>
      <c r="ILE94" s="1"/>
      <c r="ILF94" s="1"/>
      <c r="ILG94" s="1"/>
      <c r="ILH94" s="1"/>
      <c r="ILI94" s="1"/>
      <c r="ILJ94" s="1"/>
      <c r="ILK94" s="1"/>
      <c r="ILL94" s="1"/>
      <c r="ILM94" s="1"/>
      <c r="ILN94" s="1"/>
      <c r="ILO94" s="1"/>
      <c r="ILP94" s="1"/>
      <c r="ILQ94" s="1"/>
      <c r="ILR94" s="1"/>
      <c r="ILS94" s="1"/>
      <c r="ILT94" s="1"/>
      <c r="ILU94" s="1"/>
      <c r="ILV94" s="1"/>
      <c r="ILW94" s="1"/>
      <c r="ILX94" s="1"/>
      <c r="ILY94" s="1"/>
      <c r="ILZ94" s="1"/>
      <c r="IMA94" s="1"/>
      <c r="IMB94" s="1"/>
      <c r="IMC94" s="1"/>
      <c r="IMD94" s="1"/>
      <c r="IME94" s="1"/>
      <c r="IMF94" s="1"/>
      <c r="IMG94" s="1"/>
      <c r="IMH94" s="1"/>
      <c r="IMI94" s="1"/>
      <c r="IMJ94" s="1"/>
      <c r="IMK94" s="1"/>
      <c r="IML94" s="1"/>
      <c r="IMM94" s="1"/>
      <c r="IMN94" s="1"/>
      <c r="IMO94" s="1"/>
      <c r="IMP94" s="1"/>
      <c r="IMQ94" s="1"/>
      <c r="IMR94" s="1"/>
      <c r="IMS94" s="1"/>
      <c r="IMT94" s="1"/>
      <c r="IMU94" s="1"/>
      <c r="IMV94" s="1"/>
      <c r="IMW94" s="1"/>
      <c r="IMX94" s="1"/>
      <c r="IMY94" s="1"/>
      <c r="IMZ94" s="1"/>
      <c r="INA94" s="1"/>
      <c r="INB94" s="1"/>
      <c r="INC94" s="1"/>
      <c r="IND94" s="1"/>
      <c r="INE94" s="1"/>
      <c r="INF94" s="1"/>
      <c r="ING94" s="1"/>
      <c r="INH94" s="1"/>
      <c r="INI94" s="1"/>
      <c r="INJ94" s="1"/>
      <c r="INK94" s="1"/>
      <c r="INL94" s="1"/>
      <c r="INM94" s="1"/>
      <c r="INN94" s="1"/>
      <c r="INO94" s="1"/>
      <c r="INP94" s="1"/>
      <c r="INQ94" s="1"/>
      <c r="INR94" s="1"/>
      <c r="INS94" s="1"/>
      <c r="INT94" s="1"/>
      <c r="INU94" s="1"/>
      <c r="INV94" s="1"/>
      <c r="INW94" s="1"/>
      <c r="INX94" s="1"/>
      <c r="INY94" s="1"/>
      <c r="INZ94" s="1"/>
      <c r="IOA94" s="1"/>
      <c r="IOB94" s="1"/>
      <c r="IOC94" s="1"/>
      <c r="IOD94" s="1"/>
      <c r="IOE94" s="1"/>
      <c r="IOF94" s="1"/>
      <c r="IOG94" s="1"/>
      <c r="IOH94" s="1"/>
      <c r="IOI94" s="1"/>
      <c r="IOJ94" s="1"/>
      <c r="IOK94" s="1"/>
      <c r="IOL94" s="1"/>
      <c r="IOM94" s="1"/>
      <c r="ION94" s="1"/>
      <c r="IOO94" s="1"/>
      <c r="IOP94" s="1"/>
      <c r="IOQ94" s="1"/>
      <c r="IOR94" s="1"/>
      <c r="IOS94" s="1"/>
      <c r="IOT94" s="1"/>
      <c r="IOU94" s="1"/>
      <c r="IOV94" s="1"/>
      <c r="IOW94" s="1"/>
      <c r="IOX94" s="1"/>
      <c r="IOY94" s="1"/>
      <c r="IOZ94" s="1"/>
      <c r="IPA94" s="1"/>
      <c r="IPB94" s="1"/>
      <c r="IPC94" s="1"/>
      <c r="IPD94" s="1"/>
      <c r="IPE94" s="1"/>
      <c r="IPF94" s="1"/>
      <c r="IPG94" s="1"/>
      <c r="IPH94" s="1"/>
      <c r="IPI94" s="1"/>
      <c r="IPJ94" s="1"/>
      <c r="IPK94" s="1"/>
      <c r="IPL94" s="1"/>
      <c r="IPM94" s="1"/>
      <c r="IPN94" s="1"/>
      <c r="IPO94" s="1"/>
      <c r="IPP94" s="1"/>
      <c r="IPQ94" s="1"/>
      <c r="IPR94" s="1"/>
      <c r="IPS94" s="1"/>
      <c r="IPT94" s="1"/>
      <c r="IPU94" s="1"/>
      <c r="IPV94" s="1"/>
      <c r="IPW94" s="1"/>
      <c r="IPX94" s="1"/>
      <c r="IPY94" s="1"/>
      <c r="IPZ94" s="1"/>
      <c r="IQA94" s="1"/>
      <c r="IQB94" s="1"/>
      <c r="IQC94" s="1"/>
      <c r="IQD94" s="1"/>
      <c r="IQE94" s="1"/>
      <c r="IQF94" s="1"/>
      <c r="IQG94" s="1"/>
      <c r="IQH94" s="1"/>
      <c r="IQI94" s="1"/>
      <c r="IQJ94" s="1"/>
      <c r="IQK94" s="1"/>
      <c r="IQL94" s="1"/>
      <c r="IQM94" s="1"/>
      <c r="IQN94" s="1"/>
      <c r="IQO94" s="1"/>
      <c r="IQP94" s="1"/>
      <c r="IQQ94" s="1"/>
      <c r="IQR94" s="1"/>
      <c r="IQS94" s="1"/>
      <c r="IQT94" s="1"/>
      <c r="IQU94" s="1"/>
      <c r="IQV94" s="1"/>
      <c r="IQW94" s="1"/>
      <c r="IQX94" s="1"/>
      <c r="IQY94" s="1"/>
      <c r="IQZ94" s="1"/>
      <c r="IRA94" s="1"/>
      <c r="IRB94" s="1"/>
      <c r="IRC94" s="1"/>
      <c r="IRD94" s="1"/>
      <c r="IRE94" s="1"/>
      <c r="IRF94" s="1"/>
      <c r="IRG94" s="1"/>
      <c r="IRH94" s="1"/>
      <c r="IRI94" s="1"/>
      <c r="IRJ94" s="1"/>
      <c r="IRK94" s="1"/>
      <c r="IRL94" s="1"/>
      <c r="IRM94" s="1"/>
      <c r="IRN94" s="1"/>
      <c r="IRO94" s="1"/>
      <c r="IRP94" s="1"/>
      <c r="IRQ94" s="1"/>
      <c r="IRR94" s="1"/>
      <c r="IRS94" s="1"/>
      <c r="IRT94" s="1"/>
      <c r="IRU94" s="1"/>
      <c r="IRV94" s="1"/>
      <c r="IRW94" s="1"/>
      <c r="IRX94" s="1"/>
      <c r="IRY94" s="1"/>
      <c r="IRZ94" s="1"/>
      <c r="ISA94" s="1"/>
      <c r="ISB94" s="1"/>
      <c r="ISC94" s="1"/>
      <c r="ISD94" s="1"/>
      <c r="ISE94" s="1"/>
      <c r="ISF94" s="1"/>
      <c r="ISG94" s="1"/>
      <c r="ISH94" s="1"/>
      <c r="ISI94" s="1"/>
      <c r="ISJ94" s="1"/>
      <c r="ISK94" s="1"/>
      <c r="ISL94" s="1"/>
      <c r="ISM94" s="1"/>
      <c r="ISN94" s="1"/>
      <c r="ISO94" s="1"/>
      <c r="ISP94" s="1"/>
      <c r="ISQ94" s="1"/>
      <c r="ISR94" s="1"/>
      <c r="ISS94" s="1"/>
      <c r="IST94" s="1"/>
      <c r="ISU94" s="1"/>
      <c r="ISV94" s="1"/>
      <c r="ISW94" s="1"/>
      <c r="ISX94" s="1"/>
      <c r="ISY94" s="1"/>
      <c r="ISZ94" s="1"/>
      <c r="ITA94" s="1"/>
      <c r="ITB94" s="1"/>
      <c r="ITC94" s="1"/>
      <c r="ITD94" s="1"/>
      <c r="ITE94" s="1"/>
      <c r="ITF94" s="1"/>
      <c r="ITG94" s="1"/>
      <c r="ITH94" s="1"/>
      <c r="ITI94" s="1"/>
      <c r="ITJ94" s="1"/>
      <c r="ITK94" s="1"/>
      <c r="ITL94" s="1"/>
      <c r="ITM94" s="1"/>
      <c r="ITN94" s="1"/>
      <c r="ITO94" s="1"/>
      <c r="ITP94" s="1"/>
      <c r="ITQ94" s="1"/>
      <c r="ITR94" s="1"/>
      <c r="ITS94" s="1"/>
      <c r="ITT94" s="1"/>
      <c r="ITU94" s="1"/>
      <c r="ITV94" s="1"/>
      <c r="ITW94" s="1"/>
      <c r="ITX94" s="1"/>
      <c r="ITY94" s="1"/>
      <c r="ITZ94" s="1"/>
      <c r="IUA94" s="1"/>
      <c r="IUB94" s="1"/>
      <c r="IUC94" s="1"/>
      <c r="IUD94" s="1"/>
      <c r="IUE94" s="1"/>
      <c r="IUF94" s="1"/>
      <c r="IUG94" s="1"/>
      <c r="IUH94" s="1"/>
      <c r="IUI94" s="1"/>
      <c r="IUJ94" s="1"/>
      <c r="IUK94" s="1"/>
      <c r="IUL94" s="1"/>
      <c r="IUM94" s="1"/>
      <c r="IUN94" s="1"/>
      <c r="IUO94" s="1"/>
      <c r="IUP94" s="1"/>
      <c r="IUQ94" s="1"/>
      <c r="IUR94" s="1"/>
      <c r="IUS94" s="1"/>
      <c r="IUT94" s="1"/>
      <c r="IUU94" s="1"/>
      <c r="IUV94" s="1"/>
      <c r="IUW94" s="1"/>
      <c r="IUX94" s="1"/>
      <c r="IUY94" s="1"/>
      <c r="IUZ94" s="1"/>
      <c r="IVA94" s="1"/>
      <c r="IVB94" s="1"/>
      <c r="IVC94" s="1"/>
      <c r="IVD94" s="1"/>
      <c r="IVE94" s="1"/>
      <c r="IVF94" s="1"/>
      <c r="IVG94" s="1"/>
      <c r="IVH94" s="1"/>
      <c r="IVI94" s="1"/>
      <c r="IVJ94" s="1"/>
      <c r="IVK94" s="1"/>
      <c r="IVL94" s="1"/>
      <c r="IVM94" s="1"/>
      <c r="IVN94" s="1"/>
      <c r="IVO94" s="1"/>
      <c r="IVP94" s="1"/>
      <c r="IVQ94" s="1"/>
      <c r="IVR94" s="1"/>
      <c r="IVS94" s="1"/>
      <c r="IVT94" s="1"/>
      <c r="IVU94" s="1"/>
      <c r="IVV94" s="1"/>
      <c r="IVW94" s="1"/>
      <c r="IVX94" s="1"/>
      <c r="IVY94" s="1"/>
      <c r="IVZ94" s="1"/>
      <c r="IWA94" s="1"/>
      <c r="IWB94" s="1"/>
      <c r="IWC94" s="1"/>
      <c r="IWD94" s="1"/>
      <c r="IWE94" s="1"/>
      <c r="IWF94" s="1"/>
      <c r="IWG94" s="1"/>
      <c r="IWH94" s="1"/>
      <c r="IWI94" s="1"/>
      <c r="IWJ94" s="1"/>
      <c r="IWK94" s="1"/>
      <c r="IWL94" s="1"/>
      <c r="IWM94" s="1"/>
      <c r="IWN94" s="1"/>
      <c r="IWO94" s="1"/>
      <c r="IWP94" s="1"/>
      <c r="IWQ94" s="1"/>
      <c r="IWR94" s="1"/>
      <c r="IWS94" s="1"/>
      <c r="IWT94" s="1"/>
      <c r="IWU94" s="1"/>
      <c r="IWV94" s="1"/>
      <c r="IWW94" s="1"/>
      <c r="IWX94" s="1"/>
      <c r="IWY94" s="1"/>
      <c r="IWZ94" s="1"/>
      <c r="IXA94" s="1"/>
      <c r="IXB94" s="1"/>
      <c r="IXC94" s="1"/>
      <c r="IXD94" s="1"/>
      <c r="IXE94" s="1"/>
      <c r="IXF94" s="1"/>
      <c r="IXG94" s="1"/>
      <c r="IXH94" s="1"/>
      <c r="IXI94" s="1"/>
      <c r="IXJ94" s="1"/>
      <c r="IXK94" s="1"/>
      <c r="IXL94" s="1"/>
      <c r="IXM94" s="1"/>
      <c r="IXN94" s="1"/>
      <c r="IXO94" s="1"/>
      <c r="IXP94" s="1"/>
      <c r="IXQ94" s="1"/>
      <c r="IXR94" s="1"/>
      <c r="IXS94" s="1"/>
      <c r="IXT94" s="1"/>
      <c r="IXU94" s="1"/>
      <c r="IXV94" s="1"/>
      <c r="IXW94" s="1"/>
      <c r="IXX94" s="1"/>
      <c r="IXY94" s="1"/>
      <c r="IXZ94" s="1"/>
      <c r="IYA94" s="1"/>
      <c r="IYB94" s="1"/>
      <c r="IYC94" s="1"/>
      <c r="IYD94" s="1"/>
      <c r="IYE94" s="1"/>
      <c r="IYF94" s="1"/>
      <c r="IYG94" s="1"/>
      <c r="IYH94" s="1"/>
      <c r="IYI94" s="1"/>
      <c r="IYJ94" s="1"/>
      <c r="IYK94" s="1"/>
      <c r="IYL94" s="1"/>
      <c r="IYM94" s="1"/>
      <c r="IYN94" s="1"/>
      <c r="IYO94" s="1"/>
      <c r="IYP94" s="1"/>
      <c r="IYQ94" s="1"/>
      <c r="IYR94" s="1"/>
      <c r="IYS94" s="1"/>
      <c r="IYT94" s="1"/>
      <c r="IYU94" s="1"/>
      <c r="IYV94" s="1"/>
      <c r="IYW94" s="1"/>
      <c r="IYX94" s="1"/>
      <c r="IYY94" s="1"/>
      <c r="IYZ94" s="1"/>
      <c r="IZA94" s="1"/>
      <c r="IZB94" s="1"/>
      <c r="IZC94" s="1"/>
      <c r="IZD94" s="1"/>
      <c r="IZE94" s="1"/>
      <c r="IZF94" s="1"/>
      <c r="IZG94" s="1"/>
      <c r="IZH94" s="1"/>
      <c r="IZI94" s="1"/>
      <c r="IZJ94" s="1"/>
      <c r="IZK94" s="1"/>
      <c r="IZL94" s="1"/>
      <c r="IZM94" s="1"/>
      <c r="IZN94" s="1"/>
      <c r="IZO94" s="1"/>
      <c r="IZP94" s="1"/>
      <c r="IZQ94" s="1"/>
      <c r="IZR94" s="1"/>
      <c r="IZS94" s="1"/>
      <c r="IZT94" s="1"/>
      <c r="IZU94" s="1"/>
      <c r="IZV94" s="1"/>
      <c r="IZW94" s="1"/>
      <c r="IZX94" s="1"/>
      <c r="IZY94" s="1"/>
      <c r="IZZ94" s="1"/>
      <c r="JAA94" s="1"/>
      <c r="JAB94" s="1"/>
      <c r="JAC94" s="1"/>
      <c r="JAD94" s="1"/>
      <c r="JAE94" s="1"/>
      <c r="JAF94" s="1"/>
      <c r="JAG94" s="1"/>
      <c r="JAH94" s="1"/>
      <c r="JAI94" s="1"/>
      <c r="JAJ94" s="1"/>
      <c r="JAK94" s="1"/>
      <c r="JAL94" s="1"/>
      <c r="JAM94" s="1"/>
      <c r="JAN94" s="1"/>
      <c r="JAO94" s="1"/>
      <c r="JAP94" s="1"/>
      <c r="JAQ94" s="1"/>
      <c r="JAR94" s="1"/>
      <c r="JAS94" s="1"/>
      <c r="JAT94" s="1"/>
      <c r="JAU94" s="1"/>
      <c r="JAV94" s="1"/>
      <c r="JAW94" s="1"/>
      <c r="JAX94" s="1"/>
      <c r="JAY94" s="1"/>
      <c r="JAZ94" s="1"/>
      <c r="JBA94" s="1"/>
      <c r="JBB94" s="1"/>
      <c r="JBC94" s="1"/>
      <c r="JBD94" s="1"/>
      <c r="JBE94" s="1"/>
      <c r="JBF94" s="1"/>
      <c r="JBG94" s="1"/>
      <c r="JBH94" s="1"/>
      <c r="JBI94" s="1"/>
      <c r="JBJ94" s="1"/>
      <c r="JBK94" s="1"/>
      <c r="JBL94" s="1"/>
      <c r="JBM94" s="1"/>
      <c r="JBN94" s="1"/>
      <c r="JBO94" s="1"/>
      <c r="JBP94" s="1"/>
      <c r="JBQ94" s="1"/>
      <c r="JBR94" s="1"/>
      <c r="JBS94" s="1"/>
      <c r="JBT94" s="1"/>
      <c r="JBU94" s="1"/>
      <c r="JBV94" s="1"/>
      <c r="JBW94" s="1"/>
      <c r="JBX94" s="1"/>
      <c r="JBY94" s="1"/>
      <c r="JBZ94" s="1"/>
      <c r="JCA94" s="1"/>
      <c r="JCB94" s="1"/>
      <c r="JCC94" s="1"/>
      <c r="JCD94" s="1"/>
      <c r="JCE94" s="1"/>
      <c r="JCF94" s="1"/>
      <c r="JCG94" s="1"/>
      <c r="JCH94" s="1"/>
      <c r="JCI94" s="1"/>
      <c r="JCJ94" s="1"/>
      <c r="JCK94" s="1"/>
      <c r="JCL94" s="1"/>
      <c r="JCM94" s="1"/>
      <c r="JCN94" s="1"/>
      <c r="JCO94" s="1"/>
      <c r="JCP94" s="1"/>
      <c r="JCQ94" s="1"/>
      <c r="JCR94" s="1"/>
      <c r="JCS94" s="1"/>
      <c r="JCT94" s="1"/>
      <c r="JCU94" s="1"/>
      <c r="JCV94" s="1"/>
      <c r="JCW94" s="1"/>
      <c r="JCX94" s="1"/>
      <c r="JCY94" s="1"/>
      <c r="JCZ94" s="1"/>
      <c r="JDA94" s="1"/>
      <c r="JDB94" s="1"/>
      <c r="JDC94" s="1"/>
      <c r="JDD94" s="1"/>
      <c r="JDE94" s="1"/>
      <c r="JDF94" s="1"/>
      <c r="JDG94" s="1"/>
      <c r="JDH94" s="1"/>
      <c r="JDI94" s="1"/>
      <c r="JDJ94" s="1"/>
      <c r="JDK94" s="1"/>
      <c r="JDL94" s="1"/>
      <c r="JDM94" s="1"/>
      <c r="JDN94" s="1"/>
      <c r="JDO94" s="1"/>
      <c r="JDP94" s="1"/>
      <c r="JDQ94" s="1"/>
      <c r="JDR94" s="1"/>
      <c r="JDS94" s="1"/>
      <c r="JDT94" s="1"/>
      <c r="JDU94" s="1"/>
      <c r="JDV94" s="1"/>
      <c r="JDW94" s="1"/>
      <c r="JDX94" s="1"/>
      <c r="JDY94" s="1"/>
      <c r="JDZ94" s="1"/>
      <c r="JEA94" s="1"/>
      <c r="JEB94" s="1"/>
      <c r="JEC94" s="1"/>
      <c r="JED94" s="1"/>
      <c r="JEE94" s="1"/>
      <c r="JEF94" s="1"/>
      <c r="JEG94" s="1"/>
      <c r="JEH94" s="1"/>
      <c r="JEI94" s="1"/>
      <c r="JEJ94" s="1"/>
      <c r="JEK94" s="1"/>
      <c r="JEL94" s="1"/>
      <c r="JEM94" s="1"/>
      <c r="JEN94" s="1"/>
      <c r="JEO94" s="1"/>
      <c r="JEP94" s="1"/>
      <c r="JEQ94" s="1"/>
      <c r="JER94" s="1"/>
      <c r="JES94" s="1"/>
      <c r="JET94" s="1"/>
      <c r="JEU94" s="1"/>
      <c r="JEV94" s="1"/>
      <c r="JEW94" s="1"/>
      <c r="JEX94" s="1"/>
      <c r="JEY94" s="1"/>
      <c r="JEZ94" s="1"/>
      <c r="JFA94" s="1"/>
      <c r="JFB94" s="1"/>
      <c r="JFC94" s="1"/>
      <c r="JFD94" s="1"/>
      <c r="JFE94" s="1"/>
      <c r="JFF94" s="1"/>
      <c r="JFG94" s="1"/>
      <c r="JFH94" s="1"/>
      <c r="JFI94" s="1"/>
      <c r="JFJ94" s="1"/>
      <c r="JFK94" s="1"/>
      <c r="JFL94" s="1"/>
      <c r="JFM94" s="1"/>
      <c r="JFN94" s="1"/>
      <c r="JFO94" s="1"/>
      <c r="JFP94" s="1"/>
      <c r="JFQ94" s="1"/>
      <c r="JFR94" s="1"/>
      <c r="JFS94" s="1"/>
      <c r="JFT94" s="1"/>
      <c r="JFU94" s="1"/>
      <c r="JFV94" s="1"/>
      <c r="JFW94" s="1"/>
      <c r="JFX94" s="1"/>
      <c r="JFY94" s="1"/>
      <c r="JFZ94" s="1"/>
      <c r="JGA94" s="1"/>
      <c r="JGB94" s="1"/>
      <c r="JGC94" s="1"/>
      <c r="JGD94" s="1"/>
      <c r="JGE94" s="1"/>
      <c r="JGF94" s="1"/>
      <c r="JGG94" s="1"/>
      <c r="JGH94" s="1"/>
      <c r="JGI94" s="1"/>
      <c r="JGJ94" s="1"/>
      <c r="JGK94" s="1"/>
      <c r="JGL94" s="1"/>
      <c r="JGM94" s="1"/>
      <c r="JGN94" s="1"/>
      <c r="JGO94" s="1"/>
      <c r="JGP94" s="1"/>
      <c r="JGQ94" s="1"/>
      <c r="JGR94" s="1"/>
      <c r="JGS94" s="1"/>
      <c r="JGT94" s="1"/>
      <c r="JGU94" s="1"/>
      <c r="JGV94" s="1"/>
      <c r="JGW94" s="1"/>
      <c r="JGX94" s="1"/>
      <c r="JGY94" s="1"/>
      <c r="JGZ94" s="1"/>
      <c r="JHA94" s="1"/>
      <c r="JHB94" s="1"/>
      <c r="JHC94" s="1"/>
      <c r="JHD94" s="1"/>
      <c r="JHE94" s="1"/>
      <c r="JHF94" s="1"/>
      <c r="JHG94" s="1"/>
      <c r="JHH94" s="1"/>
      <c r="JHI94" s="1"/>
      <c r="JHJ94" s="1"/>
      <c r="JHK94" s="1"/>
      <c r="JHL94" s="1"/>
      <c r="JHM94" s="1"/>
      <c r="JHN94" s="1"/>
      <c r="JHO94" s="1"/>
      <c r="JHP94" s="1"/>
      <c r="JHQ94" s="1"/>
      <c r="JHR94" s="1"/>
      <c r="JHS94" s="1"/>
      <c r="JHT94" s="1"/>
      <c r="JHU94" s="1"/>
      <c r="JHV94" s="1"/>
      <c r="JHW94" s="1"/>
      <c r="JHX94" s="1"/>
      <c r="JHY94" s="1"/>
      <c r="JHZ94" s="1"/>
      <c r="JIA94" s="1"/>
      <c r="JIB94" s="1"/>
      <c r="JIC94" s="1"/>
      <c r="JID94" s="1"/>
      <c r="JIE94" s="1"/>
      <c r="JIF94" s="1"/>
      <c r="JIG94" s="1"/>
      <c r="JIH94" s="1"/>
      <c r="JII94" s="1"/>
      <c r="JIJ94" s="1"/>
      <c r="JIK94" s="1"/>
      <c r="JIL94" s="1"/>
      <c r="JIM94" s="1"/>
      <c r="JIN94" s="1"/>
      <c r="JIO94" s="1"/>
      <c r="JIP94" s="1"/>
      <c r="JIQ94" s="1"/>
      <c r="JIR94" s="1"/>
      <c r="JIS94" s="1"/>
      <c r="JIT94" s="1"/>
      <c r="JIU94" s="1"/>
      <c r="JIV94" s="1"/>
      <c r="JIW94" s="1"/>
      <c r="JIX94" s="1"/>
      <c r="JIY94" s="1"/>
      <c r="JIZ94" s="1"/>
      <c r="JJA94" s="1"/>
      <c r="JJB94" s="1"/>
      <c r="JJC94" s="1"/>
      <c r="JJD94" s="1"/>
      <c r="JJE94" s="1"/>
      <c r="JJF94" s="1"/>
      <c r="JJG94" s="1"/>
      <c r="JJH94" s="1"/>
      <c r="JJI94" s="1"/>
      <c r="JJJ94" s="1"/>
      <c r="JJK94" s="1"/>
      <c r="JJL94" s="1"/>
      <c r="JJM94" s="1"/>
      <c r="JJN94" s="1"/>
      <c r="JJO94" s="1"/>
      <c r="JJP94" s="1"/>
      <c r="JJQ94" s="1"/>
      <c r="JJR94" s="1"/>
      <c r="JJS94" s="1"/>
      <c r="JJT94" s="1"/>
      <c r="JJU94" s="1"/>
      <c r="JJV94" s="1"/>
      <c r="JJW94" s="1"/>
      <c r="JJX94" s="1"/>
      <c r="JJY94" s="1"/>
      <c r="JJZ94" s="1"/>
      <c r="JKA94" s="1"/>
      <c r="JKB94" s="1"/>
      <c r="JKC94" s="1"/>
      <c r="JKD94" s="1"/>
      <c r="JKE94" s="1"/>
      <c r="JKF94" s="1"/>
      <c r="JKG94" s="1"/>
      <c r="JKH94" s="1"/>
      <c r="JKI94" s="1"/>
      <c r="JKJ94" s="1"/>
      <c r="JKK94" s="1"/>
      <c r="JKL94" s="1"/>
      <c r="JKM94" s="1"/>
      <c r="JKN94" s="1"/>
      <c r="JKO94" s="1"/>
      <c r="JKP94" s="1"/>
      <c r="JKQ94" s="1"/>
      <c r="JKR94" s="1"/>
      <c r="JKS94" s="1"/>
      <c r="JKT94" s="1"/>
      <c r="JKU94" s="1"/>
      <c r="JKV94" s="1"/>
      <c r="JKW94" s="1"/>
      <c r="JKX94" s="1"/>
      <c r="JKY94" s="1"/>
      <c r="JKZ94" s="1"/>
      <c r="JLA94" s="1"/>
      <c r="JLB94" s="1"/>
      <c r="JLC94" s="1"/>
      <c r="JLD94" s="1"/>
      <c r="JLE94" s="1"/>
      <c r="JLF94" s="1"/>
      <c r="JLG94" s="1"/>
      <c r="JLH94" s="1"/>
      <c r="JLI94" s="1"/>
      <c r="JLJ94" s="1"/>
      <c r="JLK94" s="1"/>
      <c r="JLL94" s="1"/>
      <c r="JLM94" s="1"/>
      <c r="JLN94" s="1"/>
      <c r="JLO94" s="1"/>
      <c r="JLP94" s="1"/>
      <c r="JLQ94" s="1"/>
      <c r="JLR94" s="1"/>
      <c r="JLS94" s="1"/>
      <c r="JLT94" s="1"/>
      <c r="JLU94" s="1"/>
      <c r="JLV94" s="1"/>
      <c r="JLW94" s="1"/>
      <c r="JLX94" s="1"/>
      <c r="JLY94" s="1"/>
      <c r="JLZ94" s="1"/>
      <c r="JMA94" s="1"/>
      <c r="JMB94" s="1"/>
      <c r="JMC94" s="1"/>
      <c r="JMD94" s="1"/>
      <c r="JME94" s="1"/>
      <c r="JMF94" s="1"/>
      <c r="JMG94" s="1"/>
      <c r="JMH94" s="1"/>
      <c r="JMI94" s="1"/>
      <c r="JMJ94" s="1"/>
      <c r="JMK94" s="1"/>
      <c r="JML94" s="1"/>
      <c r="JMM94" s="1"/>
      <c r="JMN94" s="1"/>
      <c r="JMO94" s="1"/>
      <c r="JMP94" s="1"/>
      <c r="JMQ94" s="1"/>
      <c r="JMR94" s="1"/>
      <c r="JMS94" s="1"/>
      <c r="JMT94" s="1"/>
      <c r="JMU94" s="1"/>
      <c r="JMV94" s="1"/>
      <c r="JMW94" s="1"/>
      <c r="JMX94" s="1"/>
      <c r="JMY94" s="1"/>
      <c r="JMZ94" s="1"/>
      <c r="JNA94" s="1"/>
      <c r="JNB94" s="1"/>
      <c r="JNC94" s="1"/>
      <c r="JND94" s="1"/>
      <c r="JNE94" s="1"/>
      <c r="JNF94" s="1"/>
      <c r="JNG94" s="1"/>
      <c r="JNH94" s="1"/>
      <c r="JNI94" s="1"/>
      <c r="JNJ94" s="1"/>
      <c r="JNK94" s="1"/>
      <c r="JNL94" s="1"/>
      <c r="JNM94" s="1"/>
      <c r="JNN94" s="1"/>
      <c r="JNO94" s="1"/>
      <c r="JNP94" s="1"/>
      <c r="JNQ94" s="1"/>
      <c r="JNR94" s="1"/>
      <c r="JNS94" s="1"/>
      <c r="JNT94" s="1"/>
      <c r="JNU94" s="1"/>
      <c r="JNV94" s="1"/>
      <c r="JNW94" s="1"/>
      <c r="JNX94" s="1"/>
      <c r="JNY94" s="1"/>
      <c r="JNZ94" s="1"/>
      <c r="JOA94" s="1"/>
      <c r="JOB94" s="1"/>
      <c r="JOC94" s="1"/>
      <c r="JOD94" s="1"/>
      <c r="JOE94" s="1"/>
      <c r="JOF94" s="1"/>
      <c r="JOG94" s="1"/>
      <c r="JOH94" s="1"/>
      <c r="JOI94" s="1"/>
      <c r="JOJ94" s="1"/>
      <c r="JOK94" s="1"/>
      <c r="JOL94" s="1"/>
      <c r="JOM94" s="1"/>
      <c r="JON94" s="1"/>
      <c r="JOO94" s="1"/>
      <c r="JOP94" s="1"/>
      <c r="JOQ94" s="1"/>
      <c r="JOR94" s="1"/>
      <c r="JOS94" s="1"/>
      <c r="JOT94" s="1"/>
      <c r="JOU94" s="1"/>
      <c r="JOV94" s="1"/>
      <c r="JOW94" s="1"/>
      <c r="JOX94" s="1"/>
      <c r="JOY94" s="1"/>
      <c r="JOZ94" s="1"/>
      <c r="JPA94" s="1"/>
      <c r="JPB94" s="1"/>
      <c r="JPC94" s="1"/>
      <c r="JPD94" s="1"/>
      <c r="JPE94" s="1"/>
      <c r="JPF94" s="1"/>
      <c r="JPG94" s="1"/>
      <c r="JPH94" s="1"/>
      <c r="JPI94" s="1"/>
      <c r="JPJ94" s="1"/>
      <c r="JPK94" s="1"/>
      <c r="JPL94" s="1"/>
      <c r="JPM94" s="1"/>
      <c r="JPN94" s="1"/>
      <c r="JPO94" s="1"/>
      <c r="JPP94" s="1"/>
      <c r="JPQ94" s="1"/>
      <c r="JPR94" s="1"/>
      <c r="JPS94" s="1"/>
      <c r="JPT94" s="1"/>
      <c r="JPU94" s="1"/>
      <c r="JPV94" s="1"/>
      <c r="JPW94" s="1"/>
      <c r="JPX94" s="1"/>
      <c r="JPY94" s="1"/>
      <c r="JPZ94" s="1"/>
      <c r="JQA94" s="1"/>
      <c r="JQB94" s="1"/>
      <c r="JQC94" s="1"/>
      <c r="JQD94" s="1"/>
      <c r="JQE94" s="1"/>
      <c r="JQF94" s="1"/>
      <c r="JQG94" s="1"/>
      <c r="JQH94" s="1"/>
      <c r="JQI94" s="1"/>
      <c r="JQJ94" s="1"/>
      <c r="JQK94" s="1"/>
      <c r="JQL94" s="1"/>
      <c r="JQM94" s="1"/>
      <c r="JQN94" s="1"/>
      <c r="JQO94" s="1"/>
      <c r="JQP94" s="1"/>
      <c r="JQQ94" s="1"/>
      <c r="JQR94" s="1"/>
      <c r="JQS94" s="1"/>
      <c r="JQT94" s="1"/>
      <c r="JQU94" s="1"/>
      <c r="JQV94" s="1"/>
      <c r="JQW94" s="1"/>
      <c r="JQX94" s="1"/>
      <c r="JQY94" s="1"/>
      <c r="JQZ94" s="1"/>
      <c r="JRA94" s="1"/>
      <c r="JRB94" s="1"/>
      <c r="JRC94" s="1"/>
      <c r="JRD94" s="1"/>
      <c r="JRE94" s="1"/>
      <c r="JRF94" s="1"/>
      <c r="JRG94" s="1"/>
      <c r="JRH94" s="1"/>
      <c r="JRI94" s="1"/>
      <c r="JRJ94" s="1"/>
      <c r="JRK94" s="1"/>
      <c r="JRL94" s="1"/>
      <c r="JRM94" s="1"/>
      <c r="JRN94" s="1"/>
      <c r="JRO94" s="1"/>
      <c r="JRP94" s="1"/>
      <c r="JRQ94" s="1"/>
      <c r="JRR94" s="1"/>
      <c r="JRS94" s="1"/>
      <c r="JRT94" s="1"/>
      <c r="JRU94" s="1"/>
      <c r="JRV94" s="1"/>
      <c r="JRW94" s="1"/>
      <c r="JRX94" s="1"/>
      <c r="JRY94" s="1"/>
      <c r="JRZ94" s="1"/>
      <c r="JSA94" s="1"/>
      <c r="JSB94" s="1"/>
      <c r="JSC94" s="1"/>
      <c r="JSD94" s="1"/>
      <c r="JSE94" s="1"/>
      <c r="JSF94" s="1"/>
      <c r="JSG94" s="1"/>
      <c r="JSH94" s="1"/>
      <c r="JSI94" s="1"/>
      <c r="JSJ94" s="1"/>
      <c r="JSK94" s="1"/>
      <c r="JSL94" s="1"/>
      <c r="JSM94" s="1"/>
      <c r="JSN94" s="1"/>
      <c r="JSO94" s="1"/>
      <c r="JSP94" s="1"/>
      <c r="JSQ94" s="1"/>
      <c r="JSR94" s="1"/>
      <c r="JSS94" s="1"/>
      <c r="JST94" s="1"/>
      <c r="JSU94" s="1"/>
      <c r="JSV94" s="1"/>
      <c r="JSW94" s="1"/>
      <c r="JSX94" s="1"/>
      <c r="JSY94" s="1"/>
      <c r="JSZ94" s="1"/>
      <c r="JTA94" s="1"/>
      <c r="JTB94" s="1"/>
      <c r="JTC94" s="1"/>
      <c r="JTD94" s="1"/>
      <c r="JTE94" s="1"/>
      <c r="JTF94" s="1"/>
      <c r="JTG94" s="1"/>
      <c r="JTH94" s="1"/>
      <c r="JTI94" s="1"/>
      <c r="JTJ94" s="1"/>
      <c r="JTK94" s="1"/>
      <c r="JTL94" s="1"/>
      <c r="JTM94" s="1"/>
      <c r="JTN94" s="1"/>
      <c r="JTO94" s="1"/>
      <c r="JTP94" s="1"/>
      <c r="JTQ94" s="1"/>
      <c r="JTR94" s="1"/>
      <c r="JTS94" s="1"/>
      <c r="JTT94" s="1"/>
      <c r="JTU94" s="1"/>
      <c r="JTV94" s="1"/>
      <c r="JTW94" s="1"/>
      <c r="JTX94" s="1"/>
      <c r="JTY94" s="1"/>
      <c r="JTZ94" s="1"/>
      <c r="JUA94" s="1"/>
      <c r="JUB94" s="1"/>
      <c r="JUC94" s="1"/>
      <c r="JUD94" s="1"/>
      <c r="JUE94" s="1"/>
      <c r="JUF94" s="1"/>
      <c r="JUG94" s="1"/>
      <c r="JUH94" s="1"/>
      <c r="JUI94" s="1"/>
      <c r="JUJ94" s="1"/>
      <c r="JUK94" s="1"/>
      <c r="JUL94" s="1"/>
      <c r="JUM94" s="1"/>
      <c r="JUN94" s="1"/>
      <c r="JUO94" s="1"/>
      <c r="JUP94" s="1"/>
      <c r="JUQ94" s="1"/>
      <c r="JUR94" s="1"/>
      <c r="JUS94" s="1"/>
      <c r="JUT94" s="1"/>
      <c r="JUU94" s="1"/>
      <c r="JUV94" s="1"/>
      <c r="JUW94" s="1"/>
      <c r="JUX94" s="1"/>
      <c r="JUY94" s="1"/>
      <c r="JUZ94" s="1"/>
      <c r="JVA94" s="1"/>
      <c r="JVB94" s="1"/>
      <c r="JVC94" s="1"/>
      <c r="JVD94" s="1"/>
      <c r="JVE94" s="1"/>
      <c r="JVF94" s="1"/>
      <c r="JVG94" s="1"/>
      <c r="JVH94" s="1"/>
      <c r="JVI94" s="1"/>
      <c r="JVJ94" s="1"/>
      <c r="JVK94" s="1"/>
      <c r="JVL94" s="1"/>
      <c r="JVM94" s="1"/>
      <c r="JVN94" s="1"/>
      <c r="JVO94" s="1"/>
      <c r="JVP94" s="1"/>
      <c r="JVQ94" s="1"/>
      <c r="JVR94" s="1"/>
      <c r="JVS94" s="1"/>
      <c r="JVT94" s="1"/>
      <c r="JVU94" s="1"/>
      <c r="JVV94" s="1"/>
      <c r="JVW94" s="1"/>
      <c r="JVX94" s="1"/>
      <c r="JVY94" s="1"/>
      <c r="JVZ94" s="1"/>
      <c r="JWA94" s="1"/>
      <c r="JWB94" s="1"/>
      <c r="JWC94" s="1"/>
      <c r="JWD94" s="1"/>
      <c r="JWE94" s="1"/>
      <c r="JWF94" s="1"/>
      <c r="JWG94" s="1"/>
      <c r="JWH94" s="1"/>
      <c r="JWI94" s="1"/>
      <c r="JWJ94" s="1"/>
      <c r="JWK94" s="1"/>
      <c r="JWL94" s="1"/>
      <c r="JWM94" s="1"/>
      <c r="JWN94" s="1"/>
      <c r="JWO94" s="1"/>
      <c r="JWP94" s="1"/>
      <c r="JWQ94" s="1"/>
      <c r="JWR94" s="1"/>
      <c r="JWS94" s="1"/>
      <c r="JWT94" s="1"/>
      <c r="JWU94" s="1"/>
      <c r="JWV94" s="1"/>
      <c r="JWW94" s="1"/>
      <c r="JWX94" s="1"/>
      <c r="JWY94" s="1"/>
      <c r="JWZ94" s="1"/>
      <c r="JXA94" s="1"/>
      <c r="JXB94" s="1"/>
      <c r="JXC94" s="1"/>
      <c r="JXD94" s="1"/>
      <c r="JXE94" s="1"/>
      <c r="JXF94" s="1"/>
      <c r="JXG94" s="1"/>
      <c r="JXH94" s="1"/>
      <c r="JXI94" s="1"/>
      <c r="JXJ94" s="1"/>
      <c r="JXK94" s="1"/>
      <c r="JXL94" s="1"/>
      <c r="JXM94" s="1"/>
      <c r="JXN94" s="1"/>
      <c r="JXO94" s="1"/>
      <c r="JXP94" s="1"/>
      <c r="JXQ94" s="1"/>
      <c r="JXR94" s="1"/>
      <c r="JXS94" s="1"/>
      <c r="JXT94" s="1"/>
      <c r="JXU94" s="1"/>
      <c r="JXV94" s="1"/>
      <c r="JXW94" s="1"/>
      <c r="JXX94" s="1"/>
      <c r="JXY94" s="1"/>
      <c r="JXZ94" s="1"/>
      <c r="JYA94" s="1"/>
      <c r="JYB94" s="1"/>
      <c r="JYC94" s="1"/>
      <c r="JYD94" s="1"/>
      <c r="JYE94" s="1"/>
      <c r="JYF94" s="1"/>
      <c r="JYG94" s="1"/>
      <c r="JYH94" s="1"/>
      <c r="JYI94" s="1"/>
      <c r="JYJ94" s="1"/>
      <c r="JYK94" s="1"/>
      <c r="JYL94" s="1"/>
      <c r="JYM94" s="1"/>
      <c r="JYN94" s="1"/>
      <c r="JYO94" s="1"/>
      <c r="JYP94" s="1"/>
      <c r="JYQ94" s="1"/>
      <c r="JYR94" s="1"/>
      <c r="JYS94" s="1"/>
      <c r="JYT94" s="1"/>
      <c r="JYU94" s="1"/>
      <c r="JYV94" s="1"/>
      <c r="JYW94" s="1"/>
      <c r="JYX94" s="1"/>
      <c r="JYY94" s="1"/>
      <c r="JYZ94" s="1"/>
      <c r="JZA94" s="1"/>
      <c r="JZB94" s="1"/>
      <c r="JZC94" s="1"/>
      <c r="JZD94" s="1"/>
      <c r="JZE94" s="1"/>
      <c r="JZF94" s="1"/>
      <c r="JZG94" s="1"/>
      <c r="JZH94" s="1"/>
      <c r="JZI94" s="1"/>
      <c r="JZJ94" s="1"/>
      <c r="JZK94" s="1"/>
      <c r="JZL94" s="1"/>
      <c r="JZM94" s="1"/>
      <c r="JZN94" s="1"/>
      <c r="JZO94" s="1"/>
      <c r="JZP94" s="1"/>
      <c r="JZQ94" s="1"/>
      <c r="JZR94" s="1"/>
      <c r="JZS94" s="1"/>
      <c r="JZT94" s="1"/>
      <c r="JZU94" s="1"/>
      <c r="JZV94" s="1"/>
      <c r="JZW94" s="1"/>
      <c r="JZX94" s="1"/>
      <c r="JZY94" s="1"/>
      <c r="JZZ94" s="1"/>
      <c r="KAA94" s="1"/>
      <c r="KAB94" s="1"/>
      <c r="KAC94" s="1"/>
      <c r="KAD94" s="1"/>
      <c r="KAE94" s="1"/>
      <c r="KAF94" s="1"/>
      <c r="KAG94" s="1"/>
      <c r="KAH94" s="1"/>
      <c r="KAI94" s="1"/>
      <c r="KAJ94" s="1"/>
      <c r="KAK94" s="1"/>
      <c r="KAL94" s="1"/>
      <c r="KAM94" s="1"/>
      <c r="KAN94" s="1"/>
      <c r="KAO94" s="1"/>
      <c r="KAP94" s="1"/>
      <c r="KAQ94" s="1"/>
      <c r="KAR94" s="1"/>
      <c r="KAS94" s="1"/>
      <c r="KAT94" s="1"/>
      <c r="KAU94" s="1"/>
      <c r="KAV94" s="1"/>
      <c r="KAW94" s="1"/>
      <c r="KAX94" s="1"/>
      <c r="KAY94" s="1"/>
      <c r="KAZ94" s="1"/>
      <c r="KBA94" s="1"/>
      <c r="KBB94" s="1"/>
      <c r="KBC94" s="1"/>
      <c r="KBD94" s="1"/>
      <c r="KBE94" s="1"/>
      <c r="KBF94" s="1"/>
      <c r="KBG94" s="1"/>
      <c r="KBH94" s="1"/>
      <c r="KBI94" s="1"/>
      <c r="KBJ94" s="1"/>
      <c r="KBK94" s="1"/>
      <c r="KBL94" s="1"/>
      <c r="KBM94" s="1"/>
      <c r="KBN94" s="1"/>
      <c r="KBO94" s="1"/>
      <c r="KBP94" s="1"/>
      <c r="KBQ94" s="1"/>
      <c r="KBR94" s="1"/>
      <c r="KBS94" s="1"/>
      <c r="KBT94" s="1"/>
      <c r="KBU94" s="1"/>
      <c r="KBV94" s="1"/>
      <c r="KBW94" s="1"/>
      <c r="KBX94" s="1"/>
      <c r="KBY94" s="1"/>
      <c r="KBZ94" s="1"/>
      <c r="KCA94" s="1"/>
      <c r="KCB94" s="1"/>
      <c r="KCC94" s="1"/>
      <c r="KCD94" s="1"/>
      <c r="KCE94" s="1"/>
      <c r="KCF94" s="1"/>
      <c r="KCG94" s="1"/>
      <c r="KCH94" s="1"/>
      <c r="KCI94" s="1"/>
      <c r="KCJ94" s="1"/>
      <c r="KCK94" s="1"/>
      <c r="KCL94" s="1"/>
      <c r="KCM94" s="1"/>
      <c r="KCN94" s="1"/>
      <c r="KCO94" s="1"/>
      <c r="KCP94" s="1"/>
      <c r="KCQ94" s="1"/>
      <c r="KCR94" s="1"/>
      <c r="KCS94" s="1"/>
      <c r="KCT94" s="1"/>
      <c r="KCU94" s="1"/>
      <c r="KCV94" s="1"/>
      <c r="KCW94" s="1"/>
      <c r="KCX94" s="1"/>
      <c r="KCY94" s="1"/>
      <c r="KCZ94" s="1"/>
      <c r="KDA94" s="1"/>
      <c r="KDB94" s="1"/>
      <c r="KDC94" s="1"/>
      <c r="KDD94" s="1"/>
      <c r="KDE94" s="1"/>
      <c r="KDF94" s="1"/>
      <c r="KDG94" s="1"/>
      <c r="KDH94" s="1"/>
      <c r="KDI94" s="1"/>
      <c r="KDJ94" s="1"/>
      <c r="KDK94" s="1"/>
      <c r="KDL94" s="1"/>
      <c r="KDM94" s="1"/>
      <c r="KDN94" s="1"/>
      <c r="KDO94" s="1"/>
      <c r="KDP94" s="1"/>
      <c r="KDQ94" s="1"/>
      <c r="KDR94" s="1"/>
      <c r="KDS94" s="1"/>
      <c r="KDT94" s="1"/>
      <c r="KDU94" s="1"/>
      <c r="KDV94" s="1"/>
      <c r="KDW94" s="1"/>
      <c r="KDX94" s="1"/>
      <c r="KDY94" s="1"/>
      <c r="KDZ94" s="1"/>
      <c r="KEA94" s="1"/>
      <c r="KEB94" s="1"/>
      <c r="KEC94" s="1"/>
      <c r="KED94" s="1"/>
      <c r="KEE94" s="1"/>
      <c r="KEF94" s="1"/>
      <c r="KEG94" s="1"/>
      <c r="KEH94" s="1"/>
      <c r="KEI94" s="1"/>
      <c r="KEJ94" s="1"/>
      <c r="KEK94" s="1"/>
      <c r="KEL94" s="1"/>
      <c r="KEM94" s="1"/>
      <c r="KEN94" s="1"/>
      <c r="KEO94" s="1"/>
      <c r="KEP94" s="1"/>
      <c r="KEQ94" s="1"/>
      <c r="KER94" s="1"/>
      <c r="KES94" s="1"/>
      <c r="KET94" s="1"/>
      <c r="KEU94" s="1"/>
      <c r="KEV94" s="1"/>
      <c r="KEW94" s="1"/>
      <c r="KEX94" s="1"/>
      <c r="KEY94" s="1"/>
      <c r="KEZ94" s="1"/>
      <c r="KFA94" s="1"/>
      <c r="KFB94" s="1"/>
      <c r="KFC94" s="1"/>
      <c r="KFD94" s="1"/>
      <c r="KFE94" s="1"/>
      <c r="KFF94" s="1"/>
      <c r="KFG94" s="1"/>
      <c r="KFH94" s="1"/>
      <c r="KFI94" s="1"/>
      <c r="KFJ94" s="1"/>
      <c r="KFK94" s="1"/>
      <c r="KFL94" s="1"/>
      <c r="KFM94" s="1"/>
      <c r="KFN94" s="1"/>
      <c r="KFO94" s="1"/>
      <c r="KFP94" s="1"/>
      <c r="KFQ94" s="1"/>
      <c r="KFR94" s="1"/>
      <c r="KFS94" s="1"/>
      <c r="KFT94" s="1"/>
      <c r="KFU94" s="1"/>
      <c r="KFV94" s="1"/>
      <c r="KFW94" s="1"/>
      <c r="KFX94" s="1"/>
      <c r="KFY94" s="1"/>
      <c r="KFZ94" s="1"/>
      <c r="KGA94" s="1"/>
      <c r="KGB94" s="1"/>
      <c r="KGC94" s="1"/>
      <c r="KGD94" s="1"/>
      <c r="KGE94" s="1"/>
      <c r="KGF94" s="1"/>
      <c r="KGG94" s="1"/>
      <c r="KGH94" s="1"/>
      <c r="KGI94" s="1"/>
      <c r="KGJ94" s="1"/>
      <c r="KGK94" s="1"/>
      <c r="KGL94" s="1"/>
      <c r="KGM94" s="1"/>
      <c r="KGN94" s="1"/>
      <c r="KGO94" s="1"/>
      <c r="KGP94" s="1"/>
      <c r="KGQ94" s="1"/>
      <c r="KGR94" s="1"/>
      <c r="KGS94" s="1"/>
      <c r="KGT94" s="1"/>
      <c r="KGU94" s="1"/>
      <c r="KGV94" s="1"/>
      <c r="KGW94" s="1"/>
      <c r="KGX94" s="1"/>
      <c r="KGY94" s="1"/>
      <c r="KGZ94" s="1"/>
      <c r="KHA94" s="1"/>
      <c r="KHB94" s="1"/>
      <c r="KHC94" s="1"/>
      <c r="KHD94" s="1"/>
      <c r="KHE94" s="1"/>
      <c r="KHF94" s="1"/>
      <c r="KHG94" s="1"/>
      <c r="KHH94" s="1"/>
      <c r="KHI94" s="1"/>
      <c r="KHJ94" s="1"/>
      <c r="KHK94" s="1"/>
      <c r="KHL94" s="1"/>
      <c r="KHM94" s="1"/>
      <c r="KHN94" s="1"/>
      <c r="KHO94" s="1"/>
      <c r="KHP94" s="1"/>
      <c r="KHQ94" s="1"/>
      <c r="KHR94" s="1"/>
      <c r="KHS94" s="1"/>
      <c r="KHT94" s="1"/>
      <c r="KHU94" s="1"/>
      <c r="KHV94" s="1"/>
      <c r="KHW94" s="1"/>
      <c r="KHX94" s="1"/>
      <c r="KHY94" s="1"/>
      <c r="KHZ94" s="1"/>
      <c r="KIA94" s="1"/>
      <c r="KIB94" s="1"/>
      <c r="KIC94" s="1"/>
      <c r="KID94" s="1"/>
      <c r="KIE94" s="1"/>
      <c r="KIF94" s="1"/>
      <c r="KIG94" s="1"/>
      <c r="KIH94" s="1"/>
      <c r="KII94" s="1"/>
      <c r="KIJ94" s="1"/>
      <c r="KIK94" s="1"/>
      <c r="KIL94" s="1"/>
      <c r="KIM94" s="1"/>
      <c r="KIN94" s="1"/>
      <c r="KIO94" s="1"/>
      <c r="KIP94" s="1"/>
      <c r="KIQ94" s="1"/>
      <c r="KIR94" s="1"/>
      <c r="KIS94" s="1"/>
      <c r="KIT94" s="1"/>
      <c r="KIU94" s="1"/>
      <c r="KIV94" s="1"/>
      <c r="KIW94" s="1"/>
      <c r="KIX94" s="1"/>
      <c r="KIY94" s="1"/>
      <c r="KIZ94" s="1"/>
      <c r="KJA94" s="1"/>
      <c r="KJB94" s="1"/>
      <c r="KJC94" s="1"/>
      <c r="KJD94" s="1"/>
      <c r="KJE94" s="1"/>
      <c r="KJF94" s="1"/>
      <c r="KJG94" s="1"/>
      <c r="KJH94" s="1"/>
      <c r="KJI94" s="1"/>
      <c r="KJJ94" s="1"/>
      <c r="KJK94" s="1"/>
      <c r="KJL94" s="1"/>
      <c r="KJM94" s="1"/>
      <c r="KJN94" s="1"/>
      <c r="KJO94" s="1"/>
      <c r="KJP94" s="1"/>
      <c r="KJQ94" s="1"/>
      <c r="KJR94" s="1"/>
      <c r="KJS94" s="1"/>
      <c r="KJT94" s="1"/>
      <c r="KJU94" s="1"/>
      <c r="KJV94" s="1"/>
      <c r="KJW94" s="1"/>
      <c r="KJX94" s="1"/>
      <c r="KJY94" s="1"/>
      <c r="KJZ94" s="1"/>
      <c r="KKA94" s="1"/>
      <c r="KKB94" s="1"/>
      <c r="KKC94" s="1"/>
      <c r="KKD94" s="1"/>
      <c r="KKE94" s="1"/>
      <c r="KKF94" s="1"/>
      <c r="KKG94" s="1"/>
      <c r="KKH94" s="1"/>
      <c r="KKI94" s="1"/>
      <c r="KKJ94" s="1"/>
      <c r="KKK94" s="1"/>
      <c r="KKL94" s="1"/>
      <c r="KKM94" s="1"/>
      <c r="KKN94" s="1"/>
      <c r="KKO94" s="1"/>
      <c r="KKP94" s="1"/>
      <c r="KKQ94" s="1"/>
      <c r="KKR94" s="1"/>
      <c r="KKS94" s="1"/>
      <c r="KKT94" s="1"/>
      <c r="KKU94" s="1"/>
      <c r="KKV94" s="1"/>
      <c r="KKW94" s="1"/>
      <c r="KKX94" s="1"/>
      <c r="KKY94" s="1"/>
      <c r="KKZ94" s="1"/>
      <c r="KLA94" s="1"/>
      <c r="KLB94" s="1"/>
      <c r="KLC94" s="1"/>
      <c r="KLD94" s="1"/>
      <c r="KLE94" s="1"/>
      <c r="KLF94" s="1"/>
      <c r="KLG94" s="1"/>
      <c r="KLH94" s="1"/>
      <c r="KLI94" s="1"/>
      <c r="KLJ94" s="1"/>
      <c r="KLK94" s="1"/>
      <c r="KLL94" s="1"/>
      <c r="KLM94" s="1"/>
      <c r="KLN94" s="1"/>
      <c r="KLO94" s="1"/>
      <c r="KLP94" s="1"/>
      <c r="KLQ94" s="1"/>
      <c r="KLR94" s="1"/>
      <c r="KLS94" s="1"/>
      <c r="KLT94" s="1"/>
      <c r="KLU94" s="1"/>
      <c r="KLV94" s="1"/>
      <c r="KLW94" s="1"/>
      <c r="KLX94" s="1"/>
      <c r="KLY94" s="1"/>
      <c r="KLZ94" s="1"/>
      <c r="KMA94" s="1"/>
      <c r="KMB94" s="1"/>
      <c r="KMC94" s="1"/>
      <c r="KMD94" s="1"/>
      <c r="KME94" s="1"/>
      <c r="KMF94" s="1"/>
      <c r="KMG94" s="1"/>
      <c r="KMH94" s="1"/>
      <c r="KMI94" s="1"/>
      <c r="KMJ94" s="1"/>
      <c r="KMK94" s="1"/>
      <c r="KML94" s="1"/>
      <c r="KMM94" s="1"/>
      <c r="KMN94" s="1"/>
      <c r="KMO94" s="1"/>
      <c r="KMP94" s="1"/>
      <c r="KMQ94" s="1"/>
      <c r="KMR94" s="1"/>
      <c r="KMS94" s="1"/>
      <c r="KMT94" s="1"/>
      <c r="KMU94" s="1"/>
      <c r="KMV94" s="1"/>
      <c r="KMW94" s="1"/>
      <c r="KMX94" s="1"/>
      <c r="KMY94" s="1"/>
      <c r="KMZ94" s="1"/>
      <c r="KNA94" s="1"/>
      <c r="KNB94" s="1"/>
      <c r="KNC94" s="1"/>
      <c r="KND94" s="1"/>
      <c r="KNE94" s="1"/>
      <c r="KNF94" s="1"/>
      <c r="KNG94" s="1"/>
      <c r="KNH94" s="1"/>
      <c r="KNI94" s="1"/>
      <c r="KNJ94" s="1"/>
      <c r="KNK94" s="1"/>
      <c r="KNL94" s="1"/>
      <c r="KNM94" s="1"/>
      <c r="KNN94" s="1"/>
      <c r="KNO94" s="1"/>
      <c r="KNP94" s="1"/>
      <c r="KNQ94" s="1"/>
      <c r="KNR94" s="1"/>
      <c r="KNS94" s="1"/>
      <c r="KNT94" s="1"/>
      <c r="KNU94" s="1"/>
      <c r="KNV94" s="1"/>
      <c r="KNW94" s="1"/>
      <c r="KNX94" s="1"/>
      <c r="KNY94" s="1"/>
      <c r="KNZ94" s="1"/>
      <c r="KOA94" s="1"/>
      <c r="KOB94" s="1"/>
      <c r="KOC94" s="1"/>
      <c r="KOD94" s="1"/>
      <c r="KOE94" s="1"/>
      <c r="KOF94" s="1"/>
      <c r="KOG94" s="1"/>
      <c r="KOH94" s="1"/>
      <c r="KOI94" s="1"/>
      <c r="KOJ94" s="1"/>
      <c r="KOK94" s="1"/>
      <c r="KOL94" s="1"/>
      <c r="KOM94" s="1"/>
      <c r="KON94" s="1"/>
      <c r="KOO94" s="1"/>
      <c r="KOP94" s="1"/>
      <c r="KOQ94" s="1"/>
      <c r="KOR94" s="1"/>
      <c r="KOS94" s="1"/>
      <c r="KOT94" s="1"/>
      <c r="KOU94" s="1"/>
      <c r="KOV94" s="1"/>
      <c r="KOW94" s="1"/>
      <c r="KOX94" s="1"/>
      <c r="KOY94" s="1"/>
      <c r="KOZ94" s="1"/>
      <c r="KPA94" s="1"/>
      <c r="KPB94" s="1"/>
      <c r="KPC94" s="1"/>
      <c r="KPD94" s="1"/>
      <c r="KPE94" s="1"/>
      <c r="KPF94" s="1"/>
      <c r="KPG94" s="1"/>
      <c r="KPH94" s="1"/>
      <c r="KPI94" s="1"/>
      <c r="KPJ94" s="1"/>
      <c r="KPK94" s="1"/>
      <c r="KPL94" s="1"/>
      <c r="KPM94" s="1"/>
      <c r="KPN94" s="1"/>
      <c r="KPO94" s="1"/>
      <c r="KPP94" s="1"/>
      <c r="KPQ94" s="1"/>
      <c r="KPR94" s="1"/>
      <c r="KPS94" s="1"/>
      <c r="KPT94" s="1"/>
      <c r="KPU94" s="1"/>
      <c r="KPV94" s="1"/>
      <c r="KPW94" s="1"/>
      <c r="KPX94" s="1"/>
      <c r="KPY94" s="1"/>
      <c r="KPZ94" s="1"/>
      <c r="KQA94" s="1"/>
      <c r="KQB94" s="1"/>
      <c r="KQC94" s="1"/>
      <c r="KQD94" s="1"/>
      <c r="KQE94" s="1"/>
      <c r="KQF94" s="1"/>
      <c r="KQG94" s="1"/>
      <c r="KQH94" s="1"/>
      <c r="KQI94" s="1"/>
      <c r="KQJ94" s="1"/>
      <c r="KQK94" s="1"/>
      <c r="KQL94" s="1"/>
      <c r="KQM94" s="1"/>
      <c r="KQN94" s="1"/>
      <c r="KQO94" s="1"/>
      <c r="KQP94" s="1"/>
      <c r="KQQ94" s="1"/>
      <c r="KQR94" s="1"/>
      <c r="KQS94" s="1"/>
      <c r="KQT94" s="1"/>
      <c r="KQU94" s="1"/>
      <c r="KQV94" s="1"/>
      <c r="KQW94" s="1"/>
      <c r="KQX94" s="1"/>
      <c r="KQY94" s="1"/>
      <c r="KQZ94" s="1"/>
      <c r="KRA94" s="1"/>
      <c r="KRB94" s="1"/>
      <c r="KRC94" s="1"/>
      <c r="KRD94" s="1"/>
      <c r="KRE94" s="1"/>
      <c r="KRF94" s="1"/>
      <c r="KRG94" s="1"/>
      <c r="KRH94" s="1"/>
      <c r="KRI94" s="1"/>
      <c r="KRJ94" s="1"/>
      <c r="KRK94" s="1"/>
      <c r="KRL94" s="1"/>
      <c r="KRM94" s="1"/>
      <c r="KRN94" s="1"/>
      <c r="KRO94" s="1"/>
      <c r="KRP94" s="1"/>
      <c r="KRQ94" s="1"/>
      <c r="KRR94" s="1"/>
      <c r="KRS94" s="1"/>
      <c r="KRT94" s="1"/>
      <c r="KRU94" s="1"/>
      <c r="KRV94" s="1"/>
      <c r="KRW94" s="1"/>
      <c r="KRX94" s="1"/>
      <c r="KRY94" s="1"/>
      <c r="KRZ94" s="1"/>
      <c r="KSA94" s="1"/>
      <c r="KSB94" s="1"/>
      <c r="KSC94" s="1"/>
      <c r="KSD94" s="1"/>
      <c r="KSE94" s="1"/>
      <c r="KSF94" s="1"/>
      <c r="KSG94" s="1"/>
      <c r="KSH94" s="1"/>
      <c r="KSI94" s="1"/>
      <c r="KSJ94" s="1"/>
      <c r="KSK94" s="1"/>
      <c r="KSL94" s="1"/>
      <c r="KSM94" s="1"/>
      <c r="KSN94" s="1"/>
      <c r="KSO94" s="1"/>
      <c r="KSP94" s="1"/>
      <c r="KSQ94" s="1"/>
      <c r="KSR94" s="1"/>
      <c r="KSS94" s="1"/>
      <c r="KST94" s="1"/>
      <c r="KSU94" s="1"/>
      <c r="KSV94" s="1"/>
      <c r="KSW94" s="1"/>
      <c r="KSX94" s="1"/>
      <c r="KSY94" s="1"/>
      <c r="KSZ94" s="1"/>
      <c r="KTA94" s="1"/>
      <c r="KTB94" s="1"/>
      <c r="KTC94" s="1"/>
      <c r="KTD94" s="1"/>
      <c r="KTE94" s="1"/>
      <c r="KTF94" s="1"/>
      <c r="KTG94" s="1"/>
      <c r="KTH94" s="1"/>
      <c r="KTI94" s="1"/>
      <c r="KTJ94" s="1"/>
      <c r="KTK94" s="1"/>
      <c r="KTL94" s="1"/>
      <c r="KTM94" s="1"/>
      <c r="KTN94" s="1"/>
      <c r="KTO94" s="1"/>
      <c r="KTP94" s="1"/>
      <c r="KTQ94" s="1"/>
      <c r="KTR94" s="1"/>
      <c r="KTS94" s="1"/>
      <c r="KTT94" s="1"/>
      <c r="KTU94" s="1"/>
      <c r="KTV94" s="1"/>
      <c r="KTW94" s="1"/>
      <c r="KTX94" s="1"/>
      <c r="KTY94" s="1"/>
      <c r="KTZ94" s="1"/>
      <c r="KUA94" s="1"/>
      <c r="KUB94" s="1"/>
      <c r="KUC94" s="1"/>
      <c r="KUD94" s="1"/>
      <c r="KUE94" s="1"/>
      <c r="KUF94" s="1"/>
      <c r="KUG94" s="1"/>
      <c r="KUH94" s="1"/>
      <c r="KUI94" s="1"/>
      <c r="KUJ94" s="1"/>
      <c r="KUK94" s="1"/>
      <c r="KUL94" s="1"/>
      <c r="KUM94" s="1"/>
      <c r="KUN94" s="1"/>
      <c r="KUO94" s="1"/>
      <c r="KUP94" s="1"/>
      <c r="KUQ94" s="1"/>
      <c r="KUR94" s="1"/>
      <c r="KUS94" s="1"/>
      <c r="KUT94" s="1"/>
      <c r="KUU94" s="1"/>
      <c r="KUV94" s="1"/>
      <c r="KUW94" s="1"/>
      <c r="KUX94" s="1"/>
      <c r="KUY94" s="1"/>
      <c r="KUZ94" s="1"/>
      <c r="KVA94" s="1"/>
      <c r="KVB94" s="1"/>
      <c r="KVC94" s="1"/>
      <c r="KVD94" s="1"/>
      <c r="KVE94" s="1"/>
      <c r="KVF94" s="1"/>
      <c r="KVG94" s="1"/>
      <c r="KVH94" s="1"/>
      <c r="KVI94" s="1"/>
      <c r="KVJ94" s="1"/>
      <c r="KVK94" s="1"/>
      <c r="KVL94" s="1"/>
      <c r="KVM94" s="1"/>
      <c r="KVN94" s="1"/>
      <c r="KVO94" s="1"/>
      <c r="KVP94" s="1"/>
      <c r="KVQ94" s="1"/>
      <c r="KVR94" s="1"/>
      <c r="KVS94" s="1"/>
      <c r="KVT94" s="1"/>
      <c r="KVU94" s="1"/>
      <c r="KVV94" s="1"/>
      <c r="KVW94" s="1"/>
      <c r="KVX94" s="1"/>
      <c r="KVY94" s="1"/>
      <c r="KVZ94" s="1"/>
      <c r="KWA94" s="1"/>
      <c r="KWB94" s="1"/>
      <c r="KWC94" s="1"/>
      <c r="KWD94" s="1"/>
      <c r="KWE94" s="1"/>
      <c r="KWF94" s="1"/>
      <c r="KWG94" s="1"/>
      <c r="KWH94" s="1"/>
      <c r="KWI94" s="1"/>
      <c r="KWJ94" s="1"/>
      <c r="KWK94" s="1"/>
      <c r="KWL94" s="1"/>
      <c r="KWM94" s="1"/>
      <c r="KWN94" s="1"/>
      <c r="KWO94" s="1"/>
      <c r="KWP94" s="1"/>
      <c r="KWQ94" s="1"/>
      <c r="KWR94" s="1"/>
      <c r="KWS94" s="1"/>
      <c r="KWT94" s="1"/>
      <c r="KWU94" s="1"/>
      <c r="KWV94" s="1"/>
      <c r="KWW94" s="1"/>
      <c r="KWX94" s="1"/>
      <c r="KWY94" s="1"/>
      <c r="KWZ94" s="1"/>
      <c r="KXA94" s="1"/>
      <c r="KXB94" s="1"/>
      <c r="KXC94" s="1"/>
      <c r="KXD94" s="1"/>
      <c r="KXE94" s="1"/>
      <c r="KXF94" s="1"/>
      <c r="KXG94" s="1"/>
      <c r="KXH94" s="1"/>
      <c r="KXI94" s="1"/>
      <c r="KXJ94" s="1"/>
      <c r="KXK94" s="1"/>
      <c r="KXL94" s="1"/>
      <c r="KXM94" s="1"/>
      <c r="KXN94" s="1"/>
      <c r="KXO94" s="1"/>
      <c r="KXP94" s="1"/>
      <c r="KXQ94" s="1"/>
      <c r="KXR94" s="1"/>
      <c r="KXS94" s="1"/>
      <c r="KXT94" s="1"/>
      <c r="KXU94" s="1"/>
      <c r="KXV94" s="1"/>
      <c r="KXW94" s="1"/>
      <c r="KXX94" s="1"/>
      <c r="KXY94" s="1"/>
      <c r="KXZ94" s="1"/>
      <c r="KYA94" s="1"/>
      <c r="KYB94" s="1"/>
      <c r="KYC94" s="1"/>
      <c r="KYD94" s="1"/>
      <c r="KYE94" s="1"/>
      <c r="KYF94" s="1"/>
      <c r="KYG94" s="1"/>
      <c r="KYH94" s="1"/>
      <c r="KYI94" s="1"/>
      <c r="KYJ94" s="1"/>
      <c r="KYK94" s="1"/>
      <c r="KYL94" s="1"/>
      <c r="KYM94" s="1"/>
      <c r="KYN94" s="1"/>
      <c r="KYO94" s="1"/>
      <c r="KYP94" s="1"/>
      <c r="KYQ94" s="1"/>
      <c r="KYR94" s="1"/>
      <c r="KYS94" s="1"/>
      <c r="KYT94" s="1"/>
      <c r="KYU94" s="1"/>
      <c r="KYV94" s="1"/>
      <c r="KYW94" s="1"/>
      <c r="KYX94" s="1"/>
      <c r="KYY94" s="1"/>
      <c r="KYZ94" s="1"/>
      <c r="KZA94" s="1"/>
      <c r="KZB94" s="1"/>
      <c r="KZC94" s="1"/>
      <c r="KZD94" s="1"/>
      <c r="KZE94" s="1"/>
      <c r="KZF94" s="1"/>
      <c r="KZG94" s="1"/>
      <c r="KZH94" s="1"/>
      <c r="KZI94" s="1"/>
      <c r="KZJ94" s="1"/>
      <c r="KZK94" s="1"/>
      <c r="KZL94" s="1"/>
      <c r="KZM94" s="1"/>
      <c r="KZN94" s="1"/>
      <c r="KZO94" s="1"/>
      <c r="KZP94" s="1"/>
      <c r="KZQ94" s="1"/>
      <c r="KZR94" s="1"/>
      <c r="KZS94" s="1"/>
      <c r="KZT94" s="1"/>
      <c r="KZU94" s="1"/>
      <c r="KZV94" s="1"/>
      <c r="KZW94" s="1"/>
      <c r="KZX94" s="1"/>
      <c r="KZY94" s="1"/>
      <c r="KZZ94" s="1"/>
      <c r="LAA94" s="1"/>
      <c r="LAB94" s="1"/>
      <c r="LAC94" s="1"/>
      <c r="LAD94" s="1"/>
      <c r="LAE94" s="1"/>
      <c r="LAF94" s="1"/>
      <c r="LAG94" s="1"/>
      <c r="LAH94" s="1"/>
      <c r="LAI94" s="1"/>
      <c r="LAJ94" s="1"/>
      <c r="LAK94" s="1"/>
      <c r="LAL94" s="1"/>
      <c r="LAM94" s="1"/>
      <c r="LAN94" s="1"/>
      <c r="LAO94" s="1"/>
      <c r="LAP94" s="1"/>
      <c r="LAQ94" s="1"/>
      <c r="LAR94" s="1"/>
      <c r="LAS94" s="1"/>
      <c r="LAT94" s="1"/>
      <c r="LAU94" s="1"/>
      <c r="LAV94" s="1"/>
      <c r="LAW94" s="1"/>
      <c r="LAX94" s="1"/>
      <c r="LAY94" s="1"/>
      <c r="LAZ94" s="1"/>
      <c r="LBA94" s="1"/>
      <c r="LBB94" s="1"/>
      <c r="LBC94" s="1"/>
      <c r="LBD94" s="1"/>
      <c r="LBE94" s="1"/>
      <c r="LBF94" s="1"/>
      <c r="LBG94" s="1"/>
      <c r="LBH94" s="1"/>
      <c r="LBI94" s="1"/>
      <c r="LBJ94" s="1"/>
      <c r="LBK94" s="1"/>
      <c r="LBL94" s="1"/>
      <c r="LBM94" s="1"/>
      <c r="LBN94" s="1"/>
      <c r="LBO94" s="1"/>
      <c r="LBP94" s="1"/>
      <c r="LBQ94" s="1"/>
      <c r="LBR94" s="1"/>
      <c r="LBS94" s="1"/>
      <c r="LBT94" s="1"/>
      <c r="LBU94" s="1"/>
      <c r="LBV94" s="1"/>
      <c r="LBW94" s="1"/>
      <c r="LBX94" s="1"/>
      <c r="LBY94" s="1"/>
      <c r="LBZ94" s="1"/>
      <c r="LCA94" s="1"/>
      <c r="LCB94" s="1"/>
      <c r="LCC94" s="1"/>
      <c r="LCD94" s="1"/>
      <c r="LCE94" s="1"/>
      <c r="LCF94" s="1"/>
      <c r="LCG94" s="1"/>
      <c r="LCH94" s="1"/>
      <c r="LCI94" s="1"/>
      <c r="LCJ94" s="1"/>
      <c r="LCK94" s="1"/>
      <c r="LCL94" s="1"/>
      <c r="LCM94" s="1"/>
      <c r="LCN94" s="1"/>
      <c r="LCO94" s="1"/>
      <c r="LCP94" s="1"/>
      <c r="LCQ94" s="1"/>
      <c r="LCR94" s="1"/>
      <c r="LCS94" s="1"/>
      <c r="LCT94" s="1"/>
      <c r="LCU94" s="1"/>
      <c r="LCV94" s="1"/>
      <c r="LCW94" s="1"/>
      <c r="LCX94" s="1"/>
      <c r="LCY94" s="1"/>
      <c r="LCZ94" s="1"/>
      <c r="LDA94" s="1"/>
      <c r="LDB94" s="1"/>
      <c r="LDC94" s="1"/>
      <c r="LDD94" s="1"/>
      <c r="LDE94" s="1"/>
      <c r="LDF94" s="1"/>
      <c r="LDG94" s="1"/>
      <c r="LDH94" s="1"/>
      <c r="LDI94" s="1"/>
      <c r="LDJ94" s="1"/>
      <c r="LDK94" s="1"/>
      <c r="LDL94" s="1"/>
      <c r="LDM94" s="1"/>
      <c r="LDN94" s="1"/>
      <c r="LDO94" s="1"/>
      <c r="LDP94" s="1"/>
      <c r="LDQ94" s="1"/>
      <c r="LDR94" s="1"/>
      <c r="LDS94" s="1"/>
      <c r="LDT94" s="1"/>
      <c r="LDU94" s="1"/>
      <c r="LDV94" s="1"/>
      <c r="LDW94" s="1"/>
      <c r="LDX94" s="1"/>
      <c r="LDY94" s="1"/>
      <c r="LDZ94" s="1"/>
      <c r="LEA94" s="1"/>
      <c r="LEB94" s="1"/>
      <c r="LEC94" s="1"/>
      <c r="LED94" s="1"/>
      <c r="LEE94" s="1"/>
      <c r="LEF94" s="1"/>
      <c r="LEG94" s="1"/>
      <c r="LEH94" s="1"/>
      <c r="LEI94" s="1"/>
      <c r="LEJ94" s="1"/>
      <c r="LEK94" s="1"/>
      <c r="LEL94" s="1"/>
      <c r="LEM94" s="1"/>
      <c r="LEN94" s="1"/>
      <c r="LEO94" s="1"/>
      <c r="LEP94" s="1"/>
      <c r="LEQ94" s="1"/>
      <c r="LER94" s="1"/>
      <c r="LES94" s="1"/>
      <c r="LET94" s="1"/>
      <c r="LEU94" s="1"/>
      <c r="LEV94" s="1"/>
      <c r="LEW94" s="1"/>
      <c r="LEX94" s="1"/>
      <c r="LEY94" s="1"/>
      <c r="LEZ94" s="1"/>
      <c r="LFA94" s="1"/>
      <c r="LFB94" s="1"/>
      <c r="LFC94" s="1"/>
      <c r="LFD94" s="1"/>
      <c r="LFE94" s="1"/>
      <c r="LFF94" s="1"/>
      <c r="LFG94" s="1"/>
      <c r="LFH94" s="1"/>
      <c r="LFI94" s="1"/>
      <c r="LFJ94" s="1"/>
      <c r="LFK94" s="1"/>
      <c r="LFL94" s="1"/>
      <c r="LFM94" s="1"/>
      <c r="LFN94" s="1"/>
      <c r="LFO94" s="1"/>
      <c r="LFP94" s="1"/>
      <c r="LFQ94" s="1"/>
      <c r="LFR94" s="1"/>
      <c r="LFS94" s="1"/>
      <c r="LFT94" s="1"/>
      <c r="LFU94" s="1"/>
      <c r="LFV94" s="1"/>
      <c r="LFW94" s="1"/>
      <c r="LFX94" s="1"/>
      <c r="LFY94" s="1"/>
      <c r="LFZ94" s="1"/>
      <c r="LGA94" s="1"/>
      <c r="LGB94" s="1"/>
      <c r="LGC94" s="1"/>
      <c r="LGD94" s="1"/>
      <c r="LGE94" s="1"/>
      <c r="LGF94" s="1"/>
      <c r="LGG94" s="1"/>
      <c r="LGH94" s="1"/>
      <c r="LGI94" s="1"/>
      <c r="LGJ94" s="1"/>
      <c r="LGK94" s="1"/>
      <c r="LGL94" s="1"/>
      <c r="LGM94" s="1"/>
      <c r="LGN94" s="1"/>
      <c r="LGO94" s="1"/>
      <c r="LGP94" s="1"/>
      <c r="LGQ94" s="1"/>
      <c r="LGR94" s="1"/>
      <c r="LGS94" s="1"/>
      <c r="LGT94" s="1"/>
      <c r="LGU94" s="1"/>
      <c r="LGV94" s="1"/>
      <c r="LGW94" s="1"/>
      <c r="LGX94" s="1"/>
      <c r="LGY94" s="1"/>
      <c r="LGZ94" s="1"/>
      <c r="LHA94" s="1"/>
      <c r="LHB94" s="1"/>
      <c r="LHC94" s="1"/>
      <c r="LHD94" s="1"/>
      <c r="LHE94" s="1"/>
      <c r="LHF94" s="1"/>
      <c r="LHG94" s="1"/>
      <c r="LHH94" s="1"/>
      <c r="LHI94" s="1"/>
      <c r="LHJ94" s="1"/>
      <c r="LHK94" s="1"/>
      <c r="LHL94" s="1"/>
      <c r="LHM94" s="1"/>
      <c r="LHN94" s="1"/>
      <c r="LHO94" s="1"/>
      <c r="LHP94" s="1"/>
      <c r="LHQ94" s="1"/>
      <c r="LHR94" s="1"/>
      <c r="LHS94" s="1"/>
      <c r="LHT94" s="1"/>
      <c r="LHU94" s="1"/>
      <c r="LHV94" s="1"/>
      <c r="LHW94" s="1"/>
      <c r="LHX94" s="1"/>
      <c r="LHY94" s="1"/>
      <c r="LHZ94" s="1"/>
      <c r="LIA94" s="1"/>
      <c r="LIB94" s="1"/>
      <c r="LIC94" s="1"/>
      <c r="LID94" s="1"/>
      <c r="LIE94" s="1"/>
      <c r="LIF94" s="1"/>
      <c r="LIG94" s="1"/>
      <c r="LIH94" s="1"/>
      <c r="LII94" s="1"/>
      <c r="LIJ94" s="1"/>
      <c r="LIK94" s="1"/>
      <c r="LIL94" s="1"/>
      <c r="LIM94" s="1"/>
      <c r="LIN94" s="1"/>
      <c r="LIO94" s="1"/>
      <c r="LIP94" s="1"/>
      <c r="LIQ94" s="1"/>
      <c r="LIR94" s="1"/>
      <c r="LIS94" s="1"/>
      <c r="LIT94" s="1"/>
      <c r="LIU94" s="1"/>
      <c r="LIV94" s="1"/>
      <c r="LIW94" s="1"/>
      <c r="LIX94" s="1"/>
      <c r="LIY94" s="1"/>
      <c r="LIZ94" s="1"/>
      <c r="LJA94" s="1"/>
      <c r="LJB94" s="1"/>
      <c r="LJC94" s="1"/>
      <c r="LJD94" s="1"/>
      <c r="LJE94" s="1"/>
      <c r="LJF94" s="1"/>
      <c r="LJG94" s="1"/>
      <c r="LJH94" s="1"/>
      <c r="LJI94" s="1"/>
      <c r="LJJ94" s="1"/>
      <c r="LJK94" s="1"/>
      <c r="LJL94" s="1"/>
      <c r="LJM94" s="1"/>
      <c r="LJN94" s="1"/>
      <c r="LJO94" s="1"/>
      <c r="LJP94" s="1"/>
      <c r="LJQ94" s="1"/>
      <c r="LJR94" s="1"/>
      <c r="LJS94" s="1"/>
      <c r="LJT94" s="1"/>
      <c r="LJU94" s="1"/>
      <c r="LJV94" s="1"/>
      <c r="LJW94" s="1"/>
      <c r="LJX94" s="1"/>
      <c r="LJY94" s="1"/>
      <c r="LJZ94" s="1"/>
      <c r="LKA94" s="1"/>
      <c r="LKB94" s="1"/>
      <c r="LKC94" s="1"/>
      <c r="LKD94" s="1"/>
      <c r="LKE94" s="1"/>
      <c r="LKF94" s="1"/>
      <c r="LKG94" s="1"/>
      <c r="LKH94" s="1"/>
      <c r="LKI94" s="1"/>
      <c r="LKJ94" s="1"/>
      <c r="LKK94" s="1"/>
      <c r="LKL94" s="1"/>
      <c r="LKM94" s="1"/>
      <c r="LKN94" s="1"/>
      <c r="LKO94" s="1"/>
      <c r="LKP94" s="1"/>
      <c r="LKQ94" s="1"/>
      <c r="LKR94" s="1"/>
      <c r="LKS94" s="1"/>
      <c r="LKT94" s="1"/>
      <c r="LKU94" s="1"/>
      <c r="LKV94" s="1"/>
      <c r="LKW94" s="1"/>
      <c r="LKX94" s="1"/>
      <c r="LKY94" s="1"/>
      <c r="LKZ94" s="1"/>
      <c r="LLA94" s="1"/>
      <c r="LLB94" s="1"/>
      <c r="LLC94" s="1"/>
      <c r="LLD94" s="1"/>
      <c r="LLE94" s="1"/>
      <c r="LLF94" s="1"/>
      <c r="LLG94" s="1"/>
      <c r="LLH94" s="1"/>
      <c r="LLI94" s="1"/>
      <c r="LLJ94" s="1"/>
      <c r="LLK94" s="1"/>
      <c r="LLL94" s="1"/>
      <c r="LLM94" s="1"/>
      <c r="LLN94" s="1"/>
      <c r="LLO94" s="1"/>
      <c r="LLP94" s="1"/>
      <c r="LLQ94" s="1"/>
      <c r="LLR94" s="1"/>
      <c r="LLS94" s="1"/>
      <c r="LLT94" s="1"/>
      <c r="LLU94" s="1"/>
      <c r="LLV94" s="1"/>
      <c r="LLW94" s="1"/>
      <c r="LLX94" s="1"/>
      <c r="LLY94" s="1"/>
      <c r="LLZ94" s="1"/>
      <c r="LMA94" s="1"/>
      <c r="LMB94" s="1"/>
      <c r="LMC94" s="1"/>
      <c r="LMD94" s="1"/>
      <c r="LME94" s="1"/>
      <c r="LMF94" s="1"/>
      <c r="LMG94" s="1"/>
      <c r="LMH94" s="1"/>
      <c r="LMI94" s="1"/>
      <c r="LMJ94" s="1"/>
      <c r="LMK94" s="1"/>
      <c r="LML94" s="1"/>
      <c r="LMM94" s="1"/>
      <c r="LMN94" s="1"/>
      <c r="LMO94" s="1"/>
      <c r="LMP94" s="1"/>
      <c r="LMQ94" s="1"/>
      <c r="LMR94" s="1"/>
      <c r="LMS94" s="1"/>
      <c r="LMT94" s="1"/>
      <c r="LMU94" s="1"/>
      <c r="LMV94" s="1"/>
      <c r="LMW94" s="1"/>
      <c r="LMX94" s="1"/>
      <c r="LMY94" s="1"/>
      <c r="LMZ94" s="1"/>
      <c r="LNA94" s="1"/>
      <c r="LNB94" s="1"/>
      <c r="LNC94" s="1"/>
      <c r="LND94" s="1"/>
      <c r="LNE94" s="1"/>
      <c r="LNF94" s="1"/>
      <c r="LNG94" s="1"/>
      <c r="LNH94" s="1"/>
      <c r="LNI94" s="1"/>
      <c r="LNJ94" s="1"/>
      <c r="LNK94" s="1"/>
      <c r="LNL94" s="1"/>
      <c r="LNM94" s="1"/>
      <c r="LNN94" s="1"/>
      <c r="LNO94" s="1"/>
      <c r="LNP94" s="1"/>
      <c r="LNQ94" s="1"/>
      <c r="LNR94" s="1"/>
      <c r="LNS94" s="1"/>
      <c r="LNT94" s="1"/>
      <c r="LNU94" s="1"/>
      <c r="LNV94" s="1"/>
      <c r="LNW94" s="1"/>
      <c r="LNX94" s="1"/>
      <c r="LNY94" s="1"/>
      <c r="LNZ94" s="1"/>
      <c r="LOA94" s="1"/>
      <c r="LOB94" s="1"/>
      <c r="LOC94" s="1"/>
      <c r="LOD94" s="1"/>
      <c r="LOE94" s="1"/>
      <c r="LOF94" s="1"/>
      <c r="LOG94" s="1"/>
      <c r="LOH94" s="1"/>
      <c r="LOI94" s="1"/>
      <c r="LOJ94" s="1"/>
      <c r="LOK94" s="1"/>
      <c r="LOL94" s="1"/>
      <c r="LOM94" s="1"/>
      <c r="LON94" s="1"/>
      <c r="LOO94" s="1"/>
      <c r="LOP94" s="1"/>
      <c r="LOQ94" s="1"/>
      <c r="LOR94" s="1"/>
      <c r="LOS94" s="1"/>
      <c r="LOT94" s="1"/>
      <c r="LOU94" s="1"/>
      <c r="LOV94" s="1"/>
      <c r="LOW94" s="1"/>
      <c r="LOX94" s="1"/>
      <c r="LOY94" s="1"/>
      <c r="LOZ94" s="1"/>
      <c r="LPA94" s="1"/>
      <c r="LPB94" s="1"/>
      <c r="LPC94" s="1"/>
      <c r="LPD94" s="1"/>
      <c r="LPE94" s="1"/>
      <c r="LPF94" s="1"/>
      <c r="LPG94" s="1"/>
      <c r="LPH94" s="1"/>
      <c r="LPI94" s="1"/>
      <c r="LPJ94" s="1"/>
      <c r="LPK94" s="1"/>
      <c r="LPL94" s="1"/>
      <c r="LPM94" s="1"/>
      <c r="LPN94" s="1"/>
      <c r="LPO94" s="1"/>
      <c r="LPP94" s="1"/>
      <c r="LPQ94" s="1"/>
      <c r="LPR94" s="1"/>
      <c r="LPS94" s="1"/>
      <c r="LPT94" s="1"/>
      <c r="LPU94" s="1"/>
      <c r="LPV94" s="1"/>
      <c r="LPW94" s="1"/>
      <c r="LPX94" s="1"/>
      <c r="LPY94" s="1"/>
      <c r="LPZ94" s="1"/>
      <c r="LQA94" s="1"/>
      <c r="LQB94" s="1"/>
      <c r="LQC94" s="1"/>
      <c r="LQD94" s="1"/>
      <c r="LQE94" s="1"/>
      <c r="LQF94" s="1"/>
      <c r="LQG94" s="1"/>
      <c r="LQH94" s="1"/>
      <c r="LQI94" s="1"/>
      <c r="LQJ94" s="1"/>
      <c r="LQK94" s="1"/>
      <c r="LQL94" s="1"/>
      <c r="LQM94" s="1"/>
      <c r="LQN94" s="1"/>
      <c r="LQO94" s="1"/>
      <c r="LQP94" s="1"/>
      <c r="LQQ94" s="1"/>
      <c r="LQR94" s="1"/>
      <c r="LQS94" s="1"/>
      <c r="LQT94" s="1"/>
      <c r="LQU94" s="1"/>
      <c r="LQV94" s="1"/>
      <c r="LQW94" s="1"/>
      <c r="LQX94" s="1"/>
      <c r="LQY94" s="1"/>
      <c r="LQZ94" s="1"/>
      <c r="LRA94" s="1"/>
      <c r="LRB94" s="1"/>
      <c r="LRC94" s="1"/>
      <c r="LRD94" s="1"/>
      <c r="LRE94" s="1"/>
      <c r="LRF94" s="1"/>
      <c r="LRG94" s="1"/>
      <c r="LRH94" s="1"/>
      <c r="LRI94" s="1"/>
      <c r="LRJ94" s="1"/>
      <c r="LRK94" s="1"/>
      <c r="LRL94" s="1"/>
      <c r="LRM94" s="1"/>
      <c r="LRN94" s="1"/>
      <c r="LRO94" s="1"/>
      <c r="LRP94" s="1"/>
      <c r="LRQ94" s="1"/>
      <c r="LRR94" s="1"/>
      <c r="LRS94" s="1"/>
      <c r="LRT94" s="1"/>
      <c r="LRU94" s="1"/>
      <c r="LRV94" s="1"/>
      <c r="LRW94" s="1"/>
      <c r="LRX94" s="1"/>
      <c r="LRY94" s="1"/>
      <c r="LRZ94" s="1"/>
      <c r="LSA94" s="1"/>
      <c r="LSB94" s="1"/>
      <c r="LSC94" s="1"/>
      <c r="LSD94" s="1"/>
      <c r="LSE94" s="1"/>
      <c r="LSF94" s="1"/>
      <c r="LSG94" s="1"/>
      <c r="LSH94" s="1"/>
      <c r="LSI94" s="1"/>
      <c r="LSJ94" s="1"/>
      <c r="LSK94" s="1"/>
      <c r="LSL94" s="1"/>
      <c r="LSM94" s="1"/>
      <c r="LSN94" s="1"/>
      <c r="LSO94" s="1"/>
      <c r="LSP94" s="1"/>
      <c r="LSQ94" s="1"/>
      <c r="LSR94" s="1"/>
      <c r="LSS94" s="1"/>
      <c r="LST94" s="1"/>
      <c r="LSU94" s="1"/>
      <c r="LSV94" s="1"/>
      <c r="LSW94" s="1"/>
      <c r="LSX94" s="1"/>
      <c r="LSY94" s="1"/>
      <c r="LSZ94" s="1"/>
      <c r="LTA94" s="1"/>
      <c r="LTB94" s="1"/>
      <c r="LTC94" s="1"/>
      <c r="LTD94" s="1"/>
      <c r="LTE94" s="1"/>
      <c r="LTF94" s="1"/>
      <c r="LTG94" s="1"/>
      <c r="LTH94" s="1"/>
      <c r="LTI94" s="1"/>
      <c r="LTJ94" s="1"/>
      <c r="LTK94" s="1"/>
      <c r="LTL94" s="1"/>
      <c r="LTM94" s="1"/>
      <c r="LTN94" s="1"/>
      <c r="LTO94" s="1"/>
      <c r="LTP94" s="1"/>
      <c r="LTQ94" s="1"/>
      <c r="LTR94" s="1"/>
      <c r="LTS94" s="1"/>
      <c r="LTT94" s="1"/>
      <c r="LTU94" s="1"/>
      <c r="LTV94" s="1"/>
      <c r="LTW94" s="1"/>
      <c r="LTX94" s="1"/>
      <c r="LTY94" s="1"/>
      <c r="LTZ94" s="1"/>
      <c r="LUA94" s="1"/>
      <c r="LUB94" s="1"/>
      <c r="LUC94" s="1"/>
      <c r="LUD94" s="1"/>
      <c r="LUE94" s="1"/>
      <c r="LUF94" s="1"/>
      <c r="LUG94" s="1"/>
      <c r="LUH94" s="1"/>
      <c r="LUI94" s="1"/>
      <c r="LUJ94" s="1"/>
      <c r="LUK94" s="1"/>
      <c r="LUL94" s="1"/>
      <c r="LUM94" s="1"/>
      <c r="LUN94" s="1"/>
      <c r="LUO94" s="1"/>
      <c r="LUP94" s="1"/>
      <c r="LUQ94" s="1"/>
      <c r="LUR94" s="1"/>
      <c r="LUS94" s="1"/>
      <c r="LUT94" s="1"/>
      <c r="LUU94" s="1"/>
      <c r="LUV94" s="1"/>
      <c r="LUW94" s="1"/>
      <c r="LUX94" s="1"/>
      <c r="LUY94" s="1"/>
      <c r="LUZ94" s="1"/>
      <c r="LVA94" s="1"/>
      <c r="LVB94" s="1"/>
      <c r="LVC94" s="1"/>
      <c r="LVD94" s="1"/>
      <c r="LVE94" s="1"/>
      <c r="LVF94" s="1"/>
      <c r="LVG94" s="1"/>
      <c r="LVH94" s="1"/>
      <c r="LVI94" s="1"/>
      <c r="LVJ94" s="1"/>
      <c r="LVK94" s="1"/>
      <c r="LVL94" s="1"/>
      <c r="LVM94" s="1"/>
      <c r="LVN94" s="1"/>
      <c r="LVO94" s="1"/>
      <c r="LVP94" s="1"/>
      <c r="LVQ94" s="1"/>
      <c r="LVR94" s="1"/>
      <c r="LVS94" s="1"/>
      <c r="LVT94" s="1"/>
      <c r="LVU94" s="1"/>
      <c r="LVV94" s="1"/>
      <c r="LVW94" s="1"/>
      <c r="LVX94" s="1"/>
      <c r="LVY94" s="1"/>
      <c r="LVZ94" s="1"/>
      <c r="LWA94" s="1"/>
      <c r="LWB94" s="1"/>
      <c r="LWC94" s="1"/>
      <c r="LWD94" s="1"/>
      <c r="LWE94" s="1"/>
      <c r="LWF94" s="1"/>
      <c r="LWG94" s="1"/>
      <c r="LWH94" s="1"/>
      <c r="LWI94" s="1"/>
      <c r="LWJ94" s="1"/>
      <c r="LWK94" s="1"/>
      <c r="LWL94" s="1"/>
      <c r="LWM94" s="1"/>
      <c r="LWN94" s="1"/>
      <c r="LWO94" s="1"/>
      <c r="LWP94" s="1"/>
      <c r="LWQ94" s="1"/>
      <c r="LWR94" s="1"/>
      <c r="LWS94" s="1"/>
      <c r="LWT94" s="1"/>
      <c r="LWU94" s="1"/>
      <c r="LWV94" s="1"/>
      <c r="LWW94" s="1"/>
      <c r="LWX94" s="1"/>
      <c r="LWY94" s="1"/>
      <c r="LWZ94" s="1"/>
      <c r="LXA94" s="1"/>
      <c r="LXB94" s="1"/>
      <c r="LXC94" s="1"/>
      <c r="LXD94" s="1"/>
      <c r="LXE94" s="1"/>
      <c r="LXF94" s="1"/>
      <c r="LXG94" s="1"/>
      <c r="LXH94" s="1"/>
      <c r="LXI94" s="1"/>
      <c r="LXJ94" s="1"/>
      <c r="LXK94" s="1"/>
      <c r="LXL94" s="1"/>
      <c r="LXM94" s="1"/>
      <c r="LXN94" s="1"/>
      <c r="LXO94" s="1"/>
      <c r="LXP94" s="1"/>
      <c r="LXQ94" s="1"/>
      <c r="LXR94" s="1"/>
      <c r="LXS94" s="1"/>
      <c r="LXT94" s="1"/>
      <c r="LXU94" s="1"/>
      <c r="LXV94" s="1"/>
      <c r="LXW94" s="1"/>
      <c r="LXX94" s="1"/>
      <c r="LXY94" s="1"/>
      <c r="LXZ94" s="1"/>
      <c r="LYA94" s="1"/>
      <c r="LYB94" s="1"/>
      <c r="LYC94" s="1"/>
      <c r="LYD94" s="1"/>
      <c r="LYE94" s="1"/>
      <c r="LYF94" s="1"/>
      <c r="LYG94" s="1"/>
      <c r="LYH94" s="1"/>
      <c r="LYI94" s="1"/>
      <c r="LYJ94" s="1"/>
      <c r="LYK94" s="1"/>
      <c r="LYL94" s="1"/>
      <c r="LYM94" s="1"/>
      <c r="LYN94" s="1"/>
      <c r="LYO94" s="1"/>
      <c r="LYP94" s="1"/>
      <c r="LYQ94" s="1"/>
      <c r="LYR94" s="1"/>
      <c r="LYS94" s="1"/>
      <c r="LYT94" s="1"/>
      <c r="LYU94" s="1"/>
      <c r="LYV94" s="1"/>
      <c r="LYW94" s="1"/>
      <c r="LYX94" s="1"/>
      <c r="LYY94" s="1"/>
      <c r="LYZ94" s="1"/>
      <c r="LZA94" s="1"/>
      <c r="LZB94" s="1"/>
      <c r="LZC94" s="1"/>
      <c r="LZD94" s="1"/>
      <c r="LZE94" s="1"/>
      <c r="LZF94" s="1"/>
      <c r="LZG94" s="1"/>
      <c r="LZH94" s="1"/>
      <c r="LZI94" s="1"/>
      <c r="LZJ94" s="1"/>
      <c r="LZK94" s="1"/>
      <c r="LZL94" s="1"/>
      <c r="LZM94" s="1"/>
      <c r="LZN94" s="1"/>
      <c r="LZO94" s="1"/>
      <c r="LZP94" s="1"/>
      <c r="LZQ94" s="1"/>
      <c r="LZR94" s="1"/>
      <c r="LZS94" s="1"/>
      <c r="LZT94" s="1"/>
      <c r="LZU94" s="1"/>
      <c r="LZV94" s="1"/>
      <c r="LZW94" s="1"/>
      <c r="LZX94" s="1"/>
      <c r="LZY94" s="1"/>
      <c r="LZZ94" s="1"/>
      <c r="MAA94" s="1"/>
      <c r="MAB94" s="1"/>
      <c r="MAC94" s="1"/>
      <c r="MAD94" s="1"/>
      <c r="MAE94" s="1"/>
      <c r="MAF94" s="1"/>
      <c r="MAG94" s="1"/>
      <c r="MAH94" s="1"/>
      <c r="MAI94" s="1"/>
      <c r="MAJ94" s="1"/>
      <c r="MAK94" s="1"/>
      <c r="MAL94" s="1"/>
      <c r="MAM94" s="1"/>
      <c r="MAN94" s="1"/>
      <c r="MAO94" s="1"/>
      <c r="MAP94" s="1"/>
      <c r="MAQ94" s="1"/>
      <c r="MAR94" s="1"/>
      <c r="MAS94" s="1"/>
      <c r="MAT94" s="1"/>
      <c r="MAU94" s="1"/>
      <c r="MAV94" s="1"/>
      <c r="MAW94" s="1"/>
      <c r="MAX94" s="1"/>
      <c r="MAY94" s="1"/>
      <c r="MAZ94" s="1"/>
      <c r="MBA94" s="1"/>
      <c r="MBB94" s="1"/>
      <c r="MBC94" s="1"/>
      <c r="MBD94" s="1"/>
      <c r="MBE94" s="1"/>
      <c r="MBF94" s="1"/>
      <c r="MBG94" s="1"/>
      <c r="MBH94" s="1"/>
      <c r="MBI94" s="1"/>
      <c r="MBJ94" s="1"/>
      <c r="MBK94" s="1"/>
      <c r="MBL94" s="1"/>
      <c r="MBM94" s="1"/>
      <c r="MBN94" s="1"/>
      <c r="MBO94" s="1"/>
      <c r="MBP94" s="1"/>
      <c r="MBQ94" s="1"/>
      <c r="MBR94" s="1"/>
      <c r="MBS94" s="1"/>
      <c r="MBT94" s="1"/>
      <c r="MBU94" s="1"/>
      <c r="MBV94" s="1"/>
      <c r="MBW94" s="1"/>
      <c r="MBX94" s="1"/>
      <c r="MBY94" s="1"/>
      <c r="MBZ94" s="1"/>
      <c r="MCA94" s="1"/>
      <c r="MCB94" s="1"/>
      <c r="MCC94" s="1"/>
      <c r="MCD94" s="1"/>
      <c r="MCE94" s="1"/>
      <c r="MCF94" s="1"/>
      <c r="MCG94" s="1"/>
      <c r="MCH94" s="1"/>
      <c r="MCI94" s="1"/>
      <c r="MCJ94" s="1"/>
      <c r="MCK94" s="1"/>
      <c r="MCL94" s="1"/>
      <c r="MCM94" s="1"/>
      <c r="MCN94" s="1"/>
      <c r="MCO94" s="1"/>
      <c r="MCP94" s="1"/>
      <c r="MCQ94" s="1"/>
      <c r="MCR94" s="1"/>
      <c r="MCS94" s="1"/>
      <c r="MCT94" s="1"/>
      <c r="MCU94" s="1"/>
      <c r="MCV94" s="1"/>
      <c r="MCW94" s="1"/>
      <c r="MCX94" s="1"/>
      <c r="MCY94" s="1"/>
      <c r="MCZ94" s="1"/>
      <c r="MDA94" s="1"/>
      <c r="MDB94" s="1"/>
      <c r="MDC94" s="1"/>
      <c r="MDD94" s="1"/>
      <c r="MDE94" s="1"/>
      <c r="MDF94" s="1"/>
      <c r="MDG94" s="1"/>
      <c r="MDH94" s="1"/>
      <c r="MDI94" s="1"/>
      <c r="MDJ94" s="1"/>
      <c r="MDK94" s="1"/>
      <c r="MDL94" s="1"/>
      <c r="MDM94" s="1"/>
      <c r="MDN94" s="1"/>
      <c r="MDO94" s="1"/>
      <c r="MDP94" s="1"/>
      <c r="MDQ94" s="1"/>
      <c r="MDR94" s="1"/>
      <c r="MDS94" s="1"/>
      <c r="MDT94" s="1"/>
      <c r="MDU94" s="1"/>
      <c r="MDV94" s="1"/>
      <c r="MDW94" s="1"/>
      <c r="MDX94" s="1"/>
      <c r="MDY94" s="1"/>
      <c r="MDZ94" s="1"/>
      <c r="MEA94" s="1"/>
      <c r="MEB94" s="1"/>
      <c r="MEC94" s="1"/>
      <c r="MED94" s="1"/>
      <c r="MEE94" s="1"/>
      <c r="MEF94" s="1"/>
      <c r="MEG94" s="1"/>
      <c r="MEH94" s="1"/>
      <c r="MEI94" s="1"/>
      <c r="MEJ94" s="1"/>
      <c r="MEK94" s="1"/>
      <c r="MEL94" s="1"/>
      <c r="MEM94" s="1"/>
      <c r="MEN94" s="1"/>
      <c r="MEO94" s="1"/>
      <c r="MEP94" s="1"/>
      <c r="MEQ94" s="1"/>
      <c r="MER94" s="1"/>
      <c r="MES94" s="1"/>
      <c r="MET94" s="1"/>
      <c r="MEU94" s="1"/>
      <c r="MEV94" s="1"/>
      <c r="MEW94" s="1"/>
      <c r="MEX94" s="1"/>
      <c r="MEY94" s="1"/>
      <c r="MEZ94" s="1"/>
      <c r="MFA94" s="1"/>
      <c r="MFB94" s="1"/>
      <c r="MFC94" s="1"/>
      <c r="MFD94" s="1"/>
      <c r="MFE94" s="1"/>
      <c r="MFF94" s="1"/>
      <c r="MFG94" s="1"/>
      <c r="MFH94" s="1"/>
      <c r="MFI94" s="1"/>
      <c r="MFJ94" s="1"/>
      <c r="MFK94" s="1"/>
      <c r="MFL94" s="1"/>
      <c r="MFM94" s="1"/>
      <c r="MFN94" s="1"/>
      <c r="MFO94" s="1"/>
      <c r="MFP94" s="1"/>
      <c r="MFQ94" s="1"/>
      <c r="MFR94" s="1"/>
      <c r="MFS94" s="1"/>
      <c r="MFT94" s="1"/>
      <c r="MFU94" s="1"/>
      <c r="MFV94" s="1"/>
      <c r="MFW94" s="1"/>
      <c r="MFX94" s="1"/>
      <c r="MFY94" s="1"/>
      <c r="MFZ94" s="1"/>
      <c r="MGA94" s="1"/>
      <c r="MGB94" s="1"/>
      <c r="MGC94" s="1"/>
      <c r="MGD94" s="1"/>
      <c r="MGE94" s="1"/>
      <c r="MGF94" s="1"/>
      <c r="MGG94" s="1"/>
      <c r="MGH94" s="1"/>
      <c r="MGI94" s="1"/>
      <c r="MGJ94" s="1"/>
      <c r="MGK94" s="1"/>
      <c r="MGL94" s="1"/>
      <c r="MGM94" s="1"/>
      <c r="MGN94" s="1"/>
      <c r="MGO94" s="1"/>
      <c r="MGP94" s="1"/>
      <c r="MGQ94" s="1"/>
      <c r="MGR94" s="1"/>
      <c r="MGS94" s="1"/>
      <c r="MGT94" s="1"/>
      <c r="MGU94" s="1"/>
      <c r="MGV94" s="1"/>
      <c r="MGW94" s="1"/>
      <c r="MGX94" s="1"/>
      <c r="MGY94" s="1"/>
      <c r="MGZ94" s="1"/>
      <c r="MHA94" s="1"/>
      <c r="MHB94" s="1"/>
      <c r="MHC94" s="1"/>
      <c r="MHD94" s="1"/>
      <c r="MHE94" s="1"/>
      <c r="MHF94" s="1"/>
      <c r="MHG94" s="1"/>
      <c r="MHH94" s="1"/>
      <c r="MHI94" s="1"/>
      <c r="MHJ94" s="1"/>
      <c r="MHK94" s="1"/>
      <c r="MHL94" s="1"/>
      <c r="MHM94" s="1"/>
      <c r="MHN94" s="1"/>
      <c r="MHO94" s="1"/>
      <c r="MHP94" s="1"/>
      <c r="MHQ94" s="1"/>
      <c r="MHR94" s="1"/>
      <c r="MHS94" s="1"/>
      <c r="MHT94" s="1"/>
      <c r="MHU94" s="1"/>
      <c r="MHV94" s="1"/>
      <c r="MHW94" s="1"/>
      <c r="MHX94" s="1"/>
      <c r="MHY94" s="1"/>
      <c r="MHZ94" s="1"/>
      <c r="MIA94" s="1"/>
      <c r="MIB94" s="1"/>
      <c r="MIC94" s="1"/>
      <c r="MID94" s="1"/>
      <c r="MIE94" s="1"/>
      <c r="MIF94" s="1"/>
      <c r="MIG94" s="1"/>
      <c r="MIH94" s="1"/>
      <c r="MII94" s="1"/>
      <c r="MIJ94" s="1"/>
      <c r="MIK94" s="1"/>
      <c r="MIL94" s="1"/>
      <c r="MIM94" s="1"/>
      <c r="MIN94" s="1"/>
      <c r="MIO94" s="1"/>
      <c r="MIP94" s="1"/>
      <c r="MIQ94" s="1"/>
      <c r="MIR94" s="1"/>
      <c r="MIS94" s="1"/>
      <c r="MIT94" s="1"/>
      <c r="MIU94" s="1"/>
      <c r="MIV94" s="1"/>
      <c r="MIW94" s="1"/>
      <c r="MIX94" s="1"/>
      <c r="MIY94" s="1"/>
      <c r="MIZ94" s="1"/>
      <c r="MJA94" s="1"/>
      <c r="MJB94" s="1"/>
      <c r="MJC94" s="1"/>
      <c r="MJD94" s="1"/>
      <c r="MJE94" s="1"/>
      <c r="MJF94" s="1"/>
      <c r="MJG94" s="1"/>
      <c r="MJH94" s="1"/>
      <c r="MJI94" s="1"/>
      <c r="MJJ94" s="1"/>
      <c r="MJK94" s="1"/>
      <c r="MJL94" s="1"/>
      <c r="MJM94" s="1"/>
      <c r="MJN94" s="1"/>
      <c r="MJO94" s="1"/>
      <c r="MJP94" s="1"/>
      <c r="MJQ94" s="1"/>
      <c r="MJR94" s="1"/>
      <c r="MJS94" s="1"/>
      <c r="MJT94" s="1"/>
      <c r="MJU94" s="1"/>
      <c r="MJV94" s="1"/>
      <c r="MJW94" s="1"/>
      <c r="MJX94" s="1"/>
      <c r="MJY94" s="1"/>
      <c r="MJZ94" s="1"/>
      <c r="MKA94" s="1"/>
      <c r="MKB94" s="1"/>
      <c r="MKC94" s="1"/>
      <c r="MKD94" s="1"/>
      <c r="MKE94" s="1"/>
      <c r="MKF94" s="1"/>
      <c r="MKG94" s="1"/>
      <c r="MKH94" s="1"/>
      <c r="MKI94" s="1"/>
      <c r="MKJ94" s="1"/>
      <c r="MKK94" s="1"/>
      <c r="MKL94" s="1"/>
      <c r="MKM94" s="1"/>
      <c r="MKN94" s="1"/>
      <c r="MKO94" s="1"/>
      <c r="MKP94" s="1"/>
      <c r="MKQ94" s="1"/>
      <c r="MKR94" s="1"/>
      <c r="MKS94" s="1"/>
      <c r="MKT94" s="1"/>
      <c r="MKU94" s="1"/>
      <c r="MKV94" s="1"/>
      <c r="MKW94" s="1"/>
      <c r="MKX94" s="1"/>
      <c r="MKY94" s="1"/>
      <c r="MKZ94" s="1"/>
      <c r="MLA94" s="1"/>
      <c r="MLB94" s="1"/>
      <c r="MLC94" s="1"/>
      <c r="MLD94" s="1"/>
      <c r="MLE94" s="1"/>
      <c r="MLF94" s="1"/>
      <c r="MLG94" s="1"/>
      <c r="MLH94" s="1"/>
      <c r="MLI94" s="1"/>
      <c r="MLJ94" s="1"/>
      <c r="MLK94" s="1"/>
      <c r="MLL94" s="1"/>
      <c r="MLM94" s="1"/>
      <c r="MLN94" s="1"/>
      <c r="MLO94" s="1"/>
      <c r="MLP94" s="1"/>
      <c r="MLQ94" s="1"/>
      <c r="MLR94" s="1"/>
      <c r="MLS94" s="1"/>
      <c r="MLT94" s="1"/>
      <c r="MLU94" s="1"/>
      <c r="MLV94" s="1"/>
      <c r="MLW94" s="1"/>
      <c r="MLX94" s="1"/>
      <c r="MLY94" s="1"/>
      <c r="MLZ94" s="1"/>
      <c r="MMA94" s="1"/>
      <c r="MMB94" s="1"/>
      <c r="MMC94" s="1"/>
      <c r="MMD94" s="1"/>
      <c r="MME94" s="1"/>
      <c r="MMF94" s="1"/>
      <c r="MMG94" s="1"/>
      <c r="MMH94" s="1"/>
      <c r="MMI94" s="1"/>
      <c r="MMJ94" s="1"/>
      <c r="MMK94" s="1"/>
      <c r="MML94" s="1"/>
      <c r="MMM94" s="1"/>
      <c r="MMN94" s="1"/>
      <c r="MMO94" s="1"/>
      <c r="MMP94" s="1"/>
      <c r="MMQ94" s="1"/>
      <c r="MMR94" s="1"/>
      <c r="MMS94" s="1"/>
      <c r="MMT94" s="1"/>
      <c r="MMU94" s="1"/>
      <c r="MMV94" s="1"/>
      <c r="MMW94" s="1"/>
      <c r="MMX94" s="1"/>
      <c r="MMY94" s="1"/>
      <c r="MMZ94" s="1"/>
      <c r="MNA94" s="1"/>
      <c r="MNB94" s="1"/>
      <c r="MNC94" s="1"/>
      <c r="MND94" s="1"/>
      <c r="MNE94" s="1"/>
      <c r="MNF94" s="1"/>
      <c r="MNG94" s="1"/>
      <c r="MNH94" s="1"/>
      <c r="MNI94" s="1"/>
      <c r="MNJ94" s="1"/>
      <c r="MNK94" s="1"/>
      <c r="MNL94" s="1"/>
      <c r="MNM94" s="1"/>
      <c r="MNN94" s="1"/>
      <c r="MNO94" s="1"/>
      <c r="MNP94" s="1"/>
      <c r="MNQ94" s="1"/>
      <c r="MNR94" s="1"/>
      <c r="MNS94" s="1"/>
      <c r="MNT94" s="1"/>
      <c r="MNU94" s="1"/>
      <c r="MNV94" s="1"/>
      <c r="MNW94" s="1"/>
      <c r="MNX94" s="1"/>
      <c r="MNY94" s="1"/>
      <c r="MNZ94" s="1"/>
      <c r="MOA94" s="1"/>
      <c r="MOB94" s="1"/>
      <c r="MOC94" s="1"/>
      <c r="MOD94" s="1"/>
      <c r="MOE94" s="1"/>
      <c r="MOF94" s="1"/>
      <c r="MOG94" s="1"/>
      <c r="MOH94" s="1"/>
      <c r="MOI94" s="1"/>
      <c r="MOJ94" s="1"/>
      <c r="MOK94" s="1"/>
      <c r="MOL94" s="1"/>
      <c r="MOM94" s="1"/>
      <c r="MON94" s="1"/>
      <c r="MOO94" s="1"/>
      <c r="MOP94" s="1"/>
      <c r="MOQ94" s="1"/>
      <c r="MOR94" s="1"/>
      <c r="MOS94" s="1"/>
      <c r="MOT94" s="1"/>
      <c r="MOU94" s="1"/>
      <c r="MOV94" s="1"/>
      <c r="MOW94" s="1"/>
      <c r="MOX94" s="1"/>
      <c r="MOY94" s="1"/>
      <c r="MOZ94" s="1"/>
      <c r="MPA94" s="1"/>
      <c r="MPB94" s="1"/>
      <c r="MPC94" s="1"/>
      <c r="MPD94" s="1"/>
      <c r="MPE94" s="1"/>
      <c r="MPF94" s="1"/>
      <c r="MPG94" s="1"/>
      <c r="MPH94" s="1"/>
      <c r="MPI94" s="1"/>
      <c r="MPJ94" s="1"/>
      <c r="MPK94" s="1"/>
      <c r="MPL94" s="1"/>
      <c r="MPM94" s="1"/>
      <c r="MPN94" s="1"/>
      <c r="MPO94" s="1"/>
      <c r="MPP94" s="1"/>
      <c r="MPQ94" s="1"/>
      <c r="MPR94" s="1"/>
      <c r="MPS94" s="1"/>
      <c r="MPT94" s="1"/>
      <c r="MPU94" s="1"/>
      <c r="MPV94" s="1"/>
      <c r="MPW94" s="1"/>
      <c r="MPX94" s="1"/>
      <c r="MPY94" s="1"/>
      <c r="MPZ94" s="1"/>
      <c r="MQA94" s="1"/>
      <c r="MQB94" s="1"/>
      <c r="MQC94" s="1"/>
      <c r="MQD94" s="1"/>
      <c r="MQE94" s="1"/>
      <c r="MQF94" s="1"/>
      <c r="MQG94" s="1"/>
      <c r="MQH94" s="1"/>
      <c r="MQI94" s="1"/>
      <c r="MQJ94" s="1"/>
      <c r="MQK94" s="1"/>
      <c r="MQL94" s="1"/>
      <c r="MQM94" s="1"/>
      <c r="MQN94" s="1"/>
      <c r="MQO94" s="1"/>
      <c r="MQP94" s="1"/>
      <c r="MQQ94" s="1"/>
      <c r="MQR94" s="1"/>
      <c r="MQS94" s="1"/>
      <c r="MQT94" s="1"/>
      <c r="MQU94" s="1"/>
      <c r="MQV94" s="1"/>
      <c r="MQW94" s="1"/>
      <c r="MQX94" s="1"/>
      <c r="MQY94" s="1"/>
      <c r="MQZ94" s="1"/>
      <c r="MRA94" s="1"/>
      <c r="MRB94" s="1"/>
      <c r="MRC94" s="1"/>
      <c r="MRD94" s="1"/>
      <c r="MRE94" s="1"/>
      <c r="MRF94" s="1"/>
      <c r="MRG94" s="1"/>
      <c r="MRH94" s="1"/>
      <c r="MRI94" s="1"/>
      <c r="MRJ94" s="1"/>
      <c r="MRK94" s="1"/>
      <c r="MRL94" s="1"/>
      <c r="MRM94" s="1"/>
      <c r="MRN94" s="1"/>
      <c r="MRO94" s="1"/>
      <c r="MRP94" s="1"/>
      <c r="MRQ94" s="1"/>
      <c r="MRR94" s="1"/>
      <c r="MRS94" s="1"/>
      <c r="MRT94" s="1"/>
      <c r="MRU94" s="1"/>
      <c r="MRV94" s="1"/>
      <c r="MRW94" s="1"/>
      <c r="MRX94" s="1"/>
      <c r="MRY94" s="1"/>
      <c r="MRZ94" s="1"/>
      <c r="MSA94" s="1"/>
      <c r="MSB94" s="1"/>
      <c r="MSC94" s="1"/>
      <c r="MSD94" s="1"/>
      <c r="MSE94" s="1"/>
      <c r="MSF94" s="1"/>
      <c r="MSG94" s="1"/>
      <c r="MSH94" s="1"/>
      <c r="MSI94" s="1"/>
      <c r="MSJ94" s="1"/>
      <c r="MSK94" s="1"/>
      <c r="MSL94" s="1"/>
      <c r="MSM94" s="1"/>
      <c r="MSN94" s="1"/>
      <c r="MSO94" s="1"/>
      <c r="MSP94" s="1"/>
      <c r="MSQ94" s="1"/>
      <c r="MSR94" s="1"/>
      <c r="MSS94" s="1"/>
      <c r="MST94" s="1"/>
      <c r="MSU94" s="1"/>
      <c r="MSV94" s="1"/>
      <c r="MSW94" s="1"/>
      <c r="MSX94" s="1"/>
      <c r="MSY94" s="1"/>
      <c r="MSZ94" s="1"/>
      <c r="MTA94" s="1"/>
      <c r="MTB94" s="1"/>
      <c r="MTC94" s="1"/>
      <c r="MTD94" s="1"/>
      <c r="MTE94" s="1"/>
      <c r="MTF94" s="1"/>
      <c r="MTG94" s="1"/>
      <c r="MTH94" s="1"/>
      <c r="MTI94" s="1"/>
      <c r="MTJ94" s="1"/>
      <c r="MTK94" s="1"/>
      <c r="MTL94" s="1"/>
      <c r="MTM94" s="1"/>
      <c r="MTN94" s="1"/>
      <c r="MTO94" s="1"/>
      <c r="MTP94" s="1"/>
      <c r="MTQ94" s="1"/>
      <c r="MTR94" s="1"/>
      <c r="MTS94" s="1"/>
      <c r="MTT94" s="1"/>
      <c r="MTU94" s="1"/>
      <c r="MTV94" s="1"/>
      <c r="MTW94" s="1"/>
      <c r="MTX94" s="1"/>
      <c r="MTY94" s="1"/>
      <c r="MTZ94" s="1"/>
      <c r="MUA94" s="1"/>
      <c r="MUB94" s="1"/>
      <c r="MUC94" s="1"/>
      <c r="MUD94" s="1"/>
      <c r="MUE94" s="1"/>
      <c r="MUF94" s="1"/>
      <c r="MUG94" s="1"/>
      <c r="MUH94" s="1"/>
      <c r="MUI94" s="1"/>
      <c r="MUJ94" s="1"/>
      <c r="MUK94" s="1"/>
      <c r="MUL94" s="1"/>
      <c r="MUM94" s="1"/>
      <c r="MUN94" s="1"/>
      <c r="MUO94" s="1"/>
      <c r="MUP94" s="1"/>
      <c r="MUQ94" s="1"/>
      <c r="MUR94" s="1"/>
      <c r="MUS94" s="1"/>
      <c r="MUT94" s="1"/>
      <c r="MUU94" s="1"/>
      <c r="MUV94" s="1"/>
      <c r="MUW94" s="1"/>
      <c r="MUX94" s="1"/>
      <c r="MUY94" s="1"/>
      <c r="MUZ94" s="1"/>
      <c r="MVA94" s="1"/>
      <c r="MVB94" s="1"/>
      <c r="MVC94" s="1"/>
      <c r="MVD94" s="1"/>
      <c r="MVE94" s="1"/>
      <c r="MVF94" s="1"/>
      <c r="MVG94" s="1"/>
      <c r="MVH94" s="1"/>
      <c r="MVI94" s="1"/>
      <c r="MVJ94" s="1"/>
      <c r="MVK94" s="1"/>
      <c r="MVL94" s="1"/>
      <c r="MVM94" s="1"/>
      <c r="MVN94" s="1"/>
      <c r="MVO94" s="1"/>
      <c r="MVP94" s="1"/>
      <c r="MVQ94" s="1"/>
      <c r="MVR94" s="1"/>
      <c r="MVS94" s="1"/>
      <c r="MVT94" s="1"/>
      <c r="MVU94" s="1"/>
      <c r="MVV94" s="1"/>
      <c r="MVW94" s="1"/>
      <c r="MVX94" s="1"/>
      <c r="MVY94" s="1"/>
      <c r="MVZ94" s="1"/>
      <c r="MWA94" s="1"/>
      <c r="MWB94" s="1"/>
      <c r="MWC94" s="1"/>
      <c r="MWD94" s="1"/>
      <c r="MWE94" s="1"/>
      <c r="MWF94" s="1"/>
      <c r="MWG94" s="1"/>
      <c r="MWH94" s="1"/>
      <c r="MWI94" s="1"/>
      <c r="MWJ94" s="1"/>
      <c r="MWK94" s="1"/>
      <c r="MWL94" s="1"/>
      <c r="MWM94" s="1"/>
      <c r="MWN94" s="1"/>
      <c r="MWO94" s="1"/>
      <c r="MWP94" s="1"/>
      <c r="MWQ94" s="1"/>
      <c r="MWR94" s="1"/>
      <c r="MWS94" s="1"/>
      <c r="MWT94" s="1"/>
      <c r="MWU94" s="1"/>
      <c r="MWV94" s="1"/>
      <c r="MWW94" s="1"/>
      <c r="MWX94" s="1"/>
      <c r="MWY94" s="1"/>
      <c r="MWZ94" s="1"/>
      <c r="MXA94" s="1"/>
      <c r="MXB94" s="1"/>
      <c r="MXC94" s="1"/>
      <c r="MXD94" s="1"/>
      <c r="MXE94" s="1"/>
      <c r="MXF94" s="1"/>
      <c r="MXG94" s="1"/>
      <c r="MXH94" s="1"/>
      <c r="MXI94" s="1"/>
      <c r="MXJ94" s="1"/>
      <c r="MXK94" s="1"/>
      <c r="MXL94" s="1"/>
      <c r="MXM94" s="1"/>
      <c r="MXN94" s="1"/>
      <c r="MXO94" s="1"/>
      <c r="MXP94" s="1"/>
      <c r="MXQ94" s="1"/>
      <c r="MXR94" s="1"/>
      <c r="MXS94" s="1"/>
      <c r="MXT94" s="1"/>
      <c r="MXU94" s="1"/>
      <c r="MXV94" s="1"/>
      <c r="MXW94" s="1"/>
      <c r="MXX94" s="1"/>
      <c r="MXY94" s="1"/>
      <c r="MXZ94" s="1"/>
      <c r="MYA94" s="1"/>
      <c r="MYB94" s="1"/>
      <c r="MYC94" s="1"/>
      <c r="MYD94" s="1"/>
      <c r="MYE94" s="1"/>
      <c r="MYF94" s="1"/>
      <c r="MYG94" s="1"/>
      <c r="MYH94" s="1"/>
      <c r="MYI94" s="1"/>
      <c r="MYJ94" s="1"/>
      <c r="MYK94" s="1"/>
      <c r="MYL94" s="1"/>
      <c r="MYM94" s="1"/>
      <c r="MYN94" s="1"/>
      <c r="MYO94" s="1"/>
      <c r="MYP94" s="1"/>
      <c r="MYQ94" s="1"/>
      <c r="MYR94" s="1"/>
      <c r="MYS94" s="1"/>
      <c r="MYT94" s="1"/>
      <c r="MYU94" s="1"/>
      <c r="MYV94" s="1"/>
      <c r="MYW94" s="1"/>
      <c r="MYX94" s="1"/>
      <c r="MYY94" s="1"/>
      <c r="MYZ94" s="1"/>
      <c r="MZA94" s="1"/>
      <c r="MZB94" s="1"/>
      <c r="MZC94" s="1"/>
      <c r="MZD94" s="1"/>
      <c r="MZE94" s="1"/>
      <c r="MZF94" s="1"/>
      <c r="MZG94" s="1"/>
      <c r="MZH94" s="1"/>
      <c r="MZI94" s="1"/>
      <c r="MZJ94" s="1"/>
      <c r="MZK94" s="1"/>
      <c r="MZL94" s="1"/>
      <c r="MZM94" s="1"/>
      <c r="MZN94" s="1"/>
      <c r="MZO94" s="1"/>
      <c r="MZP94" s="1"/>
      <c r="MZQ94" s="1"/>
      <c r="MZR94" s="1"/>
      <c r="MZS94" s="1"/>
      <c r="MZT94" s="1"/>
      <c r="MZU94" s="1"/>
      <c r="MZV94" s="1"/>
      <c r="MZW94" s="1"/>
      <c r="MZX94" s="1"/>
      <c r="MZY94" s="1"/>
      <c r="MZZ94" s="1"/>
      <c r="NAA94" s="1"/>
      <c r="NAB94" s="1"/>
      <c r="NAC94" s="1"/>
      <c r="NAD94" s="1"/>
      <c r="NAE94" s="1"/>
      <c r="NAF94" s="1"/>
      <c r="NAG94" s="1"/>
      <c r="NAH94" s="1"/>
      <c r="NAI94" s="1"/>
      <c r="NAJ94" s="1"/>
      <c r="NAK94" s="1"/>
      <c r="NAL94" s="1"/>
      <c r="NAM94" s="1"/>
      <c r="NAN94" s="1"/>
      <c r="NAO94" s="1"/>
      <c r="NAP94" s="1"/>
      <c r="NAQ94" s="1"/>
      <c r="NAR94" s="1"/>
      <c r="NAS94" s="1"/>
      <c r="NAT94" s="1"/>
      <c r="NAU94" s="1"/>
      <c r="NAV94" s="1"/>
      <c r="NAW94" s="1"/>
      <c r="NAX94" s="1"/>
      <c r="NAY94" s="1"/>
      <c r="NAZ94" s="1"/>
      <c r="NBA94" s="1"/>
      <c r="NBB94" s="1"/>
      <c r="NBC94" s="1"/>
      <c r="NBD94" s="1"/>
      <c r="NBE94" s="1"/>
      <c r="NBF94" s="1"/>
      <c r="NBG94" s="1"/>
      <c r="NBH94" s="1"/>
      <c r="NBI94" s="1"/>
      <c r="NBJ94" s="1"/>
      <c r="NBK94" s="1"/>
      <c r="NBL94" s="1"/>
      <c r="NBM94" s="1"/>
      <c r="NBN94" s="1"/>
      <c r="NBO94" s="1"/>
      <c r="NBP94" s="1"/>
      <c r="NBQ94" s="1"/>
      <c r="NBR94" s="1"/>
      <c r="NBS94" s="1"/>
      <c r="NBT94" s="1"/>
      <c r="NBU94" s="1"/>
      <c r="NBV94" s="1"/>
      <c r="NBW94" s="1"/>
      <c r="NBX94" s="1"/>
      <c r="NBY94" s="1"/>
      <c r="NBZ94" s="1"/>
      <c r="NCA94" s="1"/>
      <c r="NCB94" s="1"/>
      <c r="NCC94" s="1"/>
      <c r="NCD94" s="1"/>
      <c r="NCE94" s="1"/>
      <c r="NCF94" s="1"/>
      <c r="NCG94" s="1"/>
      <c r="NCH94" s="1"/>
      <c r="NCI94" s="1"/>
      <c r="NCJ94" s="1"/>
      <c r="NCK94" s="1"/>
      <c r="NCL94" s="1"/>
      <c r="NCM94" s="1"/>
      <c r="NCN94" s="1"/>
      <c r="NCO94" s="1"/>
      <c r="NCP94" s="1"/>
      <c r="NCQ94" s="1"/>
      <c r="NCR94" s="1"/>
      <c r="NCS94" s="1"/>
      <c r="NCT94" s="1"/>
      <c r="NCU94" s="1"/>
      <c r="NCV94" s="1"/>
      <c r="NCW94" s="1"/>
      <c r="NCX94" s="1"/>
      <c r="NCY94" s="1"/>
      <c r="NCZ94" s="1"/>
      <c r="NDA94" s="1"/>
      <c r="NDB94" s="1"/>
      <c r="NDC94" s="1"/>
      <c r="NDD94" s="1"/>
      <c r="NDE94" s="1"/>
      <c r="NDF94" s="1"/>
      <c r="NDG94" s="1"/>
      <c r="NDH94" s="1"/>
      <c r="NDI94" s="1"/>
      <c r="NDJ94" s="1"/>
      <c r="NDK94" s="1"/>
      <c r="NDL94" s="1"/>
      <c r="NDM94" s="1"/>
      <c r="NDN94" s="1"/>
      <c r="NDO94" s="1"/>
      <c r="NDP94" s="1"/>
      <c r="NDQ94" s="1"/>
      <c r="NDR94" s="1"/>
      <c r="NDS94" s="1"/>
      <c r="NDT94" s="1"/>
      <c r="NDU94" s="1"/>
      <c r="NDV94" s="1"/>
      <c r="NDW94" s="1"/>
      <c r="NDX94" s="1"/>
      <c r="NDY94" s="1"/>
      <c r="NDZ94" s="1"/>
      <c r="NEA94" s="1"/>
      <c r="NEB94" s="1"/>
      <c r="NEC94" s="1"/>
      <c r="NED94" s="1"/>
      <c r="NEE94" s="1"/>
      <c r="NEF94" s="1"/>
      <c r="NEG94" s="1"/>
      <c r="NEH94" s="1"/>
      <c r="NEI94" s="1"/>
      <c r="NEJ94" s="1"/>
      <c r="NEK94" s="1"/>
      <c r="NEL94" s="1"/>
      <c r="NEM94" s="1"/>
      <c r="NEN94" s="1"/>
      <c r="NEO94" s="1"/>
      <c r="NEP94" s="1"/>
      <c r="NEQ94" s="1"/>
      <c r="NER94" s="1"/>
      <c r="NES94" s="1"/>
      <c r="NET94" s="1"/>
      <c r="NEU94" s="1"/>
      <c r="NEV94" s="1"/>
      <c r="NEW94" s="1"/>
      <c r="NEX94" s="1"/>
      <c r="NEY94" s="1"/>
      <c r="NEZ94" s="1"/>
      <c r="NFA94" s="1"/>
      <c r="NFB94" s="1"/>
      <c r="NFC94" s="1"/>
      <c r="NFD94" s="1"/>
      <c r="NFE94" s="1"/>
      <c r="NFF94" s="1"/>
      <c r="NFG94" s="1"/>
      <c r="NFH94" s="1"/>
      <c r="NFI94" s="1"/>
      <c r="NFJ94" s="1"/>
      <c r="NFK94" s="1"/>
      <c r="NFL94" s="1"/>
      <c r="NFM94" s="1"/>
      <c r="NFN94" s="1"/>
      <c r="NFO94" s="1"/>
      <c r="NFP94" s="1"/>
      <c r="NFQ94" s="1"/>
      <c r="NFR94" s="1"/>
      <c r="NFS94" s="1"/>
      <c r="NFT94" s="1"/>
      <c r="NFU94" s="1"/>
      <c r="NFV94" s="1"/>
      <c r="NFW94" s="1"/>
      <c r="NFX94" s="1"/>
      <c r="NFY94" s="1"/>
      <c r="NFZ94" s="1"/>
      <c r="NGA94" s="1"/>
      <c r="NGB94" s="1"/>
      <c r="NGC94" s="1"/>
      <c r="NGD94" s="1"/>
      <c r="NGE94" s="1"/>
      <c r="NGF94" s="1"/>
      <c r="NGG94" s="1"/>
      <c r="NGH94" s="1"/>
      <c r="NGI94" s="1"/>
      <c r="NGJ94" s="1"/>
      <c r="NGK94" s="1"/>
      <c r="NGL94" s="1"/>
      <c r="NGM94" s="1"/>
      <c r="NGN94" s="1"/>
      <c r="NGO94" s="1"/>
      <c r="NGP94" s="1"/>
      <c r="NGQ94" s="1"/>
      <c r="NGR94" s="1"/>
      <c r="NGS94" s="1"/>
      <c r="NGT94" s="1"/>
      <c r="NGU94" s="1"/>
      <c r="NGV94" s="1"/>
      <c r="NGW94" s="1"/>
      <c r="NGX94" s="1"/>
      <c r="NGY94" s="1"/>
      <c r="NGZ94" s="1"/>
      <c r="NHA94" s="1"/>
      <c r="NHB94" s="1"/>
      <c r="NHC94" s="1"/>
      <c r="NHD94" s="1"/>
      <c r="NHE94" s="1"/>
      <c r="NHF94" s="1"/>
      <c r="NHG94" s="1"/>
      <c r="NHH94" s="1"/>
      <c r="NHI94" s="1"/>
      <c r="NHJ94" s="1"/>
      <c r="NHK94" s="1"/>
      <c r="NHL94" s="1"/>
      <c r="NHM94" s="1"/>
      <c r="NHN94" s="1"/>
      <c r="NHO94" s="1"/>
      <c r="NHP94" s="1"/>
      <c r="NHQ94" s="1"/>
      <c r="NHR94" s="1"/>
      <c r="NHS94" s="1"/>
      <c r="NHT94" s="1"/>
      <c r="NHU94" s="1"/>
      <c r="NHV94" s="1"/>
      <c r="NHW94" s="1"/>
      <c r="NHX94" s="1"/>
      <c r="NHY94" s="1"/>
      <c r="NHZ94" s="1"/>
      <c r="NIA94" s="1"/>
      <c r="NIB94" s="1"/>
      <c r="NIC94" s="1"/>
      <c r="NID94" s="1"/>
      <c r="NIE94" s="1"/>
      <c r="NIF94" s="1"/>
      <c r="NIG94" s="1"/>
      <c r="NIH94" s="1"/>
      <c r="NII94" s="1"/>
      <c r="NIJ94" s="1"/>
      <c r="NIK94" s="1"/>
      <c r="NIL94" s="1"/>
      <c r="NIM94" s="1"/>
      <c r="NIN94" s="1"/>
      <c r="NIO94" s="1"/>
      <c r="NIP94" s="1"/>
      <c r="NIQ94" s="1"/>
      <c r="NIR94" s="1"/>
      <c r="NIS94" s="1"/>
      <c r="NIT94" s="1"/>
      <c r="NIU94" s="1"/>
      <c r="NIV94" s="1"/>
      <c r="NIW94" s="1"/>
      <c r="NIX94" s="1"/>
      <c r="NIY94" s="1"/>
      <c r="NIZ94" s="1"/>
      <c r="NJA94" s="1"/>
      <c r="NJB94" s="1"/>
      <c r="NJC94" s="1"/>
      <c r="NJD94" s="1"/>
      <c r="NJE94" s="1"/>
      <c r="NJF94" s="1"/>
      <c r="NJG94" s="1"/>
      <c r="NJH94" s="1"/>
      <c r="NJI94" s="1"/>
      <c r="NJJ94" s="1"/>
      <c r="NJK94" s="1"/>
      <c r="NJL94" s="1"/>
      <c r="NJM94" s="1"/>
      <c r="NJN94" s="1"/>
      <c r="NJO94" s="1"/>
      <c r="NJP94" s="1"/>
      <c r="NJQ94" s="1"/>
      <c r="NJR94" s="1"/>
      <c r="NJS94" s="1"/>
      <c r="NJT94" s="1"/>
      <c r="NJU94" s="1"/>
      <c r="NJV94" s="1"/>
      <c r="NJW94" s="1"/>
      <c r="NJX94" s="1"/>
      <c r="NJY94" s="1"/>
      <c r="NJZ94" s="1"/>
      <c r="NKA94" s="1"/>
      <c r="NKB94" s="1"/>
      <c r="NKC94" s="1"/>
      <c r="NKD94" s="1"/>
      <c r="NKE94" s="1"/>
      <c r="NKF94" s="1"/>
      <c r="NKG94" s="1"/>
      <c r="NKH94" s="1"/>
      <c r="NKI94" s="1"/>
      <c r="NKJ94" s="1"/>
      <c r="NKK94" s="1"/>
      <c r="NKL94" s="1"/>
      <c r="NKM94" s="1"/>
      <c r="NKN94" s="1"/>
      <c r="NKO94" s="1"/>
      <c r="NKP94" s="1"/>
      <c r="NKQ94" s="1"/>
      <c r="NKR94" s="1"/>
      <c r="NKS94" s="1"/>
      <c r="NKT94" s="1"/>
      <c r="NKU94" s="1"/>
      <c r="NKV94" s="1"/>
      <c r="NKW94" s="1"/>
      <c r="NKX94" s="1"/>
      <c r="NKY94" s="1"/>
      <c r="NKZ94" s="1"/>
      <c r="NLA94" s="1"/>
      <c r="NLB94" s="1"/>
      <c r="NLC94" s="1"/>
      <c r="NLD94" s="1"/>
      <c r="NLE94" s="1"/>
      <c r="NLF94" s="1"/>
      <c r="NLG94" s="1"/>
      <c r="NLH94" s="1"/>
      <c r="NLI94" s="1"/>
      <c r="NLJ94" s="1"/>
      <c r="NLK94" s="1"/>
      <c r="NLL94" s="1"/>
      <c r="NLM94" s="1"/>
      <c r="NLN94" s="1"/>
      <c r="NLO94" s="1"/>
      <c r="NLP94" s="1"/>
      <c r="NLQ94" s="1"/>
      <c r="NLR94" s="1"/>
      <c r="NLS94" s="1"/>
      <c r="NLT94" s="1"/>
      <c r="NLU94" s="1"/>
      <c r="NLV94" s="1"/>
      <c r="NLW94" s="1"/>
      <c r="NLX94" s="1"/>
      <c r="NLY94" s="1"/>
      <c r="NLZ94" s="1"/>
      <c r="NMA94" s="1"/>
      <c r="NMB94" s="1"/>
      <c r="NMC94" s="1"/>
      <c r="NMD94" s="1"/>
      <c r="NME94" s="1"/>
      <c r="NMF94" s="1"/>
      <c r="NMG94" s="1"/>
      <c r="NMH94" s="1"/>
      <c r="NMI94" s="1"/>
      <c r="NMJ94" s="1"/>
      <c r="NMK94" s="1"/>
      <c r="NML94" s="1"/>
      <c r="NMM94" s="1"/>
      <c r="NMN94" s="1"/>
      <c r="NMO94" s="1"/>
      <c r="NMP94" s="1"/>
      <c r="NMQ94" s="1"/>
      <c r="NMR94" s="1"/>
      <c r="NMS94" s="1"/>
      <c r="NMT94" s="1"/>
      <c r="NMU94" s="1"/>
      <c r="NMV94" s="1"/>
      <c r="NMW94" s="1"/>
      <c r="NMX94" s="1"/>
      <c r="NMY94" s="1"/>
      <c r="NMZ94" s="1"/>
      <c r="NNA94" s="1"/>
      <c r="NNB94" s="1"/>
      <c r="NNC94" s="1"/>
      <c r="NND94" s="1"/>
      <c r="NNE94" s="1"/>
      <c r="NNF94" s="1"/>
      <c r="NNG94" s="1"/>
      <c r="NNH94" s="1"/>
      <c r="NNI94" s="1"/>
      <c r="NNJ94" s="1"/>
      <c r="NNK94" s="1"/>
      <c r="NNL94" s="1"/>
      <c r="NNM94" s="1"/>
      <c r="NNN94" s="1"/>
      <c r="NNO94" s="1"/>
      <c r="NNP94" s="1"/>
      <c r="NNQ94" s="1"/>
      <c r="NNR94" s="1"/>
      <c r="NNS94" s="1"/>
      <c r="NNT94" s="1"/>
      <c r="NNU94" s="1"/>
      <c r="NNV94" s="1"/>
      <c r="NNW94" s="1"/>
      <c r="NNX94" s="1"/>
      <c r="NNY94" s="1"/>
      <c r="NNZ94" s="1"/>
      <c r="NOA94" s="1"/>
      <c r="NOB94" s="1"/>
      <c r="NOC94" s="1"/>
      <c r="NOD94" s="1"/>
      <c r="NOE94" s="1"/>
      <c r="NOF94" s="1"/>
      <c r="NOG94" s="1"/>
      <c r="NOH94" s="1"/>
      <c r="NOI94" s="1"/>
      <c r="NOJ94" s="1"/>
      <c r="NOK94" s="1"/>
      <c r="NOL94" s="1"/>
      <c r="NOM94" s="1"/>
      <c r="NON94" s="1"/>
      <c r="NOO94" s="1"/>
      <c r="NOP94" s="1"/>
      <c r="NOQ94" s="1"/>
      <c r="NOR94" s="1"/>
      <c r="NOS94" s="1"/>
      <c r="NOT94" s="1"/>
      <c r="NOU94" s="1"/>
      <c r="NOV94" s="1"/>
      <c r="NOW94" s="1"/>
      <c r="NOX94" s="1"/>
      <c r="NOY94" s="1"/>
      <c r="NOZ94" s="1"/>
      <c r="NPA94" s="1"/>
      <c r="NPB94" s="1"/>
      <c r="NPC94" s="1"/>
      <c r="NPD94" s="1"/>
      <c r="NPE94" s="1"/>
      <c r="NPF94" s="1"/>
      <c r="NPG94" s="1"/>
      <c r="NPH94" s="1"/>
      <c r="NPI94" s="1"/>
      <c r="NPJ94" s="1"/>
      <c r="NPK94" s="1"/>
      <c r="NPL94" s="1"/>
      <c r="NPM94" s="1"/>
      <c r="NPN94" s="1"/>
      <c r="NPO94" s="1"/>
      <c r="NPP94" s="1"/>
      <c r="NPQ94" s="1"/>
      <c r="NPR94" s="1"/>
      <c r="NPS94" s="1"/>
      <c r="NPT94" s="1"/>
      <c r="NPU94" s="1"/>
      <c r="NPV94" s="1"/>
      <c r="NPW94" s="1"/>
      <c r="NPX94" s="1"/>
      <c r="NPY94" s="1"/>
      <c r="NPZ94" s="1"/>
      <c r="NQA94" s="1"/>
      <c r="NQB94" s="1"/>
      <c r="NQC94" s="1"/>
      <c r="NQD94" s="1"/>
      <c r="NQE94" s="1"/>
      <c r="NQF94" s="1"/>
      <c r="NQG94" s="1"/>
      <c r="NQH94" s="1"/>
      <c r="NQI94" s="1"/>
      <c r="NQJ94" s="1"/>
      <c r="NQK94" s="1"/>
      <c r="NQL94" s="1"/>
      <c r="NQM94" s="1"/>
      <c r="NQN94" s="1"/>
      <c r="NQO94" s="1"/>
      <c r="NQP94" s="1"/>
      <c r="NQQ94" s="1"/>
      <c r="NQR94" s="1"/>
      <c r="NQS94" s="1"/>
      <c r="NQT94" s="1"/>
      <c r="NQU94" s="1"/>
      <c r="NQV94" s="1"/>
      <c r="NQW94" s="1"/>
      <c r="NQX94" s="1"/>
      <c r="NQY94" s="1"/>
      <c r="NQZ94" s="1"/>
      <c r="NRA94" s="1"/>
      <c r="NRB94" s="1"/>
      <c r="NRC94" s="1"/>
      <c r="NRD94" s="1"/>
      <c r="NRE94" s="1"/>
      <c r="NRF94" s="1"/>
      <c r="NRG94" s="1"/>
      <c r="NRH94" s="1"/>
      <c r="NRI94" s="1"/>
      <c r="NRJ94" s="1"/>
      <c r="NRK94" s="1"/>
      <c r="NRL94" s="1"/>
      <c r="NRM94" s="1"/>
      <c r="NRN94" s="1"/>
      <c r="NRO94" s="1"/>
      <c r="NRP94" s="1"/>
      <c r="NRQ94" s="1"/>
      <c r="NRR94" s="1"/>
      <c r="NRS94" s="1"/>
      <c r="NRT94" s="1"/>
      <c r="NRU94" s="1"/>
      <c r="NRV94" s="1"/>
      <c r="NRW94" s="1"/>
      <c r="NRX94" s="1"/>
      <c r="NRY94" s="1"/>
      <c r="NRZ94" s="1"/>
      <c r="NSA94" s="1"/>
      <c r="NSB94" s="1"/>
      <c r="NSC94" s="1"/>
      <c r="NSD94" s="1"/>
      <c r="NSE94" s="1"/>
      <c r="NSF94" s="1"/>
      <c r="NSG94" s="1"/>
      <c r="NSH94" s="1"/>
      <c r="NSI94" s="1"/>
      <c r="NSJ94" s="1"/>
      <c r="NSK94" s="1"/>
      <c r="NSL94" s="1"/>
      <c r="NSM94" s="1"/>
      <c r="NSN94" s="1"/>
      <c r="NSO94" s="1"/>
      <c r="NSP94" s="1"/>
      <c r="NSQ94" s="1"/>
      <c r="NSR94" s="1"/>
      <c r="NSS94" s="1"/>
      <c r="NST94" s="1"/>
      <c r="NSU94" s="1"/>
      <c r="NSV94" s="1"/>
      <c r="NSW94" s="1"/>
      <c r="NSX94" s="1"/>
      <c r="NSY94" s="1"/>
      <c r="NSZ94" s="1"/>
      <c r="NTA94" s="1"/>
      <c r="NTB94" s="1"/>
      <c r="NTC94" s="1"/>
      <c r="NTD94" s="1"/>
      <c r="NTE94" s="1"/>
      <c r="NTF94" s="1"/>
      <c r="NTG94" s="1"/>
      <c r="NTH94" s="1"/>
      <c r="NTI94" s="1"/>
      <c r="NTJ94" s="1"/>
      <c r="NTK94" s="1"/>
      <c r="NTL94" s="1"/>
      <c r="NTM94" s="1"/>
      <c r="NTN94" s="1"/>
      <c r="NTO94" s="1"/>
      <c r="NTP94" s="1"/>
      <c r="NTQ94" s="1"/>
      <c r="NTR94" s="1"/>
      <c r="NTS94" s="1"/>
      <c r="NTT94" s="1"/>
      <c r="NTU94" s="1"/>
      <c r="NTV94" s="1"/>
      <c r="NTW94" s="1"/>
      <c r="NTX94" s="1"/>
      <c r="NTY94" s="1"/>
      <c r="NTZ94" s="1"/>
      <c r="NUA94" s="1"/>
      <c r="NUB94" s="1"/>
      <c r="NUC94" s="1"/>
      <c r="NUD94" s="1"/>
      <c r="NUE94" s="1"/>
      <c r="NUF94" s="1"/>
      <c r="NUG94" s="1"/>
      <c r="NUH94" s="1"/>
      <c r="NUI94" s="1"/>
      <c r="NUJ94" s="1"/>
      <c r="NUK94" s="1"/>
      <c r="NUL94" s="1"/>
      <c r="NUM94" s="1"/>
      <c r="NUN94" s="1"/>
      <c r="NUO94" s="1"/>
      <c r="NUP94" s="1"/>
      <c r="NUQ94" s="1"/>
      <c r="NUR94" s="1"/>
      <c r="NUS94" s="1"/>
      <c r="NUT94" s="1"/>
      <c r="NUU94" s="1"/>
      <c r="NUV94" s="1"/>
      <c r="NUW94" s="1"/>
      <c r="NUX94" s="1"/>
      <c r="NUY94" s="1"/>
      <c r="NUZ94" s="1"/>
      <c r="NVA94" s="1"/>
      <c r="NVB94" s="1"/>
      <c r="NVC94" s="1"/>
      <c r="NVD94" s="1"/>
      <c r="NVE94" s="1"/>
      <c r="NVF94" s="1"/>
      <c r="NVG94" s="1"/>
      <c r="NVH94" s="1"/>
      <c r="NVI94" s="1"/>
      <c r="NVJ94" s="1"/>
      <c r="NVK94" s="1"/>
      <c r="NVL94" s="1"/>
      <c r="NVM94" s="1"/>
      <c r="NVN94" s="1"/>
      <c r="NVO94" s="1"/>
      <c r="NVP94" s="1"/>
      <c r="NVQ94" s="1"/>
      <c r="NVR94" s="1"/>
      <c r="NVS94" s="1"/>
      <c r="NVT94" s="1"/>
      <c r="NVU94" s="1"/>
      <c r="NVV94" s="1"/>
      <c r="NVW94" s="1"/>
      <c r="NVX94" s="1"/>
      <c r="NVY94" s="1"/>
      <c r="NVZ94" s="1"/>
      <c r="NWA94" s="1"/>
      <c r="NWB94" s="1"/>
      <c r="NWC94" s="1"/>
      <c r="NWD94" s="1"/>
      <c r="NWE94" s="1"/>
      <c r="NWF94" s="1"/>
      <c r="NWG94" s="1"/>
      <c r="NWH94" s="1"/>
      <c r="NWI94" s="1"/>
      <c r="NWJ94" s="1"/>
      <c r="NWK94" s="1"/>
      <c r="NWL94" s="1"/>
      <c r="NWM94" s="1"/>
      <c r="NWN94" s="1"/>
      <c r="NWO94" s="1"/>
      <c r="NWP94" s="1"/>
      <c r="NWQ94" s="1"/>
      <c r="NWR94" s="1"/>
      <c r="NWS94" s="1"/>
      <c r="NWT94" s="1"/>
      <c r="NWU94" s="1"/>
      <c r="NWV94" s="1"/>
      <c r="NWW94" s="1"/>
      <c r="NWX94" s="1"/>
      <c r="NWY94" s="1"/>
      <c r="NWZ94" s="1"/>
      <c r="NXA94" s="1"/>
      <c r="NXB94" s="1"/>
      <c r="NXC94" s="1"/>
      <c r="NXD94" s="1"/>
      <c r="NXE94" s="1"/>
      <c r="NXF94" s="1"/>
      <c r="NXG94" s="1"/>
      <c r="NXH94" s="1"/>
      <c r="NXI94" s="1"/>
      <c r="NXJ94" s="1"/>
      <c r="NXK94" s="1"/>
      <c r="NXL94" s="1"/>
      <c r="NXM94" s="1"/>
      <c r="NXN94" s="1"/>
      <c r="NXO94" s="1"/>
      <c r="NXP94" s="1"/>
      <c r="NXQ94" s="1"/>
      <c r="NXR94" s="1"/>
      <c r="NXS94" s="1"/>
      <c r="NXT94" s="1"/>
      <c r="NXU94" s="1"/>
      <c r="NXV94" s="1"/>
      <c r="NXW94" s="1"/>
      <c r="NXX94" s="1"/>
      <c r="NXY94" s="1"/>
      <c r="NXZ94" s="1"/>
      <c r="NYA94" s="1"/>
      <c r="NYB94" s="1"/>
      <c r="NYC94" s="1"/>
      <c r="NYD94" s="1"/>
      <c r="NYE94" s="1"/>
      <c r="NYF94" s="1"/>
      <c r="NYG94" s="1"/>
      <c r="NYH94" s="1"/>
      <c r="NYI94" s="1"/>
      <c r="NYJ94" s="1"/>
      <c r="NYK94" s="1"/>
      <c r="NYL94" s="1"/>
      <c r="NYM94" s="1"/>
      <c r="NYN94" s="1"/>
      <c r="NYO94" s="1"/>
      <c r="NYP94" s="1"/>
      <c r="NYQ94" s="1"/>
      <c r="NYR94" s="1"/>
      <c r="NYS94" s="1"/>
      <c r="NYT94" s="1"/>
      <c r="NYU94" s="1"/>
      <c r="NYV94" s="1"/>
      <c r="NYW94" s="1"/>
      <c r="NYX94" s="1"/>
      <c r="NYY94" s="1"/>
      <c r="NYZ94" s="1"/>
      <c r="NZA94" s="1"/>
      <c r="NZB94" s="1"/>
      <c r="NZC94" s="1"/>
      <c r="NZD94" s="1"/>
      <c r="NZE94" s="1"/>
      <c r="NZF94" s="1"/>
      <c r="NZG94" s="1"/>
      <c r="NZH94" s="1"/>
      <c r="NZI94" s="1"/>
      <c r="NZJ94" s="1"/>
      <c r="NZK94" s="1"/>
      <c r="NZL94" s="1"/>
      <c r="NZM94" s="1"/>
      <c r="NZN94" s="1"/>
      <c r="NZO94" s="1"/>
      <c r="NZP94" s="1"/>
      <c r="NZQ94" s="1"/>
      <c r="NZR94" s="1"/>
      <c r="NZS94" s="1"/>
      <c r="NZT94" s="1"/>
      <c r="NZU94" s="1"/>
      <c r="NZV94" s="1"/>
      <c r="NZW94" s="1"/>
      <c r="NZX94" s="1"/>
      <c r="NZY94" s="1"/>
      <c r="NZZ94" s="1"/>
      <c r="OAA94" s="1"/>
      <c r="OAB94" s="1"/>
      <c r="OAC94" s="1"/>
      <c r="OAD94" s="1"/>
      <c r="OAE94" s="1"/>
      <c r="OAF94" s="1"/>
      <c r="OAG94" s="1"/>
      <c r="OAH94" s="1"/>
      <c r="OAI94" s="1"/>
      <c r="OAJ94" s="1"/>
      <c r="OAK94" s="1"/>
      <c r="OAL94" s="1"/>
      <c r="OAM94" s="1"/>
      <c r="OAN94" s="1"/>
      <c r="OAO94" s="1"/>
      <c r="OAP94" s="1"/>
      <c r="OAQ94" s="1"/>
      <c r="OAR94" s="1"/>
      <c r="OAS94" s="1"/>
      <c r="OAT94" s="1"/>
      <c r="OAU94" s="1"/>
      <c r="OAV94" s="1"/>
      <c r="OAW94" s="1"/>
      <c r="OAX94" s="1"/>
      <c r="OAY94" s="1"/>
      <c r="OAZ94" s="1"/>
      <c r="OBA94" s="1"/>
      <c r="OBB94" s="1"/>
      <c r="OBC94" s="1"/>
      <c r="OBD94" s="1"/>
      <c r="OBE94" s="1"/>
      <c r="OBF94" s="1"/>
      <c r="OBG94" s="1"/>
      <c r="OBH94" s="1"/>
      <c r="OBI94" s="1"/>
      <c r="OBJ94" s="1"/>
      <c r="OBK94" s="1"/>
      <c r="OBL94" s="1"/>
      <c r="OBM94" s="1"/>
      <c r="OBN94" s="1"/>
      <c r="OBO94" s="1"/>
      <c r="OBP94" s="1"/>
      <c r="OBQ94" s="1"/>
      <c r="OBR94" s="1"/>
      <c r="OBS94" s="1"/>
      <c r="OBT94" s="1"/>
      <c r="OBU94" s="1"/>
      <c r="OBV94" s="1"/>
      <c r="OBW94" s="1"/>
      <c r="OBX94" s="1"/>
      <c r="OBY94" s="1"/>
      <c r="OBZ94" s="1"/>
      <c r="OCA94" s="1"/>
      <c r="OCB94" s="1"/>
      <c r="OCC94" s="1"/>
      <c r="OCD94" s="1"/>
      <c r="OCE94" s="1"/>
      <c r="OCF94" s="1"/>
      <c r="OCG94" s="1"/>
      <c r="OCH94" s="1"/>
      <c r="OCI94" s="1"/>
      <c r="OCJ94" s="1"/>
      <c r="OCK94" s="1"/>
      <c r="OCL94" s="1"/>
      <c r="OCM94" s="1"/>
      <c r="OCN94" s="1"/>
      <c r="OCO94" s="1"/>
      <c r="OCP94" s="1"/>
      <c r="OCQ94" s="1"/>
      <c r="OCR94" s="1"/>
      <c r="OCS94" s="1"/>
      <c r="OCT94" s="1"/>
      <c r="OCU94" s="1"/>
      <c r="OCV94" s="1"/>
      <c r="OCW94" s="1"/>
      <c r="OCX94" s="1"/>
      <c r="OCY94" s="1"/>
      <c r="OCZ94" s="1"/>
      <c r="ODA94" s="1"/>
      <c r="ODB94" s="1"/>
      <c r="ODC94" s="1"/>
      <c r="ODD94" s="1"/>
      <c r="ODE94" s="1"/>
      <c r="ODF94" s="1"/>
      <c r="ODG94" s="1"/>
      <c r="ODH94" s="1"/>
      <c r="ODI94" s="1"/>
      <c r="ODJ94" s="1"/>
      <c r="ODK94" s="1"/>
      <c r="ODL94" s="1"/>
      <c r="ODM94" s="1"/>
      <c r="ODN94" s="1"/>
      <c r="ODO94" s="1"/>
      <c r="ODP94" s="1"/>
      <c r="ODQ94" s="1"/>
      <c r="ODR94" s="1"/>
      <c r="ODS94" s="1"/>
      <c r="ODT94" s="1"/>
      <c r="ODU94" s="1"/>
      <c r="ODV94" s="1"/>
      <c r="ODW94" s="1"/>
      <c r="ODX94" s="1"/>
      <c r="ODY94" s="1"/>
      <c r="ODZ94" s="1"/>
      <c r="OEA94" s="1"/>
      <c r="OEB94" s="1"/>
      <c r="OEC94" s="1"/>
      <c r="OED94" s="1"/>
      <c r="OEE94" s="1"/>
      <c r="OEF94" s="1"/>
      <c r="OEG94" s="1"/>
      <c r="OEH94" s="1"/>
      <c r="OEI94" s="1"/>
      <c r="OEJ94" s="1"/>
      <c r="OEK94" s="1"/>
      <c r="OEL94" s="1"/>
      <c r="OEM94" s="1"/>
      <c r="OEN94" s="1"/>
      <c r="OEO94" s="1"/>
      <c r="OEP94" s="1"/>
      <c r="OEQ94" s="1"/>
      <c r="OER94" s="1"/>
      <c r="OES94" s="1"/>
      <c r="OET94" s="1"/>
      <c r="OEU94" s="1"/>
      <c r="OEV94" s="1"/>
      <c r="OEW94" s="1"/>
      <c r="OEX94" s="1"/>
      <c r="OEY94" s="1"/>
      <c r="OEZ94" s="1"/>
      <c r="OFA94" s="1"/>
      <c r="OFB94" s="1"/>
      <c r="OFC94" s="1"/>
      <c r="OFD94" s="1"/>
      <c r="OFE94" s="1"/>
      <c r="OFF94" s="1"/>
      <c r="OFG94" s="1"/>
      <c r="OFH94" s="1"/>
      <c r="OFI94" s="1"/>
      <c r="OFJ94" s="1"/>
      <c r="OFK94" s="1"/>
      <c r="OFL94" s="1"/>
      <c r="OFM94" s="1"/>
      <c r="OFN94" s="1"/>
      <c r="OFO94" s="1"/>
      <c r="OFP94" s="1"/>
      <c r="OFQ94" s="1"/>
      <c r="OFR94" s="1"/>
      <c r="OFS94" s="1"/>
      <c r="OFT94" s="1"/>
      <c r="OFU94" s="1"/>
      <c r="OFV94" s="1"/>
      <c r="OFW94" s="1"/>
      <c r="OFX94" s="1"/>
      <c r="OFY94" s="1"/>
      <c r="OFZ94" s="1"/>
      <c r="OGA94" s="1"/>
      <c r="OGB94" s="1"/>
      <c r="OGC94" s="1"/>
      <c r="OGD94" s="1"/>
      <c r="OGE94" s="1"/>
      <c r="OGF94" s="1"/>
      <c r="OGG94" s="1"/>
      <c r="OGH94" s="1"/>
      <c r="OGI94" s="1"/>
      <c r="OGJ94" s="1"/>
      <c r="OGK94" s="1"/>
      <c r="OGL94" s="1"/>
      <c r="OGM94" s="1"/>
      <c r="OGN94" s="1"/>
      <c r="OGO94" s="1"/>
      <c r="OGP94" s="1"/>
      <c r="OGQ94" s="1"/>
      <c r="OGR94" s="1"/>
      <c r="OGS94" s="1"/>
      <c r="OGT94" s="1"/>
      <c r="OGU94" s="1"/>
      <c r="OGV94" s="1"/>
      <c r="OGW94" s="1"/>
      <c r="OGX94" s="1"/>
      <c r="OGY94" s="1"/>
      <c r="OGZ94" s="1"/>
      <c r="OHA94" s="1"/>
      <c r="OHB94" s="1"/>
      <c r="OHC94" s="1"/>
      <c r="OHD94" s="1"/>
      <c r="OHE94" s="1"/>
      <c r="OHF94" s="1"/>
      <c r="OHG94" s="1"/>
      <c r="OHH94" s="1"/>
      <c r="OHI94" s="1"/>
      <c r="OHJ94" s="1"/>
      <c r="OHK94" s="1"/>
      <c r="OHL94" s="1"/>
      <c r="OHM94" s="1"/>
      <c r="OHN94" s="1"/>
      <c r="OHO94" s="1"/>
      <c r="OHP94" s="1"/>
      <c r="OHQ94" s="1"/>
      <c r="OHR94" s="1"/>
      <c r="OHS94" s="1"/>
      <c r="OHT94" s="1"/>
      <c r="OHU94" s="1"/>
      <c r="OHV94" s="1"/>
      <c r="OHW94" s="1"/>
      <c r="OHX94" s="1"/>
      <c r="OHY94" s="1"/>
      <c r="OHZ94" s="1"/>
      <c r="OIA94" s="1"/>
      <c r="OIB94" s="1"/>
      <c r="OIC94" s="1"/>
      <c r="OID94" s="1"/>
      <c r="OIE94" s="1"/>
      <c r="OIF94" s="1"/>
      <c r="OIG94" s="1"/>
      <c r="OIH94" s="1"/>
      <c r="OII94" s="1"/>
      <c r="OIJ94" s="1"/>
      <c r="OIK94" s="1"/>
      <c r="OIL94" s="1"/>
      <c r="OIM94" s="1"/>
      <c r="OIN94" s="1"/>
      <c r="OIO94" s="1"/>
      <c r="OIP94" s="1"/>
      <c r="OIQ94" s="1"/>
      <c r="OIR94" s="1"/>
      <c r="OIS94" s="1"/>
      <c r="OIT94" s="1"/>
      <c r="OIU94" s="1"/>
      <c r="OIV94" s="1"/>
      <c r="OIW94" s="1"/>
      <c r="OIX94" s="1"/>
      <c r="OIY94" s="1"/>
      <c r="OIZ94" s="1"/>
      <c r="OJA94" s="1"/>
      <c r="OJB94" s="1"/>
      <c r="OJC94" s="1"/>
      <c r="OJD94" s="1"/>
      <c r="OJE94" s="1"/>
      <c r="OJF94" s="1"/>
      <c r="OJG94" s="1"/>
      <c r="OJH94" s="1"/>
      <c r="OJI94" s="1"/>
      <c r="OJJ94" s="1"/>
      <c r="OJK94" s="1"/>
      <c r="OJL94" s="1"/>
      <c r="OJM94" s="1"/>
      <c r="OJN94" s="1"/>
      <c r="OJO94" s="1"/>
      <c r="OJP94" s="1"/>
      <c r="OJQ94" s="1"/>
      <c r="OJR94" s="1"/>
      <c r="OJS94" s="1"/>
      <c r="OJT94" s="1"/>
      <c r="OJU94" s="1"/>
      <c r="OJV94" s="1"/>
      <c r="OJW94" s="1"/>
      <c r="OJX94" s="1"/>
      <c r="OJY94" s="1"/>
      <c r="OJZ94" s="1"/>
      <c r="OKA94" s="1"/>
      <c r="OKB94" s="1"/>
      <c r="OKC94" s="1"/>
      <c r="OKD94" s="1"/>
      <c r="OKE94" s="1"/>
      <c r="OKF94" s="1"/>
      <c r="OKG94" s="1"/>
      <c r="OKH94" s="1"/>
      <c r="OKI94" s="1"/>
      <c r="OKJ94" s="1"/>
      <c r="OKK94" s="1"/>
      <c r="OKL94" s="1"/>
      <c r="OKM94" s="1"/>
      <c r="OKN94" s="1"/>
      <c r="OKO94" s="1"/>
      <c r="OKP94" s="1"/>
      <c r="OKQ94" s="1"/>
      <c r="OKR94" s="1"/>
      <c r="OKS94" s="1"/>
      <c r="OKT94" s="1"/>
      <c r="OKU94" s="1"/>
      <c r="OKV94" s="1"/>
      <c r="OKW94" s="1"/>
      <c r="OKX94" s="1"/>
      <c r="OKY94" s="1"/>
      <c r="OKZ94" s="1"/>
      <c r="OLA94" s="1"/>
      <c r="OLB94" s="1"/>
      <c r="OLC94" s="1"/>
      <c r="OLD94" s="1"/>
      <c r="OLE94" s="1"/>
      <c r="OLF94" s="1"/>
      <c r="OLG94" s="1"/>
      <c r="OLH94" s="1"/>
      <c r="OLI94" s="1"/>
      <c r="OLJ94" s="1"/>
      <c r="OLK94" s="1"/>
      <c r="OLL94" s="1"/>
      <c r="OLM94" s="1"/>
      <c r="OLN94" s="1"/>
      <c r="OLO94" s="1"/>
      <c r="OLP94" s="1"/>
      <c r="OLQ94" s="1"/>
      <c r="OLR94" s="1"/>
      <c r="OLS94" s="1"/>
      <c r="OLT94" s="1"/>
      <c r="OLU94" s="1"/>
      <c r="OLV94" s="1"/>
      <c r="OLW94" s="1"/>
      <c r="OLX94" s="1"/>
      <c r="OLY94" s="1"/>
      <c r="OLZ94" s="1"/>
      <c r="OMA94" s="1"/>
      <c r="OMB94" s="1"/>
      <c r="OMC94" s="1"/>
      <c r="OMD94" s="1"/>
      <c r="OME94" s="1"/>
      <c r="OMF94" s="1"/>
      <c r="OMG94" s="1"/>
      <c r="OMH94" s="1"/>
      <c r="OMI94" s="1"/>
      <c r="OMJ94" s="1"/>
      <c r="OMK94" s="1"/>
      <c r="OML94" s="1"/>
      <c r="OMM94" s="1"/>
      <c r="OMN94" s="1"/>
      <c r="OMO94" s="1"/>
      <c r="OMP94" s="1"/>
      <c r="OMQ94" s="1"/>
      <c r="OMR94" s="1"/>
      <c r="OMS94" s="1"/>
      <c r="OMT94" s="1"/>
      <c r="OMU94" s="1"/>
      <c r="OMV94" s="1"/>
      <c r="OMW94" s="1"/>
      <c r="OMX94" s="1"/>
      <c r="OMY94" s="1"/>
      <c r="OMZ94" s="1"/>
      <c r="ONA94" s="1"/>
      <c r="ONB94" s="1"/>
      <c r="ONC94" s="1"/>
      <c r="OND94" s="1"/>
      <c r="ONE94" s="1"/>
      <c r="ONF94" s="1"/>
      <c r="ONG94" s="1"/>
      <c r="ONH94" s="1"/>
      <c r="ONI94" s="1"/>
      <c r="ONJ94" s="1"/>
      <c r="ONK94" s="1"/>
      <c r="ONL94" s="1"/>
      <c r="ONM94" s="1"/>
      <c r="ONN94" s="1"/>
      <c r="ONO94" s="1"/>
      <c r="ONP94" s="1"/>
      <c r="ONQ94" s="1"/>
      <c r="ONR94" s="1"/>
      <c r="ONS94" s="1"/>
      <c r="ONT94" s="1"/>
      <c r="ONU94" s="1"/>
      <c r="ONV94" s="1"/>
      <c r="ONW94" s="1"/>
      <c r="ONX94" s="1"/>
      <c r="ONY94" s="1"/>
      <c r="ONZ94" s="1"/>
      <c r="OOA94" s="1"/>
      <c r="OOB94" s="1"/>
      <c r="OOC94" s="1"/>
      <c r="OOD94" s="1"/>
      <c r="OOE94" s="1"/>
      <c r="OOF94" s="1"/>
      <c r="OOG94" s="1"/>
      <c r="OOH94" s="1"/>
      <c r="OOI94" s="1"/>
      <c r="OOJ94" s="1"/>
      <c r="OOK94" s="1"/>
      <c r="OOL94" s="1"/>
      <c r="OOM94" s="1"/>
      <c r="OON94" s="1"/>
      <c r="OOO94" s="1"/>
      <c r="OOP94" s="1"/>
      <c r="OOQ94" s="1"/>
      <c r="OOR94" s="1"/>
      <c r="OOS94" s="1"/>
      <c r="OOT94" s="1"/>
      <c r="OOU94" s="1"/>
      <c r="OOV94" s="1"/>
      <c r="OOW94" s="1"/>
      <c r="OOX94" s="1"/>
      <c r="OOY94" s="1"/>
      <c r="OOZ94" s="1"/>
      <c r="OPA94" s="1"/>
      <c r="OPB94" s="1"/>
      <c r="OPC94" s="1"/>
      <c r="OPD94" s="1"/>
      <c r="OPE94" s="1"/>
      <c r="OPF94" s="1"/>
      <c r="OPG94" s="1"/>
      <c r="OPH94" s="1"/>
      <c r="OPI94" s="1"/>
      <c r="OPJ94" s="1"/>
      <c r="OPK94" s="1"/>
      <c r="OPL94" s="1"/>
      <c r="OPM94" s="1"/>
      <c r="OPN94" s="1"/>
      <c r="OPO94" s="1"/>
      <c r="OPP94" s="1"/>
      <c r="OPQ94" s="1"/>
      <c r="OPR94" s="1"/>
      <c r="OPS94" s="1"/>
      <c r="OPT94" s="1"/>
      <c r="OPU94" s="1"/>
      <c r="OPV94" s="1"/>
      <c r="OPW94" s="1"/>
      <c r="OPX94" s="1"/>
      <c r="OPY94" s="1"/>
      <c r="OPZ94" s="1"/>
      <c r="OQA94" s="1"/>
      <c r="OQB94" s="1"/>
      <c r="OQC94" s="1"/>
      <c r="OQD94" s="1"/>
      <c r="OQE94" s="1"/>
      <c r="OQF94" s="1"/>
      <c r="OQG94" s="1"/>
      <c r="OQH94" s="1"/>
      <c r="OQI94" s="1"/>
      <c r="OQJ94" s="1"/>
      <c r="OQK94" s="1"/>
      <c r="OQL94" s="1"/>
      <c r="OQM94" s="1"/>
      <c r="OQN94" s="1"/>
      <c r="OQO94" s="1"/>
      <c r="OQP94" s="1"/>
      <c r="OQQ94" s="1"/>
      <c r="OQR94" s="1"/>
      <c r="OQS94" s="1"/>
      <c r="OQT94" s="1"/>
      <c r="OQU94" s="1"/>
      <c r="OQV94" s="1"/>
      <c r="OQW94" s="1"/>
      <c r="OQX94" s="1"/>
      <c r="OQY94" s="1"/>
      <c r="OQZ94" s="1"/>
      <c r="ORA94" s="1"/>
      <c r="ORB94" s="1"/>
      <c r="ORC94" s="1"/>
      <c r="ORD94" s="1"/>
      <c r="ORE94" s="1"/>
      <c r="ORF94" s="1"/>
      <c r="ORG94" s="1"/>
      <c r="ORH94" s="1"/>
      <c r="ORI94" s="1"/>
      <c r="ORJ94" s="1"/>
      <c r="ORK94" s="1"/>
      <c r="ORL94" s="1"/>
      <c r="ORM94" s="1"/>
      <c r="ORN94" s="1"/>
      <c r="ORO94" s="1"/>
      <c r="ORP94" s="1"/>
      <c r="ORQ94" s="1"/>
      <c r="ORR94" s="1"/>
      <c r="ORS94" s="1"/>
      <c r="ORT94" s="1"/>
      <c r="ORU94" s="1"/>
      <c r="ORV94" s="1"/>
      <c r="ORW94" s="1"/>
      <c r="ORX94" s="1"/>
      <c r="ORY94" s="1"/>
      <c r="ORZ94" s="1"/>
      <c r="OSA94" s="1"/>
      <c r="OSB94" s="1"/>
      <c r="OSC94" s="1"/>
      <c r="OSD94" s="1"/>
      <c r="OSE94" s="1"/>
      <c r="OSF94" s="1"/>
      <c r="OSG94" s="1"/>
      <c r="OSH94" s="1"/>
      <c r="OSI94" s="1"/>
      <c r="OSJ94" s="1"/>
      <c r="OSK94" s="1"/>
      <c r="OSL94" s="1"/>
      <c r="OSM94" s="1"/>
      <c r="OSN94" s="1"/>
      <c r="OSO94" s="1"/>
      <c r="OSP94" s="1"/>
      <c r="OSQ94" s="1"/>
      <c r="OSR94" s="1"/>
      <c r="OSS94" s="1"/>
      <c r="OST94" s="1"/>
      <c r="OSU94" s="1"/>
      <c r="OSV94" s="1"/>
      <c r="OSW94" s="1"/>
      <c r="OSX94" s="1"/>
      <c r="OSY94" s="1"/>
      <c r="OSZ94" s="1"/>
      <c r="OTA94" s="1"/>
      <c r="OTB94" s="1"/>
      <c r="OTC94" s="1"/>
      <c r="OTD94" s="1"/>
      <c r="OTE94" s="1"/>
      <c r="OTF94" s="1"/>
      <c r="OTG94" s="1"/>
      <c r="OTH94" s="1"/>
      <c r="OTI94" s="1"/>
      <c r="OTJ94" s="1"/>
      <c r="OTK94" s="1"/>
      <c r="OTL94" s="1"/>
      <c r="OTM94" s="1"/>
      <c r="OTN94" s="1"/>
      <c r="OTO94" s="1"/>
      <c r="OTP94" s="1"/>
      <c r="OTQ94" s="1"/>
      <c r="OTR94" s="1"/>
      <c r="OTS94" s="1"/>
      <c r="OTT94" s="1"/>
      <c r="OTU94" s="1"/>
      <c r="OTV94" s="1"/>
      <c r="OTW94" s="1"/>
      <c r="OTX94" s="1"/>
      <c r="OTY94" s="1"/>
      <c r="OTZ94" s="1"/>
      <c r="OUA94" s="1"/>
      <c r="OUB94" s="1"/>
      <c r="OUC94" s="1"/>
      <c r="OUD94" s="1"/>
      <c r="OUE94" s="1"/>
      <c r="OUF94" s="1"/>
      <c r="OUG94" s="1"/>
      <c r="OUH94" s="1"/>
      <c r="OUI94" s="1"/>
      <c r="OUJ94" s="1"/>
      <c r="OUK94" s="1"/>
      <c r="OUL94" s="1"/>
      <c r="OUM94" s="1"/>
      <c r="OUN94" s="1"/>
      <c r="OUO94" s="1"/>
      <c r="OUP94" s="1"/>
      <c r="OUQ94" s="1"/>
      <c r="OUR94" s="1"/>
      <c r="OUS94" s="1"/>
      <c r="OUT94" s="1"/>
      <c r="OUU94" s="1"/>
      <c r="OUV94" s="1"/>
      <c r="OUW94" s="1"/>
      <c r="OUX94" s="1"/>
      <c r="OUY94" s="1"/>
      <c r="OUZ94" s="1"/>
      <c r="OVA94" s="1"/>
      <c r="OVB94" s="1"/>
      <c r="OVC94" s="1"/>
      <c r="OVD94" s="1"/>
      <c r="OVE94" s="1"/>
      <c r="OVF94" s="1"/>
      <c r="OVG94" s="1"/>
      <c r="OVH94" s="1"/>
      <c r="OVI94" s="1"/>
      <c r="OVJ94" s="1"/>
      <c r="OVK94" s="1"/>
      <c r="OVL94" s="1"/>
      <c r="OVM94" s="1"/>
      <c r="OVN94" s="1"/>
      <c r="OVO94" s="1"/>
      <c r="OVP94" s="1"/>
      <c r="OVQ94" s="1"/>
      <c r="OVR94" s="1"/>
      <c r="OVS94" s="1"/>
      <c r="OVT94" s="1"/>
      <c r="OVU94" s="1"/>
      <c r="OVV94" s="1"/>
      <c r="OVW94" s="1"/>
      <c r="OVX94" s="1"/>
      <c r="OVY94" s="1"/>
      <c r="OVZ94" s="1"/>
      <c r="OWA94" s="1"/>
      <c r="OWB94" s="1"/>
      <c r="OWC94" s="1"/>
      <c r="OWD94" s="1"/>
      <c r="OWE94" s="1"/>
      <c r="OWF94" s="1"/>
      <c r="OWG94" s="1"/>
      <c r="OWH94" s="1"/>
      <c r="OWI94" s="1"/>
      <c r="OWJ94" s="1"/>
      <c r="OWK94" s="1"/>
      <c r="OWL94" s="1"/>
      <c r="OWM94" s="1"/>
      <c r="OWN94" s="1"/>
      <c r="OWO94" s="1"/>
      <c r="OWP94" s="1"/>
      <c r="OWQ94" s="1"/>
      <c r="OWR94" s="1"/>
      <c r="OWS94" s="1"/>
      <c r="OWT94" s="1"/>
      <c r="OWU94" s="1"/>
      <c r="OWV94" s="1"/>
      <c r="OWW94" s="1"/>
      <c r="OWX94" s="1"/>
      <c r="OWY94" s="1"/>
      <c r="OWZ94" s="1"/>
      <c r="OXA94" s="1"/>
      <c r="OXB94" s="1"/>
      <c r="OXC94" s="1"/>
      <c r="OXD94" s="1"/>
      <c r="OXE94" s="1"/>
      <c r="OXF94" s="1"/>
      <c r="OXG94" s="1"/>
      <c r="OXH94" s="1"/>
      <c r="OXI94" s="1"/>
      <c r="OXJ94" s="1"/>
      <c r="OXK94" s="1"/>
      <c r="OXL94" s="1"/>
      <c r="OXM94" s="1"/>
      <c r="OXN94" s="1"/>
      <c r="OXO94" s="1"/>
      <c r="OXP94" s="1"/>
      <c r="OXQ94" s="1"/>
      <c r="OXR94" s="1"/>
      <c r="OXS94" s="1"/>
      <c r="OXT94" s="1"/>
      <c r="OXU94" s="1"/>
      <c r="OXV94" s="1"/>
      <c r="OXW94" s="1"/>
      <c r="OXX94" s="1"/>
      <c r="OXY94" s="1"/>
      <c r="OXZ94" s="1"/>
      <c r="OYA94" s="1"/>
      <c r="OYB94" s="1"/>
      <c r="OYC94" s="1"/>
      <c r="OYD94" s="1"/>
      <c r="OYE94" s="1"/>
      <c r="OYF94" s="1"/>
      <c r="OYG94" s="1"/>
      <c r="OYH94" s="1"/>
      <c r="OYI94" s="1"/>
      <c r="OYJ94" s="1"/>
      <c r="OYK94" s="1"/>
      <c r="OYL94" s="1"/>
      <c r="OYM94" s="1"/>
      <c r="OYN94" s="1"/>
      <c r="OYO94" s="1"/>
      <c r="OYP94" s="1"/>
      <c r="OYQ94" s="1"/>
      <c r="OYR94" s="1"/>
      <c r="OYS94" s="1"/>
      <c r="OYT94" s="1"/>
      <c r="OYU94" s="1"/>
      <c r="OYV94" s="1"/>
      <c r="OYW94" s="1"/>
      <c r="OYX94" s="1"/>
      <c r="OYY94" s="1"/>
      <c r="OYZ94" s="1"/>
      <c r="OZA94" s="1"/>
      <c r="OZB94" s="1"/>
      <c r="OZC94" s="1"/>
      <c r="OZD94" s="1"/>
      <c r="OZE94" s="1"/>
      <c r="OZF94" s="1"/>
      <c r="OZG94" s="1"/>
      <c r="OZH94" s="1"/>
      <c r="OZI94" s="1"/>
      <c r="OZJ94" s="1"/>
      <c r="OZK94" s="1"/>
      <c r="OZL94" s="1"/>
      <c r="OZM94" s="1"/>
      <c r="OZN94" s="1"/>
      <c r="OZO94" s="1"/>
      <c r="OZP94" s="1"/>
      <c r="OZQ94" s="1"/>
      <c r="OZR94" s="1"/>
      <c r="OZS94" s="1"/>
      <c r="OZT94" s="1"/>
      <c r="OZU94" s="1"/>
      <c r="OZV94" s="1"/>
      <c r="OZW94" s="1"/>
      <c r="OZX94" s="1"/>
      <c r="OZY94" s="1"/>
      <c r="OZZ94" s="1"/>
      <c r="PAA94" s="1"/>
      <c r="PAB94" s="1"/>
      <c r="PAC94" s="1"/>
      <c r="PAD94" s="1"/>
      <c r="PAE94" s="1"/>
      <c r="PAF94" s="1"/>
      <c r="PAG94" s="1"/>
      <c r="PAH94" s="1"/>
      <c r="PAI94" s="1"/>
      <c r="PAJ94" s="1"/>
      <c r="PAK94" s="1"/>
      <c r="PAL94" s="1"/>
      <c r="PAM94" s="1"/>
      <c r="PAN94" s="1"/>
      <c r="PAO94" s="1"/>
      <c r="PAP94" s="1"/>
      <c r="PAQ94" s="1"/>
      <c r="PAR94" s="1"/>
      <c r="PAS94" s="1"/>
      <c r="PAT94" s="1"/>
      <c r="PAU94" s="1"/>
      <c r="PAV94" s="1"/>
      <c r="PAW94" s="1"/>
      <c r="PAX94" s="1"/>
      <c r="PAY94" s="1"/>
      <c r="PAZ94" s="1"/>
      <c r="PBA94" s="1"/>
      <c r="PBB94" s="1"/>
      <c r="PBC94" s="1"/>
      <c r="PBD94" s="1"/>
      <c r="PBE94" s="1"/>
      <c r="PBF94" s="1"/>
      <c r="PBG94" s="1"/>
      <c r="PBH94" s="1"/>
      <c r="PBI94" s="1"/>
      <c r="PBJ94" s="1"/>
      <c r="PBK94" s="1"/>
      <c r="PBL94" s="1"/>
      <c r="PBM94" s="1"/>
      <c r="PBN94" s="1"/>
      <c r="PBO94" s="1"/>
      <c r="PBP94" s="1"/>
      <c r="PBQ94" s="1"/>
      <c r="PBR94" s="1"/>
      <c r="PBS94" s="1"/>
      <c r="PBT94" s="1"/>
      <c r="PBU94" s="1"/>
      <c r="PBV94" s="1"/>
      <c r="PBW94" s="1"/>
      <c r="PBX94" s="1"/>
      <c r="PBY94" s="1"/>
      <c r="PBZ94" s="1"/>
      <c r="PCA94" s="1"/>
      <c r="PCB94" s="1"/>
      <c r="PCC94" s="1"/>
      <c r="PCD94" s="1"/>
      <c r="PCE94" s="1"/>
      <c r="PCF94" s="1"/>
      <c r="PCG94" s="1"/>
      <c r="PCH94" s="1"/>
      <c r="PCI94" s="1"/>
      <c r="PCJ94" s="1"/>
      <c r="PCK94" s="1"/>
      <c r="PCL94" s="1"/>
      <c r="PCM94" s="1"/>
      <c r="PCN94" s="1"/>
      <c r="PCO94" s="1"/>
      <c r="PCP94" s="1"/>
      <c r="PCQ94" s="1"/>
      <c r="PCR94" s="1"/>
      <c r="PCS94" s="1"/>
      <c r="PCT94" s="1"/>
      <c r="PCU94" s="1"/>
      <c r="PCV94" s="1"/>
      <c r="PCW94" s="1"/>
      <c r="PCX94" s="1"/>
      <c r="PCY94" s="1"/>
      <c r="PCZ94" s="1"/>
      <c r="PDA94" s="1"/>
      <c r="PDB94" s="1"/>
      <c r="PDC94" s="1"/>
      <c r="PDD94" s="1"/>
      <c r="PDE94" s="1"/>
      <c r="PDF94" s="1"/>
      <c r="PDG94" s="1"/>
      <c r="PDH94" s="1"/>
      <c r="PDI94" s="1"/>
      <c r="PDJ94" s="1"/>
      <c r="PDK94" s="1"/>
      <c r="PDL94" s="1"/>
      <c r="PDM94" s="1"/>
      <c r="PDN94" s="1"/>
      <c r="PDO94" s="1"/>
      <c r="PDP94" s="1"/>
      <c r="PDQ94" s="1"/>
      <c r="PDR94" s="1"/>
      <c r="PDS94" s="1"/>
      <c r="PDT94" s="1"/>
      <c r="PDU94" s="1"/>
      <c r="PDV94" s="1"/>
      <c r="PDW94" s="1"/>
      <c r="PDX94" s="1"/>
      <c r="PDY94" s="1"/>
      <c r="PDZ94" s="1"/>
      <c r="PEA94" s="1"/>
      <c r="PEB94" s="1"/>
      <c r="PEC94" s="1"/>
      <c r="PED94" s="1"/>
      <c r="PEE94" s="1"/>
      <c r="PEF94" s="1"/>
      <c r="PEG94" s="1"/>
      <c r="PEH94" s="1"/>
      <c r="PEI94" s="1"/>
      <c r="PEJ94" s="1"/>
      <c r="PEK94" s="1"/>
      <c r="PEL94" s="1"/>
      <c r="PEM94" s="1"/>
      <c r="PEN94" s="1"/>
      <c r="PEO94" s="1"/>
      <c r="PEP94" s="1"/>
      <c r="PEQ94" s="1"/>
      <c r="PER94" s="1"/>
      <c r="PES94" s="1"/>
      <c r="PET94" s="1"/>
      <c r="PEU94" s="1"/>
      <c r="PEV94" s="1"/>
      <c r="PEW94" s="1"/>
      <c r="PEX94" s="1"/>
      <c r="PEY94" s="1"/>
      <c r="PEZ94" s="1"/>
      <c r="PFA94" s="1"/>
      <c r="PFB94" s="1"/>
      <c r="PFC94" s="1"/>
      <c r="PFD94" s="1"/>
      <c r="PFE94" s="1"/>
      <c r="PFF94" s="1"/>
      <c r="PFG94" s="1"/>
      <c r="PFH94" s="1"/>
      <c r="PFI94" s="1"/>
      <c r="PFJ94" s="1"/>
      <c r="PFK94" s="1"/>
      <c r="PFL94" s="1"/>
      <c r="PFM94" s="1"/>
      <c r="PFN94" s="1"/>
      <c r="PFO94" s="1"/>
      <c r="PFP94" s="1"/>
      <c r="PFQ94" s="1"/>
      <c r="PFR94" s="1"/>
      <c r="PFS94" s="1"/>
      <c r="PFT94" s="1"/>
      <c r="PFU94" s="1"/>
      <c r="PFV94" s="1"/>
      <c r="PFW94" s="1"/>
      <c r="PFX94" s="1"/>
      <c r="PFY94" s="1"/>
      <c r="PFZ94" s="1"/>
      <c r="PGA94" s="1"/>
      <c r="PGB94" s="1"/>
      <c r="PGC94" s="1"/>
      <c r="PGD94" s="1"/>
      <c r="PGE94" s="1"/>
      <c r="PGF94" s="1"/>
      <c r="PGG94" s="1"/>
      <c r="PGH94" s="1"/>
      <c r="PGI94" s="1"/>
      <c r="PGJ94" s="1"/>
      <c r="PGK94" s="1"/>
      <c r="PGL94" s="1"/>
      <c r="PGM94" s="1"/>
      <c r="PGN94" s="1"/>
      <c r="PGO94" s="1"/>
      <c r="PGP94" s="1"/>
      <c r="PGQ94" s="1"/>
      <c r="PGR94" s="1"/>
      <c r="PGS94" s="1"/>
      <c r="PGT94" s="1"/>
      <c r="PGU94" s="1"/>
      <c r="PGV94" s="1"/>
      <c r="PGW94" s="1"/>
      <c r="PGX94" s="1"/>
      <c r="PGY94" s="1"/>
      <c r="PGZ94" s="1"/>
      <c r="PHA94" s="1"/>
      <c r="PHB94" s="1"/>
      <c r="PHC94" s="1"/>
      <c r="PHD94" s="1"/>
      <c r="PHE94" s="1"/>
      <c r="PHF94" s="1"/>
      <c r="PHG94" s="1"/>
      <c r="PHH94" s="1"/>
      <c r="PHI94" s="1"/>
      <c r="PHJ94" s="1"/>
      <c r="PHK94" s="1"/>
      <c r="PHL94" s="1"/>
      <c r="PHM94" s="1"/>
      <c r="PHN94" s="1"/>
      <c r="PHO94" s="1"/>
      <c r="PHP94" s="1"/>
      <c r="PHQ94" s="1"/>
      <c r="PHR94" s="1"/>
      <c r="PHS94" s="1"/>
      <c r="PHT94" s="1"/>
      <c r="PHU94" s="1"/>
      <c r="PHV94" s="1"/>
      <c r="PHW94" s="1"/>
      <c r="PHX94" s="1"/>
      <c r="PHY94" s="1"/>
      <c r="PHZ94" s="1"/>
      <c r="PIA94" s="1"/>
      <c r="PIB94" s="1"/>
      <c r="PIC94" s="1"/>
      <c r="PID94" s="1"/>
      <c r="PIE94" s="1"/>
      <c r="PIF94" s="1"/>
      <c r="PIG94" s="1"/>
      <c r="PIH94" s="1"/>
      <c r="PII94" s="1"/>
      <c r="PIJ94" s="1"/>
      <c r="PIK94" s="1"/>
      <c r="PIL94" s="1"/>
      <c r="PIM94" s="1"/>
      <c r="PIN94" s="1"/>
      <c r="PIO94" s="1"/>
      <c r="PIP94" s="1"/>
      <c r="PIQ94" s="1"/>
      <c r="PIR94" s="1"/>
      <c r="PIS94" s="1"/>
      <c r="PIT94" s="1"/>
      <c r="PIU94" s="1"/>
      <c r="PIV94" s="1"/>
      <c r="PIW94" s="1"/>
      <c r="PIX94" s="1"/>
      <c r="PIY94" s="1"/>
      <c r="PIZ94" s="1"/>
      <c r="PJA94" s="1"/>
      <c r="PJB94" s="1"/>
      <c r="PJC94" s="1"/>
      <c r="PJD94" s="1"/>
      <c r="PJE94" s="1"/>
      <c r="PJF94" s="1"/>
      <c r="PJG94" s="1"/>
      <c r="PJH94" s="1"/>
      <c r="PJI94" s="1"/>
      <c r="PJJ94" s="1"/>
      <c r="PJK94" s="1"/>
      <c r="PJL94" s="1"/>
      <c r="PJM94" s="1"/>
      <c r="PJN94" s="1"/>
      <c r="PJO94" s="1"/>
      <c r="PJP94" s="1"/>
      <c r="PJQ94" s="1"/>
      <c r="PJR94" s="1"/>
      <c r="PJS94" s="1"/>
      <c r="PJT94" s="1"/>
      <c r="PJU94" s="1"/>
      <c r="PJV94" s="1"/>
      <c r="PJW94" s="1"/>
      <c r="PJX94" s="1"/>
      <c r="PJY94" s="1"/>
      <c r="PJZ94" s="1"/>
      <c r="PKA94" s="1"/>
      <c r="PKB94" s="1"/>
      <c r="PKC94" s="1"/>
      <c r="PKD94" s="1"/>
      <c r="PKE94" s="1"/>
      <c r="PKF94" s="1"/>
      <c r="PKG94" s="1"/>
      <c r="PKH94" s="1"/>
      <c r="PKI94" s="1"/>
      <c r="PKJ94" s="1"/>
      <c r="PKK94" s="1"/>
      <c r="PKL94" s="1"/>
      <c r="PKM94" s="1"/>
      <c r="PKN94" s="1"/>
      <c r="PKO94" s="1"/>
      <c r="PKP94" s="1"/>
      <c r="PKQ94" s="1"/>
      <c r="PKR94" s="1"/>
      <c r="PKS94" s="1"/>
      <c r="PKT94" s="1"/>
      <c r="PKU94" s="1"/>
      <c r="PKV94" s="1"/>
      <c r="PKW94" s="1"/>
      <c r="PKX94" s="1"/>
      <c r="PKY94" s="1"/>
      <c r="PKZ94" s="1"/>
      <c r="PLA94" s="1"/>
      <c r="PLB94" s="1"/>
      <c r="PLC94" s="1"/>
      <c r="PLD94" s="1"/>
      <c r="PLE94" s="1"/>
      <c r="PLF94" s="1"/>
      <c r="PLG94" s="1"/>
      <c r="PLH94" s="1"/>
      <c r="PLI94" s="1"/>
      <c r="PLJ94" s="1"/>
      <c r="PLK94" s="1"/>
      <c r="PLL94" s="1"/>
      <c r="PLM94" s="1"/>
      <c r="PLN94" s="1"/>
      <c r="PLO94" s="1"/>
      <c r="PLP94" s="1"/>
      <c r="PLQ94" s="1"/>
      <c r="PLR94" s="1"/>
      <c r="PLS94" s="1"/>
      <c r="PLT94" s="1"/>
      <c r="PLU94" s="1"/>
      <c r="PLV94" s="1"/>
      <c r="PLW94" s="1"/>
      <c r="PLX94" s="1"/>
      <c r="PLY94" s="1"/>
      <c r="PLZ94" s="1"/>
      <c r="PMA94" s="1"/>
      <c r="PMB94" s="1"/>
      <c r="PMC94" s="1"/>
      <c r="PMD94" s="1"/>
      <c r="PME94" s="1"/>
      <c r="PMF94" s="1"/>
      <c r="PMG94" s="1"/>
      <c r="PMH94" s="1"/>
      <c r="PMI94" s="1"/>
      <c r="PMJ94" s="1"/>
      <c r="PMK94" s="1"/>
      <c r="PML94" s="1"/>
      <c r="PMM94" s="1"/>
      <c r="PMN94" s="1"/>
      <c r="PMO94" s="1"/>
      <c r="PMP94" s="1"/>
      <c r="PMQ94" s="1"/>
      <c r="PMR94" s="1"/>
      <c r="PMS94" s="1"/>
      <c r="PMT94" s="1"/>
      <c r="PMU94" s="1"/>
      <c r="PMV94" s="1"/>
      <c r="PMW94" s="1"/>
      <c r="PMX94" s="1"/>
      <c r="PMY94" s="1"/>
      <c r="PMZ94" s="1"/>
      <c r="PNA94" s="1"/>
      <c r="PNB94" s="1"/>
      <c r="PNC94" s="1"/>
      <c r="PND94" s="1"/>
      <c r="PNE94" s="1"/>
      <c r="PNF94" s="1"/>
      <c r="PNG94" s="1"/>
      <c r="PNH94" s="1"/>
      <c r="PNI94" s="1"/>
      <c r="PNJ94" s="1"/>
      <c r="PNK94" s="1"/>
      <c r="PNL94" s="1"/>
      <c r="PNM94" s="1"/>
      <c r="PNN94" s="1"/>
      <c r="PNO94" s="1"/>
      <c r="PNP94" s="1"/>
      <c r="PNQ94" s="1"/>
      <c r="PNR94" s="1"/>
      <c r="PNS94" s="1"/>
      <c r="PNT94" s="1"/>
      <c r="PNU94" s="1"/>
      <c r="PNV94" s="1"/>
      <c r="PNW94" s="1"/>
      <c r="PNX94" s="1"/>
      <c r="PNY94" s="1"/>
      <c r="PNZ94" s="1"/>
      <c r="POA94" s="1"/>
      <c r="POB94" s="1"/>
      <c r="POC94" s="1"/>
      <c r="POD94" s="1"/>
      <c r="POE94" s="1"/>
      <c r="POF94" s="1"/>
      <c r="POG94" s="1"/>
      <c r="POH94" s="1"/>
      <c r="POI94" s="1"/>
      <c r="POJ94" s="1"/>
      <c r="POK94" s="1"/>
      <c r="POL94" s="1"/>
      <c r="POM94" s="1"/>
      <c r="PON94" s="1"/>
      <c r="POO94" s="1"/>
      <c r="POP94" s="1"/>
      <c r="POQ94" s="1"/>
      <c r="POR94" s="1"/>
      <c r="POS94" s="1"/>
      <c r="POT94" s="1"/>
      <c r="POU94" s="1"/>
      <c r="POV94" s="1"/>
      <c r="POW94" s="1"/>
      <c r="POX94" s="1"/>
      <c r="POY94" s="1"/>
      <c r="POZ94" s="1"/>
      <c r="PPA94" s="1"/>
      <c r="PPB94" s="1"/>
      <c r="PPC94" s="1"/>
      <c r="PPD94" s="1"/>
      <c r="PPE94" s="1"/>
      <c r="PPF94" s="1"/>
      <c r="PPG94" s="1"/>
      <c r="PPH94" s="1"/>
      <c r="PPI94" s="1"/>
      <c r="PPJ94" s="1"/>
      <c r="PPK94" s="1"/>
      <c r="PPL94" s="1"/>
      <c r="PPM94" s="1"/>
      <c r="PPN94" s="1"/>
      <c r="PPO94" s="1"/>
      <c r="PPP94" s="1"/>
      <c r="PPQ94" s="1"/>
      <c r="PPR94" s="1"/>
      <c r="PPS94" s="1"/>
      <c r="PPT94" s="1"/>
      <c r="PPU94" s="1"/>
      <c r="PPV94" s="1"/>
      <c r="PPW94" s="1"/>
      <c r="PPX94" s="1"/>
      <c r="PPY94" s="1"/>
      <c r="PPZ94" s="1"/>
      <c r="PQA94" s="1"/>
      <c r="PQB94" s="1"/>
      <c r="PQC94" s="1"/>
      <c r="PQD94" s="1"/>
      <c r="PQE94" s="1"/>
      <c r="PQF94" s="1"/>
      <c r="PQG94" s="1"/>
      <c r="PQH94" s="1"/>
      <c r="PQI94" s="1"/>
      <c r="PQJ94" s="1"/>
      <c r="PQK94" s="1"/>
      <c r="PQL94" s="1"/>
      <c r="PQM94" s="1"/>
      <c r="PQN94" s="1"/>
      <c r="PQO94" s="1"/>
      <c r="PQP94" s="1"/>
      <c r="PQQ94" s="1"/>
      <c r="PQR94" s="1"/>
      <c r="PQS94" s="1"/>
      <c r="PQT94" s="1"/>
      <c r="PQU94" s="1"/>
      <c r="PQV94" s="1"/>
      <c r="PQW94" s="1"/>
      <c r="PQX94" s="1"/>
      <c r="PQY94" s="1"/>
      <c r="PQZ94" s="1"/>
      <c r="PRA94" s="1"/>
      <c r="PRB94" s="1"/>
      <c r="PRC94" s="1"/>
      <c r="PRD94" s="1"/>
      <c r="PRE94" s="1"/>
      <c r="PRF94" s="1"/>
      <c r="PRG94" s="1"/>
      <c r="PRH94" s="1"/>
      <c r="PRI94" s="1"/>
      <c r="PRJ94" s="1"/>
      <c r="PRK94" s="1"/>
      <c r="PRL94" s="1"/>
      <c r="PRM94" s="1"/>
      <c r="PRN94" s="1"/>
      <c r="PRO94" s="1"/>
      <c r="PRP94" s="1"/>
      <c r="PRQ94" s="1"/>
      <c r="PRR94" s="1"/>
      <c r="PRS94" s="1"/>
      <c r="PRT94" s="1"/>
      <c r="PRU94" s="1"/>
      <c r="PRV94" s="1"/>
      <c r="PRW94" s="1"/>
      <c r="PRX94" s="1"/>
      <c r="PRY94" s="1"/>
      <c r="PRZ94" s="1"/>
      <c r="PSA94" s="1"/>
      <c r="PSB94" s="1"/>
      <c r="PSC94" s="1"/>
      <c r="PSD94" s="1"/>
      <c r="PSE94" s="1"/>
      <c r="PSF94" s="1"/>
      <c r="PSG94" s="1"/>
      <c r="PSH94" s="1"/>
      <c r="PSI94" s="1"/>
      <c r="PSJ94" s="1"/>
      <c r="PSK94" s="1"/>
      <c r="PSL94" s="1"/>
      <c r="PSM94" s="1"/>
      <c r="PSN94" s="1"/>
      <c r="PSO94" s="1"/>
      <c r="PSP94" s="1"/>
      <c r="PSQ94" s="1"/>
      <c r="PSR94" s="1"/>
      <c r="PSS94" s="1"/>
      <c r="PST94" s="1"/>
      <c r="PSU94" s="1"/>
      <c r="PSV94" s="1"/>
      <c r="PSW94" s="1"/>
      <c r="PSX94" s="1"/>
      <c r="PSY94" s="1"/>
      <c r="PSZ94" s="1"/>
      <c r="PTA94" s="1"/>
      <c r="PTB94" s="1"/>
      <c r="PTC94" s="1"/>
      <c r="PTD94" s="1"/>
      <c r="PTE94" s="1"/>
      <c r="PTF94" s="1"/>
      <c r="PTG94" s="1"/>
      <c r="PTH94" s="1"/>
      <c r="PTI94" s="1"/>
      <c r="PTJ94" s="1"/>
      <c r="PTK94" s="1"/>
      <c r="PTL94" s="1"/>
      <c r="PTM94" s="1"/>
      <c r="PTN94" s="1"/>
      <c r="PTO94" s="1"/>
      <c r="PTP94" s="1"/>
      <c r="PTQ94" s="1"/>
      <c r="PTR94" s="1"/>
      <c r="PTS94" s="1"/>
      <c r="PTT94" s="1"/>
      <c r="PTU94" s="1"/>
      <c r="PTV94" s="1"/>
      <c r="PTW94" s="1"/>
      <c r="PTX94" s="1"/>
      <c r="PTY94" s="1"/>
      <c r="PTZ94" s="1"/>
      <c r="PUA94" s="1"/>
      <c r="PUB94" s="1"/>
      <c r="PUC94" s="1"/>
      <c r="PUD94" s="1"/>
      <c r="PUE94" s="1"/>
      <c r="PUF94" s="1"/>
      <c r="PUG94" s="1"/>
      <c r="PUH94" s="1"/>
      <c r="PUI94" s="1"/>
      <c r="PUJ94" s="1"/>
      <c r="PUK94" s="1"/>
      <c r="PUL94" s="1"/>
      <c r="PUM94" s="1"/>
      <c r="PUN94" s="1"/>
      <c r="PUO94" s="1"/>
      <c r="PUP94" s="1"/>
      <c r="PUQ94" s="1"/>
      <c r="PUR94" s="1"/>
      <c r="PUS94" s="1"/>
      <c r="PUT94" s="1"/>
      <c r="PUU94" s="1"/>
      <c r="PUV94" s="1"/>
      <c r="PUW94" s="1"/>
      <c r="PUX94" s="1"/>
      <c r="PUY94" s="1"/>
      <c r="PUZ94" s="1"/>
      <c r="PVA94" s="1"/>
      <c r="PVB94" s="1"/>
      <c r="PVC94" s="1"/>
      <c r="PVD94" s="1"/>
      <c r="PVE94" s="1"/>
      <c r="PVF94" s="1"/>
      <c r="PVG94" s="1"/>
      <c r="PVH94" s="1"/>
      <c r="PVI94" s="1"/>
      <c r="PVJ94" s="1"/>
      <c r="PVK94" s="1"/>
      <c r="PVL94" s="1"/>
      <c r="PVM94" s="1"/>
      <c r="PVN94" s="1"/>
      <c r="PVO94" s="1"/>
      <c r="PVP94" s="1"/>
      <c r="PVQ94" s="1"/>
      <c r="PVR94" s="1"/>
      <c r="PVS94" s="1"/>
      <c r="PVT94" s="1"/>
      <c r="PVU94" s="1"/>
      <c r="PVV94" s="1"/>
      <c r="PVW94" s="1"/>
      <c r="PVX94" s="1"/>
      <c r="PVY94" s="1"/>
      <c r="PVZ94" s="1"/>
      <c r="PWA94" s="1"/>
      <c r="PWB94" s="1"/>
      <c r="PWC94" s="1"/>
      <c r="PWD94" s="1"/>
      <c r="PWE94" s="1"/>
      <c r="PWF94" s="1"/>
      <c r="PWG94" s="1"/>
      <c r="PWH94" s="1"/>
      <c r="PWI94" s="1"/>
      <c r="PWJ94" s="1"/>
      <c r="PWK94" s="1"/>
      <c r="PWL94" s="1"/>
      <c r="PWM94" s="1"/>
      <c r="PWN94" s="1"/>
      <c r="PWO94" s="1"/>
      <c r="PWP94" s="1"/>
      <c r="PWQ94" s="1"/>
      <c r="PWR94" s="1"/>
      <c r="PWS94" s="1"/>
      <c r="PWT94" s="1"/>
      <c r="PWU94" s="1"/>
      <c r="PWV94" s="1"/>
      <c r="PWW94" s="1"/>
      <c r="PWX94" s="1"/>
      <c r="PWY94" s="1"/>
      <c r="PWZ94" s="1"/>
      <c r="PXA94" s="1"/>
      <c r="PXB94" s="1"/>
      <c r="PXC94" s="1"/>
      <c r="PXD94" s="1"/>
      <c r="PXE94" s="1"/>
      <c r="PXF94" s="1"/>
      <c r="PXG94" s="1"/>
      <c r="PXH94" s="1"/>
      <c r="PXI94" s="1"/>
      <c r="PXJ94" s="1"/>
      <c r="PXK94" s="1"/>
      <c r="PXL94" s="1"/>
      <c r="PXM94" s="1"/>
      <c r="PXN94" s="1"/>
      <c r="PXO94" s="1"/>
      <c r="PXP94" s="1"/>
      <c r="PXQ94" s="1"/>
      <c r="PXR94" s="1"/>
      <c r="PXS94" s="1"/>
      <c r="PXT94" s="1"/>
      <c r="PXU94" s="1"/>
      <c r="PXV94" s="1"/>
      <c r="PXW94" s="1"/>
      <c r="PXX94" s="1"/>
      <c r="PXY94" s="1"/>
      <c r="PXZ94" s="1"/>
      <c r="PYA94" s="1"/>
      <c r="PYB94" s="1"/>
      <c r="PYC94" s="1"/>
      <c r="PYD94" s="1"/>
      <c r="PYE94" s="1"/>
      <c r="PYF94" s="1"/>
      <c r="PYG94" s="1"/>
      <c r="PYH94" s="1"/>
      <c r="PYI94" s="1"/>
      <c r="PYJ94" s="1"/>
      <c r="PYK94" s="1"/>
      <c r="PYL94" s="1"/>
      <c r="PYM94" s="1"/>
      <c r="PYN94" s="1"/>
      <c r="PYO94" s="1"/>
      <c r="PYP94" s="1"/>
      <c r="PYQ94" s="1"/>
      <c r="PYR94" s="1"/>
      <c r="PYS94" s="1"/>
      <c r="PYT94" s="1"/>
      <c r="PYU94" s="1"/>
      <c r="PYV94" s="1"/>
      <c r="PYW94" s="1"/>
      <c r="PYX94" s="1"/>
      <c r="PYY94" s="1"/>
      <c r="PYZ94" s="1"/>
      <c r="PZA94" s="1"/>
      <c r="PZB94" s="1"/>
      <c r="PZC94" s="1"/>
      <c r="PZD94" s="1"/>
      <c r="PZE94" s="1"/>
      <c r="PZF94" s="1"/>
      <c r="PZG94" s="1"/>
      <c r="PZH94" s="1"/>
      <c r="PZI94" s="1"/>
      <c r="PZJ94" s="1"/>
      <c r="PZK94" s="1"/>
      <c r="PZL94" s="1"/>
      <c r="PZM94" s="1"/>
      <c r="PZN94" s="1"/>
      <c r="PZO94" s="1"/>
      <c r="PZP94" s="1"/>
      <c r="PZQ94" s="1"/>
      <c r="PZR94" s="1"/>
      <c r="PZS94" s="1"/>
      <c r="PZT94" s="1"/>
      <c r="PZU94" s="1"/>
      <c r="PZV94" s="1"/>
      <c r="PZW94" s="1"/>
      <c r="PZX94" s="1"/>
      <c r="PZY94" s="1"/>
      <c r="PZZ94" s="1"/>
      <c r="QAA94" s="1"/>
      <c r="QAB94" s="1"/>
      <c r="QAC94" s="1"/>
      <c r="QAD94" s="1"/>
      <c r="QAE94" s="1"/>
      <c r="QAF94" s="1"/>
      <c r="QAG94" s="1"/>
      <c r="QAH94" s="1"/>
      <c r="QAI94" s="1"/>
      <c r="QAJ94" s="1"/>
      <c r="QAK94" s="1"/>
      <c r="QAL94" s="1"/>
      <c r="QAM94" s="1"/>
      <c r="QAN94" s="1"/>
      <c r="QAO94" s="1"/>
      <c r="QAP94" s="1"/>
      <c r="QAQ94" s="1"/>
      <c r="QAR94" s="1"/>
      <c r="QAS94" s="1"/>
      <c r="QAT94" s="1"/>
      <c r="QAU94" s="1"/>
      <c r="QAV94" s="1"/>
      <c r="QAW94" s="1"/>
      <c r="QAX94" s="1"/>
      <c r="QAY94" s="1"/>
      <c r="QAZ94" s="1"/>
      <c r="QBA94" s="1"/>
      <c r="QBB94" s="1"/>
      <c r="QBC94" s="1"/>
      <c r="QBD94" s="1"/>
      <c r="QBE94" s="1"/>
      <c r="QBF94" s="1"/>
      <c r="QBG94" s="1"/>
      <c r="QBH94" s="1"/>
      <c r="QBI94" s="1"/>
      <c r="QBJ94" s="1"/>
      <c r="QBK94" s="1"/>
      <c r="QBL94" s="1"/>
      <c r="QBM94" s="1"/>
      <c r="QBN94" s="1"/>
      <c r="QBO94" s="1"/>
      <c r="QBP94" s="1"/>
      <c r="QBQ94" s="1"/>
      <c r="QBR94" s="1"/>
      <c r="QBS94" s="1"/>
      <c r="QBT94" s="1"/>
      <c r="QBU94" s="1"/>
      <c r="QBV94" s="1"/>
      <c r="QBW94" s="1"/>
      <c r="QBX94" s="1"/>
      <c r="QBY94" s="1"/>
      <c r="QBZ94" s="1"/>
      <c r="QCA94" s="1"/>
      <c r="QCB94" s="1"/>
      <c r="QCC94" s="1"/>
      <c r="QCD94" s="1"/>
      <c r="QCE94" s="1"/>
      <c r="QCF94" s="1"/>
      <c r="QCG94" s="1"/>
      <c r="QCH94" s="1"/>
      <c r="QCI94" s="1"/>
      <c r="QCJ94" s="1"/>
      <c r="QCK94" s="1"/>
      <c r="QCL94" s="1"/>
      <c r="QCM94" s="1"/>
      <c r="QCN94" s="1"/>
      <c r="QCO94" s="1"/>
      <c r="QCP94" s="1"/>
      <c r="QCQ94" s="1"/>
      <c r="QCR94" s="1"/>
      <c r="QCS94" s="1"/>
      <c r="QCT94" s="1"/>
      <c r="QCU94" s="1"/>
      <c r="QCV94" s="1"/>
      <c r="QCW94" s="1"/>
      <c r="QCX94" s="1"/>
      <c r="QCY94" s="1"/>
      <c r="QCZ94" s="1"/>
      <c r="QDA94" s="1"/>
      <c r="QDB94" s="1"/>
      <c r="QDC94" s="1"/>
      <c r="QDD94" s="1"/>
      <c r="QDE94" s="1"/>
      <c r="QDF94" s="1"/>
      <c r="QDG94" s="1"/>
      <c r="QDH94" s="1"/>
      <c r="QDI94" s="1"/>
      <c r="QDJ94" s="1"/>
      <c r="QDK94" s="1"/>
      <c r="QDL94" s="1"/>
      <c r="QDM94" s="1"/>
      <c r="QDN94" s="1"/>
      <c r="QDO94" s="1"/>
      <c r="QDP94" s="1"/>
      <c r="QDQ94" s="1"/>
      <c r="QDR94" s="1"/>
      <c r="QDS94" s="1"/>
      <c r="QDT94" s="1"/>
      <c r="QDU94" s="1"/>
      <c r="QDV94" s="1"/>
      <c r="QDW94" s="1"/>
      <c r="QDX94" s="1"/>
      <c r="QDY94" s="1"/>
      <c r="QDZ94" s="1"/>
      <c r="QEA94" s="1"/>
      <c r="QEB94" s="1"/>
      <c r="QEC94" s="1"/>
      <c r="QED94" s="1"/>
      <c r="QEE94" s="1"/>
      <c r="QEF94" s="1"/>
      <c r="QEG94" s="1"/>
      <c r="QEH94" s="1"/>
      <c r="QEI94" s="1"/>
      <c r="QEJ94" s="1"/>
      <c r="QEK94" s="1"/>
      <c r="QEL94" s="1"/>
      <c r="QEM94" s="1"/>
      <c r="QEN94" s="1"/>
      <c r="QEO94" s="1"/>
      <c r="QEP94" s="1"/>
      <c r="QEQ94" s="1"/>
      <c r="QER94" s="1"/>
      <c r="QES94" s="1"/>
      <c r="QET94" s="1"/>
      <c r="QEU94" s="1"/>
      <c r="QEV94" s="1"/>
      <c r="QEW94" s="1"/>
      <c r="QEX94" s="1"/>
      <c r="QEY94" s="1"/>
      <c r="QEZ94" s="1"/>
      <c r="QFA94" s="1"/>
      <c r="QFB94" s="1"/>
      <c r="QFC94" s="1"/>
      <c r="QFD94" s="1"/>
      <c r="QFE94" s="1"/>
      <c r="QFF94" s="1"/>
      <c r="QFG94" s="1"/>
      <c r="QFH94" s="1"/>
      <c r="QFI94" s="1"/>
      <c r="QFJ94" s="1"/>
      <c r="QFK94" s="1"/>
      <c r="QFL94" s="1"/>
      <c r="QFM94" s="1"/>
      <c r="QFN94" s="1"/>
      <c r="QFO94" s="1"/>
      <c r="QFP94" s="1"/>
      <c r="QFQ94" s="1"/>
      <c r="QFR94" s="1"/>
      <c r="QFS94" s="1"/>
      <c r="QFT94" s="1"/>
      <c r="QFU94" s="1"/>
      <c r="QFV94" s="1"/>
      <c r="QFW94" s="1"/>
      <c r="QFX94" s="1"/>
      <c r="QFY94" s="1"/>
      <c r="QFZ94" s="1"/>
      <c r="QGA94" s="1"/>
      <c r="QGB94" s="1"/>
      <c r="QGC94" s="1"/>
      <c r="QGD94" s="1"/>
      <c r="QGE94" s="1"/>
      <c r="QGF94" s="1"/>
      <c r="QGG94" s="1"/>
      <c r="QGH94" s="1"/>
      <c r="QGI94" s="1"/>
      <c r="QGJ94" s="1"/>
      <c r="QGK94" s="1"/>
      <c r="QGL94" s="1"/>
      <c r="QGM94" s="1"/>
      <c r="QGN94" s="1"/>
      <c r="QGO94" s="1"/>
      <c r="QGP94" s="1"/>
      <c r="QGQ94" s="1"/>
      <c r="QGR94" s="1"/>
      <c r="QGS94" s="1"/>
      <c r="QGT94" s="1"/>
      <c r="QGU94" s="1"/>
      <c r="QGV94" s="1"/>
      <c r="QGW94" s="1"/>
      <c r="QGX94" s="1"/>
      <c r="QGY94" s="1"/>
      <c r="QGZ94" s="1"/>
      <c r="QHA94" s="1"/>
      <c r="QHB94" s="1"/>
      <c r="QHC94" s="1"/>
      <c r="QHD94" s="1"/>
      <c r="QHE94" s="1"/>
      <c r="QHF94" s="1"/>
      <c r="QHG94" s="1"/>
      <c r="QHH94" s="1"/>
      <c r="QHI94" s="1"/>
      <c r="QHJ94" s="1"/>
      <c r="QHK94" s="1"/>
      <c r="QHL94" s="1"/>
      <c r="QHM94" s="1"/>
      <c r="QHN94" s="1"/>
      <c r="QHO94" s="1"/>
      <c r="QHP94" s="1"/>
      <c r="QHQ94" s="1"/>
      <c r="QHR94" s="1"/>
      <c r="QHS94" s="1"/>
      <c r="QHT94" s="1"/>
      <c r="QHU94" s="1"/>
      <c r="QHV94" s="1"/>
      <c r="QHW94" s="1"/>
      <c r="QHX94" s="1"/>
      <c r="QHY94" s="1"/>
      <c r="QHZ94" s="1"/>
      <c r="QIA94" s="1"/>
      <c r="QIB94" s="1"/>
      <c r="QIC94" s="1"/>
      <c r="QID94" s="1"/>
      <c r="QIE94" s="1"/>
      <c r="QIF94" s="1"/>
      <c r="QIG94" s="1"/>
      <c r="QIH94" s="1"/>
      <c r="QII94" s="1"/>
      <c r="QIJ94" s="1"/>
      <c r="QIK94" s="1"/>
      <c r="QIL94" s="1"/>
      <c r="QIM94" s="1"/>
      <c r="QIN94" s="1"/>
      <c r="QIO94" s="1"/>
      <c r="QIP94" s="1"/>
      <c r="QIQ94" s="1"/>
      <c r="QIR94" s="1"/>
      <c r="QIS94" s="1"/>
      <c r="QIT94" s="1"/>
      <c r="QIU94" s="1"/>
      <c r="QIV94" s="1"/>
      <c r="QIW94" s="1"/>
      <c r="QIX94" s="1"/>
      <c r="QIY94" s="1"/>
      <c r="QIZ94" s="1"/>
      <c r="QJA94" s="1"/>
      <c r="QJB94" s="1"/>
      <c r="QJC94" s="1"/>
      <c r="QJD94" s="1"/>
      <c r="QJE94" s="1"/>
      <c r="QJF94" s="1"/>
      <c r="QJG94" s="1"/>
      <c r="QJH94" s="1"/>
      <c r="QJI94" s="1"/>
      <c r="QJJ94" s="1"/>
      <c r="QJK94" s="1"/>
      <c r="QJL94" s="1"/>
      <c r="QJM94" s="1"/>
      <c r="QJN94" s="1"/>
      <c r="QJO94" s="1"/>
      <c r="QJP94" s="1"/>
      <c r="QJQ94" s="1"/>
      <c r="QJR94" s="1"/>
      <c r="QJS94" s="1"/>
      <c r="QJT94" s="1"/>
      <c r="QJU94" s="1"/>
      <c r="QJV94" s="1"/>
      <c r="QJW94" s="1"/>
      <c r="QJX94" s="1"/>
      <c r="QJY94" s="1"/>
      <c r="QJZ94" s="1"/>
      <c r="QKA94" s="1"/>
      <c r="QKB94" s="1"/>
      <c r="QKC94" s="1"/>
      <c r="QKD94" s="1"/>
      <c r="QKE94" s="1"/>
      <c r="QKF94" s="1"/>
      <c r="QKG94" s="1"/>
      <c r="QKH94" s="1"/>
      <c r="QKI94" s="1"/>
      <c r="QKJ94" s="1"/>
      <c r="QKK94" s="1"/>
      <c r="QKL94" s="1"/>
      <c r="QKM94" s="1"/>
      <c r="QKN94" s="1"/>
      <c r="QKO94" s="1"/>
      <c r="QKP94" s="1"/>
      <c r="QKQ94" s="1"/>
      <c r="QKR94" s="1"/>
      <c r="QKS94" s="1"/>
      <c r="QKT94" s="1"/>
      <c r="QKU94" s="1"/>
      <c r="QKV94" s="1"/>
      <c r="QKW94" s="1"/>
      <c r="QKX94" s="1"/>
      <c r="QKY94" s="1"/>
      <c r="QKZ94" s="1"/>
      <c r="QLA94" s="1"/>
      <c r="QLB94" s="1"/>
      <c r="QLC94" s="1"/>
      <c r="QLD94" s="1"/>
      <c r="QLE94" s="1"/>
      <c r="QLF94" s="1"/>
      <c r="QLG94" s="1"/>
      <c r="QLH94" s="1"/>
      <c r="QLI94" s="1"/>
      <c r="QLJ94" s="1"/>
      <c r="QLK94" s="1"/>
      <c r="QLL94" s="1"/>
      <c r="QLM94" s="1"/>
      <c r="QLN94" s="1"/>
      <c r="QLO94" s="1"/>
      <c r="QLP94" s="1"/>
      <c r="QLQ94" s="1"/>
      <c r="QLR94" s="1"/>
      <c r="QLS94" s="1"/>
      <c r="QLT94" s="1"/>
      <c r="QLU94" s="1"/>
      <c r="QLV94" s="1"/>
      <c r="QLW94" s="1"/>
      <c r="QLX94" s="1"/>
      <c r="QLY94" s="1"/>
      <c r="QLZ94" s="1"/>
      <c r="QMA94" s="1"/>
      <c r="QMB94" s="1"/>
      <c r="QMC94" s="1"/>
      <c r="QMD94" s="1"/>
      <c r="QME94" s="1"/>
      <c r="QMF94" s="1"/>
      <c r="QMG94" s="1"/>
      <c r="QMH94" s="1"/>
      <c r="QMI94" s="1"/>
      <c r="QMJ94" s="1"/>
      <c r="QMK94" s="1"/>
      <c r="QML94" s="1"/>
      <c r="QMM94" s="1"/>
      <c r="QMN94" s="1"/>
      <c r="QMO94" s="1"/>
      <c r="QMP94" s="1"/>
      <c r="QMQ94" s="1"/>
      <c r="QMR94" s="1"/>
      <c r="QMS94" s="1"/>
      <c r="QMT94" s="1"/>
      <c r="QMU94" s="1"/>
      <c r="QMV94" s="1"/>
      <c r="QMW94" s="1"/>
      <c r="QMX94" s="1"/>
      <c r="QMY94" s="1"/>
      <c r="QMZ94" s="1"/>
      <c r="QNA94" s="1"/>
      <c r="QNB94" s="1"/>
      <c r="QNC94" s="1"/>
      <c r="QND94" s="1"/>
      <c r="QNE94" s="1"/>
      <c r="QNF94" s="1"/>
      <c r="QNG94" s="1"/>
      <c r="QNH94" s="1"/>
      <c r="QNI94" s="1"/>
      <c r="QNJ94" s="1"/>
      <c r="QNK94" s="1"/>
      <c r="QNL94" s="1"/>
      <c r="QNM94" s="1"/>
      <c r="QNN94" s="1"/>
      <c r="QNO94" s="1"/>
      <c r="QNP94" s="1"/>
      <c r="QNQ94" s="1"/>
      <c r="QNR94" s="1"/>
      <c r="QNS94" s="1"/>
      <c r="QNT94" s="1"/>
      <c r="QNU94" s="1"/>
      <c r="QNV94" s="1"/>
      <c r="QNW94" s="1"/>
      <c r="QNX94" s="1"/>
      <c r="QNY94" s="1"/>
      <c r="QNZ94" s="1"/>
      <c r="QOA94" s="1"/>
      <c r="QOB94" s="1"/>
      <c r="QOC94" s="1"/>
      <c r="QOD94" s="1"/>
      <c r="QOE94" s="1"/>
      <c r="QOF94" s="1"/>
      <c r="QOG94" s="1"/>
      <c r="QOH94" s="1"/>
      <c r="QOI94" s="1"/>
      <c r="QOJ94" s="1"/>
      <c r="QOK94" s="1"/>
      <c r="QOL94" s="1"/>
      <c r="QOM94" s="1"/>
      <c r="QON94" s="1"/>
      <c r="QOO94" s="1"/>
      <c r="QOP94" s="1"/>
      <c r="QOQ94" s="1"/>
      <c r="QOR94" s="1"/>
      <c r="QOS94" s="1"/>
      <c r="QOT94" s="1"/>
      <c r="QOU94" s="1"/>
      <c r="QOV94" s="1"/>
      <c r="QOW94" s="1"/>
      <c r="QOX94" s="1"/>
      <c r="QOY94" s="1"/>
      <c r="QOZ94" s="1"/>
      <c r="QPA94" s="1"/>
      <c r="QPB94" s="1"/>
      <c r="QPC94" s="1"/>
      <c r="QPD94" s="1"/>
      <c r="QPE94" s="1"/>
      <c r="QPF94" s="1"/>
      <c r="QPG94" s="1"/>
      <c r="QPH94" s="1"/>
      <c r="QPI94" s="1"/>
      <c r="QPJ94" s="1"/>
      <c r="QPK94" s="1"/>
      <c r="QPL94" s="1"/>
      <c r="QPM94" s="1"/>
      <c r="QPN94" s="1"/>
      <c r="QPO94" s="1"/>
      <c r="QPP94" s="1"/>
      <c r="QPQ94" s="1"/>
      <c r="QPR94" s="1"/>
      <c r="QPS94" s="1"/>
      <c r="QPT94" s="1"/>
      <c r="QPU94" s="1"/>
      <c r="QPV94" s="1"/>
      <c r="QPW94" s="1"/>
      <c r="QPX94" s="1"/>
      <c r="QPY94" s="1"/>
      <c r="QPZ94" s="1"/>
      <c r="QQA94" s="1"/>
      <c r="QQB94" s="1"/>
      <c r="QQC94" s="1"/>
      <c r="QQD94" s="1"/>
      <c r="QQE94" s="1"/>
      <c r="QQF94" s="1"/>
      <c r="QQG94" s="1"/>
      <c r="QQH94" s="1"/>
      <c r="QQI94" s="1"/>
      <c r="QQJ94" s="1"/>
      <c r="QQK94" s="1"/>
      <c r="QQL94" s="1"/>
      <c r="QQM94" s="1"/>
      <c r="QQN94" s="1"/>
      <c r="QQO94" s="1"/>
      <c r="QQP94" s="1"/>
      <c r="QQQ94" s="1"/>
      <c r="QQR94" s="1"/>
      <c r="QQS94" s="1"/>
      <c r="QQT94" s="1"/>
      <c r="QQU94" s="1"/>
      <c r="QQV94" s="1"/>
      <c r="QQW94" s="1"/>
      <c r="QQX94" s="1"/>
      <c r="QQY94" s="1"/>
      <c r="QQZ94" s="1"/>
      <c r="QRA94" s="1"/>
      <c r="QRB94" s="1"/>
      <c r="QRC94" s="1"/>
      <c r="QRD94" s="1"/>
      <c r="QRE94" s="1"/>
      <c r="QRF94" s="1"/>
      <c r="QRG94" s="1"/>
      <c r="QRH94" s="1"/>
      <c r="QRI94" s="1"/>
      <c r="QRJ94" s="1"/>
      <c r="QRK94" s="1"/>
      <c r="QRL94" s="1"/>
      <c r="QRM94" s="1"/>
      <c r="QRN94" s="1"/>
      <c r="QRO94" s="1"/>
      <c r="QRP94" s="1"/>
      <c r="QRQ94" s="1"/>
      <c r="QRR94" s="1"/>
      <c r="QRS94" s="1"/>
      <c r="QRT94" s="1"/>
      <c r="QRU94" s="1"/>
      <c r="QRV94" s="1"/>
      <c r="QRW94" s="1"/>
      <c r="QRX94" s="1"/>
      <c r="QRY94" s="1"/>
      <c r="QRZ94" s="1"/>
      <c r="QSA94" s="1"/>
      <c r="QSB94" s="1"/>
      <c r="QSC94" s="1"/>
      <c r="QSD94" s="1"/>
      <c r="QSE94" s="1"/>
      <c r="QSF94" s="1"/>
      <c r="QSG94" s="1"/>
      <c r="QSH94" s="1"/>
      <c r="QSI94" s="1"/>
      <c r="QSJ94" s="1"/>
      <c r="QSK94" s="1"/>
      <c r="QSL94" s="1"/>
      <c r="QSM94" s="1"/>
      <c r="QSN94" s="1"/>
      <c r="QSO94" s="1"/>
      <c r="QSP94" s="1"/>
      <c r="QSQ94" s="1"/>
      <c r="QSR94" s="1"/>
      <c r="QSS94" s="1"/>
      <c r="QST94" s="1"/>
      <c r="QSU94" s="1"/>
      <c r="QSV94" s="1"/>
      <c r="QSW94" s="1"/>
      <c r="QSX94" s="1"/>
      <c r="QSY94" s="1"/>
      <c r="QSZ94" s="1"/>
      <c r="QTA94" s="1"/>
      <c r="QTB94" s="1"/>
      <c r="QTC94" s="1"/>
      <c r="QTD94" s="1"/>
      <c r="QTE94" s="1"/>
      <c r="QTF94" s="1"/>
      <c r="QTG94" s="1"/>
      <c r="QTH94" s="1"/>
      <c r="QTI94" s="1"/>
      <c r="QTJ94" s="1"/>
      <c r="QTK94" s="1"/>
      <c r="QTL94" s="1"/>
      <c r="QTM94" s="1"/>
      <c r="QTN94" s="1"/>
      <c r="QTO94" s="1"/>
      <c r="QTP94" s="1"/>
      <c r="QTQ94" s="1"/>
      <c r="QTR94" s="1"/>
      <c r="QTS94" s="1"/>
      <c r="QTT94" s="1"/>
      <c r="QTU94" s="1"/>
      <c r="QTV94" s="1"/>
      <c r="QTW94" s="1"/>
      <c r="QTX94" s="1"/>
      <c r="QTY94" s="1"/>
      <c r="QTZ94" s="1"/>
      <c r="QUA94" s="1"/>
      <c r="QUB94" s="1"/>
      <c r="QUC94" s="1"/>
      <c r="QUD94" s="1"/>
      <c r="QUE94" s="1"/>
      <c r="QUF94" s="1"/>
      <c r="QUG94" s="1"/>
      <c r="QUH94" s="1"/>
      <c r="QUI94" s="1"/>
      <c r="QUJ94" s="1"/>
      <c r="QUK94" s="1"/>
      <c r="QUL94" s="1"/>
      <c r="QUM94" s="1"/>
      <c r="QUN94" s="1"/>
      <c r="QUO94" s="1"/>
      <c r="QUP94" s="1"/>
      <c r="QUQ94" s="1"/>
      <c r="QUR94" s="1"/>
      <c r="QUS94" s="1"/>
      <c r="QUT94" s="1"/>
      <c r="QUU94" s="1"/>
      <c r="QUV94" s="1"/>
      <c r="QUW94" s="1"/>
      <c r="QUX94" s="1"/>
      <c r="QUY94" s="1"/>
      <c r="QUZ94" s="1"/>
      <c r="QVA94" s="1"/>
      <c r="QVB94" s="1"/>
      <c r="QVC94" s="1"/>
      <c r="QVD94" s="1"/>
      <c r="QVE94" s="1"/>
      <c r="QVF94" s="1"/>
      <c r="QVG94" s="1"/>
      <c r="QVH94" s="1"/>
      <c r="QVI94" s="1"/>
      <c r="QVJ94" s="1"/>
      <c r="QVK94" s="1"/>
      <c r="QVL94" s="1"/>
      <c r="QVM94" s="1"/>
      <c r="QVN94" s="1"/>
      <c r="QVO94" s="1"/>
      <c r="QVP94" s="1"/>
      <c r="QVQ94" s="1"/>
      <c r="QVR94" s="1"/>
      <c r="QVS94" s="1"/>
      <c r="QVT94" s="1"/>
      <c r="QVU94" s="1"/>
      <c r="QVV94" s="1"/>
      <c r="QVW94" s="1"/>
      <c r="QVX94" s="1"/>
      <c r="QVY94" s="1"/>
      <c r="QVZ94" s="1"/>
      <c r="QWA94" s="1"/>
      <c r="QWB94" s="1"/>
      <c r="QWC94" s="1"/>
      <c r="QWD94" s="1"/>
      <c r="QWE94" s="1"/>
      <c r="QWF94" s="1"/>
      <c r="QWG94" s="1"/>
      <c r="QWH94" s="1"/>
      <c r="QWI94" s="1"/>
      <c r="QWJ94" s="1"/>
      <c r="QWK94" s="1"/>
      <c r="QWL94" s="1"/>
      <c r="QWM94" s="1"/>
      <c r="QWN94" s="1"/>
      <c r="QWO94" s="1"/>
      <c r="QWP94" s="1"/>
      <c r="QWQ94" s="1"/>
      <c r="QWR94" s="1"/>
      <c r="QWS94" s="1"/>
      <c r="QWT94" s="1"/>
      <c r="QWU94" s="1"/>
      <c r="QWV94" s="1"/>
      <c r="QWW94" s="1"/>
      <c r="QWX94" s="1"/>
      <c r="QWY94" s="1"/>
      <c r="QWZ94" s="1"/>
      <c r="QXA94" s="1"/>
      <c r="QXB94" s="1"/>
      <c r="QXC94" s="1"/>
      <c r="QXD94" s="1"/>
      <c r="QXE94" s="1"/>
      <c r="QXF94" s="1"/>
      <c r="QXG94" s="1"/>
      <c r="QXH94" s="1"/>
      <c r="QXI94" s="1"/>
      <c r="QXJ94" s="1"/>
      <c r="QXK94" s="1"/>
      <c r="QXL94" s="1"/>
      <c r="QXM94" s="1"/>
      <c r="QXN94" s="1"/>
      <c r="QXO94" s="1"/>
      <c r="QXP94" s="1"/>
      <c r="QXQ94" s="1"/>
      <c r="QXR94" s="1"/>
      <c r="QXS94" s="1"/>
      <c r="QXT94" s="1"/>
      <c r="QXU94" s="1"/>
      <c r="QXV94" s="1"/>
      <c r="QXW94" s="1"/>
      <c r="QXX94" s="1"/>
      <c r="QXY94" s="1"/>
      <c r="QXZ94" s="1"/>
      <c r="QYA94" s="1"/>
      <c r="QYB94" s="1"/>
      <c r="QYC94" s="1"/>
      <c r="QYD94" s="1"/>
      <c r="QYE94" s="1"/>
      <c r="QYF94" s="1"/>
      <c r="QYG94" s="1"/>
      <c r="QYH94" s="1"/>
      <c r="QYI94" s="1"/>
      <c r="QYJ94" s="1"/>
      <c r="QYK94" s="1"/>
      <c r="QYL94" s="1"/>
      <c r="QYM94" s="1"/>
      <c r="QYN94" s="1"/>
      <c r="QYO94" s="1"/>
      <c r="QYP94" s="1"/>
      <c r="QYQ94" s="1"/>
      <c r="QYR94" s="1"/>
      <c r="QYS94" s="1"/>
      <c r="QYT94" s="1"/>
      <c r="QYU94" s="1"/>
      <c r="QYV94" s="1"/>
      <c r="QYW94" s="1"/>
      <c r="QYX94" s="1"/>
      <c r="QYY94" s="1"/>
      <c r="QYZ94" s="1"/>
      <c r="QZA94" s="1"/>
      <c r="QZB94" s="1"/>
      <c r="QZC94" s="1"/>
      <c r="QZD94" s="1"/>
      <c r="QZE94" s="1"/>
      <c r="QZF94" s="1"/>
      <c r="QZG94" s="1"/>
      <c r="QZH94" s="1"/>
      <c r="QZI94" s="1"/>
      <c r="QZJ94" s="1"/>
      <c r="QZK94" s="1"/>
      <c r="QZL94" s="1"/>
      <c r="QZM94" s="1"/>
      <c r="QZN94" s="1"/>
      <c r="QZO94" s="1"/>
      <c r="QZP94" s="1"/>
      <c r="QZQ94" s="1"/>
      <c r="QZR94" s="1"/>
      <c r="QZS94" s="1"/>
      <c r="QZT94" s="1"/>
      <c r="QZU94" s="1"/>
      <c r="QZV94" s="1"/>
      <c r="QZW94" s="1"/>
      <c r="QZX94" s="1"/>
      <c r="QZY94" s="1"/>
      <c r="QZZ94" s="1"/>
      <c r="RAA94" s="1"/>
      <c r="RAB94" s="1"/>
      <c r="RAC94" s="1"/>
      <c r="RAD94" s="1"/>
      <c r="RAE94" s="1"/>
      <c r="RAF94" s="1"/>
      <c r="RAG94" s="1"/>
      <c r="RAH94" s="1"/>
      <c r="RAI94" s="1"/>
      <c r="RAJ94" s="1"/>
      <c r="RAK94" s="1"/>
      <c r="RAL94" s="1"/>
      <c r="RAM94" s="1"/>
      <c r="RAN94" s="1"/>
      <c r="RAO94" s="1"/>
      <c r="RAP94" s="1"/>
      <c r="RAQ94" s="1"/>
      <c r="RAR94" s="1"/>
      <c r="RAS94" s="1"/>
      <c r="RAT94" s="1"/>
      <c r="RAU94" s="1"/>
      <c r="RAV94" s="1"/>
      <c r="RAW94" s="1"/>
      <c r="RAX94" s="1"/>
      <c r="RAY94" s="1"/>
      <c r="RAZ94" s="1"/>
      <c r="RBA94" s="1"/>
      <c r="RBB94" s="1"/>
      <c r="RBC94" s="1"/>
      <c r="RBD94" s="1"/>
      <c r="RBE94" s="1"/>
      <c r="RBF94" s="1"/>
      <c r="RBG94" s="1"/>
      <c r="RBH94" s="1"/>
      <c r="RBI94" s="1"/>
      <c r="RBJ94" s="1"/>
      <c r="RBK94" s="1"/>
      <c r="RBL94" s="1"/>
      <c r="RBM94" s="1"/>
      <c r="RBN94" s="1"/>
      <c r="RBO94" s="1"/>
      <c r="RBP94" s="1"/>
      <c r="RBQ94" s="1"/>
      <c r="RBR94" s="1"/>
      <c r="RBS94" s="1"/>
      <c r="RBT94" s="1"/>
      <c r="RBU94" s="1"/>
      <c r="RBV94" s="1"/>
      <c r="RBW94" s="1"/>
      <c r="RBX94" s="1"/>
      <c r="RBY94" s="1"/>
      <c r="RBZ94" s="1"/>
      <c r="RCA94" s="1"/>
      <c r="RCB94" s="1"/>
      <c r="RCC94" s="1"/>
      <c r="RCD94" s="1"/>
      <c r="RCE94" s="1"/>
      <c r="RCF94" s="1"/>
      <c r="RCG94" s="1"/>
      <c r="RCH94" s="1"/>
      <c r="RCI94" s="1"/>
      <c r="RCJ94" s="1"/>
      <c r="RCK94" s="1"/>
      <c r="RCL94" s="1"/>
      <c r="RCM94" s="1"/>
      <c r="RCN94" s="1"/>
      <c r="RCO94" s="1"/>
      <c r="RCP94" s="1"/>
      <c r="RCQ94" s="1"/>
      <c r="RCR94" s="1"/>
      <c r="RCS94" s="1"/>
      <c r="RCT94" s="1"/>
      <c r="RCU94" s="1"/>
      <c r="RCV94" s="1"/>
      <c r="RCW94" s="1"/>
      <c r="RCX94" s="1"/>
      <c r="RCY94" s="1"/>
      <c r="RCZ94" s="1"/>
      <c r="RDA94" s="1"/>
      <c r="RDB94" s="1"/>
      <c r="RDC94" s="1"/>
      <c r="RDD94" s="1"/>
      <c r="RDE94" s="1"/>
      <c r="RDF94" s="1"/>
      <c r="RDG94" s="1"/>
      <c r="RDH94" s="1"/>
      <c r="RDI94" s="1"/>
      <c r="RDJ94" s="1"/>
      <c r="RDK94" s="1"/>
      <c r="RDL94" s="1"/>
      <c r="RDM94" s="1"/>
      <c r="RDN94" s="1"/>
      <c r="RDO94" s="1"/>
      <c r="RDP94" s="1"/>
      <c r="RDQ94" s="1"/>
      <c r="RDR94" s="1"/>
      <c r="RDS94" s="1"/>
      <c r="RDT94" s="1"/>
      <c r="RDU94" s="1"/>
      <c r="RDV94" s="1"/>
      <c r="RDW94" s="1"/>
      <c r="RDX94" s="1"/>
      <c r="RDY94" s="1"/>
      <c r="RDZ94" s="1"/>
      <c r="REA94" s="1"/>
      <c r="REB94" s="1"/>
      <c r="REC94" s="1"/>
      <c r="RED94" s="1"/>
      <c r="REE94" s="1"/>
      <c r="REF94" s="1"/>
      <c r="REG94" s="1"/>
      <c r="REH94" s="1"/>
      <c r="REI94" s="1"/>
      <c r="REJ94" s="1"/>
      <c r="REK94" s="1"/>
      <c r="REL94" s="1"/>
      <c r="REM94" s="1"/>
      <c r="REN94" s="1"/>
      <c r="REO94" s="1"/>
      <c r="REP94" s="1"/>
      <c r="REQ94" s="1"/>
      <c r="RER94" s="1"/>
      <c r="RES94" s="1"/>
      <c r="RET94" s="1"/>
      <c r="REU94" s="1"/>
      <c r="REV94" s="1"/>
      <c r="REW94" s="1"/>
      <c r="REX94" s="1"/>
      <c r="REY94" s="1"/>
      <c r="REZ94" s="1"/>
      <c r="RFA94" s="1"/>
      <c r="RFB94" s="1"/>
      <c r="RFC94" s="1"/>
      <c r="RFD94" s="1"/>
      <c r="RFE94" s="1"/>
      <c r="RFF94" s="1"/>
      <c r="RFG94" s="1"/>
      <c r="RFH94" s="1"/>
      <c r="RFI94" s="1"/>
      <c r="RFJ94" s="1"/>
      <c r="RFK94" s="1"/>
      <c r="RFL94" s="1"/>
      <c r="RFM94" s="1"/>
      <c r="RFN94" s="1"/>
      <c r="RFO94" s="1"/>
      <c r="RFP94" s="1"/>
      <c r="RFQ94" s="1"/>
      <c r="RFR94" s="1"/>
      <c r="RFS94" s="1"/>
      <c r="RFT94" s="1"/>
      <c r="RFU94" s="1"/>
      <c r="RFV94" s="1"/>
      <c r="RFW94" s="1"/>
      <c r="RFX94" s="1"/>
      <c r="RFY94" s="1"/>
      <c r="RFZ94" s="1"/>
      <c r="RGA94" s="1"/>
      <c r="RGB94" s="1"/>
      <c r="RGC94" s="1"/>
      <c r="RGD94" s="1"/>
      <c r="RGE94" s="1"/>
      <c r="RGF94" s="1"/>
      <c r="RGG94" s="1"/>
      <c r="RGH94" s="1"/>
      <c r="RGI94" s="1"/>
      <c r="RGJ94" s="1"/>
      <c r="RGK94" s="1"/>
      <c r="RGL94" s="1"/>
      <c r="RGM94" s="1"/>
      <c r="RGN94" s="1"/>
      <c r="RGO94" s="1"/>
      <c r="RGP94" s="1"/>
      <c r="RGQ94" s="1"/>
      <c r="RGR94" s="1"/>
      <c r="RGS94" s="1"/>
      <c r="RGT94" s="1"/>
      <c r="RGU94" s="1"/>
      <c r="RGV94" s="1"/>
      <c r="RGW94" s="1"/>
      <c r="RGX94" s="1"/>
      <c r="RGY94" s="1"/>
      <c r="RGZ94" s="1"/>
      <c r="RHA94" s="1"/>
      <c r="RHB94" s="1"/>
      <c r="RHC94" s="1"/>
      <c r="RHD94" s="1"/>
      <c r="RHE94" s="1"/>
      <c r="RHF94" s="1"/>
      <c r="RHG94" s="1"/>
      <c r="RHH94" s="1"/>
      <c r="RHI94" s="1"/>
      <c r="RHJ94" s="1"/>
      <c r="RHK94" s="1"/>
      <c r="RHL94" s="1"/>
      <c r="RHM94" s="1"/>
      <c r="RHN94" s="1"/>
      <c r="RHO94" s="1"/>
      <c r="RHP94" s="1"/>
      <c r="RHQ94" s="1"/>
      <c r="RHR94" s="1"/>
      <c r="RHS94" s="1"/>
      <c r="RHT94" s="1"/>
      <c r="RHU94" s="1"/>
      <c r="RHV94" s="1"/>
      <c r="RHW94" s="1"/>
      <c r="RHX94" s="1"/>
      <c r="RHY94" s="1"/>
      <c r="RHZ94" s="1"/>
      <c r="RIA94" s="1"/>
      <c r="RIB94" s="1"/>
      <c r="RIC94" s="1"/>
      <c r="RID94" s="1"/>
      <c r="RIE94" s="1"/>
      <c r="RIF94" s="1"/>
      <c r="RIG94" s="1"/>
      <c r="RIH94" s="1"/>
      <c r="RII94" s="1"/>
      <c r="RIJ94" s="1"/>
      <c r="RIK94" s="1"/>
      <c r="RIL94" s="1"/>
      <c r="RIM94" s="1"/>
      <c r="RIN94" s="1"/>
      <c r="RIO94" s="1"/>
      <c r="RIP94" s="1"/>
      <c r="RIQ94" s="1"/>
      <c r="RIR94" s="1"/>
      <c r="RIS94" s="1"/>
      <c r="RIT94" s="1"/>
      <c r="RIU94" s="1"/>
      <c r="RIV94" s="1"/>
      <c r="RIW94" s="1"/>
      <c r="RIX94" s="1"/>
      <c r="RIY94" s="1"/>
      <c r="RIZ94" s="1"/>
      <c r="RJA94" s="1"/>
      <c r="RJB94" s="1"/>
      <c r="RJC94" s="1"/>
      <c r="RJD94" s="1"/>
      <c r="RJE94" s="1"/>
      <c r="RJF94" s="1"/>
      <c r="RJG94" s="1"/>
      <c r="RJH94" s="1"/>
      <c r="RJI94" s="1"/>
      <c r="RJJ94" s="1"/>
      <c r="RJK94" s="1"/>
      <c r="RJL94" s="1"/>
      <c r="RJM94" s="1"/>
      <c r="RJN94" s="1"/>
      <c r="RJO94" s="1"/>
      <c r="RJP94" s="1"/>
      <c r="RJQ94" s="1"/>
      <c r="RJR94" s="1"/>
      <c r="RJS94" s="1"/>
      <c r="RJT94" s="1"/>
      <c r="RJU94" s="1"/>
      <c r="RJV94" s="1"/>
      <c r="RJW94" s="1"/>
      <c r="RJX94" s="1"/>
      <c r="RJY94" s="1"/>
      <c r="RJZ94" s="1"/>
      <c r="RKA94" s="1"/>
      <c r="RKB94" s="1"/>
      <c r="RKC94" s="1"/>
      <c r="RKD94" s="1"/>
      <c r="RKE94" s="1"/>
      <c r="RKF94" s="1"/>
      <c r="RKG94" s="1"/>
      <c r="RKH94" s="1"/>
      <c r="RKI94" s="1"/>
      <c r="RKJ94" s="1"/>
      <c r="RKK94" s="1"/>
      <c r="RKL94" s="1"/>
      <c r="RKM94" s="1"/>
      <c r="RKN94" s="1"/>
      <c r="RKO94" s="1"/>
      <c r="RKP94" s="1"/>
      <c r="RKQ94" s="1"/>
      <c r="RKR94" s="1"/>
      <c r="RKS94" s="1"/>
      <c r="RKT94" s="1"/>
      <c r="RKU94" s="1"/>
      <c r="RKV94" s="1"/>
      <c r="RKW94" s="1"/>
      <c r="RKX94" s="1"/>
      <c r="RKY94" s="1"/>
      <c r="RKZ94" s="1"/>
      <c r="RLA94" s="1"/>
      <c r="RLB94" s="1"/>
      <c r="RLC94" s="1"/>
      <c r="RLD94" s="1"/>
      <c r="RLE94" s="1"/>
      <c r="RLF94" s="1"/>
      <c r="RLG94" s="1"/>
      <c r="RLH94" s="1"/>
      <c r="RLI94" s="1"/>
      <c r="RLJ94" s="1"/>
      <c r="RLK94" s="1"/>
      <c r="RLL94" s="1"/>
      <c r="RLM94" s="1"/>
      <c r="RLN94" s="1"/>
      <c r="RLO94" s="1"/>
      <c r="RLP94" s="1"/>
      <c r="RLQ94" s="1"/>
      <c r="RLR94" s="1"/>
      <c r="RLS94" s="1"/>
      <c r="RLT94" s="1"/>
      <c r="RLU94" s="1"/>
      <c r="RLV94" s="1"/>
      <c r="RLW94" s="1"/>
      <c r="RLX94" s="1"/>
      <c r="RLY94" s="1"/>
      <c r="RLZ94" s="1"/>
      <c r="RMA94" s="1"/>
      <c r="RMB94" s="1"/>
      <c r="RMC94" s="1"/>
      <c r="RMD94" s="1"/>
      <c r="RME94" s="1"/>
      <c r="RMF94" s="1"/>
      <c r="RMG94" s="1"/>
      <c r="RMH94" s="1"/>
      <c r="RMI94" s="1"/>
      <c r="RMJ94" s="1"/>
      <c r="RMK94" s="1"/>
      <c r="RML94" s="1"/>
      <c r="RMM94" s="1"/>
      <c r="RMN94" s="1"/>
      <c r="RMO94" s="1"/>
      <c r="RMP94" s="1"/>
      <c r="RMQ94" s="1"/>
      <c r="RMR94" s="1"/>
      <c r="RMS94" s="1"/>
      <c r="RMT94" s="1"/>
      <c r="RMU94" s="1"/>
      <c r="RMV94" s="1"/>
      <c r="RMW94" s="1"/>
      <c r="RMX94" s="1"/>
      <c r="RMY94" s="1"/>
      <c r="RMZ94" s="1"/>
      <c r="RNA94" s="1"/>
      <c r="RNB94" s="1"/>
      <c r="RNC94" s="1"/>
      <c r="RND94" s="1"/>
      <c r="RNE94" s="1"/>
      <c r="RNF94" s="1"/>
      <c r="RNG94" s="1"/>
      <c r="RNH94" s="1"/>
      <c r="RNI94" s="1"/>
      <c r="RNJ94" s="1"/>
      <c r="RNK94" s="1"/>
      <c r="RNL94" s="1"/>
      <c r="RNM94" s="1"/>
      <c r="RNN94" s="1"/>
      <c r="RNO94" s="1"/>
      <c r="RNP94" s="1"/>
      <c r="RNQ94" s="1"/>
      <c r="RNR94" s="1"/>
      <c r="RNS94" s="1"/>
      <c r="RNT94" s="1"/>
      <c r="RNU94" s="1"/>
      <c r="RNV94" s="1"/>
      <c r="RNW94" s="1"/>
      <c r="RNX94" s="1"/>
      <c r="RNY94" s="1"/>
      <c r="RNZ94" s="1"/>
      <c r="ROA94" s="1"/>
      <c r="ROB94" s="1"/>
      <c r="ROC94" s="1"/>
      <c r="ROD94" s="1"/>
      <c r="ROE94" s="1"/>
      <c r="ROF94" s="1"/>
      <c r="ROG94" s="1"/>
      <c r="ROH94" s="1"/>
      <c r="ROI94" s="1"/>
      <c r="ROJ94" s="1"/>
      <c r="ROK94" s="1"/>
      <c r="ROL94" s="1"/>
      <c r="ROM94" s="1"/>
      <c r="RON94" s="1"/>
      <c r="ROO94" s="1"/>
      <c r="ROP94" s="1"/>
      <c r="ROQ94" s="1"/>
      <c r="ROR94" s="1"/>
      <c r="ROS94" s="1"/>
      <c r="ROT94" s="1"/>
      <c r="ROU94" s="1"/>
      <c r="ROV94" s="1"/>
      <c r="ROW94" s="1"/>
      <c r="ROX94" s="1"/>
      <c r="ROY94" s="1"/>
      <c r="ROZ94" s="1"/>
      <c r="RPA94" s="1"/>
      <c r="RPB94" s="1"/>
      <c r="RPC94" s="1"/>
      <c r="RPD94" s="1"/>
      <c r="RPE94" s="1"/>
      <c r="RPF94" s="1"/>
      <c r="RPG94" s="1"/>
      <c r="RPH94" s="1"/>
      <c r="RPI94" s="1"/>
      <c r="RPJ94" s="1"/>
      <c r="RPK94" s="1"/>
      <c r="RPL94" s="1"/>
      <c r="RPM94" s="1"/>
      <c r="RPN94" s="1"/>
      <c r="RPO94" s="1"/>
      <c r="RPP94" s="1"/>
      <c r="RPQ94" s="1"/>
      <c r="RPR94" s="1"/>
      <c r="RPS94" s="1"/>
      <c r="RPT94" s="1"/>
      <c r="RPU94" s="1"/>
      <c r="RPV94" s="1"/>
      <c r="RPW94" s="1"/>
      <c r="RPX94" s="1"/>
      <c r="RPY94" s="1"/>
      <c r="RPZ94" s="1"/>
      <c r="RQA94" s="1"/>
      <c r="RQB94" s="1"/>
      <c r="RQC94" s="1"/>
      <c r="RQD94" s="1"/>
      <c r="RQE94" s="1"/>
      <c r="RQF94" s="1"/>
      <c r="RQG94" s="1"/>
      <c r="RQH94" s="1"/>
      <c r="RQI94" s="1"/>
      <c r="RQJ94" s="1"/>
      <c r="RQK94" s="1"/>
      <c r="RQL94" s="1"/>
      <c r="RQM94" s="1"/>
      <c r="RQN94" s="1"/>
      <c r="RQO94" s="1"/>
      <c r="RQP94" s="1"/>
      <c r="RQQ94" s="1"/>
      <c r="RQR94" s="1"/>
      <c r="RQS94" s="1"/>
      <c r="RQT94" s="1"/>
      <c r="RQU94" s="1"/>
      <c r="RQV94" s="1"/>
      <c r="RQW94" s="1"/>
      <c r="RQX94" s="1"/>
      <c r="RQY94" s="1"/>
      <c r="RQZ94" s="1"/>
      <c r="RRA94" s="1"/>
      <c r="RRB94" s="1"/>
      <c r="RRC94" s="1"/>
      <c r="RRD94" s="1"/>
      <c r="RRE94" s="1"/>
      <c r="RRF94" s="1"/>
      <c r="RRG94" s="1"/>
      <c r="RRH94" s="1"/>
      <c r="RRI94" s="1"/>
      <c r="RRJ94" s="1"/>
      <c r="RRK94" s="1"/>
      <c r="RRL94" s="1"/>
      <c r="RRM94" s="1"/>
      <c r="RRN94" s="1"/>
      <c r="RRO94" s="1"/>
      <c r="RRP94" s="1"/>
      <c r="RRQ94" s="1"/>
      <c r="RRR94" s="1"/>
      <c r="RRS94" s="1"/>
      <c r="RRT94" s="1"/>
      <c r="RRU94" s="1"/>
      <c r="RRV94" s="1"/>
      <c r="RRW94" s="1"/>
      <c r="RRX94" s="1"/>
      <c r="RRY94" s="1"/>
      <c r="RRZ94" s="1"/>
      <c r="RSA94" s="1"/>
      <c r="RSB94" s="1"/>
      <c r="RSC94" s="1"/>
      <c r="RSD94" s="1"/>
      <c r="RSE94" s="1"/>
      <c r="RSF94" s="1"/>
      <c r="RSG94" s="1"/>
      <c r="RSH94" s="1"/>
      <c r="RSI94" s="1"/>
      <c r="RSJ94" s="1"/>
      <c r="RSK94" s="1"/>
      <c r="RSL94" s="1"/>
      <c r="RSM94" s="1"/>
      <c r="RSN94" s="1"/>
      <c r="RSO94" s="1"/>
      <c r="RSP94" s="1"/>
      <c r="RSQ94" s="1"/>
      <c r="RSR94" s="1"/>
      <c r="RSS94" s="1"/>
      <c r="RST94" s="1"/>
      <c r="RSU94" s="1"/>
      <c r="RSV94" s="1"/>
      <c r="RSW94" s="1"/>
      <c r="RSX94" s="1"/>
      <c r="RSY94" s="1"/>
      <c r="RSZ94" s="1"/>
      <c r="RTA94" s="1"/>
      <c r="RTB94" s="1"/>
      <c r="RTC94" s="1"/>
      <c r="RTD94" s="1"/>
      <c r="RTE94" s="1"/>
      <c r="RTF94" s="1"/>
      <c r="RTG94" s="1"/>
      <c r="RTH94" s="1"/>
      <c r="RTI94" s="1"/>
      <c r="RTJ94" s="1"/>
      <c r="RTK94" s="1"/>
      <c r="RTL94" s="1"/>
      <c r="RTM94" s="1"/>
      <c r="RTN94" s="1"/>
      <c r="RTO94" s="1"/>
      <c r="RTP94" s="1"/>
      <c r="RTQ94" s="1"/>
      <c r="RTR94" s="1"/>
      <c r="RTS94" s="1"/>
      <c r="RTT94" s="1"/>
      <c r="RTU94" s="1"/>
      <c r="RTV94" s="1"/>
      <c r="RTW94" s="1"/>
      <c r="RTX94" s="1"/>
      <c r="RTY94" s="1"/>
      <c r="RTZ94" s="1"/>
      <c r="RUA94" s="1"/>
      <c r="RUB94" s="1"/>
      <c r="RUC94" s="1"/>
      <c r="RUD94" s="1"/>
      <c r="RUE94" s="1"/>
      <c r="RUF94" s="1"/>
      <c r="RUG94" s="1"/>
      <c r="RUH94" s="1"/>
      <c r="RUI94" s="1"/>
      <c r="RUJ94" s="1"/>
      <c r="RUK94" s="1"/>
      <c r="RUL94" s="1"/>
      <c r="RUM94" s="1"/>
      <c r="RUN94" s="1"/>
      <c r="RUO94" s="1"/>
      <c r="RUP94" s="1"/>
      <c r="RUQ94" s="1"/>
      <c r="RUR94" s="1"/>
      <c r="RUS94" s="1"/>
      <c r="RUT94" s="1"/>
      <c r="RUU94" s="1"/>
      <c r="RUV94" s="1"/>
      <c r="RUW94" s="1"/>
      <c r="RUX94" s="1"/>
      <c r="RUY94" s="1"/>
      <c r="RUZ94" s="1"/>
      <c r="RVA94" s="1"/>
      <c r="RVB94" s="1"/>
      <c r="RVC94" s="1"/>
      <c r="RVD94" s="1"/>
      <c r="RVE94" s="1"/>
      <c r="RVF94" s="1"/>
      <c r="RVG94" s="1"/>
      <c r="RVH94" s="1"/>
      <c r="RVI94" s="1"/>
      <c r="RVJ94" s="1"/>
      <c r="RVK94" s="1"/>
      <c r="RVL94" s="1"/>
      <c r="RVM94" s="1"/>
      <c r="RVN94" s="1"/>
      <c r="RVO94" s="1"/>
      <c r="RVP94" s="1"/>
      <c r="RVQ94" s="1"/>
      <c r="RVR94" s="1"/>
      <c r="RVS94" s="1"/>
      <c r="RVT94" s="1"/>
      <c r="RVU94" s="1"/>
      <c r="RVV94" s="1"/>
      <c r="RVW94" s="1"/>
      <c r="RVX94" s="1"/>
      <c r="RVY94" s="1"/>
      <c r="RVZ94" s="1"/>
      <c r="RWA94" s="1"/>
      <c r="RWB94" s="1"/>
      <c r="RWC94" s="1"/>
      <c r="RWD94" s="1"/>
      <c r="RWE94" s="1"/>
      <c r="RWF94" s="1"/>
      <c r="RWG94" s="1"/>
      <c r="RWH94" s="1"/>
      <c r="RWI94" s="1"/>
      <c r="RWJ94" s="1"/>
      <c r="RWK94" s="1"/>
      <c r="RWL94" s="1"/>
      <c r="RWM94" s="1"/>
      <c r="RWN94" s="1"/>
      <c r="RWO94" s="1"/>
      <c r="RWP94" s="1"/>
      <c r="RWQ94" s="1"/>
      <c r="RWR94" s="1"/>
      <c r="RWS94" s="1"/>
      <c r="RWT94" s="1"/>
      <c r="RWU94" s="1"/>
      <c r="RWV94" s="1"/>
      <c r="RWW94" s="1"/>
      <c r="RWX94" s="1"/>
      <c r="RWY94" s="1"/>
      <c r="RWZ94" s="1"/>
      <c r="RXA94" s="1"/>
      <c r="RXB94" s="1"/>
      <c r="RXC94" s="1"/>
      <c r="RXD94" s="1"/>
      <c r="RXE94" s="1"/>
      <c r="RXF94" s="1"/>
      <c r="RXG94" s="1"/>
      <c r="RXH94" s="1"/>
      <c r="RXI94" s="1"/>
      <c r="RXJ94" s="1"/>
      <c r="RXK94" s="1"/>
      <c r="RXL94" s="1"/>
      <c r="RXM94" s="1"/>
      <c r="RXN94" s="1"/>
      <c r="RXO94" s="1"/>
      <c r="RXP94" s="1"/>
      <c r="RXQ94" s="1"/>
      <c r="RXR94" s="1"/>
      <c r="RXS94" s="1"/>
      <c r="RXT94" s="1"/>
      <c r="RXU94" s="1"/>
      <c r="RXV94" s="1"/>
      <c r="RXW94" s="1"/>
      <c r="RXX94" s="1"/>
      <c r="RXY94" s="1"/>
      <c r="RXZ94" s="1"/>
      <c r="RYA94" s="1"/>
      <c r="RYB94" s="1"/>
      <c r="RYC94" s="1"/>
      <c r="RYD94" s="1"/>
      <c r="RYE94" s="1"/>
      <c r="RYF94" s="1"/>
      <c r="RYG94" s="1"/>
      <c r="RYH94" s="1"/>
      <c r="RYI94" s="1"/>
      <c r="RYJ94" s="1"/>
      <c r="RYK94" s="1"/>
      <c r="RYL94" s="1"/>
      <c r="RYM94" s="1"/>
      <c r="RYN94" s="1"/>
      <c r="RYO94" s="1"/>
      <c r="RYP94" s="1"/>
      <c r="RYQ94" s="1"/>
      <c r="RYR94" s="1"/>
      <c r="RYS94" s="1"/>
      <c r="RYT94" s="1"/>
      <c r="RYU94" s="1"/>
      <c r="RYV94" s="1"/>
      <c r="RYW94" s="1"/>
      <c r="RYX94" s="1"/>
      <c r="RYY94" s="1"/>
      <c r="RYZ94" s="1"/>
      <c r="RZA94" s="1"/>
      <c r="RZB94" s="1"/>
      <c r="RZC94" s="1"/>
      <c r="RZD94" s="1"/>
      <c r="RZE94" s="1"/>
      <c r="RZF94" s="1"/>
      <c r="RZG94" s="1"/>
      <c r="RZH94" s="1"/>
      <c r="RZI94" s="1"/>
      <c r="RZJ94" s="1"/>
      <c r="RZK94" s="1"/>
      <c r="RZL94" s="1"/>
      <c r="RZM94" s="1"/>
      <c r="RZN94" s="1"/>
      <c r="RZO94" s="1"/>
      <c r="RZP94" s="1"/>
      <c r="RZQ94" s="1"/>
      <c r="RZR94" s="1"/>
      <c r="RZS94" s="1"/>
      <c r="RZT94" s="1"/>
      <c r="RZU94" s="1"/>
      <c r="RZV94" s="1"/>
      <c r="RZW94" s="1"/>
      <c r="RZX94" s="1"/>
      <c r="RZY94" s="1"/>
      <c r="RZZ94" s="1"/>
      <c r="SAA94" s="1"/>
      <c r="SAB94" s="1"/>
      <c r="SAC94" s="1"/>
      <c r="SAD94" s="1"/>
      <c r="SAE94" s="1"/>
      <c r="SAF94" s="1"/>
      <c r="SAG94" s="1"/>
      <c r="SAH94" s="1"/>
      <c r="SAI94" s="1"/>
      <c r="SAJ94" s="1"/>
      <c r="SAK94" s="1"/>
      <c r="SAL94" s="1"/>
      <c r="SAM94" s="1"/>
      <c r="SAN94" s="1"/>
      <c r="SAO94" s="1"/>
      <c r="SAP94" s="1"/>
      <c r="SAQ94" s="1"/>
      <c r="SAR94" s="1"/>
      <c r="SAS94" s="1"/>
      <c r="SAT94" s="1"/>
      <c r="SAU94" s="1"/>
      <c r="SAV94" s="1"/>
      <c r="SAW94" s="1"/>
      <c r="SAX94" s="1"/>
      <c r="SAY94" s="1"/>
      <c r="SAZ94" s="1"/>
      <c r="SBA94" s="1"/>
      <c r="SBB94" s="1"/>
      <c r="SBC94" s="1"/>
      <c r="SBD94" s="1"/>
      <c r="SBE94" s="1"/>
      <c r="SBF94" s="1"/>
      <c r="SBG94" s="1"/>
      <c r="SBH94" s="1"/>
      <c r="SBI94" s="1"/>
      <c r="SBJ94" s="1"/>
      <c r="SBK94" s="1"/>
      <c r="SBL94" s="1"/>
      <c r="SBM94" s="1"/>
      <c r="SBN94" s="1"/>
      <c r="SBO94" s="1"/>
      <c r="SBP94" s="1"/>
      <c r="SBQ94" s="1"/>
      <c r="SBR94" s="1"/>
      <c r="SBS94" s="1"/>
      <c r="SBT94" s="1"/>
      <c r="SBU94" s="1"/>
      <c r="SBV94" s="1"/>
      <c r="SBW94" s="1"/>
      <c r="SBX94" s="1"/>
      <c r="SBY94" s="1"/>
      <c r="SBZ94" s="1"/>
      <c r="SCA94" s="1"/>
      <c r="SCB94" s="1"/>
      <c r="SCC94" s="1"/>
      <c r="SCD94" s="1"/>
      <c r="SCE94" s="1"/>
      <c r="SCF94" s="1"/>
      <c r="SCG94" s="1"/>
      <c r="SCH94" s="1"/>
      <c r="SCI94" s="1"/>
      <c r="SCJ94" s="1"/>
      <c r="SCK94" s="1"/>
      <c r="SCL94" s="1"/>
      <c r="SCM94" s="1"/>
      <c r="SCN94" s="1"/>
      <c r="SCO94" s="1"/>
      <c r="SCP94" s="1"/>
      <c r="SCQ94" s="1"/>
      <c r="SCR94" s="1"/>
      <c r="SCS94" s="1"/>
      <c r="SCT94" s="1"/>
      <c r="SCU94" s="1"/>
      <c r="SCV94" s="1"/>
      <c r="SCW94" s="1"/>
      <c r="SCX94" s="1"/>
      <c r="SCY94" s="1"/>
      <c r="SCZ94" s="1"/>
      <c r="SDA94" s="1"/>
      <c r="SDB94" s="1"/>
      <c r="SDC94" s="1"/>
      <c r="SDD94" s="1"/>
      <c r="SDE94" s="1"/>
      <c r="SDF94" s="1"/>
      <c r="SDG94" s="1"/>
      <c r="SDH94" s="1"/>
      <c r="SDI94" s="1"/>
      <c r="SDJ94" s="1"/>
      <c r="SDK94" s="1"/>
      <c r="SDL94" s="1"/>
      <c r="SDM94" s="1"/>
      <c r="SDN94" s="1"/>
      <c r="SDO94" s="1"/>
      <c r="SDP94" s="1"/>
      <c r="SDQ94" s="1"/>
      <c r="SDR94" s="1"/>
      <c r="SDS94" s="1"/>
      <c r="SDT94" s="1"/>
      <c r="SDU94" s="1"/>
      <c r="SDV94" s="1"/>
      <c r="SDW94" s="1"/>
      <c r="SDX94" s="1"/>
      <c r="SDY94" s="1"/>
      <c r="SDZ94" s="1"/>
      <c r="SEA94" s="1"/>
      <c r="SEB94" s="1"/>
      <c r="SEC94" s="1"/>
      <c r="SED94" s="1"/>
      <c r="SEE94" s="1"/>
      <c r="SEF94" s="1"/>
      <c r="SEG94" s="1"/>
      <c r="SEH94" s="1"/>
      <c r="SEI94" s="1"/>
      <c r="SEJ94" s="1"/>
      <c r="SEK94" s="1"/>
      <c r="SEL94" s="1"/>
      <c r="SEM94" s="1"/>
      <c r="SEN94" s="1"/>
      <c r="SEO94" s="1"/>
      <c r="SEP94" s="1"/>
      <c r="SEQ94" s="1"/>
      <c r="SER94" s="1"/>
      <c r="SES94" s="1"/>
      <c r="SET94" s="1"/>
      <c r="SEU94" s="1"/>
      <c r="SEV94" s="1"/>
      <c r="SEW94" s="1"/>
      <c r="SEX94" s="1"/>
      <c r="SEY94" s="1"/>
      <c r="SEZ94" s="1"/>
      <c r="SFA94" s="1"/>
      <c r="SFB94" s="1"/>
      <c r="SFC94" s="1"/>
      <c r="SFD94" s="1"/>
      <c r="SFE94" s="1"/>
      <c r="SFF94" s="1"/>
      <c r="SFG94" s="1"/>
      <c r="SFH94" s="1"/>
      <c r="SFI94" s="1"/>
      <c r="SFJ94" s="1"/>
      <c r="SFK94" s="1"/>
      <c r="SFL94" s="1"/>
      <c r="SFM94" s="1"/>
      <c r="SFN94" s="1"/>
      <c r="SFO94" s="1"/>
      <c r="SFP94" s="1"/>
      <c r="SFQ94" s="1"/>
      <c r="SFR94" s="1"/>
      <c r="SFS94" s="1"/>
      <c r="SFT94" s="1"/>
      <c r="SFU94" s="1"/>
      <c r="SFV94" s="1"/>
      <c r="SFW94" s="1"/>
      <c r="SFX94" s="1"/>
      <c r="SFY94" s="1"/>
      <c r="SFZ94" s="1"/>
      <c r="SGA94" s="1"/>
      <c r="SGB94" s="1"/>
      <c r="SGC94" s="1"/>
      <c r="SGD94" s="1"/>
      <c r="SGE94" s="1"/>
      <c r="SGF94" s="1"/>
      <c r="SGG94" s="1"/>
      <c r="SGH94" s="1"/>
      <c r="SGI94" s="1"/>
      <c r="SGJ94" s="1"/>
      <c r="SGK94" s="1"/>
      <c r="SGL94" s="1"/>
      <c r="SGM94" s="1"/>
      <c r="SGN94" s="1"/>
      <c r="SGO94" s="1"/>
      <c r="SGP94" s="1"/>
      <c r="SGQ94" s="1"/>
      <c r="SGR94" s="1"/>
      <c r="SGS94" s="1"/>
      <c r="SGT94" s="1"/>
      <c r="SGU94" s="1"/>
      <c r="SGV94" s="1"/>
      <c r="SGW94" s="1"/>
      <c r="SGX94" s="1"/>
      <c r="SGY94" s="1"/>
      <c r="SGZ94" s="1"/>
      <c r="SHA94" s="1"/>
      <c r="SHB94" s="1"/>
      <c r="SHC94" s="1"/>
      <c r="SHD94" s="1"/>
      <c r="SHE94" s="1"/>
      <c r="SHF94" s="1"/>
      <c r="SHG94" s="1"/>
      <c r="SHH94" s="1"/>
      <c r="SHI94" s="1"/>
      <c r="SHJ94" s="1"/>
      <c r="SHK94" s="1"/>
      <c r="SHL94" s="1"/>
      <c r="SHM94" s="1"/>
      <c r="SHN94" s="1"/>
      <c r="SHO94" s="1"/>
      <c r="SHP94" s="1"/>
      <c r="SHQ94" s="1"/>
      <c r="SHR94" s="1"/>
      <c r="SHS94" s="1"/>
      <c r="SHT94" s="1"/>
      <c r="SHU94" s="1"/>
      <c r="SHV94" s="1"/>
      <c r="SHW94" s="1"/>
      <c r="SHX94" s="1"/>
      <c r="SHY94" s="1"/>
      <c r="SHZ94" s="1"/>
      <c r="SIA94" s="1"/>
      <c r="SIB94" s="1"/>
      <c r="SIC94" s="1"/>
      <c r="SID94" s="1"/>
      <c r="SIE94" s="1"/>
      <c r="SIF94" s="1"/>
      <c r="SIG94" s="1"/>
      <c r="SIH94" s="1"/>
      <c r="SII94" s="1"/>
      <c r="SIJ94" s="1"/>
      <c r="SIK94" s="1"/>
      <c r="SIL94" s="1"/>
      <c r="SIM94" s="1"/>
      <c r="SIN94" s="1"/>
      <c r="SIO94" s="1"/>
      <c r="SIP94" s="1"/>
      <c r="SIQ94" s="1"/>
      <c r="SIR94" s="1"/>
      <c r="SIS94" s="1"/>
      <c r="SIT94" s="1"/>
      <c r="SIU94" s="1"/>
      <c r="SIV94" s="1"/>
      <c r="SIW94" s="1"/>
      <c r="SIX94" s="1"/>
      <c r="SIY94" s="1"/>
      <c r="SIZ94" s="1"/>
      <c r="SJA94" s="1"/>
      <c r="SJB94" s="1"/>
      <c r="SJC94" s="1"/>
      <c r="SJD94" s="1"/>
      <c r="SJE94" s="1"/>
      <c r="SJF94" s="1"/>
      <c r="SJG94" s="1"/>
      <c r="SJH94" s="1"/>
      <c r="SJI94" s="1"/>
      <c r="SJJ94" s="1"/>
      <c r="SJK94" s="1"/>
      <c r="SJL94" s="1"/>
      <c r="SJM94" s="1"/>
      <c r="SJN94" s="1"/>
      <c r="SJO94" s="1"/>
      <c r="SJP94" s="1"/>
      <c r="SJQ94" s="1"/>
      <c r="SJR94" s="1"/>
      <c r="SJS94" s="1"/>
      <c r="SJT94" s="1"/>
      <c r="SJU94" s="1"/>
      <c r="SJV94" s="1"/>
      <c r="SJW94" s="1"/>
      <c r="SJX94" s="1"/>
      <c r="SJY94" s="1"/>
      <c r="SJZ94" s="1"/>
      <c r="SKA94" s="1"/>
      <c r="SKB94" s="1"/>
      <c r="SKC94" s="1"/>
      <c r="SKD94" s="1"/>
      <c r="SKE94" s="1"/>
      <c r="SKF94" s="1"/>
      <c r="SKG94" s="1"/>
      <c r="SKH94" s="1"/>
      <c r="SKI94" s="1"/>
      <c r="SKJ94" s="1"/>
      <c r="SKK94" s="1"/>
      <c r="SKL94" s="1"/>
      <c r="SKM94" s="1"/>
      <c r="SKN94" s="1"/>
      <c r="SKO94" s="1"/>
      <c r="SKP94" s="1"/>
      <c r="SKQ94" s="1"/>
      <c r="SKR94" s="1"/>
      <c r="SKS94" s="1"/>
      <c r="SKT94" s="1"/>
      <c r="SKU94" s="1"/>
      <c r="SKV94" s="1"/>
      <c r="SKW94" s="1"/>
      <c r="SKX94" s="1"/>
      <c r="SKY94" s="1"/>
      <c r="SKZ94" s="1"/>
      <c r="SLA94" s="1"/>
      <c r="SLB94" s="1"/>
      <c r="SLC94" s="1"/>
      <c r="SLD94" s="1"/>
      <c r="SLE94" s="1"/>
      <c r="SLF94" s="1"/>
      <c r="SLG94" s="1"/>
      <c r="SLH94" s="1"/>
      <c r="SLI94" s="1"/>
      <c r="SLJ94" s="1"/>
      <c r="SLK94" s="1"/>
      <c r="SLL94" s="1"/>
      <c r="SLM94" s="1"/>
      <c r="SLN94" s="1"/>
      <c r="SLO94" s="1"/>
      <c r="SLP94" s="1"/>
      <c r="SLQ94" s="1"/>
      <c r="SLR94" s="1"/>
      <c r="SLS94" s="1"/>
      <c r="SLT94" s="1"/>
      <c r="SLU94" s="1"/>
      <c r="SLV94" s="1"/>
      <c r="SLW94" s="1"/>
      <c r="SLX94" s="1"/>
      <c r="SLY94" s="1"/>
      <c r="SLZ94" s="1"/>
      <c r="SMA94" s="1"/>
      <c r="SMB94" s="1"/>
      <c r="SMC94" s="1"/>
      <c r="SMD94" s="1"/>
      <c r="SME94" s="1"/>
      <c r="SMF94" s="1"/>
      <c r="SMG94" s="1"/>
      <c r="SMH94" s="1"/>
      <c r="SMI94" s="1"/>
      <c r="SMJ94" s="1"/>
      <c r="SMK94" s="1"/>
      <c r="SML94" s="1"/>
      <c r="SMM94" s="1"/>
      <c r="SMN94" s="1"/>
      <c r="SMO94" s="1"/>
      <c r="SMP94" s="1"/>
      <c r="SMQ94" s="1"/>
      <c r="SMR94" s="1"/>
      <c r="SMS94" s="1"/>
      <c r="SMT94" s="1"/>
      <c r="SMU94" s="1"/>
      <c r="SMV94" s="1"/>
      <c r="SMW94" s="1"/>
      <c r="SMX94" s="1"/>
      <c r="SMY94" s="1"/>
      <c r="SMZ94" s="1"/>
      <c r="SNA94" s="1"/>
      <c r="SNB94" s="1"/>
      <c r="SNC94" s="1"/>
      <c r="SND94" s="1"/>
      <c r="SNE94" s="1"/>
      <c r="SNF94" s="1"/>
      <c r="SNG94" s="1"/>
      <c r="SNH94" s="1"/>
      <c r="SNI94" s="1"/>
      <c r="SNJ94" s="1"/>
      <c r="SNK94" s="1"/>
      <c r="SNL94" s="1"/>
      <c r="SNM94" s="1"/>
      <c r="SNN94" s="1"/>
      <c r="SNO94" s="1"/>
      <c r="SNP94" s="1"/>
      <c r="SNQ94" s="1"/>
      <c r="SNR94" s="1"/>
      <c r="SNS94" s="1"/>
      <c r="SNT94" s="1"/>
      <c r="SNU94" s="1"/>
      <c r="SNV94" s="1"/>
      <c r="SNW94" s="1"/>
      <c r="SNX94" s="1"/>
      <c r="SNY94" s="1"/>
      <c r="SNZ94" s="1"/>
      <c r="SOA94" s="1"/>
      <c r="SOB94" s="1"/>
      <c r="SOC94" s="1"/>
      <c r="SOD94" s="1"/>
      <c r="SOE94" s="1"/>
      <c r="SOF94" s="1"/>
      <c r="SOG94" s="1"/>
      <c r="SOH94" s="1"/>
      <c r="SOI94" s="1"/>
      <c r="SOJ94" s="1"/>
      <c r="SOK94" s="1"/>
      <c r="SOL94" s="1"/>
      <c r="SOM94" s="1"/>
      <c r="SON94" s="1"/>
      <c r="SOO94" s="1"/>
      <c r="SOP94" s="1"/>
      <c r="SOQ94" s="1"/>
      <c r="SOR94" s="1"/>
      <c r="SOS94" s="1"/>
      <c r="SOT94" s="1"/>
      <c r="SOU94" s="1"/>
      <c r="SOV94" s="1"/>
      <c r="SOW94" s="1"/>
      <c r="SOX94" s="1"/>
      <c r="SOY94" s="1"/>
      <c r="SOZ94" s="1"/>
      <c r="SPA94" s="1"/>
      <c r="SPB94" s="1"/>
      <c r="SPC94" s="1"/>
      <c r="SPD94" s="1"/>
      <c r="SPE94" s="1"/>
      <c r="SPF94" s="1"/>
      <c r="SPG94" s="1"/>
      <c r="SPH94" s="1"/>
      <c r="SPI94" s="1"/>
      <c r="SPJ94" s="1"/>
      <c r="SPK94" s="1"/>
      <c r="SPL94" s="1"/>
      <c r="SPM94" s="1"/>
      <c r="SPN94" s="1"/>
      <c r="SPO94" s="1"/>
      <c r="SPP94" s="1"/>
      <c r="SPQ94" s="1"/>
      <c r="SPR94" s="1"/>
      <c r="SPS94" s="1"/>
      <c r="SPT94" s="1"/>
      <c r="SPU94" s="1"/>
      <c r="SPV94" s="1"/>
      <c r="SPW94" s="1"/>
      <c r="SPX94" s="1"/>
      <c r="SPY94" s="1"/>
      <c r="SPZ94" s="1"/>
      <c r="SQA94" s="1"/>
      <c r="SQB94" s="1"/>
      <c r="SQC94" s="1"/>
      <c r="SQD94" s="1"/>
      <c r="SQE94" s="1"/>
      <c r="SQF94" s="1"/>
      <c r="SQG94" s="1"/>
      <c r="SQH94" s="1"/>
      <c r="SQI94" s="1"/>
      <c r="SQJ94" s="1"/>
      <c r="SQK94" s="1"/>
      <c r="SQL94" s="1"/>
      <c r="SQM94" s="1"/>
      <c r="SQN94" s="1"/>
      <c r="SQO94" s="1"/>
      <c r="SQP94" s="1"/>
      <c r="SQQ94" s="1"/>
      <c r="SQR94" s="1"/>
      <c r="SQS94" s="1"/>
      <c r="SQT94" s="1"/>
      <c r="SQU94" s="1"/>
      <c r="SQV94" s="1"/>
      <c r="SQW94" s="1"/>
      <c r="SQX94" s="1"/>
      <c r="SQY94" s="1"/>
      <c r="SQZ94" s="1"/>
      <c r="SRA94" s="1"/>
      <c r="SRB94" s="1"/>
      <c r="SRC94" s="1"/>
      <c r="SRD94" s="1"/>
      <c r="SRE94" s="1"/>
      <c r="SRF94" s="1"/>
      <c r="SRG94" s="1"/>
      <c r="SRH94" s="1"/>
      <c r="SRI94" s="1"/>
      <c r="SRJ94" s="1"/>
      <c r="SRK94" s="1"/>
      <c r="SRL94" s="1"/>
      <c r="SRM94" s="1"/>
      <c r="SRN94" s="1"/>
      <c r="SRO94" s="1"/>
      <c r="SRP94" s="1"/>
      <c r="SRQ94" s="1"/>
      <c r="SRR94" s="1"/>
      <c r="SRS94" s="1"/>
      <c r="SRT94" s="1"/>
      <c r="SRU94" s="1"/>
      <c r="SRV94" s="1"/>
      <c r="SRW94" s="1"/>
      <c r="SRX94" s="1"/>
      <c r="SRY94" s="1"/>
      <c r="SRZ94" s="1"/>
      <c r="SSA94" s="1"/>
      <c r="SSB94" s="1"/>
      <c r="SSC94" s="1"/>
      <c r="SSD94" s="1"/>
      <c r="SSE94" s="1"/>
      <c r="SSF94" s="1"/>
      <c r="SSG94" s="1"/>
      <c r="SSH94" s="1"/>
      <c r="SSI94" s="1"/>
      <c r="SSJ94" s="1"/>
      <c r="SSK94" s="1"/>
      <c r="SSL94" s="1"/>
      <c r="SSM94" s="1"/>
      <c r="SSN94" s="1"/>
      <c r="SSO94" s="1"/>
      <c r="SSP94" s="1"/>
      <c r="SSQ94" s="1"/>
      <c r="SSR94" s="1"/>
      <c r="SSS94" s="1"/>
      <c r="SST94" s="1"/>
      <c r="SSU94" s="1"/>
      <c r="SSV94" s="1"/>
      <c r="SSW94" s="1"/>
      <c r="SSX94" s="1"/>
      <c r="SSY94" s="1"/>
      <c r="SSZ94" s="1"/>
      <c r="STA94" s="1"/>
      <c r="STB94" s="1"/>
      <c r="STC94" s="1"/>
      <c r="STD94" s="1"/>
      <c r="STE94" s="1"/>
      <c r="STF94" s="1"/>
      <c r="STG94" s="1"/>
      <c r="STH94" s="1"/>
      <c r="STI94" s="1"/>
      <c r="STJ94" s="1"/>
      <c r="STK94" s="1"/>
      <c r="STL94" s="1"/>
      <c r="STM94" s="1"/>
      <c r="STN94" s="1"/>
      <c r="STO94" s="1"/>
      <c r="STP94" s="1"/>
      <c r="STQ94" s="1"/>
      <c r="STR94" s="1"/>
      <c r="STS94" s="1"/>
      <c r="STT94" s="1"/>
      <c r="STU94" s="1"/>
      <c r="STV94" s="1"/>
      <c r="STW94" s="1"/>
      <c r="STX94" s="1"/>
      <c r="STY94" s="1"/>
      <c r="STZ94" s="1"/>
      <c r="SUA94" s="1"/>
      <c r="SUB94" s="1"/>
      <c r="SUC94" s="1"/>
      <c r="SUD94" s="1"/>
      <c r="SUE94" s="1"/>
      <c r="SUF94" s="1"/>
      <c r="SUG94" s="1"/>
      <c r="SUH94" s="1"/>
      <c r="SUI94" s="1"/>
      <c r="SUJ94" s="1"/>
      <c r="SUK94" s="1"/>
      <c r="SUL94" s="1"/>
      <c r="SUM94" s="1"/>
      <c r="SUN94" s="1"/>
      <c r="SUO94" s="1"/>
      <c r="SUP94" s="1"/>
      <c r="SUQ94" s="1"/>
      <c r="SUR94" s="1"/>
      <c r="SUS94" s="1"/>
      <c r="SUT94" s="1"/>
      <c r="SUU94" s="1"/>
      <c r="SUV94" s="1"/>
      <c r="SUW94" s="1"/>
      <c r="SUX94" s="1"/>
      <c r="SUY94" s="1"/>
      <c r="SUZ94" s="1"/>
      <c r="SVA94" s="1"/>
      <c r="SVB94" s="1"/>
      <c r="SVC94" s="1"/>
      <c r="SVD94" s="1"/>
      <c r="SVE94" s="1"/>
      <c r="SVF94" s="1"/>
      <c r="SVG94" s="1"/>
      <c r="SVH94" s="1"/>
      <c r="SVI94" s="1"/>
      <c r="SVJ94" s="1"/>
      <c r="SVK94" s="1"/>
      <c r="SVL94" s="1"/>
      <c r="SVM94" s="1"/>
      <c r="SVN94" s="1"/>
      <c r="SVO94" s="1"/>
      <c r="SVP94" s="1"/>
      <c r="SVQ94" s="1"/>
      <c r="SVR94" s="1"/>
      <c r="SVS94" s="1"/>
      <c r="SVT94" s="1"/>
      <c r="SVU94" s="1"/>
      <c r="SVV94" s="1"/>
      <c r="SVW94" s="1"/>
      <c r="SVX94" s="1"/>
      <c r="SVY94" s="1"/>
      <c r="SVZ94" s="1"/>
      <c r="SWA94" s="1"/>
      <c r="SWB94" s="1"/>
      <c r="SWC94" s="1"/>
      <c r="SWD94" s="1"/>
      <c r="SWE94" s="1"/>
      <c r="SWF94" s="1"/>
      <c r="SWG94" s="1"/>
      <c r="SWH94" s="1"/>
      <c r="SWI94" s="1"/>
      <c r="SWJ94" s="1"/>
      <c r="SWK94" s="1"/>
      <c r="SWL94" s="1"/>
      <c r="SWM94" s="1"/>
      <c r="SWN94" s="1"/>
      <c r="SWO94" s="1"/>
      <c r="SWP94" s="1"/>
      <c r="SWQ94" s="1"/>
      <c r="SWR94" s="1"/>
      <c r="SWS94" s="1"/>
      <c r="SWT94" s="1"/>
      <c r="SWU94" s="1"/>
      <c r="SWV94" s="1"/>
      <c r="SWW94" s="1"/>
      <c r="SWX94" s="1"/>
      <c r="SWY94" s="1"/>
      <c r="SWZ94" s="1"/>
      <c r="SXA94" s="1"/>
      <c r="SXB94" s="1"/>
      <c r="SXC94" s="1"/>
      <c r="SXD94" s="1"/>
      <c r="SXE94" s="1"/>
      <c r="SXF94" s="1"/>
      <c r="SXG94" s="1"/>
      <c r="SXH94" s="1"/>
      <c r="SXI94" s="1"/>
      <c r="SXJ94" s="1"/>
      <c r="SXK94" s="1"/>
      <c r="SXL94" s="1"/>
      <c r="SXM94" s="1"/>
      <c r="SXN94" s="1"/>
      <c r="SXO94" s="1"/>
      <c r="SXP94" s="1"/>
      <c r="SXQ94" s="1"/>
      <c r="SXR94" s="1"/>
      <c r="SXS94" s="1"/>
      <c r="SXT94" s="1"/>
      <c r="SXU94" s="1"/>
      <c r="SXV94" s="1"/>
      <c r="SXW94" s="1"/>
      <c r="SXX94" s="1"/>
      <c r="SXY94" s="1"/>
      <c r="SXZ94" s="1"/>
      <c r="SYA94" s="1"/>
      <c r="SYB94" s="1"/>
      <c r="SYC94" s="1"/>
      <c r="SYD94" s="1"/>
      <c r="SYE94" s="1"/>
      <c r="SYF94" s="1"/>
      <c r="SYG94" s="1"/>
      <c r="SYH94" s="1"/>
      <c r="SYI94" s="1"/>
      <c r="SYJ94" s="1"/>
      <c r="SYK94" s="1"/>
      <c r="SYL94" s="1"/>
      <c r="SYM94" s="1"/>
      <c r="SYN94" s="1"/>
      <c r="SYO94" s="1"/>
      <c r="SYP94" s="1"/>
      <c r="SYQ94" s="1"/>
      <c r="SYR94" s="1"/>
      <c r="SYS94" s="1"/>
      <c r="SYT94" s="1"/>
      <c r="SYU94" s="1"/>
      <c r="SYV94" s="1"/>
      <c r="SYW94" s="1"/>
      <c r="SYX94" s="1"/>
      <c r="SYY94" s="1"/>
      <c r="SYZ94" s="1"/>
      <c r="SZA94" s="1"/>
      <c r="SZB94" s="1"/>
      <c r="SZC94" s="1"/>
      <c r="SZD94" s="1"/>
      <c r="SZE94" s="1"/>
      <c r="SZF94" s="1"/>
      <c r="SZG94" s="1"/>
      <c r="SZH94" s="1"/>
      <c r="SZI94" s="1"/>
      <c r="SZJ94" s="1"/>
      <c r="SZK94" s="1"/>
      <c r="SZL94" s="1"/>
      <c r="SZM94" s="1"/>
      <c r="SZN94" s="1"/>
      <c r="SZO94" s="1"/>
      <c r="SZP94" s="1"/>
      <c r="SZQ94" s="1"/>
      <c r="SZR94" s="1"/>
      <c r="SZS94" s="1"/>
      <c r="SZT94" s="1"/>
      <c r="SZU94" s="1"/>
      <c r="SZV94" s="1"/>
      <c r="SZW94" s="1"/>
      <c r="SZX94" s="1"/>
      <c r="SZY94" s="1"/>
      <c r="SZZ94" s="1"/>
      <c r="TAA94" s="1"/>
      <c r="TAB94" s="1"/>
      <c r="TAC94" s="1"/>
      <c r="TAD94" s="1"/>
      <c r="TAE94" s="1"/>
      <c r="TAF94" s="1"/>
      <c r="TAG94" s="1"/>
      <c r="TAH94" s="1"/>
      <c r="TAI94" s="1"/>
      <c r="TAJ94" s="1"/>
      <c r="TAK94" s="1"/>
      <c r="TAL94" s="1"/>
      <c r="TAM94" s="1"/>
      <c r="TAN94" s="1"/>
      <c r="TAO94" s="1"/>
      <c r="TAP94" s="1"/>
      <c r="TAQ94" s="1"/>
      <c r="TAR94" s="1"/>
      <c r="TAS94" s="1"/>
      <c r="TAT94" s="1"/>
      <c r="TAU94" s="1"/>
      <c r="TAV94" s="1"/>
      <c r="TAW94" s="1"/>
      <c r="TAX94" s="1"/>
      <c r="TAY94" s="1"/>
      <c r="TAZ94" s="1"/>
      <c r="TBA94" s="1"/>
      <c r="TBB94" s="1"/>
      <c r="TBC94" s="1"/>
      <c r="TBD94" s="1"/>
      <c r="TBE94" s="1"/>
      <c r="TBF94" s="1"/>
      <c r="TBG94" s="1"/>
      <c r="TBH94" s="1"/>
      <c r="TBI94" s="1"/>
      <c r="TBJ94" s="1"/>
      <c r="TBK94" s="1"/>
      <c r="TBL94" s="1"/>
      <c r="TBM94" s="1"/>
      <c r="TBN94" s="1"/>
      <c r="TBO94" s="1"/>
      <c r="TBP94" s="1"/>
      <c r="TBQ94" s="1"/>
      <c r="TBR94" s="1"/>
      <c r="TBS94" s="1"/>
      <c r="TBT94" s="1"/>
      <c r="TBU94" s="1"/>
      <c r="TBV94" s="1"/>
      <c r="TBW94" s="1"/>
      <c r="TBX94" s="1"/>
      <c r="TBY94" s="1"/>
      <c r="TBZ94" s="1"/>
      <c r="TCA94" s="1"/>
      <c r="TCB94" s="1"/>
      <c r="TCC94" s="1"/>
      <c r="TCD94" s="1"/>
      <c r="TCE94" s="1"/>
      <c r="TCF94" s="1"/>
      <c r="TCG94" s="1"/>
      <c r="TCH94" s="1"/>
      <c r="TCI94" s="1"/>
      <c r="TCJ94" s="1"/>
      <c r="TCK94" s="1"/>
      <c r="TCL94" s="1"/>
      <c r="TCM94" s="1"/>
      <c r="TCN94" s="1"/>
      <c r="TCO94" s="1"/>
      <c r="TCP94" s="1"/>
      <c r="TCQ94" s="1"/>
      <c r="TCR94" s="1"/>
      <c r="TCS94" s="1"/>
      <c r="TCT94" s="1"/>
      <c r="TCU94" s="1"/>
      <c r="TCV94" s="1"/>
      <c r="TCW94" s="1"/>
      <c r="TCX94" s="1"/>
      <c r="TCY94" s="1"/>
      <c r="TCZ94" s="1"/>
      <c r="TDA94" s="1"/>
      <c r="TDB94" s="1"/>
      <c r="TDC94" s="1"/>
      <c r="TDD94" s="1"/>
      <c r="TDE94" s="1"/>
      <c r="TDF94" s="1"/>
      <c r="TDG94" s="1"/>
      <c r="TDH94" s="1"/>
      <c r="TDI94" s="1"/>
      <c r="TDJ94" s="1"/>
      <c r="TDK94" s="1"/>
      <c r="TDL94" s="1"/>
      <c r="TDM94" s="1"/>
      <c r="TDN94" s="1"/>
      <c r="TDO94" s="1"/>
      <c r="TDP94" s="1"/>
      <c r="TDQ94" s="1"/>
      <c r="TDR94" s="1"/>
      <c r="TDS94" s="1"/>
      <c r="TDT94" s="1"/>
      <c r="TDU94" s="1"/>
      <c r="TDV94" s="1"/>
      <c r="TDW94" s="1"/>
      <c r="TDX94" s="1"/>
      <c r="TDY94" s="1"/>
      <c r="TDZ94" s="1"/>
      <c r="TEA94" s="1"/>
      <c r="TEB94" s="1"/>
      <c r="TEC94" s="1"/>
      <c r="TED94" s="1"/>
      <c r="TEE94" s="1"/>
      <c r="TEF94" s="1"/>
      <c r="TEG94" s="1"/>
      <c r="TEH94" s="1"/>
      <c r="TEI94" s="1"/>
      <c r="TEJ94" s="1"/>
      <c r="TEK94" s="1"/>
      <c r="TEL94" s="1"/>
      <c r="TEM94" s="1"/>
      <c r="TEN94" s="1"/>
      <c r="TEO94" s="1"/>
      <c r="TEP94" s="1"/>
      <c r="TEQ94" s="1"/>
      <c r="TER94" s="1"/>
      <c r="TES94" s="1"/>
      <c r="TET94" s="1"/>
      <c r="TEU94" s="1"/>
      <c r="TEV94" s="1"/>
      <c r="TEW94" s="1"/>
      <c r="TEX94" s="1"/>
      <c r="TEY94" s="1"/>
      <c r="TEZ94" s="1"/>
      <c r="TFA94" s="1"/>
      <c r="TFB94" s="1"/>
      <c r="TFC94" s="1"/>
      <c r="TFD94" s="1"/>
      <c r="TFE94" s="1"/>
      <c r="TFF94" s="1"/>
      <c r="TFG94" s="1"/>
      <c r="TFH94" s="1"/>
      <c r="TFI94" s="1"/>
      <c r="TFJ94" s="1"/>
      <c r="TFK94" s="1"/>
      <c r="TFL94" s="1"/>
      <c r="TFM94" s="1"/>
      <c r="TFN94" s="1"/>
      <c r="TFO94" s="1"/>
      <c r="TFP94" s="1"/>
      <c r="TFQ94" s="1"/>
      <c r="TFR94" s="1"/>
      <c r="TFS94" s="1"/>
      <c r="TFT94" s="1"/>
      <c r="TFU94" s="1"/>
      <c r="TFV94" s="1"/>
      <c r="TFW94" s="1"/>
      <c r="TFX94" s="1"/>
      <c r="TFY94" s="1"/>
      <c r="TFZ94" s="1"/>
      <c r="TGA94" s="1"/>
      <c r="TGB94" s="1"/>
      <c r="TGC94" s="1"/>
      <c r="TGD94" s="1"/>
      <c r="TGE94" s="1"/>
      <c r="TGF94" s="1"/>
      <c r="TGG94" s="1"/>
      <c r="TGH94" s="1"/>
      <c r="TGI94" s="1"/>
      <c r="TGJ94" s="1"/>
      <c r="TGK94" s="1"/>
      <c r="TGL94" s="1"/>
      <c r="TGM94" s="1"/>
      <c r="TGN94" s="1"/>
      <c r="TGO94" s="1"/>
      <c r="TGP94" s="1"/>
      <c r="TGQ94" s="1"/>
      <c r="TGR94" s="1"/>
      <c r="TGS94" s="1"/>
      <c r="TGT94" s="1"/>
      <c r="TGU94" s="1"/>
      <c r="TGV94" s="1"/>
      <c r="TGW94" s="1"/>
      <c r="TGX94" s="1"/>
      <c r="TGY94" s="1"/>
      <c r="TGZ94" s="1"/>
      <c r="THA94" s="1"/>
      <c r="THB94" s="1"/>
      <c r="THC94" s="1"/>
      <c r="THD94" s="1"/>
      <c r="THE94" s="1"/>
      <c r="THF94" s="1"/>
      <c r="THG94" s="1"/>
      <c r="THH94" s="1"/>
      <c r="THI94" s="1"/>
      <c r="THJ94" s="1"/>
      <c r="THK94" s="1"/>
      <c r="THL94" s="1"/>
      <c r="THM94" s="1"/>
      <c r="THN94" s="1"/>
      <c r="THO94" s="1"/>
      <c r="THP94" s="1"/>
      <c r="THQ94" s="1"/>
      <c r="THR94" s="1"/>
      <c r="THS94" s="1"/>
      <c r="THT94" s="1"/>
      <c r="THU94" s="1"/>
      <c r="THV94" s="1"/>
      <c r="THW94" s="1"/>
      <c r="THX94" s="1"/>
      <c r="THY94" s="1"/>
      <c r="THZ94" s="1"/>
      <c r="TIA94" s="1"/>
      <c r="TIB94" s="1"/>
      <c r="TIC94" s="1"/>
      <c r="TID94" s="1"/>
      <c r="TIE94" s="1"/>
      <c r="TIF94" s="1"/>
      <c r="TIG94" s="1"/>
      <c r="TIH94" s="1"/>
      <c r="TII94" s="1"/>
      <c r="TIJ94" s="1"/>
      <c r="TIK94" s="1"/>
      <c r="TIL94" s="1"/>
      <c r="TIM94" s="1"/>
      <c r="TIN94" s="1"/>
      <c r="TIO94" s="1"/>
      <c r="TIP94" s="1"/>
      <c r="TIQ94" s="1"/>
      <c r="TIR94" s="1"/>
      <c r="TIS94" s="1"/>
      <c r="TIT94" s="1"/>
      <c r="TIU94" s="1"/>
      <c r="TIV94" s="1"/>
      <c r="TIW94" s="1"/>
      <c r="TIX94" s="1"/>
      <c r="TIY94" s="1"/>
      <c r="TIZ94" s="1"/>
      <c r="TJA94" s="1"/>
      <c r="TJB94" s="1"/>
      <c r="TJC94" s="1"/>
      <c r="TJD94" s="1"/>
      <c r="TJE94" s="1"/>
      <c r="TJF94" s="1"/>
      <c r="TJG94" s="1"/>
      <c r="TJH94" s="1"/>
      <c r="TJI94" s="1"/>
      <c r="TJJ94" s="1"/>
      <c r="TJK94" s="1"/>
      <c r="TJL94" s="1"/>
      <c r="TJM94" s="1"/>
      <c r="TJN94" s="1"/>
      <c r="TJO94" s="1"/>
      <c r="TJP94" s="1"/>
      <c r="TJQ94" s="1"/>
      <c r="TJR94" s="1"/>
      <c r="TJS94" s="1"/>
      <c r="TJT94" s="1"/>
      <c r="TJU94" s="1"/>
      <c r="TJV94" s="1"/>
      <c r="TJW94" s="1"/>
      <c r="TJX94" s="1"/>
      <c r="TJY94" s="1"/>
      <c r="TJZ94" s="1"/>
      <c r="TKA94" s="1"/>
      <c r="TKB94" s="1"/>
      <c r="TKC94" s="1"/>
      <c r="TKD94" s="1"/>
      <c r="TKE94" s="1"/>
      <c r="TKF94" s="1"/>
      <c r="TKG94" s="1"/>
      <c r="TKH94" s="1"/>
      <c r="TKI94" s="1"/>
      <c r="TKJ94" s="1"/>
      <c r="TKK94" s="1"/>
      <c r="TKL94" s="1"/>
      <c r="TKM94" s="1"/>
      <c r="TKN94" s="1"/>
      <c r="TKO94" s="1"/>
      <c r="TKP94" s="1"/>
      <c r="TKQ94" s="1"/>
      <c r="TKR94" s="1"/>
      <c r="TKS94" s="1"/>
      <c r="TKT94" s="1"/>
      <c r="TKU94" s="1"/>
      <c r="TKV94" s="1"/>
      <c r="TKW94" s="1"/>
      <c r="TKX94" s="1"/>
      <c r="TKY94" s="1"/>
      <c r="TKZ94" s="1"/>
      <c r="TLA94" s="1"/>
      <c r="TLB94" s="1"/>
      <c r="TLC94" s="1"/>
      <c r="TLD94" s="1"/>
      <c r="TLE94" s="1"/>
      <c r="TLF94" s="1"/>
      <c r="TLG94" s="1"/>
      <c r="TLH94" s="1"/>
      <c r="TLI94" s="1"/>
      <c r="TLJ94" s="1"/>
      <c r="TLK94" s="1"/>
      <c r="TLL94" s="1"/>
      <c r="TLM94" s="1"/>
      <c r="TLN94" s="1"/>
      <c r="TLO94" s="1"/>
      <c r="TLP94" s="1"/>
      <c r="TLQ94" s="1"/>
      <c r="TLR94" s="1"/>
      <c r="TLS94" s="1"/>
      <c r="TLT94" s="1"/>
      <c r="TLU94" s="1"/>
      <c r="TLV94" s="1"/>
      <c r="TLW94" s="1"/>
      <c r="TLX94" s="1"/>
      <c r="TLY94" s="1"/>
      <c r="TLZ94" s="1"/>
      <c r="TMA94" s="1"/>
      <c r="TMB94" s="1"/>
      <c r="TMC94" s="1"/>
      <c r="TMD94" s="1"/>
      <c r="TME94" s="1"/>
      <c r="TMF94" s="1"/>
      <c r="TMG94" s="1"/>
      <c r="TMH94" s="1"/>
      <c r="TMI94" s="1"/>
      <c r="TMJ94" s="1"/>
      <c r="TMK94" s="1"/>
      <c r="TML94" s="1"/>
      <c r="TMM94" s="1"/>
      <c r="TMN94" s="1"/>
      <c r="TMO94" s="1"/>
      <c r="TMP94" s="1"/>
      <c r="TMQ94" s="1"/>
      <c r="TMR94" s="1"/>
      <c r="TMS94" s="1"/>
      <c r="TMT94" s="1"/>
      <c r="TMU94" s="1"/>
      <c r="TMV94" s="1"/>
      <c r="TMW94" s="1"/>
      <c r="TMX94" s="1"/>
      <c r="TMY94" s="1"/>
      <c r="TMZ94" s="1"/>
      <c r="TNA94" s="1"/>
      <c r="TNB94" s="1"/>
      <c r="TNC94" s="1"/>
      <c r="TND94" s="1"/>
      <c r="TNE94" s="1"/>
      <c r="TNF94" s="1"/>
      <c r="TNG94" s="1"/>
      <c r="TNH94" s="1"/>
      <c r="TNI94" s="1"/>
      <c r="TNJ94" s="1"/>
      <c r="TNK94" s="1"/>
      <c r="TNL94" s="1"/>
      <c r="TNM94" s="1"/>
      <c r="TNN94" s="1"/>
      <c r="TNO94" s="1"/>
      <c r="TNP94" s="1"/>
      <c r="TNQ94" s="1"/>
      <c r="TNR94" s="1"/>
      <c r="TNS94" s="1"/>
      <c r="TNT94" s="1"/>
      <c r="TNU94" s="1"/>
      <c r="TNV94" s="1"/>
      <c r="TNW94" s="1"/>
      <c r="TNX94" s="1"/>
      <c r="TNY94" s="1"/>
      <c r="TNZ94" s="1"/>
      <c r="TOA94" s="1"/>
      <c r="TOB94" s="1"/>
      <c r="TOC94" s="1"/>
      <c r="TOD94" s="1"/>
      <c r="TOE94" s="1"/>
      <c r="TOF94" s="1"/>
      <c r="TOG94" s="1"/>
      <c r="TOH94" s="1"/>
      <c r="TOI94" s="1"/>
      <c r="TOJ94" s="1"/>
      <c r="TOK94" s="1"/>
      <c r="TOL94" s="1"/>
      <c r="TOM94" s="1"/>
      <c r="TON94" s="1"/>
      <c r="TOO94" s="1"/>
      <c r="TOP94" s="1"/>
      <c r="TOQ94" s="1"/>
      <c r="TOR94" s="1"/>
      <c r="TOS94" s="1"/>
      <c r="TOT94" s="1"/>
      <c r="TOU94" s="1"/>
      <c r="TOV94" s="1"/>
      <c r="TOW94" s="1"/>
      <c r="TOX94" s="1"/>
      <c r="TOY94" s="1"/>
      <c r="TOZ94" s="1"/>
      <c r="TPA94" s="1"/>
      <c r="TPB94" s="1"/>
      <c r="TPC94" s="1"/>
      <c r="TPD94" s="1"/>
      <c r="TPE94" s="1"/>
      <c r="TPF94" s="1"/>
      <c r="TPG94" s="1"/>
      <c r="TPH94" s="1"/>
      <c r="TPI94" s="1"/>
      <c r="TPJ94" s="1"/>
      <c r="TPK94" s="1"/>
      <c r="TPL94" s="1"/>
      <c r="TPM94" s="1"/>
      <c r="TPN94" s="1"/>
      <c r="TPO94" s="1"/>
      <c r="TPP94" s="1"/>
      <c r="TPQ94" s="1"/>
      <c r="TPR94" s="1"/>
      <c r="TPS94" s="1"/>
      <c r="TPT94" s="1"/>
      <c r="TPU94" s="1"/>
      <c r="TPV94" s="1"/>
      <c r="TPW94" s="1"/>
      <c r="TPX94" s="1"/>
      <c r="TPY94" s="1"/>
      <c r="TPZ94" s="1"/>
      <c r="TQA94" s="1"/>
      <c r="TQB94" s="1"/>
      <c r="TQC94" s="1"/>
      <c r="TQD94" s="1"/>
      <c r="TQE94" s="1"/>
      <c r="TQF94" s="1"/>
      <c r="TQG94" s="1"/>
      <c r="TQH94" s="1"/>
      <c r="TQI94" s="1"/>
      <c r="TQJ94" s="1"/>
      <c r="TQK94" s="1"/>
      <c r="TQL94" s="1"/>
      <c r="TQM94" s="1"/>
      <c r="TQN94" s="1"/>
      <c r="TQO94" s="1"/>
      <c r="TQP94" s="1"/>
      <c r="TQQ94" s="1"/>
      <c r="TQR94" s="1"/>
      <c r="TQS94" s="1"/>
      <c r="TQT94" s="1"/>
      <c r="TQU94" s="1"/>
      <c r="TQV94" s="1"/>
      <c r="TQW94" s="1"/>
      <c r="TQX94" s="1"/>
      <c r="TQY94" s="1"/>
      <c r="TQZ94" s="1"/>
      <c r="TRA94" s="1"/>
      <c r="TRB94" s="1"/>
      <c r="TRC94" s="1"/>
      <c r="TRD94" s="1"/>
      <c r="TRE94" s="1"/>
      <c r="TRF94" s="1"/>
      <c r="TRG94" s="1"/>
      <c r="TRH94" s="1"/>
      <c r="TRI94" s="1"/>
      <c r="TRJ94" s="1"/>
      <c r="TRK94" s="1"/>
      <c r="TRL94" s="1"/>
      <c r="TRM94" s="1"/>
      <c r="TRN94" s="1"/>
      <c r="TRO94" s="1"/>
      <c r="TRP94" s="1"/>
      <c r="TRQ94" s="1"/>
      <c r="TRR94" s="1"/>
      <c r="TRS94" s="1"/>
      <c r="TRT94" s="1"/>
      <c r="TRU94" s="1"/>
      <c r="TRV94" s="1"/>
      <c r="TRW94" s="1"/>
      <c r="TRX94" s="1"/>
      <c r="TRY94" s="1"/>
      <c r="TRZ94" s="1"/>
      <c r="TSA94" s="1"/>
      <c r="TSB94" s="1"/>
      <c r="TSC94" s="1"/>
      <c r="TSD94" s="1"/>
      <c r="TSE94" s="1"/>
      <c r="TSF94" s="1"/>
      <c r="TSG94" s="1"/>
      <c r="TSH94" s="1"/>
      <c r="TSI94" s="1"/>
      <c r="TSJ94" s="1"/>
      <c r="TSK94" s="1"/>
      <c r="TSL94" s="1"/>
      <c r="TSM94" s="1"/>
      <c r="TSN94" s="1"/>
      <c r="TSO94" s="1"/>
      <c r="TSP94" s="1"/>
      <c r="TSQ94" s="1"/>
      <c r="TSR94" s="1"/>
      <c r="TSS94" s="1"/>
      <c r="TST94" s="1"/>
      <c r="TSU94" s="1"/>
      <c r="TSV94" s="1"/>
      <c r="TSW94" s="1"/>
      <c r="TSX94" s="1"/>
      <c r="TSY94" s="1"/>
      <c r="TSZ94" s="1"/>
      <c r="TTA94" s="1"/>
      <c r="TTB94" s="1"/>
      <c r="TTC94" s="1"/>
      <c r="TTD94" s="1"/>
      <c r="TTE94" s="1"/>
      <c r="TTF94" s="1"/>
      <c r="TTG94" s="1"/>
      <c r="TTH94" s="1"/>
      <c r="TTI94" s="1"/>
      <c r="TTJ94" s="1"/>
      <c r="TTK94" s="1"/>
      <c r="TTL94" s="1"/>
      <c r="TTM94" s="1"/>
      <c r="TTN94" s="1"/>
      <c r="TTO94" s="1"/>
      <c r="TTP94" s="1"/>
      <c r="TTQ94" s="1"/>
      <c r="TTR94" s="1"/>
      <c r="TTS94" s="1"/>
      <c r="TTT94" s="1"/>
      <c r="TTU94" s="1"/>
      <c r="TTV94" s="1"/>
      <c r="TTW94" s="1"/>
      <c r="TTX94" s="1"/>
      <c r="TTY94" s="1"/>
      <c r="TTZ94" s="1"/>
      <c r="TUA94" s="1"/>
      <c r="TUB94" s="1"/>
      <c r="TUC94" s="1"/>
      <c r="TUD94" s="1"/>
      <c r="TUE94" s="1"/>
      <c r="TUF94" s="1"/>
      <c r="TUG94" s="1"/>
      <c r="TUH94" s="1"/>
      <c r="TUI94" s="1"/>
      <c r="TUJ94" s="1"/>
      <c r="TUK94" s="1"/>
      <c r="TUL94" s="1"/>
      <c r="TUM94" s="1"/>
      <c r="TUN94" s="1"/>
      <c r="TUO94" s="1"/>
      <c r="TUP94" s="1"/>
      <c r="TUQ94" s="1"/>
      <c r="TUR94" s="1"/>
      <c r="TUS94" s="1"/>
      <c r="TUT94" s="1"/>
      <c r="TUU94" s="1"/>
      <c r="TUV94" s="1"/>
      <c r="TUW94" s="1"/>
      <c r="TUX94" s="1"/>
      <c r="TUY94" s="1"/>
      <c r="TUZ94" s="1"/>
      <c r="TVA94" s="1"/>
      <c r="TVB94" s="1"/>
      <c r="TVC94" s="1"/>
      <c r="TVD94" s="1"/>
      <c r="TVE94" s="1"/>
      <c r="TVF94" s="1"/>
      <c r="TVG94" s="1"/>
      <c r="TVH94" s="1"/>
      <c r="TVI94" s="1"/>
      <c r="TVJ94" s="1"/>
      <c r="TVK94" s="1"/>
      <c r="TVL94" s="1"/>
      <c r="TVM94" s="1"/>
      <c r="TVN94" s="1"/>
      <c r="TVO94" s="1"/>
      <c r="TVP94" s="1"/>
      <c r="TVQ94" s="1"/>
      <c r="TVR94" s="1"/>
      <c r="TVS94" s="1"/>
      <c r="TVT94" s="1"/>
      <c r="TVU94" s="1"/>
      <c r="TVV94" s="1"/>
      <c r="TVW94" s="1"/>
      <c r="TVX94" s="1"/>
      <c r="TVY94" s="1"/>
      <c r="TVZ94" s="1"/>
      <c r="TWA94" s="1"/>
      <c r="TWB94" s="1"/>
      <c r="TWC94" s="1"/>
      <c r="TWD94" s="1"/>
      <c r="TWE94" s="1"/>
      <c r="TWF94" s="1"/>
      <c r="TWG94" s="1"/>
      <c r="TWH94" s="1"/>
      <c r="TWI94" s="1"/>
      <c r="TWJ94" s="1"/>
      <c r="TWK94" s="1"/>
      <c r="TWL94" s="1"/>
      <c r="TWM94" s="1"/>
      <c r="TWN94" s="1"/>
      <c r="TWO94" s="1"/>
      <c r="TWP94" s="1"/>
      <c r="TWQ94" s="1"/>
      <c r="TWR94" s="1"/>
      <c r="TWS94" s="1"/>
      <c r="TWT94" s="1"/>
      <c r="TWU94" s="1"/>
      <c r="TWV94" s="1"/>
      <c r="TWW94" s="1"/>
      <c r="TWX94" s="1"/>
      <c r="TWY94" s="1"/>
      <c r="TWZ94" s="1"/>
      <c r="TXA94" s="1"/>
      <c r="TXB94" s="1"/>
      <c r="TXC94" s="1"/>
      <c r="TXD94" s="1"/>
      <c r="TXE94" s="1"/>
      <c r="TXF94" s="1"/>
      <c r="TXG94" s="1"/>
      <c r="TXH94" s="1"/>
      <c r="TXI94" s="1"/>
      <c r="TXJ94" s="1"/>
      <c r="TXK94" s="1"/>
      <c r="TXL94" s="1"/>
      <c r="TXM94" s="1"/>
      <c r="TXN94" s="1"/>
      <c r="TXO94" s="1"/>
      <c r="TXP94" s="1"/>
      <c r="TXQ94" s="1"/>
      <c r="TXR94" s="1"/>
      <c r="TXS94" s="1"/>
      <c r="TXT94" s="1"/>
      <c r="TXU94" s="1"/>
      <c r="TXV94" s="1"/>
      <c r="TXW94" s="1"/>
      <c r="TXX94" s="1"/>
      <c r="TXY94" s="1"/>
      <c r="TXZ94" s="1"/>
      <c r="TYA94" s="1"/>
      <c r="TYB94" s="1"/>
      <c r="TYC94" s="1"/>
      <c r="TYD94" s="1"/>
      <c r="TYE94" s="1"/>
      <c r="TYF94" s="1"/>
      <c r="TYG94" s="1"/>
      <c r="TYH94" s="1"/>
      <c r="TYI94" s="1"/>
      <c r="TYJ94" s="1"/>
      <c r="TYK94" s="1"/>
      <c r="TYL94" s="1"/>
      <c r="TYM94" s="1"/>
      <c r="TYN94" s="1"/>
      <c r="TYO94" s="1"/>
      <c r="TYP94" s="1"/>
      <c r="TYQ94" s="1"/>
      <c r="TYR94" s="1"/>
      <c r="TYS94" s="1"/>
      <c r="TYT94" s="1"/>
      <c r="TYU94" s="1"/>
      <c r="TYV94" s="1"/>
      <c r="TYW94" s="1"/>
      <c r="TYX94" s="1"/>
      <c r="TYY94" s="1"/>
      <c r="TYZ94" s="1"/>
      <c r="TZA94" s="1"/>
      <c r="TZB94" s="1"/>
      <c r="TZC94" s="1"/>
      <c r="TZD94" s="1"/>
      <c r="TZE94" s="1"/>
      <c r="TZF94" s="1"/>
      <c r="TZG94" s="1"/>
      <c r="TZH94" s="1"/>
      <c r="TZI94" s="1"/>
      <c r="TZJ94" s="1"/>
      <c r="TZK94" s="1"/>
      <c r="TZL94" s="1"/>
      <c r="TZM94" s="1"/>
      <c r="TZN94" s="1"/>
      <c r="TZO94" s="1"/>
      <c r="TZP94" s="1"/>
      <c r="TZQ94" s="1"/>
      <c r="TZR94" s="1"/>
      <c r="TZS94" s="1"/>
      <c r="TZT94" s="1"/>
      <c r="TZU94" s="1"/>
      <c r="TZV94" s="1"/>
      <c r="TZW94" s="1"/>
      <c r="TZX94" s="1"/>
      <c r="TZY94" s="1"/>
      <c r="TZZ94" s="1"/>
      <c r="UAA94" s="1"/>
      <c r="UAB94" s="1"/>
      <c r="UAC94" s="1"/>
      <c r="UAD94" s="1"/>
      <c r="UAE94" s="1"/>
      <c r="UAF94" s="1"/>
      <c r="UAG94" s="1"/>
      <c r="UAH94" s="1"/>
      <c r="UAI94" s="1"/>
      <c r="UAJ94" s="1"/>
      <c r="UAK94" s="1"/>
      <c r="UAL94" s="1"/>
      <c r="UAM94" s="1"/>
      <c r="UAN94" s="1"/>
      <c r="UAO94" s="1"/>
      <c r="UAP94" s="1"/>
      <c r="UAQ94" s="1"/>
      <c r="UAR94" s="1"/>
      <c r="UAS94" s="1"/>
      <c r="UAT94" s="1"/>
      <c r="UAU94" s="1"/>
      <c r="UAV94" s="1"/>
      <c r="UAW94" s="1"/>
      <c r="UAX94" s="1"/>
      <c r="UAY94" s="1"/>
      <c r="UAZ94" s="1"/>
      <c r="UBA94" s="1"/>
      <c r="UBB94" s="1"/>
      <c r="UBC94" s="1"/>
      <c r="UBD94" s="1"/>
      <c r="UBE94" s="1"/>
      <c r="UBF94" s="1"/>
      <c r="UBG94" s="1"/>
      <c r="UBH94" s="1"/>
      <c r="UBI94" s="1"/>
      <c r="UBJ94" s="1"/>
      <c r="UBK94" s="1"/>
      <c r="UBL94" s="1"/>
      <c r="UBM94" s="1"/>
      <c r="UBN94" s="1"/>
      <c r="UBO94" s="1"/>
      <c r="UBP94" s="1"/>
      <c r="UBQ94" s="1"/>
      <c r="UBR94" s="1"/>
      <c r="UBS94" s="1"/>
      <c r="UBT94" s="1"/>
      <c r="UBU94" s="1"/>
      <c r="UBV94" s="1"/>
      <c r="UBW94" s="1"/>
      <c r="UBX94" s="1"/>
      <c r="UBY94" s="1"/>
      <c r="UBZ94" s="1"/>
      <c r="UCA94" s="1"/>
      <c r="UCB94" s="1"/>
      <c r="UCC94" s="1"/>
      <c r="UCD94" s="1"/>
      <c r="UCE94" s="1"/>
      <c r="UCF94" s="1"/>
      <c r="UCG94" s="1"/>
      <c r="UCH94" s="1"/>
      <c r="UCI94" s="1"/>
      <c r="UCJ94" s="1"/>
      <c r="UCK94" s="1"/>
      <c r="UCL94" s="1"/>
      <c r="UCM94" s="1"/>
      <c r="UCN94" s="1"/>
      <c r="UCO94" s="1"/>
      <c r="UCP94" s="1"/>
      <c r="UCQ94" s="1"/>
      <c r="UCR94" s="1"/>
      <c r="UCS94" s="1"/>
      <c r="UCT94" s="1"/>
      <c r="UCU94" s="1"/>
      <c r="UCV94" s="1"/>
      <c r="UCW94" s="1"/>
      <c r="UCX94" s="1"/>
      <c r="UCY94" s="1"/>
      <c r="UCZ94" s="1"/>
      <c r="UDA94" s="1"/>
      <c r="UDB94" s="1"/>
      <c r="UDC94" s="1"/>
      <c r="UDD94" s="1"/>
      <c r="UDE94" s="1"/>
      <c r="UDF94" s="1"/>
      <c r="UDG94" s="1"/>
      <c r="UDH94" s="1"/>
      <c r="UDI94" s="1"/>
      <c r="UDJ94" s="1"/>
      <c r="UDK94" s="1"/>
      <c r="UDL94" s="1"/>
      <c r="UDM94" s="1"/>
      <c r="UDN94" s="1"/>
      <c r="UDO94" s="1"/>
      <c r="UDP94" s="1"/>
      <c r="UDQ94" s="1"/>
      <c r="UDR94" s="1"/>
      <c r="UDS94" s="1"/>
      <c r="UDT94" s="1"/>
      <c r="UDU94" s="1"/>
      <c r="UDV94" s="1"/>
      <c r="UDW94" s="1"/>
      <c r="UDX94" s="1"/>
      <c r="UDY94" s="1"/>
      <c r="UDZ94" s="1"/>
      <c r="UEA94" s="1"/>
      <c r="UEB94" s="1"/>
      <c r="UEC94" s="1"/>
      <c r="UED94" s="1"/>
      <c r="UEE94" s="1"/>
      <c r="UEF94" s="1"/>
      <c r="UEG94" s="1"/>
      <c r="UEH94" s="1"/>
      <c r="UEI94" s="1"/>
      <c r="UEJ94" s="1"/>
      <c r="UEK94" s="1"/>
      <c r="UEL94" s="1"/>
      <c r="UEM94" s="1"/>
      <c r="UEN94" s="1"/>
      <c r="UEO94" s="1"/>
      <c r="UEP94" s="1"/>
      <c r="UEQ94" s="1"/>
      <c r="UER94" s="1"/>
      <c r="UES94" s="1"/>
      <c r="UET94" s="1"/>
      <c r="UEU94" s="1"/>
      <c r="UEV94" s="1"/>
      <c r="UEW94" s="1"/>
      <c r="UEX94" s="1"/>
      <c r="UEY94" s="1"/>
      <c r="UEZ94" s="1"/>
      <c r="UFA94" s="1"/>
      <c r="UFB94" s="1"/>
      <c r="UFC94" s="1"/>
      <c r="UFD94" s="1"/>
      <c r="UFE94" s="1"/>
      <c r="UFF94" s="1"/>
      <c r="UFG94" s="1"/>
      <c r="UFH94" s="1"/>
      <c r="UFI94" s="1"/>
      <c r="UFJ94" s="1"/>
      <c r="UFK94" s="1"/>
      <c r="UFL94" s="1"/>
      <c r="UFM94" s="1"/>
      <c r="UFN94" s="1"/>
      <c r="UFO94" s="1"/>
      <c r="UFP94" s="1"/>
      <c r="UFQ94" s="1"/>
      <c r="UFR94" s="1"/>
      <c r="UFS94" s="1"/>
      <c r="UFT94" s="1"/>
      <c r="UFU94" s="1"/>
      <c r="UFV94" s="1"/>
      <c r="UFW94" s="1"/>
      <c r="UFX94" s="1"/>
      <c r="UFY94" s="1"/>
      <c r="UFZ94" s="1"/>
      <c r="UGA94" s="1"/>
      <c r="UGB94" s="1"/>
      <c r="UGC94" s="1"/>
      <c r="UGD94" s="1"/>
      <c r="UGE94" s="1"/>
      <c r="UGF94" s="1"/>
      <c r="UGG94" s="1"/>
      <c r="UGH94" s="1"/>
      <c r="UGI94" s="1"/>
      <c r="UGJ94" s="1"/>
      <c r="UGK94" s="1"/>
      <c r="UGL94" s="1"/>
      <c r="UGM94" s="1"/>
      <c r="UGN94" s="1"/>
      <c r="UGO94" s="1"/>
      <c r="UGP94" s="1"/>
      <c r="UGQ94" s="1"/>
      <c r="UGR94" s="1"/>
      <c r="UGS94" s="1"/>
      <c r="UGT94" s="1"/>
      <c r="UGU94" s="1"/>
      <c r="UGV94" s="1"/>
      <c r="UGW94" s="1"/>
      <c r="UGX94" s="1"/>
      <c r="UGY94" s="1"/>
      <c r="UGZ94" s="1"/>
      <c r="UHA94" s="1"/>
      <c r="UHB94" s="1"/>
      <c r="UHC94" s="1"/>
      <c r="UHD94" s="1"/>
      <c r="UHE94" s="1"/>
      <c r="UHF94" s="1"/>
      <c r="UHG94" s="1"/>
      <c r="UHH94" s="1"/>
      <c r="UHI94" s="1"/>
      <c r="UHJ94" s="1"/>
      <c r="UHK94" s="1"/>
      <c r="UHL94" s="1"/>
      <c r="UHM94" s="1"/>
      <c r="UHN94" s="1"/>
      <c r="UHO94" s="1"/>
      <c r="UHP94" s="1"/>
      <c r="UHQ94" s="1"/>
      <c r="UHR94" s="1"/>
      <c r="UHS94" s="1"/>
      <c r="UHT94" s="1"/>
      <c r="UHU94" s="1"/>
      <c r="UHV94" s="1"/>
      <c r="UHW94" s="1"/>
      <c r="UHX94" s="1"/>
      <c r="UHY94" s="1"/>
      <c r="UHZ94" s="1"/>
      <c r="UIA94" s="1"/>
      <c r="UIB94" s="1"/>
      <c r="UIC94" s="1"/>
      <c r="UID94" s="1"/>
      <c r="UIE94" s="1"/>
      <c r="UIF94" s="1"/>
      <c r="UIG94" s="1"/>
      <c r="UIH94" s="1"/>
      <c r="UII94" s="1"/>
      <c r="UIJ94" s="1"/>
      <c r="UIK94" s="1"/>
      <c r="UIL94" s="1"/>
      <c r="UIM94" s="1"/>
      <c r="UIN94" s="1"/>
      <c r="UIO94" s="1"/>
      <c r="UIP94" s="1"/>
      <c r="UIQ94" s="1"/>
      <c r="UIR94" s="1"/>
      <c r="UIS94" s="1"/>
      <c r="UIT94" s="1"/>
      <c r="UIU94" s="1"/>
      <c r="UIV94" s="1"/>
      <c r="UIW94" s="1"/>
      <c r="UIX94" s="1"/>
      <c r="UIY94" s="1"/>
      <c r="UIZ94" s="1"/>
      <c r="UJA94" s="1"/>
      <c r="UJB94" s="1"/>
      <c r="UJC94" s="1"/>
      <c r="UJD94" s="1"/>
      <c r="UJE94" s="1"/>
      <c r="UJF94" s="1"/>
      <c r="UJG94" s="1"/>
      <c r="UJH94" s="1"/>
      <c r="UJI94" s="1"/>
      <c r="UJJ94" s="1"/>
      <c r="UJK94" s="1"/>
      <c r="UJL94" s="1"/>
      <c r="UJM94" s="1"/>
      <c r="UJN94" s="1"/>
      <c r="UJO94" s="1"/>
      <c r="UJP94" s="1"/>
      <c r="UJQ94" s="1"/>
      <c r="UJR94" s="1"/>
      <c r="UJS94" s="1"/>
      <c r="UJT94" s="1"/>
      <c r="UJU94" s="1"/>
      <c r="UJV94" s="1"/>
      <c r="UJW94" s="1"/>
      <c r="UJX94" s="1"/>
      <c r="UJY94" s="1"/>
      <c r="UJZ94" s="1"/>
      <c r="UKA94" s="1"/>
      <c r="UKB94" s="1"/>
      <c r="UKC94" s="1"/>
      <c r="UKD94" s="1"/>
      <c r="UKE94" s="1"/>
      <c r="UKF94" s="1"/>
      <c r="UKG94" s="1"/>
      <c r="UKH94" s="1"/>
      <c r="UKI94" s="1"/>
      <c r="UKJ94" s="1"/>
      <c r="UKK94" s="1"/>
      <c r="UKL94" s="1"/>
      <c r="UKM94" s="1"/>
      <c r="UKN94" s="1"/>
      <c r="UKO94" s="1"/>
      <c r="UKP94" s="1"/>
      <c r="UKQ94" s="1"/>
      <c r="UKR94" s="1"/>
      <c r="UKS94" s="1"/>
      <c r="UKT94" s="1"/>
      <c r="UKU94" s="1"/>
      <c r="UKV94" s="1"/>
      <c r="UKW94" s="1"/>
      <c r="UKX94" s="1"/>
      <c r="UKY94" s="1"/>
      <c r="UKZ94" s="1"/>
      <c r="ULA94" s="1"/>
      <c r="ULB94" s="1"/>
      <c r="ULC94" s="1"/>
      <c r="ULD94" s="1"/>
      <c r="ULE94" s="1"/>
      <c r="ULF94" s="1"/>
      <c r="ULG94" s="1"/>
      <c r="ULH94" s="1"/>
      <c r="ULI94" s="1"/>
      <c r="ULJ94" s="1"/>
      <c r="ULK94" s="1"/>
      <c r="ULL94" s="1"/>
      <c r="ULM94" s="1"/>
      <c r="ULN94" s="1"/>
      <c r="ULO94" s="1"/>
      <c r="ULP94" s="1"/>
      <c r="ULQ94" s="1"/>
      <c r="ULR94" s="1"/>
      <c r="ULS94" s="1"/>
      <c r="ULT94" s="1"/>
      <c r="ULU94" s="1"/>
      <c r="ULV94" s="1"/>
      <c r="ULW94" s="1"/>
      <c r="ULX94" s="1"/>
      <c r="ULY94" s="1"/>
      <c r="ULZ94" s="1"/>
      <c r="UMA94" s="1"/>
      <c r="UMB94" s="1"/>
      <c r="UMC94" s="1"/>
      <c r="UMD94" s="1"/>
      <c r="UME94" s="1"/>
      <c r="UMF94" s="1"/>
      <c r="UMG94" s="1"/>
      <c r="UMH94" s="1"/>
      <c r="UMI94" s="1"/>
      <c r="UMJ94" s="1"/>
      <c r="UMK94" s="1"/>
      <c r="UML94" s="1"/>
      <c r="UMM94" s="1"/>
      <c r="UMN94" s="1"/>
      <c r="UMO94" s="1"/>
      <c r="UMP94" s="1"/>
      <c r="UMQ94" s="1"/>
      <c r="UMR94" s="1"/>
      <c r="UMS94" s="1"/>
      <c r="UMT94" s="1"/>
      <c r="UMU94" s="1"/>
      <c r="UMV94" s="1"/>
      <c r="UMW94" s="1"/>
      <c r="UMX94" s="1"/>
      <c r="UMY94" s="1"/>
      <c r="UMZ94" s="1"/>
      <c r="UNA94" s="1"/>
      <c r="UNB94" s="1"/>
      <c r="UNC94" s="1"/>
      <c r="UND94" s="1"/>
      <c r="UNE94" s="1"/>
      <c r="UNF94" s="1"/>
      <c r="UNG94" s="1"/>
      <c r="UNH94" s="1"/>
      <c r="UNI94" s="1"/>
      <c r="UNJ94" s="1"/>
      <c r="UNK94" s="1"/>
      <c r="UNL94" s="1"/>
      <c r="UNM94" s="1"/>
      <c r="UNN94" s="1"/>
      <c r="UNO94" s="1"/>
      <c r="UNP94" s="1"/>
      <c r="UNQ94" s="1"/>
      <c r="UNR94" s="1"/>
      <c r="UNS94" s="1"/>
      <c r="UNT94" s="1"/>
      <c r="UNU94" s="1"/>
      <c r="UNV94" s="1"/>
      <c r="UNW94" s="1"/>
      <c r="UNX94" s="1"/>
      <c r="UNY94" s="1"/>
      <c r="UNZ94" s="1"/>
      <c r="UOA94" s="1"/>
      <c r="UOB94" s="1"/>
      <c r="UOC94" s="1"/>
      <c r="UOD94" s="1"/>
      <c r="UOE94" s="1"/>
      <c r="UOF94" s="1"/>
      <c r="UOG94" s="1"/>
      <c r="UOH94" s="1"/>
      <c r="UOI94" s="1"/>
      <c r="UOJ94" s="1"/>
      <c r="UOK94" s="1"/>
      <c r="UOL94" s="1"/>
      <c r="UOM94" s="1"/>
      <c r="UON94" s="1"/>
      <c r="UOO94" s="1"/>
      <c r="UOP94" s="1"/>
      <c r="UOQ94" s="1"/>
      <c r="UOR94" s="1"/>
      <c r="UOS94" s="1"/>
      <c r="UOT94" s="1"/>
      <c r="UOU94" s="1"/>
      <c r="UOV94" s="1"/>
      <c r="UOW94" s="1"/>
      <c r="UOX94" s="1"/>
      <c r="UOY94" s="1"/>
      <c r="UOZ94" s="1"/>
      <c r="UPA94" s="1"/>
      <c r="UPB94" s="1"/>
      <c r="UPC94" s="1"/>
      <c r="UPD94" s="1"/>
      <c r="UPE94" s="1"/>
      <c r="UPF94" s="1"/>
      <c r="UPG94" s="1"/>
      <c r="UPH94" s="1"/>
      <c r="UPI94" s="1"/>
      <c r="UPJ94" s="1"/>
      <c r="UPK94" s="1"/>
      <c r="UPL94" s="1"/>
      <c r="UPM94" s="1"/>
      <c r="UPN94" s="1"/>
      <c r="UPO94" s="1"/>
      <c r="UPP94" s="1"/>
      <c r="UPQ94" s="1"/>
      <c r="UPR94" s="1"/>
      <c r="UPS94" s="1"/>
      <c r="UPT94" s="1"/>
      <c r="UPU94" s="1"/>
      <c r="UPV94" s="1"/>
      <c r="UPW94" s="1"/>
      <c r="UPX94" s="1"/>
      <c r="UPY94" s="1"/>
      <c r="UPZ94" s="1"/>
      <c r="UQA94" s="1"/>
      <c r="UQB94" s="1"/>
      <c r="UQC94" s="1"/>
      <c r="UQD94" s="1"/>
      <c r="UQE94" s="1"/>
      <c r="UQF94" s="1"/>
      <c r="UQG94" s="1"/>
      <c r="UQH94" s="1"/>
      <c r="UQI94" s="1"/>
      <c r="UQJ94" s="1"/>
      <c r="UQK94" s="1"/>
      <c r="UQL94" s="1"/>
      <c r="UQM94" s="1"/>
      <c r="UQN94" s="1"/>
      <c r="UQO94" s="1"/>
      <c r="UQP94" s="1"/>
      <c r="UQQ94" s="1"/>
      <c r="UQR94" s="1"/>
      <c r="UQS94" s="1"/>
      <c r="UQT94" s="1"/>
      <c r="UQU94" s="1"/>
      <c r="UQV94" s="1"/>
      <c r="UQW94" s="1"/>
      <c r="UQX94" s="1"/>
      <c r="UQY94" s="1"/>
      <c r="UQZ94" s="1"/>
      <c r="URA94" s="1"/>
      <c r="URB94" s="1"/>
      <c r="URC94" s="1"/>
      <c r="URD94" s="1"/>
      <c r="URE94" s="1"/>
      <c r="URF94" s="1"/>
      <c r="URG94" s="1"/>
      <c r="URH94" s="1"/>
      <c r="URI94" s="1"/>
      <c r="URJ94" s="1"/>
      <c r="URK94" s="1"/>
      <c r="URL94" s="1"/>
      <c r="URM94" s="1"/>
      <c r="URN94" s="1"/>
      <c r="URO94" s="1"/>
      <c r="URP94" s="1"/>
      <c r="URQ94" s="1"/>
      <c r="URR94" s="1"/>
      <c r="URS94" s="1"/>
      <c r="URT94" s="1"/>
      <c r="URU94" s="1"/>
      <c r="URV94" s="1"/>
      <c r="URW94" s="1"/>
      <c r="URX94" s="1"/>
      <c r="URY94" s="1"/>
      <c r="URZ94" s="1"/>
      <c r="USA94" s="1"/>
      <c r="USB94" s="1"/>
      <c r="USC94" s="1"/>
      <c r="USD94" s="1"/>
      <c r="USE94" s="1"/>
      <c r="USF94" s="1"/>
      <c r="USG94" s="1"/>
      <c r="USH94" s="1"/>
      <c r="USI94" s="1"/>
      <c r="USJ94" s="1"/>
      <c r="USK94" s="1"/>
      <c r="USL94" s="1"/>
      <c r="USM94" s="1"/>
      <c r="USN94" s="1"/>
      <c r="USO94" s="1"/>
      <c r="USP94" s="1"/>
      <c r="USQ94" s="1"/>
      <c r="USR94" s="1"/>
      <c r="USS94" s="1"/>
      <c r="UST94" s="1"/>
      <c r="USU94" s="1"/>
      <c r="USV94" s="1"/>
      <c r="USW94" s="1"/>
      <c r="USX94" s="1"/>
      <c r="USY94" s="1"/>
      <c r="USZ94" s="1"/>
      <c r="UTA94" s="1"/>
      <c r="UTB94" s="1"/>
      <c r="UTC94" s="1"/>
      <c r="UTD94" s="1"/>
      <c r="UTE94" s="1"/>
      <c r="UTF94" s="1"/>
      <c r="UTG94" s="1"/>
      <c r="UTH94" s="1"/>
      <c r="UTI94" s="1"/>
      <c r="UTJ94" s="1"/>
      <c r="UTK94" s="1"/>
      <c r="UTL94" s="1"/>
      <c r="UTM94" s="1"/>
      <c r="UTN94" s="1"/>
      <c r="UTO94" s="1"/>
      <c r="UTP94" s="1"/>
      <c r="UTQ94" s="1"/>
      <c r="UTR94" s="1"/>
      <c r="UTS94" s="1"/>
      <c r="UTT94" s="1"/>
      <c r="UTU94" s="1"/>
      <c r="UTV94" s="1"/>
      <c r="UTW94" s="1"/>
      <c r="UTX94" s="1"/>
      <c r="UTY94" s="1"/>
      <c r="UTZ94" s="1"/>
      <c r="UUA94" s="1"/>
      <c r="UUB94" s="1"/>
      <c r="UUC94" s="1"/>
      <c r="UUD94" s="1"/>
      <c r="UUE94" s="1"/>
      <c r="UUF94" s="1"/>
      <c r="UUG94" s="1"/>
      <c r="UUH94" s="1"/>
      <c r="UUI94" s="1"/>
      <c r="UUJ94" s="1"/>
      <c r="UUK94" s="1"/>
      <c r="UUL94" s="1"/>
      <c r="UUM94" s="1"/>
      <c r="UUN94" s="1"/>
      <c r="UUO94" s="1"/>
      <c r="UUP94" s="1"/>
      <c r="UUQ94" s="1"/>
      <c r="UUR94" s="1"/>
      <c r="UUS94" s="1"/>
      <c r="UUT94" s="1"/>
      <c r="UUU94" s="1"/>
      <c r="UUV94" s="1"/>
      <c r="UUW94" s="1"/>
      <c r="UUX94" s="1"/>
      <c r="UUY94" s="1"/>
      <c r="UUZ94" s="1"/>
      <c r="UVA94" s="1"/>
      <c r="UVB94" s="1"/>
      <c r="UVC94" s="1"/>
      <c r="UVD94" s="1"/>
      <c r="UVE94" s="1"/>
      <c r="UVF94" s="1"/>
      <c r="UVG94" s="1"/>
      <c r="UVH94" s="1"/>
      <c r="UVI94" s="1"/>
      <c r="UVJ94" s="1"/>
      <c r="UVK94" s="1"/>
      <c r="UVL94" s="1"/>
      <c r="UVM94" s="1"/>
      <c r="UVN94" s="1"/>
      <c r="UVO94" s="1"/>
      <c r="UVP94" s="1"/>
      <c r="UVQ94" s="1"/>
      <c r="UVR94" s="1"/>
      <c r="UVS94" s="1"/>
      <c r="UVT94" s="1"/>
      <c r="UVU94" s="1"/>
      <c r="UVV94" s="1"/>
      <c r="UVW94" s="1"/>
      <c r="UVX94" s="1"/>
      <c r="UVY94" s="1"/>
      <c r="UVZ94" s="1"/>
      <c r="UWA94" s="1"/>
      <c r="UWB94" s="1"/>
      <c r="UWC94" s="1"/>
      <c r="UWD94" s="1"/>
      <c r="UWE94" s="1"/>
      <c r="UWF94" s="1"/>
      <c r="UWG94" s="1"/>
      <c r="UWH94" s="1"/>
      <c r="UWI94" s="1"/>
      <c r="UWJ94" s="1"/>
      <c r="UWK94" s="1"/>
      <c r="UWL94" s="1"/>
      <c r="UWM94" s="1"/>
      <c r="UWN94" s="1"/>
      <c r="UWO94" s="1"/>
      <c r="UWP94" s="1"/>
      <c r="UWQ94" s="1"/>
      <c r="UWR94" s="1"/>
      <c r="UWS94" s="1"/>
      <c r="UWT94" s="1"/>
      <c r="UWU94" s="1"/>
      <c r="UWV94" s="1"/>
      <c r="UWW94" s="1"/>
      <c r="UWX94" s="1"/>
      <c r="UWY94" s="1"/>
      <c r="UWZ94" s="1"/>
      <c r="UXA94" s="1"/>
      <c r="UXB94" s="1"/>
      <c r="UXC94" s="1"/>
      <c r="UXD94" s="1"/>
      <c r="UXE94" s="1"/>
      <c r="UXF94" s="1"/>
      <c r="UXG94" s="1"/>
      <c r="UXH94" s="1"/>
      <c r="UXI94" s="1"/>
      <c r="UXJ94" s="1"/>
      <c r="UXK94" s="1"/>
      <c r="UXL94" s="1"/>
      <c r="UXM94" s="1"/>
      <c r="UXN94" s="1"/>
      <c r="UXO94" s="1"/>
      <c r="UXP94" s="1"/>
      <c r="UXQ94" s="1"/>
      <c r="UXR94" s="1"/>
      <c r="UXS94" s="1"/>
      <c r="UXT94" s="1"/>
      <c r="UXU94" s="1"/>
      <c r="UXV94" s="1"/>
      <c r="UXW94" s="1"/>
      <c r="UXX94" s="1"/>
      <c r="UXY94" s="1"/>
      <c r="UXZ94" s="1"/>
      <c r="UYA94" s="1"/>
      <c r="UYB94" s="1"/>
      <c r="UYC94" s="1"/>
      <c r="UYD94" s="1"/>
      <c r="UYE94" s="1"/>
      <c r="UYF94" s="1"/>
      <c r="UYG94" s="1"/>
      <c r="UYH94" s="1"/>
      <c r="UYI94" s="1"/>
      <c r="UYJ94" s="1"/>
      <c r="UYK94" s="1"/>
      <c r="UYL94" s="1"/>
      <c r="UYM94" s="1"/>
      <c r="UYN94" s="1"/>
      <c r="UYO94" s="1"/>
      <c r="UYP94" s="1"/>
      <c r="UYQ94" s="1"/>
      <c r="UYR94" s="1"/>
      <c r="UYS94" s="1"/>
      <c r="UYT94" s="1"/>
      <c r="UYU94" s="1"/>
      <c r="UYV94" s="1"/>
      <c r="UYW94" s="1"/>
      <c r="UYX94" s="1"/>
      <c r="UYY94" s="1"/>
      <c r="UYZ94" s="1"/>
      <c r="UZA94" s="1"/>
      <c r="UZB94" s="1"/>
      <c r="UZC94" s="1"/>
      <c r="UZD94" s="1"/>
      <c r="UZE94" s="1"/>
      <c r="UZF94" s="1"/>
      <c r="UZG94" s="1"/>
      <c r="UZH94" s="1"/>
      <c r="UZI94" s="1"/>
      <c r="UZJ94" s="1"/>
      <c r="UZK94" s="1"/>
      <c r="UZL94" s="1"/>
      <c r="UZM94" s="1"/>
      <c r="UZN94" s="1"/>
      <c r="UZO94" s="1"/>
      <c r="UZP94" s="1"/>
      <c r="UZQ94" s="1"/>
      <c r="UZR94" s="1"/>
      <c r="UZS94" s="1"/>
      <c r="UZT94" s="1"/>
      <c r="UZU94" s="1"/>
      <c r="UZV94" s="1"/>
      <c r="UZW94" s="1"/>
      <c r="UZX94" s="1"/>
      <c r="UZY94" s="1"/>
      <c r="UZZ94" s="1"/>
      <c r="VAA94" s="1"/>
      <c r="VAB94" s="1"/>
      <c r="VAC94" s="1"/>
      <c r="VAD94" s="1"/>
      <c r="VAE94" s="1"/>
      <c r="VAF94" s="1"/>
      <c r="VAG94" s="1"/>
      <c r="VAH94" s="1"/>
      <c r="VAI94" s="1"/>
      <c r="VAJ94" s="1"/>
      <c r="VAK94" s="1"/>
      <c r="VAL94" s="1"/>
      <c r="VAM94" s="1"/>
      <c r="VAN94" s="1"/>
      <c r="VAO94" s="1"/>
      <c r="VAP94" s="1"/>
      <c r="VAQ94" s="1"/>
      <c r="VAR94" s="1"/>
      <c r="VAS94" s="1"/>
      <c r="VAT94" s="1"/>
      <c r="VAU94" s="1"/>
      <c r="VAV94" s="1"/>
      <c r="VAW94" s="1"/>
      <c r="VAX94" s="1"/>
      <c r="VAY94" s="1"/>
      <c r="VAZ94" s="1"/>
      <c r="VBA94" s="1"/>
      <c r="VBB94" s="1"/>
      <c r="VBC94" s="1"/>
      <c r="VBD94" s="1"/>
      <c r="VBE94" s="1"/>
      <c r="VBF94" s="1"/>
      <c r="VBG94" s="1"/>
      <c r="VBH94" s="1"/>
      <c r="VBI94" s="1"/>
      <c r="VBJ94" s="1"/>
      <c r="VBK94" s="1"/>
      <c r="VBL94" s="1"/>
      <c r="VBM94" s="1"/>
      <c r="VBN94" s="1"/>
      <c r="VBO94" s="1"/>
      <c r="VBP94" s="1"/>
      <c r="VBQ94" s="1"/>
      <c r="VBR94" s="1"/>
      <c r="VBS94" s="1"/>
      <c r="VBT94" s="1"/>
      <c r="VBU94" s="1"/>
      <c r="VBV94" s="1"/>
      <c r="VBW94" s="1"/>
      <c r="VBX94" s="1"/>
      <c r="VBY94" s="1"/>
      <c r="VBZ94" s="1"/>
      <c r="VCA94" s="1"/>
      <c r="VCB94" s="1"/>
      <c r="VCC94" s="1"/>
      <c r="VCD94" s="1"/>
      <c r="VCE94" s="1"/>
      <c r="VCF94" s="1"/>
      <c r="VCG94" s="1"/>
      <c r="VCH94" s="1"/>
      <c r="VCI94" s="1"/>
      <c r="VCJ94" s="1"/>
      <c r="VCK94" s="1"/>
      <c r="VCL94" s="1"/>
      <c r="VCM94" s="1"/>
      <c r="VCN94" s="1"/>
      <c r="VCO94" s="1"/>
      <c r="VCP94" s="1"/>
      <c r="VCQ94" s="1"/>
      <c r="VCR94" s="1"/>
      <c r="VCS94" s="1"/>
      <c r="VCT94" s="1"/>
      <c r="VCU94" s="1"/>
      <c r="VCV94" s="1"/>
      <c r="VCW94" s="1"/>
      <c r="VCX94" s="1"/>
      <c r="VCY94" s="1"/>
      <c r="VCZ94" s="1"/>
      <c r="VDA94" s="1"/>
      <c r="VDB94" s="1"/>
      <c r="VDC94" s="1"/>
      <c r="VDD94" s="1"/>
      <c r="VDE94" s="1"/>
      <c r="VDF94" s="1"/>
      <c r="VDG94" s="1"/>
      <c r="VDH94" s="1"/>
      <c r="VDI94" s="1"/>
      <c r="VDJ94" s="1"/>
      <c r="VDK94" s="1"/>
      <c r="VDL94" s="1"/>
      <c r="VDM94" s="1"/>
      <c r="VDN94" s="1"/>
      <c r="VDO94" s="1"/>
      <c r="VDP94" s="1"/>
      <c r="VDQ94" s="1"/>
      <c r="VDR94" s="1"/>
      <c r="VDS94" s="1"/>
      <c r="VDT94" s="1"/>
      <c r="VDU94" s="1"/>
      <c r="VDV94" s="1"/>
      <c r="VDW94" s="1"/>
      <c r="VDX94" s="1"/>
      <c r="VDY94" s="1"/>
      <c r="VDZ94" s="1"/>
      <c r="VEA94" s="1"/>
      <c r="VEB94" s="1"/>
      <c r="VEC94" s="1"/>
      <c r="VED94" s="1"/>
      <c r="VEE94" s="1"/>
      <c r="VEF94" s="1"/>
      <c r="VEG94" s="1"/>
      <c r="VEH94" s="1"/>
      <c r="VEI94" s="1"/>
      <c r="VEJ94" s="1"/>
      <c r="VEK94" s="1"/>
      <c r="VEL94" s="1"/>
      <c r="VEM94" s="1"/>
      <c r="VEN94" s="1"/>
      <c r="VEO94" s="1"/>
      <c r="VEP94" s="1"/>
      <c r="VEQ94" s="1"/>
      <c r="VER94" s="1"/>
      <c r="VES94" s="1"/>
      <c r="VET94" s="1"/>
      <c r="VEU94" s="1"/>
      <c r="VEV94" s="1"/>
      <c r="VEW94" s="1"/>
      <c r="VEX94" s="1"/>
      <c r="VEY94" s="1"/>
      <c r="VEZ94" s="1"/>
      <c r="VFA94" s="1"/>
      <c r="VFB94" s="1"/>
      <c r="VFC94" s="1"/>
      <c r="VFD94" s="1"/>
      <c r="VFE94" s="1"/>
      <c r="VFF94" s="1"/>
      <c r="VFG94" s="1"/>
      <c r="VFH94" s="1"/>
      <c r="VFI94" s="1"/>
      <c r="VFJ94" s="1"/>
      <c r="VFK94" s="1"/>
      <c r="VFL94" s="1"/>
      <c r="VFM94" s="1"/>
      <c r="VFN94" s="1"/>
      <c r="VFO94" s="1"/>
      <c r="VFP94" s="1"/>
      <c r="VFQ94" s="1"/>
      <c r="VFR94" s="1"/>
      <c r="VFS94" s="1"/>
      <c r="VFT94" s="1"/>
      <c r="VFU94" s="1"/>
      <c r="VFV94" s="1"/>
      <c r="VFW94" s="1"/>
      <c r="VFX94" s="1"/>
      <c r="VFY94" s="1"/>
      <c r="VFZ94" s="1"/>
      <c r="VGA94" s="1"/>
      <c r="VGB94" s="1"/>
      <c r="VGC94" s="1"/>
      <c r="VGD94" s="1"/>
      <c r="VGE94" s="1"/>
      <c r="VGF94" s="1"/>
      <c r="VGG94" s="1"/>
      <c r="VGH94" s="1"/>
      <c r="VGI94" s="1"/>
      <c r="VGJ94" s="1"/>
      <c r="VGK94" s="1"/>
      <c r="VGL94" s="1"/>
      <c r="VGM94" s="1"/>
      <c r="VGN94" s="1"/>
      <c r="VGO94" s="1"/>
      <c r="VGP94" s="1"/>
      <c r="VGQ94" s="1"/>
      <c r="VGR94" s="1"/>
      <c r="VGS94" s="1"/>
      <c r="VGT94" s="1"/>
      <c r="VGU94" s="1"/>
      <c r="VGV94" s="1"/>
      <c r="VGW94" s="1"/>
      <c r="VGX94" s="1"/>
      <c r="VGY94" s="1"/>
      <c r="VGZ94" s="1"/>
      <c r="VHA94" s="1"/>
      <c r="VHB94" s="1"/>
      <c r="VHC94" s="1"/>
      <c r="VHD94" s="1"/>
      <c r="VHE94" s="1"/>
      <c r="VHF94" s="1"/>
      <c r="VHG94" s="1"/>
      <c r="VHH94" s="1"/>
      <c r="VHI94" s="1"/>
      <c r="VHJ94" s="1"/>
      <c r="VHK94" s="1"/>
      <c r="VHL94" s="1"/>
      <c r="VHM94" s="1"/>
      <c r="VHN94" s="1"/>
      <c r="VHO94" s="1"/>
      <c r="VHP94" s="1"/>
      <c r="VHQ94" s="1"/>
      <c r="VHR94" s="1"/>
      <c r="VHS94" s="1"/>
      <c r="VHT94" s="1"/>
      <c r="VHU94" s="1"/>
      <c r="VHV94" s="1"/>
      <c r="VHW94" s="1"/>
      <c r="VHX94" s="1"/>
      <c r="VHY94" s="1"/>
      <c r="VHZ94" s="1"/>
      <c r="VIA94" s="1"/>
      <c r="VIB94" s="1"/>
      <c r="VIC94" s="1"/>
      <c r="VID94" s="1"/>
      <c r="VIE94" s="1"/>
      <c r="VIF94" s="1"/>
      <c r="VIG94" s="1"/>
      <c r="VIH94" s="1"/>
      <c r="VII94" s="1"/>
      <c r="VIJ94" s="1"/>
      <c r="VIK94" s="1"/>
      <c r="VIL94" s="1"/>
      <c r="VIM94" s="1"/>
      <c r="VIN94" s="1"/>
      <c r="VIO94" s="1"/>
      <c r="VIP94" s="1"/>
      <c r="VIQ94" s="1"/>
      <c r="VIR94" s="1"/>
      <c r="VIS94" s="1"/>
      <c r="VIT94" s="1"/>
      <c r="VIU94" s="1"/>
      <c r="VIV94" s="1"/>
      <c r="VIW94" s="1"/>
      <c r="VIX94" s="1"/>
      <c r="VIY94" s="1"/>
      <c r="VIZ94" s="1"/>
      <c r="VJA94" s="1"/>
      <c r="VJB94" s="1"/>
      <c r="VJC94" s="1"/>
      <c r="VJD94" s="1"/>
      <c r="VJE94" s="1"/>
      <c r="VJF94" s="1"/>
      <c r="VJG94" s="1"/>
      <c r="VJH94" s="1"/>
      <c r="VJI94" s="1"/>
      <c r="VJJ94" s="1"/>
      <c r="VJK94" s="1"/>
      <c r="VJL94" s="1"/>
      <c r="VJM94" s="1"/>
      <c r="VJN94" s="1"/>
      <c r="VJO94" s="1"/>
      <c r="VJP94" s="1"/>
      <c r="VJQ94" s="1"/>
      <c r="VJR94" s="1"/>
      <c r="VJS94" s="1"/>
      <c r="VJT94" s="1"/>
      <c r="VJU94" s="1"/>
      <c r="VJV94" s="1"/>
      <c r="VJW94" s="1"/>
      <c r="VJX94" s="1"/>
      <c r="VJY94" s="1"/>
      <c r="VJZ94" s="1"/>
      <c r="VKA94" s="1"/>
      <c r="VKB94" s="1"/>
      <c r="VKC94" s="1"/>
      <c r="VKD94" s="1"/>
      <c r="VKE94" s="1"/>
      <c r="VKF94" s="1"/>
      <c r="VKG94" s="1"/>
      <c r="VKH94" s="1"/>
      <c r="VKI94" s="1"/>
      <c r="VKJ94" s="1"/>
      <c r="VKK94" s="1"/>
      <c r="VKL94" s="1"/>
      <c r="VKM94" s="1"/>
      <c r="VKN94" s="1"/>
      <c r="VKO94" s="1"/>
      <c r="VKP94" s="1"/>
      <c r="VKQ94" s="1"/>
      <c r="VKR94" s="1"/>
      <c r="VKS94" s="1"/>
      <c r="VKT94" s="1"/>
      <c r="VKU94" s="1"/>
      <c r="VKV94" s="1"/>
      <c r="VKW94" s="1"/>
      <c r="VKX94" s="1"/>
      <c r="VKY94" s="1"/>
      <c r="VKZ94" s="1"/>
      <c r="VLA94" s="1"/>
      <c r="VLB94" s="1"/>
      <c r="VLC94" s="1"/>
      <c r="VLD94" s="1"/>
      <c r="VLE94" s="1"/>
      <c r="VLF94" s="1"/>
      <c r="VLG94" s="1"/>
      <c r="VLH94" s="1"/>
      <c r="VLI94" s="1"/>
      <c r="VLJ94" s="1"/>
      <c r="VLK94" s="1"/>
      <c r="VLL94" s="1"/>
      <c r="VLM94" s="1"/>
      <c r="VLN94" s="1"/>
      <c r="VLO94" s="1"/>
      <c r="VLP94" s="1"/>
      <c r="VLQ94" s="1"/>
      <c r="VLR94" s="1"/>
      <c r="VLS94" s="1"/>
      <c r="VLT94" s="1"/>
      <c r="VLU94" s="1"/>
      <c r="VLV94" s="1"/>
      <c r="VLW94" s="1"/>
      <c r="VLX94" s="1"/>
      <c r="VLY94" s="1"/>
      <c r="VLZ94" s="1"/>
      <c r="VMA94" s="1"/>
      <c r="VMB94" s="1"/>
      <c r="VMC94" s="1"/>
      <c r="VMD94" s="1"/>
      <c r="VME94" s="1"/>
      <c r="VMF94" s="1"/>
      <c r="VMG94" s="1"/>
      <c r="VMH94" s="1"/>
      <c r="VMI94" s="1"/>
      <c r="VMJ94" s="1"/>
      <c r="VMK94" s="1"/>
      <c r="VML94" s="1"/>
      <c r="VMM94" s="1"/>
      <c r="VMN94" s="1"/>
      <c r="VMO94" s="1"/>
      <c r="VMP94" s="1"/>
      <c r="VMQ94" s="1"/>
      <c r="VMR94" s="1"/>
      <c r="VMS94" s="1"/>
      <c r="VMT94" s="1"/>
      <c r="VMU94" s="1"/>
      <c r="VMV94" s="1"/>
      <c r="VMW94" s="1"/>
      <c r="VMX94" s="1"/>
      <c r="VMY94" s="1"/>
      <c r="VMZ94" s="1"/>
      <c r="VNA94" s="1"/>
      <c r="VNB94" s="1"/>
      <c r="VNC94" s="1"/>
      <c r="VND94" s="1"/>
      <c r="VNE94" s="1"/>
      <c r="VNF94" s="1"/>
      <c r="VNG94" s="1"/>
      <c r="VNH94" s="1"/>
      <c r="VNI94" s="1"/>
      <c r="VNJ94" s="1"/>
      <c r="VNK94" s="1"/>
      <c r="VNL94" s="1"/>
      <c r="VNM94" s="1"/>
      <c r="VNN94" s="1"/>
      <c r="VNO94" s="1"/>
      <c r="VNP94" s="1"/>
      <c r="VNQ94" s="1"/>
      <c r="VNR94" s="1"/>
      <c r="VNS94" s="1"/>
      <c r="VNT94" s="1"/>
      <c r="VNU94" s="1"/>
      <c r="VNV94" s="1"/>
      <c r="VNW94" s="1"/>
      <c r="VNX94" s="1"/>
      <c r="VNY94" s="1"/>
      <c r="VNZ94" s="1"/>
      <c r="VOA94" s="1"/>
      <c r="VOB94" s="1"/>
      <c r="VOC94" s="1"/>
      <c r="VOD94" s="1"/>
      <c r="VOE94" s="1"/>
      <c r="VOF94" s="1"/>
      <c r="VOG94" s="1"/>
      <c r="VOH94" s="1"/>
      <c r="VOI94" s="1"/>
      <c r="VOJ94" s="1"/>
      <c r="VOK94" s="1"/>
      <c r="VOL94" s="1"/>
      <c r="VOM94" s="1"/>
      <c r="VON94" s="1"/>
      <c r="VOO94" s="1"/>
      <c r="VOP94" s="1"/>
      <c r="VOQ94" s="1"/>
      <c r="VOR94" s="1"/>
      <c r="VOS94" s="1"/>
      <c r="VOT94" s="1"/>
      <c r="VOU94" s="1"/>
      <c r="VOV94" s="1"/>
      <c r="VOW94" s="1"/>
      <c r="VOX94" s="1"/>
      <c r="VOY94" s="1"/>
      <c r="VOZ94" s="1"/>
      <c r="VPA94" s="1"/>
      <c r="VPB94" s="1"/>
      <c r="VPC94" s="1"/>
      <c r="VPD94" s="1"/>
      <c r="VPE94" s="1"/>
      <c r="VPF94" s="1"/>
      <c r="VPG94" s="1"/>
      <c r="VPH94" s="1"/>
      <c r="VPI94" s="1"/>
      <c r="VPJ94" s="1"/>
      <c r="VPK94" s="1"/>
      <c r="VPL94" s="1"/>
      <c r="VPM94" s="1"/>
      <c r="VPN94" s="1"/>
      <c r="VPO94" s="1"/>
      <c r="VPP94" s="1"/>
      <c r="VPQ94" s="1"/>
      <c r="VPR94" s="1"/>
      <c r="VPS94" s="1"/>
      <c r="VPT94" s="1"/>
      <c r="VPU94" s="1"/>
      <c r="VPV94" s="1"/>
      <c r="VPW94" s="1"/>
      <c r="VPX94" s="1"/>
      <c r="VPY94" s="1"/>
      <c r="VPZ94" s="1"/>
      <c r="VQA94" s="1"/>
      <c r="VQB94" s="1"/>
      <c r="VQC94" s="1"/>
      <c r="VQD94" s="1"/>
      <c r="VQE94" s="1"/>
      <c r="VQF94" s="1"/>
      <c r="VQG94" s="1"/>
      <c r="VQH94" s="1"/>
      <c r="VQI94" s="1"/>
      <c r="VQJ94" s="1"/>
      <c r="VQK94" s="1"/>
      <c r="VQL94" s="1"/>
      <c r="VQM94" s="1"/>
      <c r="VQN94" s="1"/>
      <c r="VQO94" s="1"/>
      <c r="VQP94" s="1"/>
      <c r="VQQ94" s="1"/>
      <c r="VQR94" s="1"/>
      <c r="VQS94" s="1"/>
      <c r="VQT94" s="1"/>
      <c r="VQU94" s="1"/>
      <c r="VQV94" s="1"/>
      <c r="VQW94" s="1"/>
      <c r="VQX94" s="1"/>
      <c r="VQY94" s="1"/>
      <c r="VQZ94" s="1"/>
      <c r="VRA94" s="1"/>
      <c r="VRB94" s="1"/>
      <c r="VRC94" s="1"/>
      <c r="VRD94" s="1"/>
      <c r="VRE94" s="1"/>
      <c r="VRF94" s="1"/>
      <c r="VRG94" s="1"/>
      <c r="VRH94" s="1"/>
      <c r="VRI94" s="1"/>
      <c r="VRJ94" s="1"/>
      <c r="VRK94" s="1"/>
      <c r="VRL94" s="1"/>
      <c r="VRM94" s="1"/>
      <c r="VRN94" s="1"/>
      <c r="VRO94" s="1"/>
      <c r="VRP94" s="1"/>
      <c r="VRQ94" s="1"/>
      <c r="VRR94" s="1"/>
      <c r="VRS94" s="1"/>
      <c r="VRT94" s="1"/>
      <c r="VRU94" s="1"/>
      <c r="VRV94" s="1"/>
      <c r="VRW94" s="1"/>
      <c r="VRX94" s="1"/>
      <c r="VRY94" s="1"/>
      <c r="VRZ94" s="1"/>
      <c r="VSA94" s="1"/>
      <c r="VSB94" s="1"/>
      <c r="VSC94" s="1"/>
      <c r="VSD94" s="1"/>
      <c r="VSE94" s="1"/>
      <c r="VSF94" s="1"/>
      <c r="VSG94" s="1"/>
      <c r="VSH94" s="1"/>
      <c r="VSI94" s="1"/>
      <c r="VSJ94" s="1"/>
      <c r="VSK94" s="1"/>
      <c r="VSL94" s="1"/>
      <c r="VSM94" s="1"/>
      <c r="VSN94" s="1"/>
      <c r="VSO94" s="1"/>
      <c r="VSP94" s="1"/>
      <c r="VSQ94" s="1"/>
      <c r="VSR94" s="1"/>
      <c r="VSS94" s="1"/>
      <c r="VST94" s="1"/>
      <c r="VSU94" s="1"/>
      <c r="VSV94" s="1"/>
      <c r="VSW94" s="1"/>
      <c r="VSX94" s="1"/>
      <c r="VSY94" s="1"/>
      <c r="VSZ94" s="1"/>
      <c r="VTA94" s="1"/>
      <c r="VTB94" s="1"/>
      <c r="VTC94" s="1"/>
      <c r="VTD94" s="1"/>
      <c r="VTE94" s="1"/>
      <c r="VTF94" s="1"/>
      <c r="VTG94" s="1"/>
      <c r="VTH94" s="1"/>
      <c r="VTI94" s="1"/>
      <c r="VTJ94" s="1"/>
      <c r="VTK94" s="1"/>
      <c r="VTL94" s="1"/>
      <c r="VTM94" s="1"/>
      <c r="VTN94" s="1"/>
      <c r="VTO94" s="1"/>
      <c r="VTP94" s="1"/>
      <c r="VTQ94" s="1"/>
      <c r="VTR94" s="1"/>
      <c r="VTS94" s="1"/>
      <c r="VTT94" s="1"/>
      <c r="VTU94" s="1"/>
      <c r="VTV94" s="1"/>
      <c r="VTW94" s="1"/>
      <c r="VTX94" s="1"/>
      <c r="VTY94" s="1"/>
      <c r="VTZ94" s="1"/>
      <c r="VUA94" s="1"/>
      <c r="VUB94" s="1"/>
      <c r="VUC94" s="1"/>
      <c r="VUD94" s="1"/>
      <c r="VUE94" s="1"/>
      <c r="VUF94" s="1"/>
      <c r="VUG94" s="1"/>
      <c r="VUH94" s="1"/>
      <c r="VUI94" s="1"/>
      <c r="VUJ94" s="1"/>
      <c r="VUK94" s="1"/>
      <c r="VUL94" s="1"/>
      <c r="VUM94" s="1"/>
      <c r="VUN94" s="1"/>
      <c r="VUO94" s="1"/>
      <c r="VUP94" s="1"/>
      <c r="VUQ94" s="1"/>
      <c r="VUR94" s="1"/>
      <c r="VUS94" s="1"/>
      <c r="VUT94" s="1"/>
      <c r="VUU94" s="1"/>
      <c r="VUV94" s="1"/>
      <c r="VUW94" s="1"/>
      <c r="VUX94" s="1"/>
      <c r="VUY94" s="1"/>
      <c r="VUZ94" s="1"/>
      <c r="VVA94" s="1"/>
      <c r="VVB94" s="1"/>
      <c r="VVC94" s="1"/>
      <c r="VVD94" s="1"/>
      <c r="VVE94" s="1"/>
      <c r="VVF94" s="1"/>
      <c r="VVG94" s="1"/>
      <c r="VVH94" s="1"/>
      <c r="VVI94" s="1"/>
      <c r="VVJ94" s="1"/>
      <c r="VVK94" s="1"/>
      <c r="VVL94" s="1"/>
      <c r="VVM94" s="1"/>
      <c r="VVN94" s="1"/>
      <c r="VVO94" s="1"/>
      <c r="VVP94" s="1"/>
      <c r="VVQ94" s="1"/>
      <c r="VVR94" s="1"/>
      <c r="VVS94" s="1"/>
      <c r="VVT94" s="1"/>
      <c r="VVU94" s="1"/>
      <c r="VVV94" s="1"/>
      <c r="VVW94" s="1"/>
      <c r="VVX94" s="1"/>
      <c r="VVY94" s="1"/>
      <c r="VVZ94" s="1"/>
      <c r="VWA94" s="1"/>
      <c r="VWB94" s="1"/>
      <c r="VWC94" s="1"/>
      <c r="VWD94" s="1"/>
      <c r="VWE94" s="1"/>
      <c r="VWF94" s="1"/>
      <c r="VWG94" s="1"/>
      <c r="VWH94" s="1"/>
      <c r="VWI94" s="1"/>
      <c r="VWJ94" s="1"/>
      <c r="VWK94" s="1"/>
      <c r="VWL94" s="1"/>
      <c r="VWM94" s="1"/>
      <c r="VWN94" s="1"/>
      <c r="VWO94" s="1"/>
      <c r="VWP94" s="1"/>
      <c r="VWQ94" s="1"/>
      <c r="VWR94" s="1"/>
      <c r="VWS94" s="1"/>
      <c r="VWT94" s="1"/>
      <c r="VWU94" s="1"/>
      <c r="VWV94" s="1"/>
      <c r="VWW94" s="1"/>
      <c r="VWX94" s="1"/>
      <c r="VWY94" s="1"/>
      <c r="VWZ94" s="1"/>
      <c r="VXA94" s="1"/>
      <c r="VXB94" s="1"/>
      <c r="VXC94" s="1"/>
      <c r="VXD94" s="1"/>
      <c r="VXE94" s="1"/>
      <c r="VXF94" s="1"/>
      <c r="VXG94" s="1"/>
      <c r="VXH94" s="1"/>
      <c r="VXI94" s="1"/>
      <c r="VXJ94" s="1"/>
      <c r="VXK94" s="1"/>
      <c r="VXL94" s="1"/>
      <c r="VXM94" s="1"/>
      <c r="VXN94" s="1"/>
      <c r="VXO94" s="1"/>
      <c r="VXP94" s="1"/>
      <c r="VXQ94" s="1"/>
      <c r="VXR94" s="1"/>
      <c r="VXS94" s="1"/>
      <c r="VXT94" s="1"/>
      <c r="VXU94" s="1"/>
      <c r="VXV94" s="1"/>
      <c r="VXW94" s="1"/>
      <c r="VXX94" s="1"/>
      <c r="VXY94" s="1"/>
      <c r="VXZ94" s="1"/>
      <c r="VYA94" s="1"/>
      <c r="VYB94" s="1"/>
      <c r="VYC94" s="1"/>
      <c r="VYD94" s="1"/>
      <c r="VYE94" s="1"/>
      <c r="VYF94" s="1"/>
      <c r="VYG94" s="1"/>
      <c r="VYH94" s="1"/>
      <c r="VYI94" s="1"/>
      <c r="VYJ94" s="1"/>
      <c r="VYK94" s="1"/>
      <c r="VYL94" s="1"/>
      <c r="VYM94" s="1"/>
      <c r="VYN94" s="1"/>
      <c r="VYO94" s="1"/>
      <c r="VYP94" s="1"/>
      <c r="VYQ94" s="1"/>
      <c r="VYR94" s="1"/>
      <c r="VYS94" s="1"/>
      <c r="VYT94" s="1"/>
      <c r="VYU94" s="1"/>
      <c r="VYV94" s="1"/>
      <c r="VYW94" s="1"/>
      <c r="VYX94" s="1"/>
      <c r="VYY94" s="1"/>
      <c r="VYZ94" s="1"/>
      <c r="VZA94" s="1"/>
      <c r="VZB94" s="1"/>
      <c r="VZC94" s="1"/>
      <c r="VZD94" s="1"/>
      <c r="VZE94" s="1"/>
      <c r="VZF94" s="1"/>
      <c r="VZG94" s="1"/>
      <c r="VZH94" s="1"/>
      <c r="VZI94" s="1"/>
      <c r="VZJ94" s="1"/>
      <c r="VZK94" s="1"/>
      <c r="VZL94" s="1"/>
      <c r="VZM94" s="1"/>
      <c r="VZN94" s="1"/>
      <c r="VZO94" s="1"/>
      <c r="VZP94" s="1"/>
      <c r="VZQ94" s="1"/>
      <c r="VZR94" s="1"/>
      <c r="VZS94" s="1"/>
      <c r="VZT94" s="1"/>
      <c r="VZU94" s="1"/>
      <c r="VZV94" s="1"/>
      <c r="VZW94" s="1"/>
      <c r="VZX94" s="1"/>
      <c r="VZY94" s="1"/>
      <c r="VZZ94" s="1"/>
      <c r="WAA94" s="1"/>
      <c r="WAB94" s="1"/>
      <c r="WAC94" s="1"/>
      <c r="WAD94" s="1"/>
      <c r="WAE94" s="1"/>
      <c r="WAF94" s="1"/>
      <c r="WAG94" s="1"/>
      <c r="WAH94" s="1"/>
      <c r="WAI94" s="1"/>
      <c r="WAJ94" s="1"/>
      <c r="WAK94" s="1"/>
      <c r="WAL94" s="1"/>
      <c r="WAM94" s="1"/>
      <c r="WAN94" s="1"/>
      <c r="WAO94" s="1"/>
      <c r="WAP94" s="1"/>
      <c r="WAQ94" s="1"/>
      <c r="WAR94" s="1"/>
      <c r="WAS94" s="1"/>
      <c r="WAT94" s="1"/>
      <c r="WAU94" s="1"/>
      <c r="WAV94" s="1"/>
      <c r="WAW94" s="1"/>
      <c r="WAX94" s="1"/>
      <c r="WAY94" s="1"/>
      <c r="WAZ94" s="1"/>
      <c r="WBA94" s="1"/>
      <c r="WBB94" s="1"/>
      <c r="WBC94" s="1"/>
      <c r="WBD94" s="1"/>
      <c r="WBE94" s="1"/>
      <c r="WBF94" s="1"/>
      <c r="WBG94" s="1"/>
      <c r="WBH94" s="1"/>
      <c r="WBI94" s="1"/>
      <c r="WBJ94" s="1"/>
      <c r="WBK94" s="1"/>
      <c r="WBL94" s="1"/>
      <c r="WBM94" s="1"/>
      <c r="WBN94" s="1"/>
      <c r="WBO94" s="1"/>
      <c r="WBP94" s="1"/>
      <c r="WBQ94" s="1"/>
      <c r="WBR94" s="1"/>
      <c r="WBS94" s="1"/>
      <c r="WBT94" s="1"/>
      <c r="WBU94" s="1"/>
      <c r="WBV94" s="1"/>
      <c r="WBW94" s="1"/>
      <c r="WBX94" s="1"/>
      <c r="WBY94" s="1"/>
      <c r="WBZ94" s="1"/>
      <c r="WCA94" s="1"/>
      <c r="WCB94" s="1"/>
      <c r="WCC94" s="1"/>
      <c r="WCD94" s="1"/>
      <c r="WCE94" s="1"/>
      <c r="WCF94" s="1"/>
      <c r="WCG94" s="1"/>
      <c r="WCH94" s="1"/>
      <c r="WCI94" s="1"/>
      <c r="WCJ94" s="1"/>
      <c r="WCK94" s="1"/>
      <c r="WCL94" s="1"/>
      <c r="WCM94" s="1"/>
      <c r="WCN94" s="1"/>
      <c r="WCO94" s="1"/>
      <c r="WCP94" s="1"/>
      <c r="WCQ94" s="1"/>
      <c r="WCR94" s="1"/>
      <c r="WCS94" s="1"/>
      <c r="WCT94" s="1"/>
      <c r="WCU94" s="1"/>
      <c r="WCV94" s="1"/>
      <c r="WCW94" s="1"/>
      <c r="WCX94" s="1"/>
      <c r="WCY94" s="1"/>
      <c r="WCZ94" s="1"/>
      <c r="WDA94" s="1"/>
      <c r="WDB94" s="1"/>
      <c r="WDC94" s="1"/>
      <c r="WDD94" s="1"/>
      <c r="WDE94" s="1"/>
      <c r="WDF94" s="1"/>
      <c r="WDG94" s="1"/>
      <c r="WDH94" s="1"/>
      <c r="WDI94" s="1"/>
      <c r="WDJ94" s="1"/>
      <c r="WDK94" s="1"/>
      <c r="WDL94" s="1"/>
      <c r="WDM94" s="1"/>
      <c r="WDN94" s="1"/>
      <c r="WDO94" s="1"/>
      <c r="WDP94" s="1"/>
      <c r="WDQ94" s="1"/>
      <c r="WDR94" s="1"/>
      <c r="WDS94" s="1"/>
      <c r="WDT94" s="1"/>
      <c r="WDU94" s="1"/>
      <c r="WDV94" s="1"/>
      <c r="WDW94" s="1"/>
      <c r="WDX94" s="1"/>
      <c r="WDY94" s="1"/>
      <c r="WDZ94" s="1"/>
      <c r="WEA94" s="1"/>
      <c r="WEB94" s="1"/>
      <c r="WEC94" s="1"/>
      <c r="WED94" s="1"/>
      <c r="WEE94" s="1"/>
      <c r="WEF94" s="1"/>
      <c r="WEG94" s="1"/>
      <c r="WEH94" s="1"/>
      <c r="WEI94" s="1"/>
      <c r="WEJ94" s="1"/>
      <c r="WEK94" s="1"/>
      <c r="WEL94" s="1"/>
      <c r="WEM94" s="1"/>
      <c r="WEN94" s="1"/>
      <c r="WEO94" s="1"/>
      <c r="WEP94" s="1"/>
      <c r="WEQ94" s="1"/>
      <c r="WER94" s="1"/>
      <c r="WES94" s="1"/>
      <c r="WET94" s="1"/>
      <c r="WEU94" s="1"/>
      <c r="WEV94" s="1"/>
      <c r="WEW94" s="1"/>
      <c r="WEX94" s="1"/>
      <c r="WEY94" s="1"/>
      <c r="WEZ94" s="1"/>
      <c r="WFA94" s="1"/>
      <c r="WFB94" s="1"/>
      <c r="WFC94" s="1"/>
      <c r="WFD94" s="1"/>
      <c r="WFE94" s="1"/>
      <c r="WFF94" s="1"/>
      <c r="WFG94" s="1"/>
      <c r="WFH94" s="1"/>
      <c r="WFI94" s="1"/>
      <c r="WFJ94" s="1"/>
      <c r="WFK94" s="1"/>
      <c r="WFL94" s="1"/>
      <c r="WFM94" s="1"/>
      <c r="WFN94" s="1"/>
      <c r="WFO94" s="1"/>
      <c r="WFP94" s="1"/>
      <c r="WFQ94" s="1"/>
      <c r="WFR94" s="1"/>
      <c r="WFS94" s="1"/>
      <c r="WFT94" s="1"/>
      <c r="WFU94" s="1"/>
      <c r="WFV94" s="1"/>
      <c r="WFW94" s="1"/>
      <c r="WFX94" s="1"/>
      <c r="WFY94" s="1"/>
      <c r="WFZ94" s="1"/>
      <c r="WGA94" s="1"/>
      <c r="WGB94" s="1"/>
      <c r="WGC94" s="1"/>
      <c r="WGD94" s="1"/>
      <c r="WGE94" s="1"/>
      <c r="WGF94" s="1"/>
      <c r="WGG94" s="1"/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  <c r="WGZ94" s="1"/>
      <c r="WHA94" s="1"/>
      <c r="WHB94" s="1"/>
      <c r="WHC94" s="1"/>
      <c r="WHD94" s="1"/>
      <c r="WHE94" s="1"/>
      <c r="WHF94" s="1"/>
      <c r="WHG94" s="1"/>
      <c r="WHH94" s="1"/>
      <c r="WHI94" s="1"/>
      <c r="WHJ94" s="1"/>
      <c r="WHK94" s="1"/>
      <c r="WHL94" s="1"/>
      <c r="WHM94" s="1"/>
      <c r="WHN94" s="1"/>
      <c r="WHO94" s="1"/>
      <c r="WHP94" s="1"/>
      <c r="WHQ94" s="1"/>
      <c r="WHR94" s="1"/>
      <c r="WHS94" s="1"/>
      <c r="WHT94" s="1"/>
      <c r="WHU94" s="1"/>
      <c r="WHV94" s="1"/>
      <c r="WHW94" s="1"/>
      <c r="WHX94" s="1"/>
      <c r="WHY94" s="1"/>
      <c r="WHZ94" s="1"/>
      <c r="WIA94" s="1"/>
      <c r="WIB94" s="1"/>
      <c r="WIC94" s="1"/>
      <c r="WID94" s="1"/>
      <c r="WIE94" s="1"/>
      <c r="WIF94" s="1"/>
      <c r="WIG94" s="1"/>
      <c r="WIH94" s="1"/>
      <c r="WII94" s="1"/>
      <c r="WIJ94" s="1"/>
      <c r="WIK94" s="1"/>
      <c r="WIL94" s="1"/>
      <c r="WIM94" s="1"/>
      <c r="WIN94" s="1"/>
      <c r="WIO94" s="1"/>
      <c r="WIP94" s="1"/>
      <c r="WIQ94" s="1"/>
      <c r="WIR94" s="1"/>
      <c r="WIS94" s="1"/>
      <c r="WIT94" s="1"/>
      <c r="WIU94" s="1"/>
      <c r="WIV94" s="1"/>
      <c r="WIW94" s="1"/>
      <c r="WIX94" s="1"/>
      <c r="WIY94" s="1"/>
      <c r="WIZ94" s="1"/>
      <c r="WJA94" s="1"/>
      <c r="WJB94" s="1"/>
      <c r="WJC94" s="1"/>
      <c r="WJD94" s="1"/>
      <c r="WJE94" s="1"/>
      <c r="WJF94" s="1"/>
      <c r="WJG94" s="1"/>
      <c r="WJH94" s="1"/>
      <c r="WJI94" s="1"/>
      <c r="WJJ94" s="1"/>
      <c r="WJK94" s="1"/>
      <c r="WJL94" s="1"/>
      <c r="WJM94" s="1"/>
      <c r="WJN94" s="1"/>
      <c r="WJO94" s="1"/>
      <c r="WJP94" s="1"/>
      <c r="WJQ94" s="1"/>
      <c r="WJR94" s="1"/>
      <c r="WJS94" s="1"/>
      <c r="WJT94" s="1"/>
      <c r="WJU94" s="1"/>
      <c r="WJV94" s="1"/>
      <c r="WJW94" s="1"/>
      <c r="WJX94" s="1"/>
      <c r="WJY94" s="1"/>
      <c r="WJZ94" s="1"/>
      <c r="WKA94" s="1"/>
      <c r="WKB94" s="1"/>
      <c r="WKC94" s="1"/>
      <c r="WKD94" s="1"/>
      <c r="WKE94" s="1"/>
      <c r="WKF94" s="1"/>
      <c r="WKG94" s="1"/>
      <c r="WKH94" s="1"/>
      <c r="WKI94" s="1"/>
      <c r="WKJ94" s="1"/>
      <c r="WKK94" s="1"/>
      <c r="WKL94" s="1"/>
      <c r="WKM94" s="1"/>
      <c r="WKN94" s="1"/>
      <c r="WKO94" s="1"/>
      <c r="WKP94" s="1"/>
      <c r="WKQ94" s="1"/>
      <c r="WKR94" s="1"/>
      <c r="WKS94" s="1"/>
      <c r="WKT94" s="1"/>
      <c r="WKU94" s="1"/>
      <c r="WKV94" s="1"/>
      <c r="WKW94" s="1"/>
      <c r="WKX94" s="1"/>
      <c r="WKY94" s="1"/>
      <c r="WKZ94" s="1"/>
      <c r="WLA94" s="1"/>
      <c r="WLB94" s="1"/>
      <c r="WLC94" s="1"/>
      <c r="WLD94" s="1"/>
      <c r="WLE94" s="1"/>
      <c r="WLF94" s="1"/>
      <c r="WLG94" s="1"/>
      <c r="WLH94" s="1"/>
      <c r="WLI94" s="1"/>
      <c r="WLJ94" s="1"/>
      <c r="WLK94" s="1"/>
      <c r="WLL94" s="1"/>
      <c r="WLM94" s="1"/>
      <c r="WLN94" s="1"/>
      <c r="WLO94" s="1"/>
      <c r="WLP94" s="1"/>
      <c r="WLQ94" s="1"/>
      <c r="WLR94" s="1"/>
      <c r="WLS94" s="1"/>
      <c r="WLT94" s="1"/>
      <c r="WLU94" s="1"/>
      <c r="WLV94" s="1"/>
      <c r="WLW94" s="1"/>
      <c r="WLX94" s="1"/>
      <c r="WLY94" s="1"/>
      <c r="WLZ94" s="1"/>
      <c r="WMA94" s="1"/>
      <c r="WMB94" s="1"/>
      <c r="WMC94" s="1"/>
      <c r="WMD94" s="1"/>
      <c r="WME94" s="1"/>
      <c r="WMF94" s="1"/>
      <c r="WMG94" s="1"/>
      <c r="WMH94" s="1"/>
      <c r="WMI94" s="1"/>
      <c r="WMJ94" s="1"/>
      <c r="WMK94" s="1"/>
      <c r="WML94" s="1"/>
      <c r="WMM94" s="1"/>
      <c r="WMN94" s="1"/>
      <c r="WMO94" s="1"/>
      <c r="WMP94" s="1"/>
      <c r="WMQ94" s="1"/>
      <c r="WMR94" s="1"/>
      <c r="WMS94" s="1"/>
      <c r="WMT94" s="1"/>
      <c r="WMU94" s="1"/>
      <c r="WMV94" s="1"/>
      <c r="WMW94" s="1"/>
      <c r="WMX94" s="1"/>
      <c r="WMY94" s="1"/>
      <c r="WMZ94" s="1"/>
      <c r="WNA94" s="1"/>
      <c r="WNB94" s="1"/>
      <c r="WNC94" s="1"/>
      <c r="WND94" s="1"/>
      <c r="WNE94" s="1"/>
      <c r="WNF94" s="1"/>
      <c r="WNG94" s="1"/>
      <c r="WNH94" s="1"/>
      <c r="WNI94" s="1"/>
      <c r="WNJ94" s="1"/>
      <c r="WNK94" s="1"/>
      <c r="WNL94" s="1"/>
      <c r="WNM94" s="1"/>
      <c r="WNN94" s="1"/>
      <c r="WNO94" s="1"/>
      <c r="WNP94" s="1"/>
      <c r="WNQ94" s="1"/>
      <c r="WNR94" s="1"/>
      <c r="WNS94" s="1"/>
      <c r="WNT94" s="1"/>
      <c r="WNU94" s="1"/>
      <c r="WNV94" s="1"/>
      <c r="WNW94" s="1"/>
      <c r="WNX94" s="1"/>
      <c r="WNY94" s="1"/>
      <c r="WNZ94" s="1"/>
      <c r="WOA94" s="1"/>
      <c r="WOB94" s="1"/>
      <c r="WOC94" s="1"/>
      <c r="WOD94" s="1"/>
      <c r="WOE94" s="1"/>
      <c r="WOF94" s="1"/>
      <c r="WOG94" s="1"/>
      <c r="WOH94" s="1"/>
      <c r="WOI94" s="1"/>
      <c r="WOJ94" s="1"/>
      <c r="WOK94" s="1"/>
      <c r="WOL94" s="1"/>
      <c r="WOM94" s="1"/>
      <c r="WON94" s="1"/>
      <c r="WOO94" s="1"/>
      <c r="WOP94" s="1"/>
      <c r="WOQ94" s="1"/>
      <c r="WOR94" s="1"/>
      <c r="WOS94" s="1"/>
      <c r="WOT94" s="1"/>
      <c r="WOU94" s="1"/>
      <c r="WOV94" s="1"/>
      <c r="WOW94" s="1"/>
      <c r="WOX94" s="1"/>
      <c r="WOY94" s="1"/>
      <c r="WOZ94" s="1"/>
      <c r="WPA94" s="1"/>
      <c r="WPB94" s="1"/>
      <c r="WPC94" s="1"/>
      <c r="WPD94" s="1"/>
      <c r="WPE94" s="1"/>
      <c r="WPF94" s="1"/>
      <c r="WPG94" s="1"/>
      <c r="WPH94" s="1"/>
      <c r="WPI94" s="1"/>
      <c r="WPJ94" s="1"/>
      <c r="WPK94" s="1"/>
      <c r="WPL94" s="1"/>
      <c r="WPM94" s="1"/>
      <c r="WPN94" s="1"/>
      <c r="WPO94" s="1"/>
      <c r="WPP94" s="1"/>
      <c r="WPQ94" s="1"/>
      <c r="WPR94" s="1"/>
      <c r="WPS94" s="1"/>
      <c r="WPT94" s="1"/>
      <c r="WPU94" s="1"/>
      <c r="WPV94" s="1"/>
      <c r="WPW94" s="1"/>
      <c r="WPX94" s="1"/>
      <c r="WPY94" s="1"/>
      <c r="WPZ94" s="1"/>
      <c r="WQA94" s="1"/>
      <c r="WQB94" s="1"/>
      <c r="WQC94" s="1"/>
      <c r="WQD94" s="1"/>
      <c r="WQE94" s="1"/>
      <c r="WQF94" s="1"/>
      <c r="WQG94" s="1"/>
      <c r="WQH94" s="1"/>
      <c r="WQI94" s="1"/>
      <c r="WQJ94" s="1"/>
      <c r="WQK94" s="1"/>
      <c r="WQL94" s="1"/>
      <c r="WQM94" s="1"/>
      <c r="WQN94" s="1"/>
      <c r="WQO94" s="1"/>
      <c r="WQP94" s="1"/>
      <c r="WQQ94" s="1"/>
      <c r="WQR94" s="1"/>
      <c r="WQS94" s="1"/>
      <c r="WQT94" s="1"/>
      <c r="WQU94" s="1"/>
      <c r="WQV94" s="1"/>
      <c r="WQW94" s="1"/>
      <c r="WQX94" s="1"/>
      <c r="WQY94" s="1"/>
      <c r="WQZ94" s="1"/>
      <c r="WRA94" s="1"/>
      <c r="WRB94" s="1"/>
      <c r="WRC94" s="1"/>
      <c r="WRD94" s="1"/>
      <c r="WRE94" s="1"/>
      <c r="WRF94" s="1"/>
      <c r="WRG94" s="1"/>
      <c r="WRH94" s="1"/>
      <c r="WRI94" s="1"/>
      <c r="WRJ94" s="1"/>
      <c r="WRK94" s="1"/>
      <c r="WRL94" s="1"/>
      <c r="WRM94" s="1"/>
      <c r="WRN94" s="1"/>
      <c r="WRO94" s="1"/>
      <c r="WRP94" s="1"/>
      <c r="WRQ94" s="1"/>
      <c r="WRR94" s="1"/>
      <c r="WRS94" s="1"/>
      <c r="WRT94" s="1"/>
      <c r="WRU94" s="1"/>
      <c r="WRV94" s="1"/>
      <c r="WRW94" s="1"/>
      <c r="WRX94" s="1"/>
      <c r="WRY94" s="1"/>
      <c r="WRZ94" s="1"/>
      <c r="WSA94" s="1"/>
      <c r="WSB94" s="1"/>
      <c r="WSC94" s="1"/>
      <c r="WSD94" s="1"/>
      <c r="WSE94" s="1"/>
      <c r="WSF94" s="1"/>
      <c r="WSG94" s="1"/>
      <c r="WSH94" s="1"/>
      <c r="WSI94" s="1"/>
      <c r="WSJ94" s="1"/>
      <c r="WSK94" s="1"/>
      <c r="WSL94" s="1"/>
      <c r="WSM94" s="1"/>
      <c r="WSN94" s="1"/>
      <c r="WSO94" s="1"/>
      <c r="WSP94" s="1"/>
      <c r="WSQ94" s="1"/>
      <c r="WSR94" s="1"/>
      <c r="WSS94" s="1"/>
      <c r="WST94" s="1"/>
      <c r="WSU94" s="1"/>
      <c r="WSV94" s="1"/>
      <c r="WSW94" s="1"/>
      <c r="WSX94" s="1"/>
      <c r="WSY94" s="1"/>
      <c r="WSZ94" s="1"/>
      <c r="WTA94" s="1"/>
      <c r="WTB94" s="1"/>
      <c r="WTC94" s="1"/>
      <c r="WTD94" s="1"/>
      <c r="WTE94" s="1"/>
      <c r="WTF94" s="1"/>
      <c r="WTG94" s="1"/>
      <c r="WTH94" s="1"/>
      <c r="WTI94" s="1"/>
      <c r="WTJ94" s="1"/>
      <c r="WTK94" s="1"/>
      <c r="WTL94" s="1"/>
      <c r="WTM94" s="1"/>
      <c r="WTN94" s="1"/>
      <c r="WTO94" s="1"/>
      <c r="WTP94" s="1"/>
      <c r="WTQ94" s="1"/>
      <c r="WTR94" s="1"/>
      <c r="WTS94" s="1"/>
      <c r="WTT94" s="1"/>
      <c r="WTU94" s="1"/>
      <c r="WTV94" s="1"/>
      <c r="WTW94" s="1"/>
      <c r="WTX94" s="1"/>
      <c r="WTY94" s="1"/>
      <c r="WTZ94" s="1"/>
      <c r="WUA94" s="1"/>
      <c r="WUB94" s="1"/>
      <c r="WUC94" s="1"/>
      <c r="WUD94" s="1"/>
      <c r="WUE94" s="1"/>
      <c r="WUF94" s="1"/>
      <c r="WUG94" s="1"/>
      <c r="WUH94" s="1"/>
      <c r="WUI94" s="1"/>
      <c r="WUJ94" s="1"/>
      <c r="WUK94" s="1"/>
      <c r="WUL94" s="1"/>
      <c r="WUM94" s="1"/>
      <c r="WUN94" s="1"/>
      <c r="WUO94" s="1"/>
      <c r="WUP94" s="1"/>
      <c r="WUQ94" s="1"/>
      <c r="WUR94" s="1"/>
      <c r="WUS94" s="1"/>
      <c r="WUT94" s="1"/>
      <c r="WUU94" s="1"/>
      <c r="WUV94" s="1"/>
      <c r="WUW94" s="1"/>
      <c r="WUX94" s="1"/>
      <c r="WUY94" s="1"/>
      <c r="WUZ94" s="1"/>
      <c r="WVA94" s="1"/>
      <c r="WVB94" s="1"/>
      <c r="WVC94" s="1"/>
      <c r="WVD94" s="1"/>
      <c r="WVE94" s="1"/>
      <c r="WVF94" s="1"/>
      <c r="WVG94" s="1"/>
      <c r="WVH94" s="1"/>
      <c r="WVI94" s="1"/>
      <c r="WVJ94" s="1"/>
      <c r="WVK94" s="1"/>
      <c r="WVL94" s="1"/>
      <c r="WVM94" s="1"/>
      <c r="WVN94" s="1"/>
      <c r="WVO94" s="1"/>
      <c r="WVP94" s="1"/>
    </row>
    <row r="95" spans="1:16136" x14ac:dyDescent="0.2">
      <c r="A95" s="39">
        <v>6303323</v>
      </c>
      <c r="B95" s="40" t="s">
        <v>54</v>
      </c>
      <c r="C95" s="40" t="s">
        <v>133</v>
      </c>
      <c r="D95" s="40" t="s">
        <v>85</v>
      </c>
      <c r="E95" s="40" t="s">
        <v>55</v>
      </c>
      <c r="F95" s="40" t="s">
        <v>243</v>
      </c>
      <c r="G95" s="40" t="s">
        <v>1</v>
      </c>
      <c r="H95" s="42">
        <v>2105000</v>
      </c>
      <c r="I95" s="42">
        <v>0</v>
      </c>
      <c r="J95" s="42">
        <f t="shared" si="5"/>
        <v>2216000</v>
      </c>
      <c r="K95" s="42">
        <f t="shared" si="6"/>
        <v>0</v>
      </c>
      <c r="L95" s="63">
        <f t="shared" si="7"/>
        <v>2290000</v>
      </c>
      <c r="M95" s="63">
        <f t="shared" si="8"/>
        <v>0</v>
      </c>
      <c r="N95" s="42">
        <f t="shared" si="9"/>
        <v>2290000</v>
      </c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B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X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  <c r="UX95" s="43"/>
      <c r="UY95" s="43"/>
      <c r="UZ95" s="43"/>
      <c r="VA95" s="43"/>
      <c r="VB95" s="43"/>
      <c r="VC95" s="43"/>
      <c r="VD95" s="43"/>
      <c r="VE95" s="43"/>
      <c r="VF95" s="43"/>
      <c r="VG95" s="43"/>
      <c r="VH95" s="43"/>
      <c r="VI95" s="43"/>
      <c r="VJ95" s="43"/>
      <c r="VK95" s="43"/>
      <c r="VL95" s="43"/>
      <c r="VM95" s="43"/>
      <c r="VN95" s="43"/>
      <c r="VO95" s="43"/>
      <c r="VP95" s="43"/>
      <c r="VQ95" s="43"/>
      <c r="VR95" s="43"/>
      <c r="VS95" s="43"/>
      <c r="VT95" s="43"/>
      <c r="VU95" s="43"/>
      <c r="VV95" s="43"/>
      <c r="VW95" s="43"/>
      <c r="VX95" s="43"/>
      <c r="VY95" s="43"/>
      <c r="VZ95" s="43"/>
      <c r="WA95" s="43"/>
      <c r="WB95" s="43"/>
      <c r="WC95" s="43"/>
      <c r="WD95" s="43"/>
      <c r="WE95" s="43"/>
      <c r="WF95" s="43"/>
      <c r="WG95" s="43"/>
      <c r="WH95" s="43"/>
      <c r="WI95" s="43"/>
      <c r="WJ95" s="43"/>
      <c r="WK95" s="43"/>
      <c r="WL95" s="43"/>
      <c r="WM95" s="43"/>
      <c r="WN95" s="43"/>
      <c r="WO95" s="43"/>
      <c r="WP95" s="43"/>
      <c r="WQ95" s="43"/>
      <c r="WR95" s="43"/>
      <c r="WS95" s="43"/>
      <c r="WT95" s="43"/>
      <c r="WU95" s="43"/>
      <c r="WV95" s="43"/>
      <c r="WW95" s="43"/>
      <c r="WX95" s="43"/>
      <c r="WY95" s="43"/>
      <c r="WZ95" s="43"/>
      <c r="XA95" s="43"/>
      <c r="XB95" s="43"/>
      <c r="XC95" s="43"/>
      <c r="XD95" s="43"/>
      <c r="XE95" s="43"/>
      <c r="XF95" s="43"/>
      <c r="XG95" s="43"/>
      <c r="XH95" s="43"/>
      <c r="XI95" s="43"/>
      <c r="XJ95" s="43"/>
      <c r="XK95" s="43"/>
      <c r="XL95" s="43"/>
      <c r="XM95" s="43"/>
      <c r="XN95" s="43"/>
      <c r="XO95" s="43"/>
      <c r="XP95" s="43"/>
      <c r="XQ95" s="43"/>
      <c r="XR95" s="43"/>
      <c r="XS95" s="43"/>
      <c r="XT95" s="43"/>
      <c r="XU95" s="43"/>
      <c r="XV95" s="43"/>
      <c r="XW95" s="43"/>
      <c r="XX95" s="43"/>
      <c r="XY95" s="43"/>
      <c r="XZ95" s="43"/>
      <c r="YA95" s="43"/>
      <c r="YB95" s="43"/>
      <c r="YC95" s="43"/>
      <c r="YD95" s="43"/>
      <c r="YE95" s="43"/>
      <c r="YF95" s="43"/>
      <c r="YG95" s="43"/>
      <c r="YH95" s="43"/>
      <c r="YI95" s="43"/>
      <c r="YJ95" s="43"/>
      <c r="YK95" s="43"/>
      <c r="YL95" s="43"/>
      <c r="YM95" s="43"/>
      <c r="YN95" s="43"/>
      <c r="YO95" s="43"/>
      <c r="YP95" s="43"/>
      <c r="YQ95" s="43"/>
      <c r="YR95" s="43"/>
      <c r="YS95" s="43"/>
      <c r="YT95" s="43"/>
      <c r="YU95" s="43"/>
      <c r="YV95" s="43"/>
      <c r="YW95" s="43"/>
      <c r="YX95" s="43"/>
      <c r="YY95" s="43"/>
      <c r="YZ95" s="43"/>
      <c r="ZA95" s="43"/>
      <c r="ZB95" s="43"/>
      <c r="ZC95" s="43"/>
      <c r="ZD95" s="43"/>
      <c r="ZE95" s="43"/>
      <c r="ZF95" s="43"/>
      <c r="ZG95" s="43"/>
      <c r="ZH95" s="43"/>
      <c r="ZI95" s="43"/>
      <c r="ZJ95" s="43"/>
      <c r="ZK95" s="43"/>
      <c r="ZL95" s="43"/>
      <c r="ZM95" s="43"/>
      <c r="ZN95" s="43"/>
      <c r="ZO95" s="43"/>
      <c r="ZP95" s="43"/>
      <c r="ZQ95" s="43"/>
      <c r="ZR95" s="43"/>
      <c r="ZS95" s="43"/>
      <c r="ZT95" s="43"/>
      <c r="ZU95" s="43"/>
      <c r="ZV95" s="43"/>
      <c r="ZW95" s="43"/>
      <c r="ZX95" s="43"/>
      <c r="ZY95" s="43"/>
      <c r="ZZ95" s="43"/>
      <c r="AAA95" s="43"/>
      <c r="AAB95" s="43"/>
      <c r="AAC95" s="43"/>
      <c r="AAD95" s="43"/>
      <c r="AAE95" s="43"/>
      <c r="AAF95" s="43"/>
      <c r="AAG95" s="43"/>
      <c r="AAH95" s="43"/>
      <c r="AAI95" s="43"/>
      <c r="AAJ95" s="43"/>
      <c r="AAK95" s="43"/>
      <c r="AAL95" s="43"/>
      <c r="AAM95" s="43"/>
      <c r="AAN95" s="43"/>
      <c r="AAO95" s="43"/>
      <c r="AAP95" s="43"/>
      <c r="AAQ95" s="43"/>
      <c r="AAR95" s="43"/>
      <c r="AAS95" s="43"/>
      <c r="AAT95" s="43"/>
      <c r="AAU95" s="43"/>
      <c r="AAV95" s="43"/>
      <c r="AAW95" s="43"/>
      <c r="AAX95" s="43"/>
      <c r="AAY95" s="43"/>
      <c r="AAZ95" s="43"/>
      <c r="ABA95" s="43"/>
      <c r="ABB95" s="43"/>
      <c r="ABC95" s="43"/>
      <c r="ABD95" s="43"/>
      <c r="ABE95" s="43"/>
      <c r="ABF95" s="43"/>
      <c r="ABG95" s="43"/>
      <c r="ABH95" s="43"/>
      <c r="ABI95" s="43"/>
      <c r="ABJ95" s="43"/>
      <c r="ABK95" s="43"/>
      <c r="ABL95" s="43"/>
      <c r="ABM95" s="43"/>
      <c r="ABN95" s="43"/>
      <c r="ABO95" s="43"/>
      <c r="ABP95" s="43"/>
      <c r="ABQ95" s="43"/>
      <c r="ABR95" s="43"/>
      <c r="ABS95" s="43"/>
      <c r="ABT95" s="43"/>
      <c r="ABU95" s="43"/>
      <c r="ABV95" s="43"/>
      <c r="ABW95" s="43"/>
      <c r="ABX95" s="43"/>
      <c r="ABY95" s="43"/>
      <c r="ABZ95" s="43"/>
      <c r="ACA95" s="43"/>
      <c r="ACB95" s="43"/>
      <c r="ACC95" s="43"/>
      <c r="ACD95" s="43"/>
      <c r="ACE95" s="43"/>
      <c r="ACF95" s="43"/>
      <c r="ACG95" s="43"/>
      <c r="ACH95" s="43"/>
      <c r="ACI95" s="43"/>
      <c r="ACJ95" s="43"/>
      <c r="ACK95" s="43"/>
      <c r="ACL95" s="43"/>
      <c r="ACM95" s="43"/>
      <c r="ACN95" s="43"/>
      <c r="ACO95" s="43"/>
      <c r="ACP95" s="43"/>
      <c r="ACQ95" s="43"/>
      <c r="ACR95" s="43"/>
      <c r="ACT95" s="43"/>
      <c r="ACW95" s="43"/>
      <c r="ACX95" s="43"/>
      <c r="ACY95" s="43"/>
      <c r="ACZ95" s="43"/>
      <c r="ADA95" s="43"/>
      <c r="ADB95" s="43"/>
      <c r="ADC95" s="43"/>
      <c r="ADD95" s="43"/>
      <c r="ADE95" s="43"/>
      <c r="ADF95" s="43"/>
      <c r="ADG95" s="43"/>
      <c r="ADH95" s="43"/>
      <c r="ADI95" s="43"/>
      <c r="ADJ95" s="43"/>
      <c r="ADK95" s="43"/>
      <c r="ADL95" s="43"/>
      <c r="ADM95" s="43"/>
      <c r="ADN95" s="43"/>
      <c r="ADO95" s="43"/>
      <c r="ADP95" s="43"/>
      <c r="ADQ95" s="43"/>
      <c r="ADR95" s="43"/>
      <c r="ADS95" s="43"/>
      <c r="ADT95" s="43"/>
      <c r="ADU95" s="43"/>
      <c r="ADV95" s="43"/>
      <c r="ADW95" s="43"/>
      <c r="ADX95" s="43"/>
      <c r="ADY95" s="43"/>
      <c r="ADZ95" s="43"/>
      <c r="AEA95" s="43"/>
      <c r="AEB95" s="43"/>
      <c r="AEC95" s="43"/>
      <c r="AED95" s="43"/>
      <c r="AEE95" s="43"/>
      <c r="AEF95" s="43"/>
      <c r="AEG95" s="43"/>
      <c r="AEH95" s="43"/>
      <c r="AEI95" s="43"/>
      <c r="AEJ95" s="43"/>
      <c r="AEK95" s="43"/>
      <c r="AEL95" s="43"/>
      <c r="AEM95" s="43"/>
      <c r="AEN95" s="43"/>
      <c r="AEO95" s="43"/>
      <c r="AEP95" s="43"/>
      <c r="AEQ95" s="43"/>
      <c r="AER95" s="43"/>
      <c r="AES95" s="43"/>
      <c r="AET95" s="43"/>
      <c r="AEU95" s="43"/>
      <c r="AEV95" s="43"/>
      <c r="AEW95" s="43"/>
      <c r="AEX95" s="43"/>
      <c r="AEY95" s="43"/>
      <c r="AEZ95" s="43"/>
      <c r="AFA95" s="43"/>
      <c r="AFB95" s="43"/>
      <c r="AFC95" s="43"/>
      <c r="AFD95" s="43"/>
      <c r="AFE95" s="43"/>
      <c r="AFF95" s="43"/>
      <c r="AFG95" s="43"/>
      <c r="AFH95" s="43"/>
      <c r="AFI95" s="43"/>
      <c r="AFJ95" s="43"/>
      <c r="AFK95" s="43"/>
      <c r="AFL95" s="43"/>
      <c r="AFM95" s="43"/>
      <c r="AFN95" s="43"/>
      <c r="AFO95" s="43"/>
      <c r="AFP95" s="43"/>
      <c r="AFQ95" s="43"/>
      <c r="AFR95" s="43"/>
      <c r="AFS95" s="43"/>
      <c r="AFT95" s="43"/>
      <c r="AFU95" s="43"/>
      <c r="AFV95" s="43"/>
      <c r="AFW95" s="43"/>
      <c r="AFX95" s="43"/>
      <c r="AFY95" s="43"/>
      <c r="AFZ95" s="43"/>
      <c r="AGA95" s="43"/>
      <c r="AGB95" s="43"/>
      <c r="AGC95" s="43"/>
      <c r="AGD95" s="43"/>
      <c r="AGE95" s="43"/>
      <c r="AGF95" s="43"/>
      <c r="AGG95" s="43"/>
      <c r="AGH95" s="43"/>
      <c r="AGI95" s="43"/>
      <c r="AGJ95" s="43"/>
      <c r="AGK95" s="43"/>
      <c r="AGL95" s="43"/>
      <c r="AGM95" s="43"/>
      <c r="AGN95" s="43"/>
      <c r="AGO95" s="43"/>
      <c r="AGP95" s="43"/>
      <c r="AGQ95" s="43"/>
      <c r="AGR95" s="43"/>
      <c r="AGS95" s="43"/>
      <c r="AGT95" s="43"/>
      <c r="AGU95" s="43"/>
      <c r="AGV95" s="43"/>
      <c r="AGW95" s="43"/>
      <c r="AGX95" s="43"/>
      <c r="AGY95" s="43"/>
      <c r="AGZ95" s="43"/>
      <c r="AHA95" s="43"/>
      <c r="AHB95" s="43"/>
      <c r="AHC95" s="43"/>
      <c r="AHD95" s="43"/>
      <c r="AHE95" s="43"/>
      <c r="AHF95" s="43"/>
      <c r="AHG95" s="43"/>
      <c r="AHH95" s="43"/>
      <c r="AHI95" s="43"/>
      <c r="AHJ95" s="43"/>
      <c r="AHK95" s="43"/>
      <c r="AHL95" s="43"/>
      <c r="AHM95" s="43"/>
      <c r="AHN95" s="43"/>
      <c r="AHO95" s="43"/>
      <c r="AHP95" s="43"/>
      <c r="AHQ95" s="43"/>
      <c r="AHR95" s="43"/>
      <c r="AHS95" s="43"/>
      <c r="AHT95" s="43"/>
      <c r="AHU95" s="43"/>
      <c r="AHV95" s="43"/>
      <c r="AHW95" s="43"/>
      <c r="AHX95" s="43"/>
      <c r="AHY95" s="43"/>
      <c r="AHZ95" s="43"/>
      <c r="AIA95" s="43"/>
      <c r="AIB95" s="43"/>
      <c r="AIC95" s="43"/>
      <c r="AID95" s="43"/>
      <c r="AIE95" s="43"/>
      <c r="AIF95" s="43"/>
      <c r="AIG95" s="43"/>
      <c r="AIH95" s="43"/>
      <c r="AII95" s="43"/>
      <c r="AIJ95" s="43"/>
      <c r="AIK95" s="43"/>
      <c r="AIL95" s="43"/>
      <c r="AIM95" s="43"/>
      <c r="AIN95" s="43"/>
      <c r="AIO95" s="43"/>
      <c r="AIP95" s="43"/>
      <c r="AIQ95" s="43"/>
      <c r="AIR95" s="43"/>
      <c r="AIS95" s="43"/>
      <c r="AIT95" s="43"/>
      <c r="AIU95" s="43"/>
      <c r="AIV95" s="43"/>
      <c r="AIW95" s="43"/>
      <c r="AIX95" s="43"/>
      <c r="AIY95" s="43"/>
      <c r="AIZ95" s="43"/>
      <c r="AJA95" s="43"/>
      <c r="AJB95" s="43"/>
      <c r="AJC95" s="43"/>
      <c r="AJD95" s="43"/>
      <c r="AJE95" s="43"/>
      <c r="AJF95" s="43"/>
      <c r="AJG95" s="43"/>
      <c r="AJH95" s="43"/>
      <c r="AJI95" s="43"/>
      <c r="AJJ95" s="43"/>
      <c r="AJK95" s="43"/>
      <c r="AJL95" s="43"/>
      <c r="AJM95" s="43"/>
      <c r="AJN95" s="43"/>
      <c r="AJO95" s="43"/>
      <c r="AJP95" s="43"/>
      <c r="AJQ95" s="43"/>
      <c r="AJR95" s="43"/>
      <c r="AJS95" s="43"/>
      <c r="AJT95" s="43"/>
      <c r="AJU95" s="43"/>
      <c r="AJV95" s="43"/>
      <c r="AJW95" s="43"/>
      <c r="AJX95" s="43"/>
      <c r="AJY95" s="43"/>
      <c r="AJZ95" s="43"/>
      <c r="AKA95" s="43"/>
      <c r="AKB95" s="43"/>
      <c r="AKC95" s="43"/>
      <c r="AKD95" s="43"/>
      <c r="AKE95" s="43"/>
      <c r="AKF95" s="43"/>
      <c r="AKG95" s="43"/>
      <c r="AKH95" s="43"/>
      <c r="AKI95" s="43"/>
      <c r="AKJ95" s="43"/>
      <c r="AKK95" s="43"/>
      <c r="AKL95" s="43"/>
      <c r="AKM95" s="43"/>
      <c r="AKN95" s="43"/>
      <c r="AKO95" s="43"/>
      <c r="AKP95" s="43"/>
      <c r="AKQ95" s="43"/>
      <c r="AKR95" s="43"/>
      <c r="AKS95" s="43"/>
      <c r="AKT95" s="43"/>
      <c r="AKU95" s="43"/>
      <c r="AKV95" s="43"/>
      <c r="AKW95" s="43"/>
      <c r="AKX95" s="43"/>
      <c r="AKY95" s="43"/>
      <c r="AKZ95" s="43"/>
      <c r="ALA95" s="43"/>
      <c r="ALB95" s="43"/>
      <c r="ALC95" s="43"/>
      <c r="ALD95" s="43"/>
      <c r="ALE95" s="43"/>
      <c r="ALF95" s="43"/>
      <c r="ALG95" s="43"/>
      <c r="ALH95" s="43"/>
      <c r="ALI95" s="43"/>
      <c r="ALJ95" s="43"/>
      <c r="ALK95" s="43"/>
      <c r="ALL95" s="43"/>
      <c r="ALM95" s="43"/>
      <c r="ALN95" s="43"/>
      <c r="ALO95" s="43"/>
      <c r="ALP95" s="43"/>
      <c r="ALQ95" s="43"/>
      <c r="ALR95" s="43"/>
      <c r="ALS95" s="43"/>
      <c r="ALT95" s="43"/>
      <c r="ALU95" s="43"/>
      <c r="ALV95" s="43"/>
      <c r="ALW95" s="43"/>
      <c r="ALX95" s="43"/>
      <c r="ALY95" s="43"/>
      <c r="ALZ95" s="43"/>
      <c r="AMA95" s="43"/>
      <c r="AMB95" s="43"/>
      <c r="AMC95" s="43"/>
      <c r="AMD95" s="43"/>
      <c r="AME95" s="43"/>
      <c r="AMF95" s="43"/>
      <c r="AMG95" s="43"/>
      <c r="AMH95" s="43"/>
      <c r="AMI95" s="43"/>
      <c r="AMJ95" s="43"/>
      <c r="AMK95" s="43"/>
      <c r="AML95" s="43"/>
      <c r="AMM95" s="43"/>
      <c r="AMN95" s="43"/>
      <c r="AMP95" s="43"/>
      <c r="AMS95" s="43"/>
      <c r="AMT95" s="43"/>
      <c r="AMU95" s="43"/>
      <c r="AMV95" s="43"/>
      <c r="AMW95" s="43"/>
      <c r="AMX95" s="43"/>
      <c r="AMY95" s="43"/>
      <c r="AMZ95" s="43"/>
      <c r="ANA95" s="43"/>
      <c r="ANB95" s="43"/>
      <c r="ANC95" s="43"/>
      <c r="AND95" s="43"/>
      <c r="ANE95" s="43"/>
      <c r="ANF95" s="43"/>
      <c r="ANG95" s="43"/>
      <c r="ANH95" s="43"/>
      <c r="ANI95" s="43"/>
      <c r="ANJ95" s="43"/>
      <c r="ANK95" s="43"/>
      <c r="ANL95" s="43"/>
      <c r="ANM95" s="43"/>
      <c r="ANN95" s="43"/>
      <c r="ANO95" s="43"/>
      <c r="ANP95" s="43"/>
      <c r="ANQ95" s="43"/>
      <c r="ANR95" s="43"/>
      <c r="ANS95" s="43"/>
      <c r="ANT95" s="43"/>
      <c r="ANU95" s="43"/>
      <c r="ANV95" s="43"/>
      <c r="ANW95" s="43"/>
      <c r="ANX95" s="43"/>
      <c r="ANY95" s="43"/>
      <c r="ANZ95" s="43"/>
      <c r="AOA95" s="43"/>
      <c r="AOB95" s="43"/>
      <c r="AOC95" s="43"/>
      <c r="AOD95" s="43"/>
      <c r="AOE95" s="43"/>
      <c r="AOF95" s="43"/>
      <c r="AOG95" s="43"/>
      <c r="AOH95" s="43"/>
      <c r="AOI95" s="43"/>
      <c r="AOJ95" s="43"/>
      <c r="AOK95" s="43"/>
      <c r="AOL95" s="43"/>
      <c r="AOM95" s="43"/>
      <c r="AON95" s="43"/>
      <c r="AOO95" s="43"/>
      <c r="AOP95" s="43"/>
      <c r="AOQ95" s="43"/>
      <c r="AOR95" s="43"/>
      <c r="AOS95" s="43"/>
      <c r="AOT95" s="43"/>
      <c r="AOU95" s="43"/>
      <c r="AOV95" s="43"/>
      <c r="AOW95" s="43"/>
      <c r="AOX95" s="43"/>
      <c r="AOY95" s="43"/>
      <c r="AOZ95" s="43"/>
      <c r="APA95" s="43"/>
      <c r="APB95" s="43"/>
      <c r="APC95" s="43"/>
      <c r="APD95" s="43"/>
      <c r="APE95" s="43"/>
      <c r="APF95" s="43"/>
      <c r="APG95" s="43"/>
      <c r="APH95" s="43"/>
      <c r="API95" s="43"/>
      <c r="APJ95" s="43"/>
      <c r="APK95" s="43"/>
      <c r="APL95" s="43"/>
      <c r="APM95" s="43"/>
      <c r="APN95" s="43"/>
      <c r="APO95" s="43"/>
      <c r="APP95" s="43"/>
      <c r="APQ95" s="43"/>
      <c r="APR95" s="43"/>
      <c r="APS95" s="43"/>
      <c r="APT95" s="43"/>
      <c r="APU95" s="43"/>
      <c r="APV95" s="43"/>
      <c r="APW95" s="43"/>
      <c r="APX95" s="43"/>
      <c r="APY95" s="43"/>
      <c r="APZ95" s="43"/>
      <c r="AQA95" s="43"/>
      <c r="AQB95" s="43"/>
      <c r="AQC95" s="43"/>
      <c r="AQD95" s="43"/>
      <c r="AQE95" s="43"/>
      <c r="AQF95" s="43"/>
      <c r="AQG95" s="43"/>
      <c r="AQH95" s="43"/>
      <c r="AQI95" s="43"/>
      <c r="AQJ95" s="43"/>
      <c r="AQK95" s="43"/>
      <c r="AQL95" s="43"/>
      <c r="AQM95" s="43"/>
      <c r="AQN95" s="43"/>
      <c r="AQO95" s="43"/>
      <c r="AQP95" s="43"/>
      <c r="AQQ95" s="43"/>
      <c r="AQR95" s="43"/>
      <c r="AQS95" s="43"/>
      <c r="AQT95" s="43"/>
      <c r="AQU95" s="43"/>
      <c r="AQV95" s="43"/>
      <c r="AQW95" s="43"/>
      <c r="AQX95" s="43"/>
      <c r="AQY95" s="43"/>
      <c r="AQZ95" s="43"/>
      <c r="ARA95" s="43"/>
      <c r="ARB95" s="43"/>
      <c r="ARC95" s="43"/>
      <c r="ARD95" s="43"/>
      <c r="ARE95" s="43"/>
      <c r="ARF95" s="43"/>
      <c r="ARG95" s="43"/>
      <c r="ARH95" s="43"/>
      <c r="ARI95" s="43"/>
      <c r="ARJ95" s="43"/>
      <c r="ARK95" s="43"/>
      <c r="ARL95" s="43"/>
      <c r="ARM95" s="43"/>
      <c r="ARN95" s="43"/>
      <c r="ARO95" s="43"/>
      <c r="ARP95" s="43"/>
      <c r="ARQ95" s="43"/>
      <c r="ARR95" s="43"/>
      <c r="ARS95" s="43"/>
      <c r="ART95" s="43"/>
      <c r="ARU95" s="43"/>
      <c r="ARV95" s="43"/>
      <c r="ARW95" s="43"/>
      <c r="ARX95" s="43"/>
      <c r="ARY95" s="43"/>
      <c r="ARZ95" s="43"/>
      <c r="ASA95" s="43"/>
      <c r="ASB95" s="43"/>
      <c r="ASC95" s="43"/>
      <c r="ASD95" s="43"/>
      <c r="ASE95" s="43"/>
      <c r="ASF95" s="43"/>
      <c r="ASG95" s="43"/>
      <c r="ASH95" s="43"/>
      <c r="ASI95" s="43"/>
      <c r="ASJ95" s="43"/>
      <c r="ASK95" s="43"/>
      <c r="ASL95" s="43"/>
      <c r="ASM95" s="43"/>
      <c r="ASN95" s="43"/>
      <c r="ASO95" s="43"/>
      <c r="ASP95" s="43"/>
      <c r="ASQ95" s="43"/>
      <c r="ASR95" s="43"/>
      <c r="ASS95" s="43"/>
      <c r="AST95" s="43"/>
      <c r="ASU95" s="43"/>
      <c r="ASV95" s="43"/>
      <c r="ASW95" s="43"/>
      <c r="ASX95" s="43"/>
      <c r="ASY95" s="43"/>
      <c r="ASZ95" s="43"/>
      <c r="ATA95" s="43"/>
      <c r="ATB95" s="43"/>
      <c r="ATC95" s="43"/>
      <c r="ATD95" s="43"/>
      <c r="ATE95" s="43"/>
      <c r="ATF95" s="43"/>
      <c r="ATG95" s="43"/>
      <c r="ATH95" s="43"/>
      <c r="ATI95" s="43"/>
      <c r="ATJ95" s="43"/>
      <c r="ATK95" s="43"/>
      <c r="ATL95" s="43"/>
      <c r="ATM95" s="43"/>
      <c r="ATN95" s="43"/>
      <c r="ATO95" s="43"/>
      <c r="ATP95" s="43"/>
      <c r="ATQ95" s="43"/>
      <c r="ATR95" s="43"/>
      <c r="ATS95" s="43"/>
      <c r="ATT95" s="43"/>
      <c r="ATU95" s="43"/>
      <c r="ATV95" s="43"/>
      <c r="ATW95" s="43"/>
      <c r="ATX95" s="43"/>
      <c r="ATY95" s="43"/>
      <c r="ATZ95" s="43"/>
      <c r="AUA95" s="43"/>
      <c r="AUB95" s="43"/>
      <c r="AUC95" s="43"/>
      <c r="AUD95" s="43"/>
      <c r="AUE95" s="43"/>
      <c r="AUF95" s="43"/>
      <c r="AUG95" s="43"/>
      <c r="AUH95" s="43"/>
      <c r="AUI95" s="43"/>
      <c r="AUJ95" s="43"/>
      <c r="AUK95" s="43"/>
      <c r="AUL95" s="43"/>
      <c r="AUM95" s="43"/>
      <c r="AUN95" s="43"/>
      <c r="AUO95" s="43"/>
      <c r="AUP95" s="43"/>
      <c r="AUQ95" s="43"/>
      <c r="AUR95" s="43"/>
      <c r="AUS95" s="43"/>
      <c r="AUT95" s="43"/>
      <c r="AUU95" s="43"/>
      <c r="AUV95" s="43"/>
      <c r="AUW95" s="43"/>
      <c r="AUX95" s="43"/>
      <c r="AUY95" s="43"/>
      <c r="AUZ95" s="43"/>
      <c r="AVA95" s="43"/>
      <c r="AVB95" s="43"/>
      <c r="AVC95" s="43"/>
      <c r="AVD95" s="43"/>
      <c r="AVE95" s="43"/>
      <c r="AVF95" s="43"/>
      <c r="AVG95" s="43"/>
      <c r="AVH95" s="43"/>
      <c r="AVI95" s="43"/>
      <c r="AVJ95" s="43"/>
      <c r="AVK95" s="43"/>
      <c r="AVL95" s="43"/>
      <c r="AVM95" s="43"/>
      <c r="AVN95" s="43"/>
      <c r="AVO95" s="43"/>
      <c r="AVP95" s="43"/>
      <c r="AVQ95" s="43"/>
      <c r="AVR95" s="43"/>
      <c r="AVS95" s="43"/>
      <c r="AVT95" s="43"/>
      <c r="AVU95" s="43"/>
      <c r="AVV95" s="43"/>
      <c r="AVW95" s="43"/>
      <c r="AVX95" s="43"/>
      <c r="AVY95" s="43"/>
      <c r="AVZ95" s="43"/>
      <c r="AWA95" s="43"/>
      <c r="AWB95" s="43"/>
      <c r="AWC95" s="43"/>
      <c r="AWD95" s="43"/>
      <c r="AWE95" s="43"/>
      <c r="AWF95" s="43"/>
      <c r="AWG95" s="43"/>
      <c r="AWH95" s="43"/>
      <c r="AWI95" s="43"/>
      <c r="AWJ95" s="43"/>
      <c r="AWL95" s="43"/>
      <c r="AWO95" s="43"/>
      <c r="AWP95" s="43"/>
      <c r="AWQ95" s="43"/>
      <c r="AWR95" s="43"/>
      <c r="AWS95" s="43"/>
      <c r="AWT95" s="43"/>
      <c r="AWU95" s="43"/>
      <c r="AWV95" s="43"/>
      <c r="AWW95" s="43"/>
      <c r="AWX95" s="43"/>
      <c r="AWY95" s="43"/>
      <c r="AWZ95" s="43"/>
      <c r="AXA95" s="43"/>
      <c r="AXB95" s="43"/>
      <c r="AXC95" s="43"/>
      <c r="AXD95" s="43"/>
      <c r="AXE95" s="43"/>
      <c r="AXF95" s="43"/>
      <c r="AXG95" s="43"/>
      <c r="AXH95" s="43"/>
      <c r="AXI95" s="43"/>
      <c r="AXJ95" s="43"/>
      <c r="AXK95" s="43"/>
      <c r="AXL95" s="43"/>
      <c r="AXM95" s="43"/>
      <c r="AXN95" s="43"/>
      <c r="AXO95" s="43"/>
      <c r="AXP95" s="43"/>
      <c r="AXQ95" s="43"/>
      <c r="AXR95" s="43"/>
      <c r="AXS95" s="43"/>
      <c r="AXT95" s="43"/>
      <c r="AXU95" s="43"/>
      <c r="AXV95" s="43"/>
      <c r="AXW95" s="43"/>
      <c r="AXX95" s="43"/>
      <c r="AXY95" s="43"/>
      <c r="AXZ95" s="43"/>
      <c r="AYA95" s="43"/>
      <c r="AYB95" s="43"/>
      <c r="AYC95" s="43"/>
      <c r="AYD95" s="43"/>
      <c r="AYE95" s="43"/>
      <c r="AYF95" s="43"/>
      <c r="AYG95" s="43"/>
      <c r="AYH95" s="43"/>
      <c r="AYI95" s="43"/>
      <c r="AYJ95" s="43"/>
      <c r="AYK95" s="43"/>
      <c r="AYL95" s="43"/>
      <c r="AYM95" s="43"/>
      <c r="AYN95" s="43"/>
      <c r="AYO95" s="43"/>
      <c r="AYP95" s="43"/>
      <c r="AYQ95" s="43"/>
      <c r="AYR95" s="43"/>
      <c r="AYS95" s="43"/>
      <c r="AYT95" s="43"/>
      <c r="AYU95" s="43"/>
      <c r="AYV95" s="43"/>
      <c r="AYW95" s="43"/>
      <c r="AYX95" s="43"/>
      <c r="AYY95" s="43"/>
      <c r="AYZ95" s="43"/>
      <c r="AZA95" s="43"/>
      <c r="AZB95" s="43"/>
      <c r="AZC95" s="43"/>
      <c r="AZD95" s="43"/>
      <c r="AZE95" s="43"/>
      <c r="AZF95" s="43"/>
      <c r="AZG95" s="43"/>
      <c r="AZH95" s="43"/>
      <c r="AZI95" s="43"/>
      <c r="AZJ95" s="43"/>
      <c r="AZK95" s="43"/>
      <c r="AZL95" s="43"/>
      <c r="AZM95" s="43"/>
      <c r="AZN95" s="43"/>
      <c r="AZO95" s="43"/>
      <c r="AZP95" s="43"/>
      <c r="AZQ95" s="43"/>
      <c r="AZR95" s="43"/>
      <c r="AZS95" s="43"/>
      <c r="AZT95" s="43"/>
      <c r="AZU95" s="43"/>
      <c r="AZV95" s="43"/>
      <c r="AZW95" s="43"/>
      <c r="AZX95" s="43"/>
      <c r="AZY95" s="43"/>
      <c r="AZZ95" s="43"/>
      <c r="BAA95" s="43"/>
      <c r="BAB95" s="43"/>
      <c r="BAC95" s="43"/>
      <c r="BAD95" s="43"/>
      <c r="BAE95" s="43"/>
      <c r="BAF95" s="43"/>
      <c r="BAG95" s="43"/>
      <c r="BAH95" s="43"/>
      <c r="BAI95" s="43"/>
      <c r="BAJ95" s="43"/>
      <c r="BAK95" s="43"/>
      <c r="BAL95" s="43"/>
      <c r="BAM95" s="43"/>
      <c r="BAN95" s="43"/>
      <c r="BAO95" s="43"/>
      <c r="BAP95" s="43"/>
      <c r="BAQ95" s="43"/>
      <c r="BAR95" s="43"/>
      <c r="BAS95" s="43"/>
      <c r="BAT95" s="43"/>
      <c r="BAU95" s="43"/>
      <c r="BAV95" s="43"/>
      <c r="BAW95" s="43"/>
      <c r="BAX95" s="43"/>
      <c r="BAY95" s="43"/>
      <c r="BAZ95" s="43"/>
      <c r="BBA95" s="43"/>
      <c r="BBB95" s="43"/>
      <c r="BBC95" s="43"/>
      <c r="BBD95" s="43"/>
      <c r="BBE95" s="43"/>
      <c r="BBF95" s="43"/>
      <c r="BBG95" s="43"/>
      <c r="BBH95" s="43"/>
      <c r="BBI95" s="43"/>
      <c r="BBJ95" s="43"/>
      <c r="BBK95" s="43"/>
      <c r="BBL95" s="43"/>
      <c r="BBM95" s="43"/>
      <c r="BBN95" s="43"/>
      <c r="BBO95" s="43"/>
      <c r="BBP95" s="43"/>
      <c r="BBQ95" s="43"/>
      <c r="BBR95" s="43"/>
      <c r="BBS95" s="43"/>
      <c r="BBT95" s="43"/>
      <c r="BBU95" s="43"/>
      <c r="BBV95" s="43"/>
      <c r="BBW95" s="43"/>
      <c r="BBX95" s="43"/>
      <c r="BBY95" s="43"/>
      <c r="BBZ95" s="43"/>
      <c r="BCA95" s="43"/>
      <c r="BCB95" s="43"/>
      <c r="BCC95" s="43"/>
      <c r="BCD95" s="43"/>
      <c r="BCE95" s="43"/>
      <c r="BCF95" s="43"/>
      <c r="BCG95" s="43"/>
      <c r="BCH95" s="43"/>
      <c r="BCI95" s="43"/>
      <c r="BCJ95" s="43"/>
      <c r="BCK95" s="43"/>
      <c r="BCL95" s="43"/>
      <c r="BCM95" s="43"/>
      <c r="BCN95" s="43"/>
      <c r="BCO95" s="43"/>
      <c r="BCP95" s="43"/>
      <c r="BCQ95" s="43"/>
      <c r="BCR95" s="43"/>
      <c r="BCS95" s="43"/>
      <c r="BCT95" s="43"/>
      <c r="BCU95" s="43"/>
      <c r="BCV95" s="43"/>
      <c r="BCW95" s="43"/>
      <c r="BCX95" s="43"/>
      <c r="BCY95" s="43"/>
      <c r="BCZ95" s="43"/>
      <c r="BDA95" s="43"/>
      <c r="BDB95" s="43"/>
      <c r="BDC95" s="43"/>
      <c r="BDD95" s="43"/>
      <c r="BDE95" s="43"/>
      <c r="BDF95" s="43"/>
      <c r="BDG95" s="43"/>
      <c r="BDH95" s="43"/>
      <c r="BDI95" s="43"/>
      <c r="BDJ95" s="43"/>
      <c r="BDK95" s="43"/>
      <c r="BDL95" s="43"/>
      <c r="BDM95" s="43"/>
      <c r="BDN95" s="43"/>
      <c r="BDO95" s="43"/>
      <c r="BDP95" s="43"/>
      <c r="BDQ95" s="43"/>
      <c r="BDR95" s="43"/>
      <c r="BDS95" s="43"/>
      <c r="BDT95" s="43"/>
      <c r="BDU95" s="43"/>
      <c r="BDV95" s="43"/>
      <c r="BDW95" s="43"/>
      <c r="BDX95" s="43"/>
      <c r="BDY95" s="43"/>
      <c r="BDZ95" s="43"/>
      <c r="BEA95" s="43"/>
      <c r="BEB95" s="43"/>
      <c r="BEC95" s="43"/>
      <c r="BED95" s="43"/>
      <c r="BEE95" s="43"/>
      <c r="BEF95" s="43"/>
      <c r="BEG95" s="43"/>
      <c r="BEH95" s="43"/>
      <c r="BEI95" s="43"/>
      <c r="BEJ95" s="43"/>
      <c r="BEK95" s="43"/>
      <c r="BEL95" s="43"/>
      <c r="BEM95" s="43"/>
      <c r="BEN95" s="43"/>
      <c r="BEO95" s="43"/>
      <c r="BEP95" s="43"/>
      <c r="BEQ95" s="43"/>
      <c r="BER95" s="43"/>
      <c r="BES95" s="43"/>
      <c r="BET95" s="43"/>
      <c r="BEU95" s="43"/>
      <c r="BEV95" s="43"/>
      <c r="BEW95" s="43"/>
      <c r="BEX95" s="43"/>
      <c r="BEY95" s="43"/>
      <c r="BEZ95" s="43"/>
      <c r="BFA95" s="43"/>
      <c r="BFB95" s="43"/>
      <c r="BFC95" s="43"/>
      <c r="BFD95" s="43"/>
      <c r="BFE95" s="43"/>
      <c r="BFF95" s="43"/>
      <c r="BFG95" s="43"/>
      <c r="BFH95" s="43"/>
      <c r="BFI95" s="43"/>
      <c r="BFJ95" s="43"/>
      <c r="BFK95" s="43"/>
      <c r="BFL95" s="43"/>
      <c r="BFM95" s="43"/>
      <c r="BFN95" s="43"/>
      <c r="BFO95" s="43"/>
      <c r="BFP95" s="43"/>
      <c r="BFQ95" s="43"/>
      <c r="BFR95" s="43"/>
      <c r="BFS95" s="43"/>
      <c r="BFT95" s="43"/>
      <c r="BFU95" s="43"/>
      <c r="BFV95" s="43"/>
      <c r="BFW95" s="43"/>
      <c r="BFX95" s="43"/>
      <c r="BFY95" s="43"/>
      <c r="BFZ95" s="43"/>
      <c r="BGA95" s="43"/>
      <c r="BGB95" s="43"/>
      <c r="BGC95" s="43"/>
      <c r="BGD95" s="43"/>
      <c r="BGE95" s="43"/>
      <c r="BGF95" s="43"/>
      <c r="BGH95" s="43"/>
      <c r="BGK95" s="43"/>
      <c r="BGL95" s="43"/>
      <c r="BGM95" s="43"/>
      <c r="BGN95" s="43"/>
      <c r="BGO95" s="43"/>
      <c r="BGP95" s="43"/>
      <c r="BGQ95" s="43"/>
      <c r="BGR95" s="43"/>
      <c r="BGS95" s="43"/>
      <c r="BGT95" s="43"/>
      <c r="BGU95" s="43"/>
      <c r="BGV95" s="43"/>
      <c r="BGW95" s="43"/>
      <c r="BGX95" s="43"/>
      <c r="BGY95" s="43"/>
      <c r="BGZ95" s="43"/>
      <c r="BHA95" s="43"/>
      <c r="BHB95" s="43"/>
      <c r="BHC95" s="43"/>
      <c r="BHD95" s="43"/>
      <c r="BHE95" s="43"/>
      <c r="BHF95" s="43"/>
      <c r="BHG95" s="43"/>
      <c r="BHH95" s="43"/>
      <c r="BHI95" s="43"/>
      <c r="BHJ95" s="43"/>
      <c r="BHK95" s="43"/>
      <c r="BHL95" s="43"/>
      <c r="BHM95" s="43"/>
      <c r="BHN95" s="43"/>
      <c r="BHO95" s="43"/>
      <c r="BHP95" s="43"/>
      <c r="BHQ95" s="43"/>
      <c r="BHR95" s="43"/>
      <c r="BHS95" s="43"/>
      <c r="BHT95" s="43"/>
      <c r="BHU95" s="43"/>
      <c r="BHV95" s="43"/>
      <c r="BHW95" s="43"/>
      <c r="BHX95" s="43"/>
      <c r="BHY95" s="43"/>
      <c r="BHZ95" s="43"/>
      <c r="BIA95" s="43"/>
      <c r="BIB95" s="43"/>
      <c r="BIC95" s="43"/>
      <c r="BID95" s="43"/>
      <c r="BIE95" s="43"/>
      <c r="BIF95" s="43"/>
      <c r="BIG95" s="43"/>
      <c r="BIH95" s="43"/>
      <c r="BII95" s="43"/>
      <c r="BIJ95" s="43"/>
      <c r="BIK95" s="43"/>
      <c r="BIL95" s="43"/>
      <c r="BIM95" s="43"/>
      <c r="BIN95" s="43"/>
      <c r="BIO95" s="43"/>
      <c r="BIP95" s="43"/>
      <c r="BIQ95" s="43"/>
      <c r="BIR95" s="43"/>
      <c r="BIS95" s="43"/>
      <c r="BIT95" s="43"/>
      <c r="BIU95" s="43"/>
      <c r="BIV95" s="43"/>
      <c r="BIW95" s="43"/>
      <c r="BIX95" s="43"/>
      <c r="BIY95" s="43"/>
      <c r="BIZ95" s="43"/>
      <c r="BJA95" s="43"/>
      <c r="BJB95" s="43"/>
      <c r="BJC95" s="43"/>
      <c r="BJD95" s="43"/>
      <c r="BJE95" s="43"/>
      <c r="BJF95" s="43"/>
      <c r="BJG95" s="43"/>
      <c r="BJH95" s="43"/>
      <c r="BJI95" s="43"/>
      <c r="BJJ95" s="43"/>
      <c r="BJK95" s="43"/>
      <c r="BJL95" s="43"/>
      <c r="BJM95" s="43"/>
      <c r="BJN95" s="43"/>
      <c r="BJO95" s="43"/>
      <c r="BJP95" s="43"/>
      <c r="BJQ95" s="43"/>
      <c r="BJR95" s="43"/>
      <c r="BJS95" s="43"/>
      <c r="BJT95" s="43"/>
      <c r="BJU95" s="43"/>
      <c r="BJV95" s="43"/>
      <c r="BJW95" s="43"/>
      <c r="BJX95" s="43"/>
      <c r="BJY95" s="43"/>
      <c r="BJZ95" s="43"/>
      <c r="BKA95" s="43"/>
      <c r="BKB95" s="43"/>
      <c r="BKC95" s="43"/>
      <c r="BKD95" s="43"/>
      <c r="BKE95" s="43"/>
      <c r="BKF95" s="43"/>
      <c r="BKG95" s="43"/>
      <c r="BKH95" s="43"/>
      <c r="BKI95" s="43"/>
      <c r="BKJ95" s="43"/>
      <c r="BKK95" s="43"/>
      <c r="BKL95" s="43"/>
      <c r="BKM95" s="43"/>
      <c r="BKN95" s="43"/>
      <c r="BKO95" s="43"/>
      <c r="BKP95" s="43"/>
      <c r="BKQ95" s="43"/>
      <c r="BKR95" s="43"/>
      <c r="BKS95" s="43"/>
      <c r="BKT95" s="43"/>
      <c r="BKU95" s="43"/>
      <c r="BKV95" s="43"/>
      <c r="BKW95" s="43"/>
      <c r="BKX95" s="43"/>
      <c r="BKY95" s="43"/>
      <c r="BKZ95" s="43"/>
      <c r="BLA95" s="43"/>
      <c r="BLB95" s="43"/>
      <c r="BLC95" s="43"/>
      <c r="BLD95" s="43"/>
      <c r="BLE95" s="43"/>
      <c r="BLF95" s="43"/>
      <c r="BLG95" s="43"/>
      <c r="BLH95" s="43"/>
      <c r="BLI95" s="43"/>
      <c r="BLJ95" s="43"/>
      <c r="BLK95" s="43"/>
      <c r="BLL95" s="43"/>
      <c r="BLM95" s="43"/>
      <c r="BLN95" s="43"/>
      <c r="BLO95" s="43"/>
      <c r="BLP95" s="43"/>
      <c r="BLQ95" s="43"/>
      <c r="BLR95" s="43"/>
      <c r="BLS95" s="43"/>
      <c r="BLT95" s="43"/>
      <c r="BLU95" s="43"/>
      <c r="BLV95" s="43"/>
      <c r="BLW95" s="43"/>
      <c r="BLX95" s="43"/>
      <c r="BLY95" s="43"/>
      <c r="BLZ95" s="43"/>
      <c r="BMA95" s="43"/>
      <c r="BMB95" s="43"/>
      <c r="BMC95" s="43"/>
      <c r="BMD95" s="43"/>
      <c r="BME95" s="43"/>
      <c r="BMF95" s="43"/>
      <c r="BMG95" s="43"/>
      <c r="BMH95" s="43"/>
      <c r="BMI95" s="43"/>
      <c r="BMJ95" s="43"/>
      <c r="BMK95" s="43"/>
      <c r="BML95" s="43"/>
      <c r="BMM95" s="43"/>
      <c r="BMN95" s="43"/>
      <c r="BMO95" s="43"/>
      <c r="BMP95" s="43"/>
      <c r="BMQ95" s="43"/>
      <c r="BMR95" s="43"/>
      <c r="BMS95" s="43"/>
      <c r="BMT95" s="43"/>
      <c r="BMU95" s="43"/>
      <c r="BMV95" s="43"/>
      <c r="BMW95" s="43"/>
      <c r="BMX95" s="43"/>
      <c r="BMY95" s="43"/>
      <c r="BMZ95" s="43"/>
      <c r="BNA95" s="43"/>
      <c r="BNB95" s="43"/>
      <c r="BNC95" s="43"/>
      <c r="BND95" s="43"/>
      <c r="BNE95" s="43"/>
      <c r="BNF95" s="43"/>
      <c r="BNG95" s="43"/>
      <c r="BNH95" s="43"/>
      <c r="BNI95" s="43"/>
      <c r="BNJ95" s="43"/>
      <c r="BNK95" s="43"/>
      <c r="BNL95" s="43"/>
      <c r="BNM95" s="43"/>
      <c r="BNN95" s="43"/>
      <c r="BNO95" s="43"/>
      <c r="BNP95" s="43"/>
      <c r="BNQ95" s="43"/>
      <c r="BNR95" s="43"/>
      <c r="BNS95" s="43"/>
      <c r="BNT95" s="43"/>
      <c r="BNU95" s="43"/>
      <c r="BNV95" s="43"/>
      <c r="BNW95" s="43"/>
      <c r="BNX95" s="43"/>
      <c r="BNY95" s="43"/>
      <c r="BNZ95" s="43"/>
      <c r="BOA95" s="43"/>
      <c r="BOB95" s="43"/>
      <c r="BOC95" s="43"/>
      <c r="BOD95" s="43"/>
      <c r="BOE95" s="43"/>
      <c r="BOF95" s="43"/>
      <c r="BOG95" s="43"/>
      <c r="BOH95" s="43"/>
      <c r="BOI95" s="43"/>
      <c r="BOJ95" s="43"/>
      <c r="BOK95" s="43"/>
      <c r="BOL95" s="43"/>
      <c r="BOM95" s="43"/>
      <c r="BON95" s="43"/>
      <c r="BOO95" s="43"/>
      <c r="BOP95" s="43"/>
      <c r="BOQ95" s="43"/>
      <c r="BOR95" s="43"/>
      <c r="BOS95" s="43"/>
      <c r="BOT95" s="43"/>
      <c r="BOU95" s="43"/>
      <c r="BOV95" s="43"/>
      <c r="BOW95" s="43"/>
      <c r="BOX95" s="43"/>
      <c r="BOY95" s="43"/>
      <c r="BOZ95" s="43"/>
      <c r="BPA95" s="43"/>
      <c r="BPB95" s="43"/>
      <c r="BPC95" s="43"/>
      <c r="BPD95" s="43"/>
      <c r="BPE95" s="43"/>
      <c r="BPF95" s="43"/>
      <c r="BPG95" s="43"/>
      <c r="BPH95" s="43"/>
      <c r="BPI95" s="43"/>
      <c r="BPJ95" s="43"/>
      <c r="BPK95" s="43"/>
      <c r="BPL95" s="43"/>
      <c r="BPM95" s="43"/>
      <c r="BPN95" s="43"/>
      <c r="BPO95" s="43"/>
      <c r="BPP95" s="43"/>
      <c r="BPQ95" s="43"/>
      <c r="BPR95" s="43"/>
      <c r="BPS95" s="43"/>
      <c r="BPT95" s="43"/>
      <c r="BPU95" s="43"/>
      <c r="BPV95" s="43"/>
      <c r="BPW95" s="43"/>
      <c r="BPX95" s="43"/>
      <c r="BPY95" s="43"/>
      <c r="BPZ95" s="43"/>
      <c r="BQA95" s="43"/>
      <c r="BQB95" s="43"/>
      <c r="BQD95" s="43"/>
      <c r="BQG95" s="43"/>
      <c r="BQH95" s="43"/>
      <c r="BQI95" s="43"/>
      <c r="BQJ95" s="43"/>
      <c r="BQK95" s="43"/>
      <c r="BQL95" s="43"/>
      <c r="BQM95" s="43"/>
      <c r="BQN95" s="43"/>
      <c r="BQO95" s="43"/>
      <c r="BQP95" s="43"/>
      <c r="BQQ95" s="43"/>
      <c r="BQR95" s="43"/>
      <c r="BQS95" s="43"/>
      <c r="BQT95" s="43"/>
      <c r="BQU95" s="43"/>
      <c r="BQV95" s="43"/>
      <c r="BQW95" s="43"/>
      <c r="BQX95" s="43"/>
      <c r="BQY95" s="43"/>
      <c r="BQZ95" s="43"/>
      <c r="BRA95" s="43"/>
      <c r="BRB95" s="43"/>
      <c r="BRC95" s="43"/>
      <c r="BRD95" s="43"/>
      <c r="BRE95" s="43"/>
      <c r="BRF95" s="43"/>
      <c r="BRG95" s="43"/>
      <c r="BRH95" s="43"/>
      <c r="BRI95" s="43"/>
      <c r="BRJ95" s="43"/>
      <c r="BRK95" s="43"/>
      <c r="BRL95" s="43"/>
      <c r="BRM95" s="43"/>
      <c r="BRN95" s="43"/>
      <c r="BRO95" s="43"/>
      <c r="BRP95" s="43"/>
      <c r="BRQ95" s="43"/>
      <c r="BRR95" s="43"/>
      <c r="BRS95" s="43"/>
      <c r="BRT95" s="43"/>
      <c r="BRU95" s="43"/>
      <c r="BRV95" s="43"/>
      <c r="BRW95" s="43"/>
      <c r="BRX95" s="43"/>
      <c r="BRY95" s="43"/>
      <c r="BRZ95" s="43"/>
      <c r="BSA95" s="43"/>
      <c r="BSB95" s="43"/>
      <c r="BSC95" s="43"/>
      <c r="BSD95" s="43"/>
      <c r="BSE95" s="43"/>
      <c r="BSF95" s="43"/>
      <c r="BSG95" s="43"/>
      <c r="BSH95" s="43"/>
      <c r="BSI95" s="43"/>
      <c r="BSJ95" s="43"/>
      <c r="BSK95" s="43"/>
      <c r="BSL95" s="43"/>
      <c r="BSM95" s="43"/>
      <c r="BSN95" s="43"/>
      <c r="BSO95" s="43"/>
      <c r="BSP95" s="43"/>
      <c r="BSQ95" s="43"/>
      <c r="BSR95" s="43"/>
      <c r="BSS95" s="43"/>
      <c r="BST95" s="43"/>
      <c r="BSU95" s="43"/>
      <c r="BSV95" s="43"/>
      <c r="BSW95" s="43"/>
      <c r="BSX95" s="43"/>
      <c r="BSY95" s="43"/>
      <c r="BSZ95" s="43"/>
      <c r="BTA95" s="43"/>
      <c r="BTB95" s="43"/>
      <c r="BTC95" s="43"/>
      <c r="BTD95" s="43"/>
      <c r="BTE95" s="43"/>
      <c r="BTF95" s="43"/>
      <c r="BTG95" s="43"/>
      <c r="BTH95" s="43"/>
      <c r="BTI95" s="43"/>
      <c r="BTJ95" s="43"/>
      <c r="BTK95" s="43"/>
      <c r="BTL95" s="43"/>
      <c r="BTM95" s="43"/>
      <c r="BTN95" s="43"/>
      <c r="BTO95" s="43"/>
      <c r="BTP95" s="43"/>
      <c r="BTQ95" s="43"/>
      <c r="BTR95" s="43"/>
      <c r="BTS95" s="43"/>
      <c r="BTT95" s="43"/>
      <c r="BTU95" s="43"/>
      <c r="BTV95" s="43"/>
      <c r="BTW95" s="43"/>
      <c r="BTX95" s="43"/>
      <c r="BTY95" s="43"/>
      <c r="BTZ95" s="43"/>
      <c r="BUA95" s="43"/>
      <c r="BUB95" s="43"/>
      <c r="BUC95" s="43"/>
      <c r="BUD95" s="43"/>
      <c r="BUE95" s="43"/>
      <c r="BUF95" s="43"/>
      <c r="BUG95" s="43"/>
      <c r="BUH95" s="43"/>
      <c r="BUI95" s="43"/>
      <c r="BUJ95" s="43"/>
      <c r="BUK95" s="43"/>
      <c r="BUL95" s="43"/>
      <c r="BUM95" s="43"/>
      <c r="BUN95" s="43"/>
      <c r="BUO95" s="43"/>
      <c r="BUP95" s="43"/>
      <c r="BUQ95" s="43"/>
      <c r="BUR95" s="43"/>
      <c r="BUS95" s="43"/>
      <c r="BUT95" s="43"/>
      <c r="BUU95" s="43"/>
      <c r="BUV95" s="43"/>
      <c r="BUW95" s="43"/>
      <c r="BUX95" s="43"/>
      <c r="BUY95" s="43"/>
      <c r="BUZ95" s="43"/>
      <c r="BVA95" s="43"/>
      <c r="BVB95" s="43"/>
      <c r="BVC95" s="43"/>
      <c r="BVD95" s="43"/>
      <c r="BVE95" s="43"/>
      <c r="BVF95" s="43"/>
      <c r="BVG95" s="43"/>
      <c r="BVH95" s="43"/>
      <c r="BVI95" s="43"/>
      <c r="BVJ95" s="43"/>
      <c r="BVK95" s="43"/>
      <c r="BVL95" s="43"/>
      <c r="BVM95" s="43"/>
      <c r="BVN95" s="43"/>
      <c r="BVO95" s="43"/>
      <c r="BVP95" s="43"/>
      <c r="BVQ95" s="43"/>
      <c r="BVR95" s="43"/>
      <c r="BVS95" s="43"/>
      <c r="BVT95" s="43"/>
      <c r="BVU95" s="43"/>
      <c r="BVV95" s="43"/>
      <c r="BVW95" s="43"/>
      <c r="BVX95" s="43"/>
      <c r="BVY95" s="43"/>
      <c r="BVZ95" s="43"/>
      <c r="BWA95" s="43"/>
      <c r="BWB95" s="43"/>
      <c r="BWC95" s="43"/>
      <c r="BWD95" s="43"/>
      <c r="BWE95" s="43"/>
      <c r="BWF95" s="43"/>
      <c r="BWG95" s="43"/>
      <c r="BWH95" s="43"/>
      <c r="BWI95" s="43"/>
      <c r="BWJ95" s="43"/>
      <c r="BWK95" s="43"/>
      <c r="BWL95" s="43"/>
      <c r="BWM95" s="43"/>
      <c r="BWN95" s="43"/>
      <c r="BWO95" s="43"/>
      <c r="BWP95" s="43"/>
      <c r="BWQ95" s="43"/>
      <c r="BWR95" s="43"/>
      <c r="BWS95" s="43"/>
      <c r="BWT95" s="43"/>
      <c r="BWU95" s="43"/>
      <c r="BWV95" s="43"/>
      <c r="BWW95" s="43"/>
      <c r="BWX95" s="43"/>
      <c r="BWY95" s="43"/>
      <c r="BWZ95" s="43"/>
      <c r="BXA95" s="43"/>
      <c r="BXB95" s="43"/>
      <c r="BXC95" s="43"/>
      <c r="BXD95" s="43"/>
      <c r="BXE95" s="43"/>
      <c r="BXF95" s="43"/>
      <c r="BXG95" s="43"/>
      <c r="BXH95" s="43"/>
      <c r="BXI95" s="43"/>
      <c r="BXJ95" s="43"/>
      <c r="BXK95" s="43"/>
      <c r="BXL95" s="43"/>
      <c r="BXM95" s="43"/>
      <c r="BXN95" s="43"/>
      <c r="BXO95" s="43"/>
      <c r="BXP95" s="43"/>
      <c r="BXQ95" s="43"/>
      <c r="BXR95" s="43"/>
      <c r="BXS95" s="43"/>
      <c r="BXT95" s="43"/>
      <c r="BXU95" s="43"/>
      <c r="BXV95" s="43"/>
      <c r="BXW95" s="43"/>
      <c r="BXX95" s="43"/>
      <c r="BXY95" s="43"/>
      <c r="BXZ95" s="43"/>
      <c r="BYA95" s="43"/>
      <c r="BYB95" s="43"/>
      <c r="BYC95" s="43"/>
      <c r="BYD95" s="43"/>
      <c r="BYE95" s="43"/>
      <c r="BYF95" s="43"/>
      <c r="BYG95" s="43"/>
      <c r="BYH95" s="43"/>
      <c r="BYI95" s="43"/>
      <c r="BYJ95" s="43"/>
      <c r="BYK95" s="43"/>
      <c r="BYL95" s="43"/>
      <c r="BYM95" s="43"/>
      <c r="BYN95" s="43"/>
      <c r="BYO95" s="43"/>
      <c r="BYP95" s="43"/>
      <c r="BYQ95" s="43"/>
      <c r="BYR95" s="43"/>
      <c r="BYS95" s="43"/>
      <c r="BYT95" s="43"/>
      <c r="BYU95" s="43"/>
      <c r="BYV95" s="43"/>
      <c r="BYW95" s="43"/>
      <c r="BYX95" s="43"/>
      <c r="BYY95" s="43"/>
      <c r="BYZ95" s="43"/>
      <c r="BZA95" s="43"/>
      <c r="BZB95" s="43"/>
      <c r="BZC95" s="43"/>
      <c r="BZD95" s="43"/>
      <c r="BZE95" s="43"/>
      <c r="BZF95" s="43"/>
      <c r="BZG95" s="43"/>
      <c r="BZH95" s="43"/>
      <c r="BZI95" s="43"/>
      <c r="BZJ95" s="43"/>
      <c r="BZK95" s="43"/>
      <c r="BZL95" s="43"/>
      <c r="BZM95" s="43"/>
      <c r="BZN95" s="43"/>
      <c r="BZO95" s="43"/>
      <c r="BZP95" s="43"/>
      <c r="BZQ95" s="43"/>
      <c r="BZR95" s="43"/>
      <c r="BZS95" s="43"/>
      <c r="BZT95" s="43"/>
      <c r="BZU95" s="43"/>
      <c r="BZV95" s="43"/>
      <c r="BZW95" s="43"/>
      <c r="BZX95" s="43"/>
      <c r="BZZ95" s="43"/>
      <c r="CAC95" s="43"/>
      <c r="CAD95" s="43"/>
      <c r="CAE95" s="43"/>
      <c r="CAF95" s="43"/>
      <c r="CAG95" s="43"/>
      <c r="CAH95" s="43"/>
      <c r="CAI95" s="43"/>
      <c r="CAJ95" s="43"/>
      <c r="CAK95" s="43"/>
      <c r="CAL95" s="43"/>
      <c r="CAM95" s="43"/>
      <c r="CAN95" s="43"/>
      <c r="CAO95" s="43"/>
      <c r="CAP95" s="43"/>
      <c r="CAQ95" s="43"/>
      <c r="CAR95" s="43"/>
      <c r="CAS95" s="43"/>
      <c r="CAT95" s="43"/>
      <c r="CAU95" s="43"/>
      <c r="CAV95" s="43"/>
      <c r="CAW95" s="43"/>
      <c r="CAX95" s="43"/>
      <c r="CAY95" s="43"/>
      <c r="CAZ95" s="43"/>
      <c r="CBA95" s="43"/>
      <c r="CBB95" s="43"/>
      <c r="CBC95" s="43"/>
      <c r="CBD95" s="43"/>
      <c r="CBE95" s="43"/>
      <c r="CBF95" s="43"/>
      <c r="CBG95" s="43"/>
      <c r="CBH95" s="43"/>
      <c r="CBI95" s="43"/>
      <c r="CBJ95" s="43"/>
      <c r="CBK95" s="43"/>
      <c r="CBL95" s="43"/>
      <c r="CBM95" s="43"/>
      <c r="CBN95" s="43"/>
      <c r="CBO95" s="43"/>
      <c r="CBP95" s="43"/>
      <c r="CBQ95" s="43"/>
      <c r="CBR95" s="43"/>
      <c r="CBS95" s="43"/>
      <c r="CBT95" s="43"/>
      <c r="CBU95" s="43"/>
      <c r="CBV95" s="43"/>
      <c r="CBW95" s="43"/>
      <c r="CBX95" s="43"/>
      <c r="CBY95" s="43"/>
      <c r="CBZ95" s="43"/>
      <c r="CCA95" s="43"/>
      <c r="CCB95" s="43"/>
      <c r="CCC95" s="43"/>
      <c r="CCD95" s="43"/>
      <c r="CCE95" s="43"/>
      <c r="CCF95" s="43"/>
      <c r="CCG95" s="43"/>
      <c r="CCH95" s="43"/>
      <c r="CCI95" s="43"/>
      <c r="CCJ95" s="43"/>
      <c r="CCK95" s="43"/>
      <c r="CCL95" s="43"/>
      <c r="CCM95" s="43"/>
      <c r="CCN95" s="43"/>
      <c r="CCO95" s="43"/>
      <c r="CCP95" s="43"/>
      <c r="CCQ95" s="43"/>
      <c r="CCR95" s="43"/>
      <c r="CCS95" s="43"/>
      <c r="CCT95" s="43"/>
      <c r="CCU95" s="43"/>
      <c r="CCV95" s="43"/>
      <c r="CCW95" s="43"/>
      <c r="CCX95" s="43"/>
      <c r="CCY95" s="43"/>
      <c r="CCZ95" s="43"/>
      <c r="CDA95" s="43"/>
      <c r="CDB95" s="43"/>
      <c r="CDC95" s="43"/>
      <c r="CDD95" s="43"/>
      <c r="CDE95" s="43"/>
      <c r="CDF95" s="43"/>
      <c r="CDG95" s="43"/>
      <c r="CDH95" s="43"/>
      <c r="CDI95" s="43"/>
      <c r="CDJ95" s="43"/>
      <c r="CDK95" s="43"/>
      <c r="CDL95" s="43"/>
      <c r="CDM95" s="43"/>
      <c r="CDN95" s="43"/>
      <c r="CDO95" s="43"/>
      <c r="CDP95" s="43"/>
      <c r="CDQ95" s="43"/>
      <c r="CDR95" s="43"/>
      <c r="CDS95" s="43"/>
      <c r="CDT95" s="43"/>
      <c r="CDU95" s="43"/>
      <c r="CDV95" s="43"/>
      <c r="CDW95" s="43"/>
      <c r="CDX95" s="43"/>
      <c r="CDY95" s="43"/>
      <c r="CDZ95" s="43"/>
      <c r="CEA95" s="43"/>
      <c r="CEB95" s="43"/>
      <c r="CEC95" s="43"/>
      <c r="CED95" s="43"/>
      <c r="CEE95" s="43"/>
      <c r="CEF95" s="43"/>
      <c r="CEG95" s="43"/>
      <c r="CEH95" s="43"/>
      <c r="CEI95" s="43"/>
      <c r="CEJ95" s="43"/>
      <c r="CEK95" s="43"/>
      <c r="CEL95" s="43"/>
      <c r="CEM95" s="43"/>
      <c r="CEN95" s="43"/>
      <c r="CEO95" s="43"/>
      <c r="CEP95" s="43"/>
      <c r="CEQ95" s="43"/>
      <c r="CER95" s="43"/>
      <c r="CES95" s="43"/>
      <c r="CET95" s="43"/>
      <c r="CEU95" s="43"/>
      <c r="CEV95" s="43"/>
      <c r="CEW95" s="43"/>
      <c r="CEX95" s="43"/>
      <c r="CEY95" s="43"/>
      <c r="CEZ95" s="43"/>
      <c r="CFA95" s="43"/>
      <c r="CFB95" s="43"/>
      <c r="CFC95" s="43"/>
      <c r="CFD95" s="43"/>
      <c r="CFE95" s="43"/>
      <c r="CFF95" s="43"/>
      <c r="CFG95" s="43"/>
      <c r="CFH95" s="43"/>
      <c r="CFI95" s="43"/>
      <c r="CFJ95" s="43"/>
      <c r="CFK95" s="43"/>
      <c r="CFL95" s="43"/>
      <c r="CFM95" s="43"/>
      <c r="CFN95" s="43"/>
      <c r="CFO95" s="43"/>
      <c r="CFP95" s="43"/>
      <c r="CFQ95" s="43"/>
      <c r="CFR95" s="43"/>
      <c r="CFS95" s="43"/>
      <c r="CFT95" s="43"/>
      <c r="CFU95" s="43"/>
      <c r="CFV95" s="43"/>
      <c r="CFW95" s="43"/>
      <c r="CFX95" s="43"/>
      <c r="CFY95" s="43"/>
      <c r="CFZ95" s="43"/>
      <c r="CGA95" s="43"/>
      <c r="CGB95" s="43"/>
      <c r="CGC95" s="43"/>
      <c r="CGD95" s="43"/>
      <c r="CGE95" s="43"/>
      <c r="CGF95" s="43"/>
      <c r="CGG95" s="43"/>
      <c r="CGH95" s="43"/>
      <c r="CGI95" s="43"/>
      <c r="CGJ95" s="43"/>
      <c r="CGK95" s="43"/>
      <c r="CGL95" s="43"/>
      <c r="CGM95" s="43"/>
      <c r="CGN95" s="43"/>
      <c r="CGO95" s="43"/>
      <c r="CGP95" s="43"/>
      <c r="CGQ95" s="43"/>
      <c r="CGR95" s="43"/>
      <c r="CGS95" s="43"/>
      <c r="CGT95" s="43"/>
      <c r="CGU95" s="43"/>
      <c r="CGV95" s="43"/>
      <c r="CGW95" s="43"/>
      <c r="CGX95" s="43"/>
      <c r="CGY95" s="43"/>
      <c r="CGZ95" s="43"/>
      <c r="CHA95" s="43"/>
      <c r="CHB95" s="43"/>
      <c r="CHC95" s="43"/>
      <c r="CHD95" s="43"/>
      <c r="CHE95" s="43"/>
      <c r="CHF95" s="43"/>
      <c r="CHG95" s="43"/>
      <c r="CHH95" s="43"/>
      <c r="CHI95" s="43"/>
      <c r="CHJ95" s="43"/>
      <c r="CHK95" s="43"/>
      <c r="CHL95" s="43"/>
      <c r="CHM95" s="43"/>
      <c r="CHN95" s="43"/>
      <c r="CHO95" s="43"/>
      <c r="CHP95" s="43"/>
      <c r="CHQ95" s="43"/>
      <c r="CHR95" s="43"/>
      <c r="CHS95" s="43"/>
      <c r="CHT95" s="43"/>
      <c r="CHU95" s="43"/>
      <c r="CHV95" s="43"/>
      <c r="CHW95" s="43"/>
      <c r="CHX95" s="43"/>
      <c r="CHY95" s="43"/>
      <c r="CHZ95" s="43"/>
      <c r="CIA95" s="43"/>
      <c r="CIB95" s="43"/>
      <c r="CIC95" s="43"/>
      <c r="CID95" s="43"/>
      <c r="CIE95" s="43"/>
      <c r="CIF95" s="43"/>
      <c r="CIG95" s="43"/>
      <c r="CIH95" s="43"/>
      <c r="CII95" s="43"/>
      <c r="CIJ95" s="43"/>
      <c r="CIK95" s="43"/>
      <c r="CIL95" s="43"/>
      <c r="CIM95" s="43"/>
      <c r="CIN95" s="43"/>
      <c r="CIO95" s="43"/>
      <c r="CIP95" s="43"/>
      <c r="CIQ95" s="43"/>
      <c r="CIR95" s="43"/>
      <c r="CIS95" s="43"/>
      <c r="CIT95" s="43"/>
      <c r="CIU95" s="43"/>
      <c r="CIV95" s="43"/>
      <c r="CIW95" s="43"/>
      <c r="CIX95" s="43"/>
      <c r="CIY95" s="43"/>
      <c r="CIZ95" s="43"/>
      <c r="CJA95" s="43"/>
      <c r="CJB95" s="43"/>
      <c r="CJC95" s="43"/>
      <c r="CJD95" s="43"/>
      <c r="CJE95" s="43"/>
      <c r="CJF95" s="43"/>
      <c r="CJG95" s="43"/>
      <c r="CJH95" s="43"/>
      <c r="CJI95" s="43"/>
      <c r="CJJ95" s="43"/>
      <c r="CJK95" s="43"/>
      <c r="CJL95" s="43"/>
      <c r="CJM95" s="43"/>
      <c r="CJN95" s="43"/>
      <c r="CJO95" s="43"/>
      <c r="CJP95" s="43"/>
      <c r="CJQ95" s="43"/>
      <c r="CJR95" s="43"/>
      <c r="CJS95" s="43"/>
      <c r="CJT95" s="43"/>
      <c r="CJV95" s="43"/>
      <c r="CJY95" s="43"/>
      <c r="CJZ95" s="43"/>
      <c r="CKA95" s="43"/>
      <c r="CKB95" s="43"/>
      <c r="CKC95" s="43"/>
      <c r="CKD95" s="43"/>
      <c r="CKE95" s="43"/>
      <c r="CKF95" s="43"/>
      <c r="CKG95" s="43"/>
      <c r="CKH95" s="43"/>
      <c r="CKI95" s="43"/>
      <c r="CKJ95" s="43"/>
      <c r="CKK95" s="43"/>
      <c r="CKL95" s="43"/>
      <c r="CKM95" s="43"/>
      <c r="CKN95" s="43"/>
      <c r="CKO95" s="43"/>
      <c r="CKP95" s="43"/>
      <c r="CKQ95" s="43"/>
      <c r="CKR95" s="43"/>
      <c r="CKS95" s="43"/>
      <c r="CKT95" s="43"/>
      <c r="CKU95" s="43"/>
      <c r="CKV95" s="43"/>
      <c r="CKW95" s="43"/>
      <c r="CKX95" s="43"/>
      <c r="CKY95" s="43"/>
      <c r="CKZ95" s="43"/>
      <c r="CLA95" s="43"/>
      <c r="CLB95" s="43"/>
      <c r="CLC95" s="43"/>
      <c r="CLD95" s="43"/>
      <c r="CLE95" s="43"/>
      <c r="CLF95" s="43"/>
      <c r="CLG95" s="43"/>
      <c r="CLH95" s="43"/>
      <c r="CLI95" s="43"/>
      <c r="CLJ95" s="43"/>
      <c r="CLK95" s="43"/>
      <c r="CLL95" s="43"/>
      <c r="CLM95" s="43"/>
      <c r="CLN95" s="43"/>
      <c r="CLO95" s="43"/>
      <c r="CLP95" s="43"/>
      <c r="CLQ95" s="43"/>
      <c r="CLR95" s="43"/>
      <c r="CLS95" s="43"/>
      <c r="CLT95" s="43"/>
      <c r="CLU95" s="43"/>
      <c r="CLV95" s="43"/>
      <c r="CLW95" s="43"/>
      <c r="CLX95" s="43"/>
      <c r="CLY95" s="43"/>
      <c r="CLZ95" s="43"/>
      <c r="CMA95" s="43"/>
      <c r="CMB95" s="43"/>
      <c r="CMC95" s="43"/>
      <c r="CMD95" s="43"/>
      <c r="CME95" s="43"/>
      <c r="CMF95" s="43"/>
      <c r="CMG95" s="43"/>
      <c r="CMH95" s="43"/>
      <c r="CMI95" s="43"/>
      <c r="CMJ95" s="43"/>
      <c r="CMK95" s="43"/>
      <c r="CML95" s="43"/>
      <c r="CMM95" s="43"/>
      <c r="CMN95" s="43"/>
      <c r="CMO95" s="43"/>
      <c r="CMP95" s="43"/>
      <c r="CMQ95" s="43"/>
      <c r="CMR95" s="43"/>
      <c r="CMS95" s="43"/>
      <c r="CMT95" s="43"/>
      <c r="CMU95" s="43"/>
      <c r="CMV95" s="43"/>
      <c r="CMW95" s="43"/>
      <c r="CMX95" s="43"/>
      <c r="CMY95" s="43"/>
      <c r="CMZ95" s="43"/>
      <c r="CNA95" s="43"/>
      <c r="CNB95" s="43"/>
      <c r="CNC95" s="43"/>
      <c r="CND95" s="43"/>
      <c r="CNE95" s="43"/>
      <c r="CNF95" s="43"/>
      <c r="CNG95" s="43"/>
      <c r="CNH95" s="43"/>
      <c r="CNI95" s="43"/>
      <c r="CNJ95" s="43"/>
      <c r="CNK95" s="43"/>
      <c r="CNL95" s="43"/>
      <c r="CNM95" s="43"/>
      <c r="CNN95" s="43"/>
      <c r="CNO95" s="43"/>
      <c r="CNP95" s="43"/>
      <c r="CNQ95" s="43"/>
      <c r="CNR95" s="43"/>
      <c r="CNS95" s="43"/>
      <c r="CNT95" s="43"/>
      <c r="CNU95" s="43"/>
      <c r="CNV95" s="43"/>
      <c r="CNW95" s="43"/>
      <c r="CNX95" s="43"/>
      <c r="CNY95" s="43"/>
      <c r="CNZ95" s="43"/>
      <c r="COA95" s="43"/>
      <c r="COB95" s="43"/>
      <c r="COC95" s="43"/>
      <c r="COD95" s="43"/>
      <c r="COE95" s="43"/>
      <c r="COF95" s="43"/>
      <c r="COG95" s="43"/>
      <c r="COH95" s="43"/>
      <c r="COI95" s="43"/>
      <c r="COJ95" s="43"/>
      <c r="COK95" s="43"/>
      <c r="COL95" s="43"/>
      <c r="COM95" s="43"/>
      <c r="CON95" s="43"/>
      <c r="COO95" s="43"/>
      <c r="COP95" s="43"/>
      <c r="COQ95" s="43"/>
      <c r="COR95" s="43"/>
      <c r="COS95" s="43"/>
      <c r="COT95" s="43"/>
      <c r="COU95" s="43"/>
      <c r="COV95" s="43"/>
      <c r="COW95" s="43"/>
      <c r="COX95" s="43"/>
      <c r="COY95" s="43"/>
      <c r="COZ95" s="43"/>
      <c r="CPA95" s="43"/>
      <c r="CPB95" s="43"/>
      <c r="CPC95" s="43"/>
      <c r="CPD95" s="43"/>
      <c r="CPE95" s="43"/>
      <c r="CPF95" s="43"/>
      <c r="CPG95" s="43"/>
      <c r="CPH95" s="43"/>
      <c r="CPI95" s="43"/>
      <c r="CPJ95" s="43"/>
      <c r="CPK95" s="43"/>
      <c r="CPL95" s="43"/>
      <c r="CPM95" s="43"/>
      <c r="CPN95" s="43"/>
      <c r="CPO95" s="43"/>
      <c r="CPP95" s="43"/>
      <c r="CPQ95" s="43"/>
      <c r="CPR95" s="43"/>
      <c r="CPS95" s="43"/>
      <c r="CPT95" s="43"/>
      <c r="CPU95" s="43"/>
      <c r="CPV95" s="43"/>
      <c r="CPW95" s="43"/>
      <c r="CPX95" s="43"/>
      <c r="CPY95" s="43"/>
      <c r="CPZ95" s="43"/>
      <c r="CQA95" s="43"/>
      <c r="CQB95" s="43"/>
      <c r="CQC95" s="43"/>
      <c r="CQD95" s="43"/>
      <c r="CQE95" s="43"/>
      <c r="CQF95" s="43"/>
      <c r="CQG95" s="43"/>
      <c r="CQH95" s="43"/>
      <c r="CQI95" s="43"/>
      <c r="CQJ95" s="43"/>
      <c r="CQK95" s="43"/>
      <c r="CQL95" s="43"/>
      <c r="CQM95" s="43"/>
      <c r="CQN95" s="43"/>
      <c r="CQO95" s="43"/>
      <c r="CQP95" s="43"/>
      <c r="CQQ95" s="43"/>
      <c r="CQR95" s="43"/>
      <c r="CQS95" s="43"/>
      <c r="CQT95" s="43"/>
      <c r="CQU95" s="43"/>
      <c r="CQV95" s="43"/>
      <c r="CQW95" s="43"/>
      <c r="CQX95" s="43"/>
      <c r="CQY95" s="43"/>
      <c r="CQZ95" s="43"/>
      <c r="CRA95" s="43"/>
      <c r="CRB95" s="43"/>
      <c r="CRC95" s="43"/>
      <c r="CRD95" s="43"/>
      <c r="CRE95" s="43"/>
      <c r="CRF95" s="43"/>
      <c r="CRG95" s="43"/>
      <c r="CRH95" s="43"/>
      <c r="CRI95" s="43"/>
      <c r="CRJ95" s="43"/>
      <c r="CRK95" s="43"/>
      <c r="CRL95" s="43"/>
      <c r="CRM95" s="43"/>
      <c r="CRN95" s="43"/>
      <c r="CRO95" s="43"/>
      <c r="CRP95" s="43"/>
      <c r="CRQ95" s="43"/>
      <c r="CRR95" s="43"/>
      <c r="CRS95" s="43"/>
      <c r="CRT95" s="43"/>
      <c r="CRU95" s="43"/>
      <c r="CRV95" s="43"/>
      <c r="CRW95" s="43"/>
      <c r="CRX95" s="43"/>
      <c r="CRY95" s="43"/>
      <c r="CRZ95" s="43"/>
      <c r="CSA95" s="43"/>
      <c r="CSB95" s="43"/>
      <c r="CSC95" s="43"/>
      <c r="CSD95" s="43"/>
      <c r="CSE95" s="43"/>
      <c r="CSF95" s="43"/>
      <c r="CSG95" s="43"/>
      <c r="CSH95" s="43"/>
      <c r="CSI95" s="43"/>
      <c r="CSJ95" s="43"/>
      <c r="CSK95" s="43"/>
      <c r="CSL95" s="43"/>
      <c r="CSM95" s="43"/>
      <c r="CSN95" s="43"/>
      <c r="CSO95" s="43"/>
      <c r="CSP95" s="43"/>
      <c r="CSQ95" s="43"/>
      <c r="CSR95" s="43"/>
      <c r="CSS95" s="43"/>
      <c r="CST95" s="43"/>
      <c r="CSU95" s="43"/>
      <c r="CSV95" s="43"/>
      <c r="CSW95" s="43"/>
      <c r="CSX95" s="43"/>
      <c r="CSY95" s="43"/>
      <c r="CSZ95" s="43"/>
      <c r="CTA95" s="43"/>
      <c r="CTB95" s="43"/>
      <c r="CTC95" s="43"/>
      <c r="CTD95" s="43"/>
      <c r="CTE95" s="43"/>
      <c r="CTF95" s="43"/>
      <c r="CTG95" s="43"/>
      <c r="CTH95" s="43"/>
      <c r="CTI95" s="43"/>
      <c r="CTJ95" s="43"/>
      <c r="CTK95" s="43"/>
      <c r="CTL95" s="43"/>
      <c r="CTM95" s="43"/>
      <c r="CTN95" s="43"/>
      <c r="CTO95" s="43"/>
      <c r="CTP95" s="43"/>
      <c r="CTR95" s="43"/>
      <c r="CTU95" s="43"/>
      <c r="CTV95" s="43"/>
      <c r="CTW95" s="43"/>
      <c r="CTX95" s="43"/>
      <c r="CTY95" s="43"/>
      <c r="CTZ95" s="43"/>
      <c r="CUA95" s="43"/>
      <c r="CUB95" s="43"/>
      <c r="CUC95" s="43"/>
      <c r="CUD95" s="43"/>
      <c r="CUE95" s="43"/>
      <c r="CUF95" s="43"/>
      <c r="CUG95" s="43"/>
      <c r="CUH95" s="43"/>
      <c r="CUI95" s="43"/>
      <c r="CUJ95" s="43"/>
      <c r="CUK95" s="43"/>
      <c r="CUL95" s="43"/>
      <c r="CUM95" s="43"/>
      <c r="CUN95" s="43"/>
      <c r="CUO95" s="43"/>
      <c r="CUP95" s="43"/>
      <c r="CUQ95" s="43"/>
      <c r="CUR95" s="43"/>
      <c r="CUS95" s="43"/>
      <c r="CUT95" s="43"/>
      <c r="CUU95" s="43"/>
      <c r="CUV95" s="43"/>
      <c r="CUW95" s="43"/>
      <c r="CUX95" s="43"/>
      <c r="CUY95" s="43"/>
      <c r="CUZ95" s="43"/>
      <c r="CVA95" s="43"/>
      <c r="CVB95" s="43"/>
      <c r="CVC95" s="43"/>
      <c r="CVD95" s="43"/>
      <c r="CVE95" s="43"/>
      <c r="CVF95" s="43"/>
      <c r="CVG95" s="43"/>
      <c r="CVH95" s="43"/>
      <c r="CVI95" s="43"/>
      <c r="CVJ95" s="43"/>
      <c r="CVK95" s="43"/>
      <c r="CVL95" s="43"/>
      <c r="CVM95" s="43"/>
      <c r="CVN95" s="43"/>
      <c r="CVO95" s="43"/>
      <c r="CVP95" s="43"/>
      <c r="CVQ95" s="43"/>
      <c r="CVR95" s="43"/>
      <c r="CVS95" s="43"/>
      <c r="CVT95" s="43"/>
      <c r="CVU95" s="43"/>
      <c r="CVV95" s="43"/>
      <c r="CVW95" s="43"/>
      <c r="CVX95" s="43"/>
      <c r="CVY95" s="43"/>
      <c r="CVZ95" s="43"/>
      <c r="CWA95" s="43"/>
      <c r="CWB95" s="43"/>
      <c r="CWC95" s="43"/>
      <c r="CWD95" s="43"/>
      <c r="CWE95" s="43"/>
      <c r="CWF95" s="43"/>
      <c r="CWG95" s="43"/>
      <c r="CWH95" s="43"/>
      <c r="CWI95" s="43"/>
      <c r="CWJ95" s="43"/>
      <c r="CWK95" s="43"/>
      <c r="CWL95" s="43"/>
      <c r="CWM95" s="43"/>
      <c r="CWN95" s="43"/>
      <c r="CWO95" s="43"/>
      <c r="CWP95" s="43"/>
      <c r="CWQ95" s="43"/>
      <c r="CWR95" s="43"/>
      <c r="CWS95" s="43"/>
      <c r="CWT95" s="43"/>
      <c r="CWU95" s="43"/>
      <c r="CWV95" s="43"/>
      <c r="CWW95" s="43"/>
      <c r="CWX95" s="43"/>
      <c r="CWY95" s="43"/>
      <c r="CWZ95" s="43"/>
      <c r="CXA95" s="43"/>
      <c r="CXB95" s="43"/>
      <c r="CXC95" s="43"/>
      <c r="CXD95" s="43"/>
      <c r="CXE95" s="43"/>
      <c r="CXF95" s="43"/>
      <c r="CXG95" s="43"/>
      <c r="CXH95" s="43"/>
      <c r="CXI95" s="43"/>
      <c r="CXJ95" s="43"/>
      <c r="CXK95" s="43"/>
      <c r="CXL95" s="43"/>
      <c r="CXM95" s="43"/>
      <c r="CXN95" s="43"/>
      <c r="CXO95" s="43"/>
      <c r="CXP95" s="43"/>
      <c r="CXQ95" s="43"/>
      <c r="CXR95" s="43"/>
      <c r="CXS95" s="43"/>
      <c r="CXT95" s="43"/>
      <c r="CXU95" s="43"/>
      <c r="CXV95" s="43"/>
      <c r="CXW95" s="43"/>
      <c r="CXX95" s="43"/>
      <c r="CXY95" s="43"/>
      <c r="CXZ95" s="43"/>
      <c r="CYA95" s="43"/>
      <c r="CYB95" s="43"/>
      <c r="CYC95" s="43"/>
      <c r="CYD95" s="43"/>
      <c r="CYE95" s="43"/>
      <c r="CYF95" s="43"/>
      <c r="CYG95" s="43"/>
      <c r="CYH95" s="43"/>
      <c r="CYI95" s="43"/>
      <c r="CYJ95" s="43"/>
      <c r="CYK95" s="43"/>
      <c r="CYL95" s="43"/>
      <c r="CYM95" s="43"/>
      <c r="CYN95" s="43"/>
      <c r="CYO95" s="43"/>
      <c r="CYP95" s="43"/>
      <c r="CYQ95" s="43"/>
      <c r="CYR95" s="43"/>
      <c r="CYS95" s="43"/>
      <c r="CYT95" s="43"/>
      <c r="CYU95" s="43"/>
      <c r="CYV95" s="43"/>
      <c r="CYW95" s="43"/>
      <c r="CYX95" s="43"/>
      <c r="CYY95" s="43"/>
      <c r="CYZ95" s="43"/>
      <c r="CZA95" s="43"/>
      <c r="CZB95" s="43"/>
      <c r="CZC95" s="43"/>
      <c r="CZD95" s="43"/>
      <c r="CZE95" s="43"/>
      <c r="CZF95" s="43"/>
      <c r="CZG95" s="43"/>
      <c r="CZH95" s="43"/>
      <c r="CZI95" s="43"/>
      <c r="CZJ95" s="43"/>
      <c r="CZK95" s="43"/>
      <c r="CZL95" s="43"/>
      <c r="CZM95" s="43"/>
      <c r="CZN95" s="43"/>
      <c r="CZO95" s="43"/>
      <c r="CZP95" s="43"/>
      <c r="CZQ95" s="43"/>
      <c r="CZR95" s="43"/>
      <c r="CZS95" s="43"/>
      <c r="CZT95" s="43"/>
      <c r="CZU95" s="43"/>
      <c r="CZV95" s="43"/>
      <c r="CZW95" s="43"/>
      <c r="CZX95" s="43"/>
      <c r="CZY95" s="43"/>
      <c r="CZZ95" s="43"/>
      <c r="DAA95" s="43"/>
      <c r="DAB95" s="43"/>
      <c r="DAC95" s="43"/>
      <c r="DAD95" s="43"/>
      <c r="DAE95" s="43"/>
      <c r="DAF95" s="43"/>
      <c r="DAG95" s="43"/>
      <c r="DAH95" s="43"/>
      <c r="DAI95" s="43"/>
      <c r="DAJ95" s="43"/>
      <c r="DAK95" s="43"/>
      <c r="DAL95" s="43"/>
      <c r="DAM95" s="43"/>
      <c r="DAN95" s="43"/>
      <c r="DAO95" s="43"/>
      <c r="DAP95" s="43"/>
      <c r="DAQ95" s="43"/>
      <c r="DAR95" s="43"/>
      <c r="DAS95" s="43"/>
      <c r="DAT95" s="43"/>
      <c r="DAU95" s="43"/>
      <c r="DAV95" s="43"/>
      <c r="DAW95" s="43"/>
      <c r="DAX95" s="43"/>
      <c r="DAY95" s="43"/>
      <c r="DAZ95" s="43"/>
      <c r="DBA95" s="43"/>
      <c r="DBB95" s="43"/>
      <c r="DBC95" s="43"/>
      <c r="DBD95" s="43"/>
      <c r="DBE95" s="43"/>
      <c r="DBF95" s="43"/>
      <c r="DBG95" s="43"/>
      <c r="DBH95" s="43"/>
      <c r="DBI95" s="43"/>
      <c r="DBJ95" s="43"/>
      <c r="DBK95" s="43"/>
      <c r="DBL95" s="43"/>
      <c r="DBM95" s="43"/>
      <c r="DBN95" s="43"/>
      <c r="DBO95" s="43"/>
      <c r="DBP95" s="43"/>
      <c r="DBQ95" s="43"/>
      <c r="DBR95" s="43"/>
      <c r="DBS95" s="43"/>
      <c r="DBT95" s="43"/>
      <c r="DBU95" s="43"/>
      <c r="DBV95" s="43"/>
      <c r="DBW95" s="43"/>
      <c r="DBX95" s="43"/>
      <c r="DBY95" s="43"/>
      <c r="DBZ95" s="43"/>
      <c r="DCA95" s="43"/>
      <c r="DCB95" s="43"/>
      <c r="DCC95" s="43"/>
      <c r="DCD95" s="43"/>
      <c r="DCE95" s="43"/>
      <c r="DCF95" s="43"/>
      <c r="DCG95" s="43"/>
      <c r="DCH95" s="43"/>
      <c r="DCI95" s="43"/>
      <c r="DCJ95" s="43"/>
      <c r="DCK95" s="43"/>
      <c r="DCL95" s="43"/>
      <c r="DCM95" s="43"/>
      <c r="DCN95" s="43"/>
      <c r="DCO95" s="43"/>
      <c r="DCP95" s="43"/>
      <c r="DCQ95" s="43"/>
      <c r="DCR95" s="43"/>
      <c r="DCS95" s="43"/>
      <c r="DCT95" s="43"/>
      <c r="DCU95" s="43"/>
      <c r="DCV95" s="43"/>
      <c r="DCW95" s="43"/>
      <c r="DCX95" s="43"/>
      <c r="DCY95" s="43"/>
      <c r="DCZ95" s="43"/>
      <c r="DDA95" s="43"/>
      <c r="DDB95" s="43"/>
      <c r="DDC95" s="43"/>
      <c r="DDD95" s="43"/>
      <c r="DDE95" s="43"/>
      <c r="DDF95" s="43"/>
      <c r="DDG95" s="43"/>
      <c r="DDH95" s="43"/>
      <c r="DDI95" s="43"/>
      <c r="DDJ95" s="43"/>
      <c r="DDK95" s="43"/>
      <c r="DDL95" s="43"/>
      <c r="DDN95" s="43"/>
      <c r="DDQ95" s="43"/>
      <c r="DDR95" s="43"/>
      <c r="DDS95" s="43"/>
      <c r="DDT95" s="43"/>
      <c r="DDU95" s="43"/>
      <c r="DDV95" s="43"/>
      <c r="DDW95" s="43"/>
      <c r="DDX95" s="43"/>
      <c r="DDY95" s="43"/>
      <c r="DDZ95" s="43"/>
      <c r="DEA95" s="43"/>
      <c r="DEB95" s="43"/>
      <c r="DEC95" s="43"/>
      <c r="DED95" s="43"/>
      <c r="DEE95" s="43"/>
      <c r="DEF95" s="43"/>
      <c r="DEG95" s="43"/>
      <c r="DEH95" s="43"/>
      <c r="DEI95" s="43"/>
      <c r="DEJ95" s="43"/>
      <c r="DEK95" s="43"/>
      <c r="DEL95" s="43"/>
      <c r="DEM95" s="43"/>
      <c r="DEN95" s="43"/>
      <c r="DEO95" s="43"/>
      <c r="DEP95" s="43"/>
      <c r="DEQ95" s="43"/>
      <c r="DER95" s="43"/>
      <c r="DES95" s="43"/>
      <c r="DET95" s="43"/>
      <c r="DEU95" s="43"/>
      <c r="DEV95" s="43"/>
      <c r="DEW95" s="43"/>
      <c r="DEX95" s="43"/>
      <c r="DEY95" s="43"/>
      <c r="DEZ95" s="43"/>
      <c r="DFA95" s="43"/>
      <c r="DFB95" s="43"/>
      <c r="DFC95" s="43"/>
      <c r="DFD95" s="43"/>
      <c r="DFE95" s="43"/>
      <c r="DFF95" s="43"/>
      <c r="DFG95" s="43"/>
      <c r="DFH95" s="43"/>
      <c r="DFI95" s="43"/>
      <c r="DFJ95" s="43"/>
      <c r="DFK95" s="43"/>
      <c r="DFL95" s="43"/>
      <c r="DFM95" s="43"/>
      <c r="DFN95" s="43"/>
      <c r="DFO95" s="43"/>
      <c r="DFP95" s="43"/>
      <c r="DFQ95" s="43"/>
      <c r="DFR95" s="43"/>
      <c r="DFS95" s="43"/>
      <c r="DFT95" s="43"/>
      <c r="DFU95" s="43"/>
      <c r="DFV95" s="43"/>
      <c r="DFW95" s="43"/>
      <c r="DFX95" s="43"/>
      <c r="DFY95" s="43"/>
      <c r="DFZ95" s="43"/>
      <c r="DGA95" s="43"/>
      <c r="DGB95" s="43"/>
      <c r="DGC95" s="43"/>
      <c r="DGD95" s="43"/>
      <c r="DGE95" s="43"/>
      <c r="DGF95" s="43"/>
      <c r="DGG95" s="43"/>
      <c r="DGH95" s="43"/>
      <c r="DGI95" s="43"/>
      <c r="DGJ95" s="43"/>
      <c r="DGK95" s="43"/>
      <c r="DGL95" s="43"/>
      <c r="DGM95" s="43"/>
      <c r="DGN95" s="43"/>
      <c r="DGO95" s="43"/>
      <c r="DGP95" s="43"/>
      <c r="DGQ95" s="43"/>
      <c r="DGR95" s="43"/>
      <c r="DGS95" s="43"/>
      <c r="DGT95" s="43"/>
      <c r="DGU95" s="43"/>
      <c r="DGV95" s="43"/>
      <c r="DGW95" s="43"/>
      <c r="DGX95" s="43"/>
      <c r="DGY95" s="43"/>
      <c r="DGZ95" s="43"/>
      <c r="DHA95" s="43"/>
      <c r="DHB95" s="43"/>
      <c r="DHC95" s="43"/>
      <c r="DHD95" s="43"/>
      <c r="DHE95" s="43"/>
      <c r="DHF95" s="43"/>
      <c r="DHG95" s="43"/>
      <c r="DHH95" s="43"/>
      <c r="DHI95" s="43"/>
      <c r="DHJ95" s="43"/>
      <c r="DHK95" s="43"/>
      <c r="DHL95" s="43"/>
      <c r="DHM95" s="43"/>
      <c r="DHN95" s="43"/>
      <c r="DHO95" s="43"/>
      <c r="DHP95" s="43"/>
      <c r="DHQ95" s="43"/>
      <c r="DHR95" s="43"/>
      <c r="DHS95" s="43"/>
      <c r="DHT95" s="43"/>
      <c r="DHU95" s="43"/>
      <c r="DHV95" s="43"/>
      <c r="DHW95" s="43"/>
      <c r="DHX95" s="43"/>
      <c r="DHY95" s="43"/>
      <c r="DHZ95" s="43"/>
      <c r="DIA95" s="43"/>
      <c r="DIB95" s="43"/>
      <c r="DIC95" s="43"/>
      <c r="DID95" s="43"/>
      <c r="DIE95" s="43"/>
      <c r="DIF95" s="43"/>
      <c r="DIG95" s="43"/>
      <c r="DIH95" s="43"/>
      <c r="DII95" s="43"/>
      <c r="DIJ95" s="43"/>
      <c r="DIK95" s="43"/>
      <c r="DIL95" s="43"/>
      <c r="DIM95" s="43"/>
      <c r="DIN95" s="43"/>
      <c r="DIO95" s="43"/>
      <c r="DIP95" s="43"/>
      <c r="DIQ95" s="43"/>
      <c r="DIR95" s="43"/>
      <c r="DIS95" s="43"/>
      <c r="DIT95" s="43"/>
      <c r="DIU95" s="43"/>
      <c r="DIV95" s="43"/>
      <c r="DIW95" s="43"/>
      <c r="DIX95" s="43"/>
      <c r="DIY95" s="43"/>
      <c r="DIZ95" s="43"/>
      <c r="DJA95" s="43"/>
      <c r="DJB95" s="43"/>
      <c r="DJC95" s="43"/>
      <c r="DJD95" s="43"/>
      <c r="DJE95" s="43"/>
      <c r="DJF95" s="43"/>
      <c r="DJG95" s="43"/>
      <c r="DJH95" s="43"/>
      <c r="DJI95" s="43"/>
      <c r="DJJ95" s="43"/>
      <c r="DJK95" s="43"/>
      <c r="DJL95" s="43"/>
      <c r="DJM95" s="43"/>
      <c r="DJN95" s="43"/>
      <c r="DJO95" s="43"/>
      <c r="DJP95" s="43"/>
      <c r="DJQ95" s="43"/>
      <c r="DJR95" s="43"/>
      <c r="DJS95" s="43"/>
      <c r="DJT95" s="43"/>
      <c r="DJU95" s="43"/>
      <c r="DJV95" s="43"/>
      <c r="DJW95" s="43"/>
      <c r="DJX95" s="43"/>
      <c r="DJY95" s="43"/>
      <c r="DJZ95" s="43"/>
      <c r="DKA95" s="43"/>
      <c r="DKB95" s="43"/>
      <c r="DKC95" s="43"/>
      <c r="DKD95" s="43"/>
      <c r="DKE95" s="43"/>
      <c r="DKF95" s="43"/>
      <c r="DKG95" s="43"/>
      <c r="DKH95" s="43"/>
      <c r="DKI95" s="43"/>
      <c r="DKJ95" s="43"/>
      <c r="DKK95" s="43"/>
      <c r="DKL95" s="43"/>
      <c r="DKM95" s="43"/>
      <c r="DKN95" s="43"/>
      <c r="DKO95" s="43"/>
      <c r="DKP95" s="43"/>
      <c r="DKQ95" s="43"/>
      <c r="DKR95" s="43"/>
      <c r="DKS95" s="43"/>
      <c r="DKT95" s="43"/>
      <c r="DKU95" s="43"/>
      <c r="DKV95" s="43"/>
      <c r="DKW95" s="43"/>
      <c r="DKX95" s="43"/>
      <c r="DKY95" s="43"/>
      <c r="DKZ95" s="43"/>
      <c r="DLA95" s="43"/>
      <c r="DLB95" s="43"/>
      <c r="DLC95" s="43"/>
      <c r="DLD95" s="43"/>
      <c r="DLE95" s="43"/>
      <c r="DLF95" s="43"/>
      <c r="DLG95" s="43"/>
      <c r="DLH95" s="43"/>
      <c r="DLI95" s="43"/>
      <c r="DLJ95" s="43"/>
      <c r="DLK95" s="43"/>
      <c r="DLL95" s="43"/>
      <c r="DLM95" s="43"/>
      <c r="DLN95" s="43"/>
      <c r="DLO95" s="43"/>
      <c r="DLP95" s="43"/>
      <c r="DLQ95" s="43"/>
      <c r="DLR95" s="43"/>
      <c r="DLS95" s="43"/>
      <c r="DLT95" s="43"/>
      <c r="DLU95" s="43"/>
      <c r="DLV95" s="43"/>
      <c r="DLW95" s="43"/>
      <c r="DLX95" s="43"/>
      <c r="DLY95" s="43"/>
      <c r="DLZ95" s="43"/>
      <c r="DMA95" s="43"/>
      <c r="DMB95" s="43"/>
      <c r="DMC95" s="43"/>
      <c r="DMD95" s="43"/>
      <c r="DME95" s="43"/>
      <c r="DMF95" s="43"/>
      <c r="DMG95" s="43"/>
      <c r="DMH95" s="43"/>
      <c r="DMI95" s="43"/>
      <c r="DMJ95" s="43"/>
      <c r="DMK95" s="43"/>
      <c r="DML95" s="43"/>
      <c r="DMM95" s="43"/>
      <c r="DMN95" s="43"/>
      <c r="DMO95" s="43"/>
      <c r="DMP95" s="43"/>
      <c r="DMQ95" s="43"/>
      <c r="DMR95" s="43"/>
      <c r="DMS95" s="43"/>
      <c r="DMT95" s="43"/>
      <c r="DMU95" s="43"/>
      <c r="DMV95" s="43"/>
      <c r="DMW95" s="43"/>
      <c r="DMX95" s="43"/>
      <c r="DMY95" s="43"/>
      <c r="DMZ95" s="43"/>
      <c r="DNA95" s="43"/>
      <c r="DNB95" s="43"/>
      <c r="DNC95" s="43"/>
      <c r="DND95" s="43"/>
      <c r="DNE95" s="43"/>
      <c r="DNF95" s="43"/>
      <c r="DNG95" s="43"/>
      <c r="DNH95" s="43"/>
      <c r="DNJ95" s="43"/>
      <c r="DNM95" s="43"/>
      <c r="DNN95" s="43"/>
      <c r="DNO95" s="43"/>
      <c r="DNP95" s="43"/>
      <c r="DNQ95" s="43"/>
      <c r="DNR95" s="43"/>
      <c r="DNS95" s="43"/>
      <c r="DNT95" s="43"/>
      <c r="DNU95" s="43"/>
      <c r="DNV95" s="43"/>
      <c r="DNW95" s="43"/>
      <c r="DNX95" s="43"/>
      <c r="DNY95" s="43"/>
      <c r="DNZ95" s="43"/>
      <c r="DOA95" s="43"/>
      <c r="DOB95" s="43"/>
      <c r="DOC95" s="43"/>
      <c r="DOD95" s="43"/>
      <c r="DOE95" s="43"/>
      <c r="DOF95" s="43"/>
      <c r="DOG95" s="43"/>
      <c r="DOH95" s="43"/>
      <c r="DOI95" s="43"/>
      <c r="DOJ95" s="43"/>
      <c r="DOK95" s="43"/>
      <c r="DOL95" s="43"/>
      <c r="DOM95" s="43"/>
      <c r="DON95" s="43"/>
      <c r="DOO95" s="43"/>
      <c r="DOP95" s="43"/>
      <c r="DOQ95" s="43"/>
      <c r="DOR95" s="43"/>
      <c r="DOS95" s="43"/>
      <c r="DOT95" s="43"/>
      <c r="DOU95" s="43"/>
      <c r="DOV95" s="43"/>
      <c r="DOW95" s="43"/>
      <c r="DOX95" s="43"/>
      <c r="DOY95" s="43"/>
      <c r="DOZ95" s="43"/>
      <c r="DPA95" s="43"/>
      <c r="DPB95" s="43"/>
      <c r="DPC95" s="43"/>
      <c r="DPD95" s="43"/>
      <c r="DPE95" s="43"/>
      <c r="DPF95" s="43"/>
      <c r="DPG95" s="43"/>
      <c r="DPH95" s="43"/>
      <c r="DPI95" s="43"/>
      <c r="DPJ95" s="43"/>
      <c r="DPK95" s="43"/>
      <c r="DPL95" s="43"/>
      <c r="DPM95" s="43"/>
      <c r="DPN95" s="43"/>
      <c r="DPO95" s="43"/>
      <c r="DPP95" s="43"/>
      <c r="DPQ95" s="43"/>
      <c r="DPR95" s="43"/>
      <c r="DPS95" s="43"/>
      <c r="DPT95" s="43"/>
      <c r="DPU95" s="43"/>
      <c r="DPV95" s="43"/>
      <c r="DPW95" s="43"/>
      <c r="DPX95" s="43"/>
      <c r="DPY95" s="43"/>
      <c r="DPZ95" s="43"/>
      <c r="DQA95" s="43"/>
      <c r="DQB95" s="43"/>
      <c r="DQC95" s="43"/>
      <c r="DQD95" s="43"/>
      <c r="DQE95" s="43"/>
      <c r="DQF95" s="43"/>
      <c r="DQG95" s="43"/>
      <c r="DQH95" s="43"/>
      <c r="DQI95" s="43"/>
      <c r="DQJ95" s="43"/>
      <c r="DQK95" s="43"/>
      <c r="DQL95" s="43"/>
      <c r="DQM95" s="43"/>
      <c r="DQN95" s="43"/>
      <c r="DQO95" s="43"/>
      <c r="DQP95" s="43"/>
      <c r="DQQ95" s="43"/>
      <c r="DQR95" s="43"/>
      <c r="DQS95" s="43"/>
      <c r="DQT95" s="43"/>
      <c r="DQU95" s="43"/>
      <c r="DQV95" s="43"/>
      <c r="DQW95" s="43"/>
      <c r="DQX95" s="43"/>
      <c r="DQY95" s="43"/>
      <c r="DQZ95" s="43"/>
      <c r="DRA95" s="43"/>
      <c r="DRB95" s="43"/>
      <c r="DRC95" s="43"/>
      <c r="DRD95" s="43"/>
      <c r="DRE95" s="43"/>
      <c r="DRF95" s="43"/>
      <c r="DRG95" s="43"/>
      <c r="DRH95" s="43"/>
      <c r="DRI95" s="43"/>
      <c r="DRJ95" s="43"/>
      <c r="DRK95" s="43"/>
      <c r="DRL95" s="43"/>
      <c r="DRM95" s="43"/>
      <c r="DRN95" s="43"/>
      <c r="DRO95" s="43"/>
      <c r="DRP95" s="43"/>
      <c r="DRQ95" s="43"/>
      <c r="DRR95" s="43"/>
      <c r="DRS95" s="43"/>
      <c r="DRT95" s="43"/>
      <c r="DRU95" s="43"/>
      <c r="DRV95" s="43"/>
      <c r="DRW95" s="43"/>
      <c r="DRX95" s="43"/>
      <c r="DRY95" s="43"/>
      <c r="DRZ95" s="43"/>
      <c r="DSA95" s="43"/>
      <c r="DSB95" s="43"/>
      <c r="DSC95" s="43"/>
      <c r="DSD95" s="43"/>
      <c r="DSE95" s="43"/>
      <c r="DSF95" s="43"/>
      <c r="DSG95" s="43"/>
      <c r="DSH95" s="43"/>
      <c r="DSI95" s="43"/>
      <c r="DSJ95" s="43"/>
      <c r="DSK95" s="43"/>
      <c r="DSL95" s="43"/>
      <c r="DSM95" s="43"/>
      <c r="DSN95" s="43"/>
      <c r="DSO95" s="43"/>
      <c r="DSP95" s="43"/>
      <c r="DSQ95" s="43"/>
      <c r="DSR95" s="43"/>
      <c r="DSS95" s="43"/>
      <c r="DST95" s="43"/>
      <c r="DSU95" s="43"/>
      <c r="DSV95" s="43"/>
      <c r="DSW95" s="43"/>
      <c r="DSX95" s="43"/>
      <c r="DSY95" s="43"/>
      <c r="DSZ95" s="43"/>
      <c r="DTA95" s="43"/>
      <c r="DTB95" s="43"/>
      <c r="DTC95" s="43"/>
      <c r="DTD95" s="43"/>
      <c r="DTE95" s="43"/>
      <c r="DTF95" s="43"/>
      <c r="DTG95" s="43"/>
      <c r="DTH95" s="43"/>
      <c r="DTI95" s="43"/>
      <c r="DTJ95" s="43"/>
      <c r="DTK95" s="43"/>
      <c r="DTL95" s="43"/>
      <c r="DTM95" s="43"/>
      <c r="DTN95" s="43"/>
      <c r="DTO95" s="43"/>
      <c r="DTP95" s="43"/>
      <c r="DTQ95" s="43"/>
      <c r="DTR95" s="43"/>
      <c r="DTS95" s="43"/>
      <c r="DTT95" s="43"/>
      <c r="DTU95" s="43"/>
      <c r="DTV95" s="43"/>
      <c r="DTW95" s="43"/>
      <c r="DTX95" s="43"/>
      <c r="DTY95" s="43"/>
      <c r="DTZ95" s="43"/>
      <c r="DUA95" s="43"/>
      <c r="DUB95" s="43"/>
      <c r="DUC95" s="43"/>
      <c r="DUD95" s="43"/>
      <c r="DUE95" s="43"/>
      <c r="DUF95" s="43"/>
      <c r="DUG95" s="43"/>
      <c r="DUH95" s="43"/>
      <c r="DUI95" s="43"/>
      <c r="DUJ95" s="43"/>
      <c r="DUK95" s="43"/>
      <c r="DUL95" s="43"/>
      <c r="DUM95" s="43"/>
      <c r="DUN95" s="43"/>
      <c r="DUO95" s="43"/>
      <c r="DUP95" s="43"/>
      <c r="DUQ95" s="43"/>
      <c r="DUR95" s="43"/>
      <c r="DUS95" s="43"/>
      <c r="DUT95" s="43"/>
      <c r="DUU95" s="43"/>
      <c r="DUV95" s="43"/>
      <c r="DUW95" s="43"/>
      <c r="DUX95" s="43"/>
      <c r="DUY95" s="43"/>
      <c r="DUZ95" s="43"/>
      <c r="DVA95" s="43"/>
      <c r="DVB95" s="43"/>
      <c r="DVC95" s="43"/>
      <c r="DVD95" s="43"/>
      <c r="DVE95" s="43"/>
      <c r="DVF95" s="43"/>
      <c r="DVG95" s="43"/>
      <c r="DVH95" s="43"/>
      <c r="DVI95" s="43"/>
      <c r="DVJ95" s="43"/>
      <c r="DVK95" s="43"/>
      <c r="DVL95" s="43"/>
      <c r="DVM95" s="43"/>
      <c r="DVN95" s="43"/>
      <c r="DVO95" s="43"/>
      <c r="DVP95" s="43"/>
      <c r="DVQ95" s="43"/>
      <c r="DVR95" s="43"/>
      <c r="DVS95" s="43"/>
      <c r="DVT95" s="43"/>
      <c r="DVU95" s="43"/>
      <c r="DVV95" s="43"/>
      <c r="DVW95" s="43"/>
      <c r="DVX95" s="43"/>
      <c r="DVY95" s="43"/>
      <c r="DVZ95" s="43"/>
      <c r="DWA95" s="43"/>
      <c r="DWB95" s="43"/>
      <c r="DWC95" s="43"/>
      <c r="DWD95" s="43"/>
      <c r="DWE95" s="43"/>
      <c r="DWF95" s="43"/>
      <c r="DWG95" s="43"/>
      <c r="DWH95" s="43"/>
      <c r="DWI95" s="43"/>
      <c r="DWJ95" s="43"/>
      <c r="DWK95" s="43"/>
      <c r="DWL95" s="43"/>
      <c r="DWM95" s="43"/>
      <c r="DWN95" s="43"/>
      <c r="DWO95" s="43"/>
      <c r="DWP95" s="43"/>
      <c r="DWQ95" s="43"/>
      <c r="DWR95" s="43"/>
      <c r="DWS95" s="43"/>
      <c r="DWT95" s="43"/>
      <c r="DWU95" s="43"/>
      <c r="DWV95" s="43"/>
      <c r="DWW95" s="43"/>
      <c r="DWX95" s="43"/>
      <c r="DWY95" s="43"/>
      <c r="DWZ95" s="43"/>
      <c r="DXA95" s="43"/>
      <c r="DXB95" s="43"/>
      <c r="DXC95" s="43"/>
      <c r="DXD95" s="43"/>
      <c r="DXF95" s="43"/>
      <c r="DXI95" s="43"/>
      <c r="DXJ95" s="43"/>
      <c r="DXK95" s="43"/>
      <c r="DXL95" s="43"/>
      <c r="DXM95" s="43"/>
      <c r="DXN95" s="43"/>
      <c r="DXO95" s="43"/>
      <c r="DXP95" s="43"/>
      <c r="DXQ95" s="43"/>
      <c r="DXR95" s="43"/>
      <c r="DXS95" s="43"/>
      <c r="DXT95" s="43"/>
      <c r="DXU95" s="43"/>
      <c r="DXV95" s="43"/>
      <c r="DXW95" s="43"/>
      <c r="DXX95" s="43"/>
      <c r="DXY95" s="43"/>
      <c r="DXZ95" s="43"/>
      <c r="DYA95" s="43"/>
      <c r="DYB95" s="43"/>
      <c r="DYC95" s="43"/>
      <c r="DYD95" s="43"/>
      <c r="DYE95" s="43"/>
      <c r="DYF95" s="43"/>
      <c r="DYG95" s="43"/>
      <c r="DYH95" s="43"/>
      <c r="DYI95" s="43"/>
      <c r="DYJ95" s="43"/>
      <c r="DYK95" s="43"/>
      <c r="DYL95" s="43"/>
      <c r="DYM95" s="43"/>
      <c r="DYN95" s="43"/>
      <c r="DYO95" s="43"/>
      <c r="DYP95" s="43"/>
      <c r="DYQ95" s="43"/>
      <c r="DYR95" s="43"/>
      <c r="DYS95" s="43"/>
      <c r="DYT95" s="43"/>
      <c r="DYU95" s="43"/>
      <c r="DYV95" s="43"/>
      <c r="DYW95" s="43"/>
      <c r="DYX95" s="43"/>
      <c r="DYY95" s="43"/>
      <c r="DYZ95" s="43"/>
      <c r="DZA95" s="43"/>
      <c r="DZB95" s="43"/>
      <c r="DZC95" s="43"/>
      <c r="DZD95" s="43"/>
      <c r="DZE95" s="43"/>
      <c r="DZF95" s="43"/>
      <c r="DZG95" s="43"/>
      <c r="DZH95" s="43"/>
      <c r="DZI95" s="43"/>
      <c r="DZJ95" s="43"/>
      <c r="DZK95" s="43"/>
      <c r="DZL95" s="43"/>
      <c r="DZM95" s="43"/>
      <c r="DZN95" s="43"/>
      <c r="DZO95" s="43"/>
      <c r="DZP95" s="43"/>
      <c r="DZQ95" s="43"/>
      <c r="DZR95" s="43"/>
      <c r="DZS95" s="43"/>
      <c r="DZT95" s="43"/>
      <c r="DZU95" s="43"/>
      <c r="DZV95" s="43"/>
      <c r="DZW95" s="43"/>
      <c r="DZX95" s="43"/>
      <c r="DZY95" s="43"/>
      <c r="DZZ95" s="43"/>
      <c r="EAA95" s="43"/>
      <c r="EAB95" s="43"/>
      <c r="EAC95" s="43"/>
      <c r="EAD95" s="43"/>
      <c r="EAE95" s="43"/>
      <c r="EAF95" s="43"/>
      <c r="EAG95" s="43"/>
      <c r="EAH95" s="43"/>
      <c r="EAI95" s="43"/>
      <c r="EAJ95" s="43"/>
      <c r="EAK95" s="43"/>
      <c r="EAL95" s="43"/>
      <c r="EAM95" s="43"/>
      <c r="EAN95" s="43"/>
      <c r="EAO95" s="43"/>
      <c r="EAP95" s="43"/>
      <c r="EAQ95" s="43"/>
      <c r="EAR95" s="43"/>
      <c r="EAS95" s="43"/>
      <c r="EAT95" s="43"/>
      <c r="EAU95" s="43"/>
      <c r="EAV95" s="43"/>
      <c r="EAW95" s="43"/>
      <c r="EAX95" s="43"/>
      <c r="EAY95" s="43"/>
      <c r="EAZ95" s="43"/>
      <c r="EBA95" s="43"/>
      <c r="EBB95" s="43"/>
      <c r="EBC95" s="43"/>
      <c r="EBD95" s="43"/>
      <c r="EBE95" s="43"/>
      <c r="EBF95" s="43"/>
      <c r="EBG95" s="43"/>
      <c r="EBH95" s="43"/>
      <c r="EBI95" s="43"/>
      <c r="EBJ95" s="43"/>
      <c r="EBK95" s="43"/>
      <c r="EBL95" s="43"/>
      <c r="EBM95" s="43"/>
      <c r="EBN95" s="43"/>
      <c r="EBO95" s="43"/>
      <c r="EBP95" s="43"/>
      <c r="EBQ95" s="43"/>
      <c r="EBR95" s="43"/>
      <c r="EBS95" s="43"/>
      <c r="EBT95" s="43"/>
      <c r="EBU95" s="43"/>
      <c r="EBV95" s="43"/>
      <c r="EBW95" s="43"/>
      <c r="EBX95" s="43"/>
      <c r="EBY95" s="43"/>
      <c r="EBZ95" s="43"/>
      <c r="ECA95" s="43"/>
      <c r="ECB95" s="43"/>
      <c r="ECC95" s="43"/>
      <c r="ECD95" s="43"/>
      <c r="ECE95" s="43"/>
      <c r="ECF95" s="43"/>
      <c r="ECG95" s="43"/>
      <c r="ECH95" s="43"/>
      <c r="ECI95" s="43"/>
      <c r="ECJ95" s="43"/>
      <c r="ECK95" s="43"/>
      <c r="ECL95" s="43"/>
      <c r="ECM95" s="43"/>
      <c r="ECN95" s="43"/>
      <c r="ECO95" s="43"/>
      <c r="ECP95" s="43"/>
      <c r="ECQ95" s="43"/>
      <c r="ECR95" s="43"/>
      <c r="ECS95" s="43"/>
      <c r="ECT95" s="43"/>
      <c r="ECU95" s="43"/>
      <c r="ECV95" s="43"/>
      <c r="ECW95" s="43"/>
      <c r="ECX95" s="43"/>
      <c r="ECY95" s="43"/>
      <c r="ECZ95" s="43"/>
      <c r="EDA95" s="43"/>
      <c r="EDB95" s="43"/>
      <c r="EDC95" s="43"/>
      <c r="EDD95" s="43"/>
      <c r="EDE95" s="43"/>
      <c r="EDF95" s="43"/>
      <c r="EDG95" s="43"/>
      <c r="EDH95" s="43"/>
      <c r="EDI95" s="43"/>
      <c r="EDJ95" s="43"/>
      <c r="EDK95" s="43"/>
      <c r="EDL95" s="43"/>
      <c r="EDM95" s="43"/>
      <c r="EDN95" s="43"/>
      <c r="EDO95" s="43"/>
      <c r="EDP95" s="43"/>
      <c r="EDQ95" s="43"/>
      <c r="EDR95" s="43"/>
      <c r="EDS95" s="43"/>
      <c r="EDT95" s="43"/>
      <c r="EDU95" s="43"/>
      <c r="EDV95" s="43"/>
      <c r="EDW95" s="43"/>
      <c r="EDX95" s="43"/>
      <c r="EDY95" s="43"/>
      <c r="EDZ95" s="43"/>
      <c r="EEA95" s="43"/>
      <c r="EEB95" s="43"/>
      <c r="EEC95" s="43"/>
      <c r="EED95" s="43"/>
      <c r="EEE95" s="43"/>
      <c r="EEF95" s="43"/>
      <c r="EEG95" s="43"/>
      <c r="EEH95" s="43"/>
      <c r="EEI95" s="43"/>
      <c r="EEJ95" s="43"/>
      <c r="EEK95" s="43"/>
      <c r="EEL95" s="43"/>
      <c r="EEM95" s="43"/>
      <c r="EEN95" s="43"/>
      <c r="EEO95" s="43"/>
      <c r="EEP95" s="43"/>
      <c r="EEQ95" s="43"/>
      <c r="EER95" s="43"/>
      <c r="EES95" s="43"/>
      <c r="EET95" s="43"/>
      <c r="EEU95" s="43"/>
      <c r="EEV95" s="43"/>
      <c r="EEW95" s="43"/>
      <c r="EEX95" s="43"/>
      <c r="EEY95" s="43"/>
      <c r="EEZ95" s="43"/>
      <c r="EFA95" s="43"/>
      <c r="EFB95" s="43"/>
      <c r="EFC95" s="43"/>
      <c r="EFD95" s="43"/>
      <c r="EFE95" s="43"/>
      <c r="EFF95" s="43"/>
      <c r="EFG95" s="43"/>
      <c r="EFH95" s="43"/>
      <c r="EFI95" s="43"/>
      <c r="EFJ95" s="43"/>
      <c r="EFK95" s="43"/>
      <c r="EFL95" s="43"/>
      <c r="EFM95" s="43"/>
      <c r="EFN95" s="43"/>
      <c r="EFO95" s="43"/>
      <c r="EFP95" s="43"/>
      <c r="EFQ95" s="43"/>
      <c r="EFR95" s="43"/>
      <c r="EFS95" s="43"/>
      <c r="EFT95" s="43"/>
      <c r="EFU95" s="43"/>
      <c r="EFV95" s="43"/>
      <c r="EFW95" s="43"/>
      <c r="EFX95" s="43"/>
      <c r="EFY95" s="43"/>
      <c r="EFZ95" s="43"/>
      <c r="EGA95" s="43"/>
      <c r="EGB95" s="43"/>
      <c r="EGC95" s="43"/>
      <c r="EGD95" s="43"/>
      <c r="EGE95" s="43"/>
      <c r="EGF95" s="43"/>
      <c r="EGG95" s="43"/>
      <c r="EGH95" s="43"/>
      <c r="EGI95" s="43"/>
      <c r="EGJ95" s="43"/>
      <c r="EGK95" s="43"/>
      <c r="EGL95" s="43"/>
      <c r="EGM95" s="43"/>
      <c r="EGN95" s="43"/>
      <c r="EGO95" s="43"/>
      <c r="EGP95" s="43"/>
      <c r="EGQ95" s="43"/>
      <c r="EGR95" s="43"/>
      <c r="EGS95" s="43"/>
      <c r="EGT95" s="43"/>
      <c r="EGU95" s="43"/>
      <c r="EGV95" s="43"/>
      <c r="EGW95" s="43"/>
      <c r="EGX95" s="43"/>
      <c r="EGY95" s="43"/>
      <c r="EGZ95" s="43"/>
      <c r="EHB95" s="43"/>
      <c r="EHE95" s="43"/>
      <c r="EHF95" s="43"/>
      <c r="EHG95" s="43"/>
      <c r="EHH95" s="43"/>
      <c r="EHI95" s="43"/>
      <c r="EHJ95" s="43"/>
      <c r="EHK95" s="43"/>
      <c r="EHL95" s="43"/>
      <c r="EHM95" s="43"/>
      <c r="EHN95" s="43"/>
      <c r="EHO95" s="43"/>
      <c r="EHP95" s="43"/>
      <c r="EHQ95" s="43"/>
      <c r="EHR95" s="43"/>
      <c r="EHS95" s="43"/>
      <c r="EHT95" s="43"/>
      <c r="EHU95" s="43"/>
      <c r="EHV95" s="43"/>
      <c r="EHW95" s="43"/>
      <c r="EHX95" s="43"/>
      <c r="EHY95" s="43"/>
      <c r="EHZ95" s="43"/>
      <c r="EIA95" s="43"/>
      <c r="EIB95" s="43"/>
      <c r="EIC95" s="43"/>
      <c r="EID95" s="43"/>
      <c r="EIE95" s="43"/>
      <c r="EIF95" s="43"/>
      <c r="EIG95" s="43"/>
      <c r="EIH95" s="43"/>
      <c r="EII95" s="43"/>
      <c r="EIJ95" s="43"/>
      <c r="EIK95" s="43"/>
      <c r="EIL95" s="43"/>
      <c r="EIM95" s="43"/>
      <c r="EIN95" s="43"/>
      <c r="EIO95" s="43"/>
      <c r="EIP95" s="43"/>
      <c r="EIQ95" s="43"/>
      <c r="EIR95" s="43"/>
      <c r="EIS95" s="43"/>
      <c r="EIT95" s="43"/>
      <c r="EIU95" s="43"/>
      <c r="EIV95" s="43"/>
      <c r="EIW95" s="43"/>
      <c r="EIX95" s="43"/>
      <c r="EIY95" s="43"/>
      <c r="EIZ95" s="43"/>
      <c r="EJA95" s="43"/>
      <c r="EJB95" s="43"/>
      <c r="EJC95" s="43"/>
      <c r="EJD95" s="43"/>
      <c r="EJE95" s="43"/>
      <c r="EJF95" s="43"/>
      <c r="EJG95" s="43"/>
      <c r="EJH95" s="43"/>
      <c r="EJI95" s="43"/>
      <c r="EJJ95" s="43"/>
      <c r="EJK95" s="43"/>
      <c r="EJL95" s="43"/>
      <c r="EJM95" s="43"/>
      <c r="EJN95" s="43"/>
      <c r="EJO95" s="43"/>
      <c r="EJP95" s="43"/>
      <c r="EJQ95" s="43"/>
      <c r="EJR95" s="43"/>
      <c r="EJS95" s="43"/>
      <c r="EJT95" s="43"/>
      <c r="EJU95" s="43"/>
      <c r="EJV95" s="43"/>
      <c r="EJW95" s="43"/>
      <c r="EJX95" s="43"/>
      <c r="EJY95" s="43"/>
      <c r="EJZ95" s="43"/>
      <c r="EKA95" s="43"/>
      <c r="EKB95" s="43"/>
      <c r="EKC95" s="43"/>
      <c r="EKD95" s="43"/>
      <c r="EKE95" s="43"/>
      <c r="EKF95" s="43"/>
      <c r="EKG95" s="43"/>
      <c r="EKH95" s="43"/>
      <c r="EKI95" s="43"/>
      <c r="EKJ95" s="43"/>
      <c r="EKK95" s="43"/>
      <c r="EKL95" s="43"/>
      <c r="EKM95" s="43"/>
      <c r="EKN95" s="43"/>
      <c r="EKO95" s="43"/>
      <c r="EKP95" s="43"/>
      <c r="EKQ95" s="43"/>
      <c r="EKR95" s="43"/>
      <c r="EKS95" s="43"/>
      <c r="EKT95" s="43"/>
      <c r="EKU95" s="43"/>
      <c r="EKV95" s="43"/>
      <c r="EKW95" s="43"/>
      <c r="EKX95" s="43"/>
      <c r="EKY95" s="43"/>
      <c r="EKZ95" s="43"/>
      <c r="ELA95" s="43"/>
      <c r="ELB95" s="43"/>
      <c r="ELC95" s="43"/>
      <c r="ELD95" s="43"/>
      <c r="ELE95" s="43"/>
      <c r="ELF95" s="43"/>
      <c r="ELG95" s="43"/>
      <c r="ELH95" s="43"/>
      <c r="ELI95" s="43"/>
      <c r="ELJ95" s="43"/>
      <c r="ELK95" s="43"/>
      <c r="ELL95" s="43"/>
      <c r="ELM95" s="43"/>
      <c r="ELN95" s="43"/>
      <c r="ELO95" s="43"/>
      <c r="ELP95" s="43"/>
      <c r="ELQ95" s="43"/>
      <c r="ELR95" s="43"/>
      <c r="ELS95" s="43"/>
      <c r="ELT95" s="43"/>
      <c r="ELU95" s="43"/>
      <c r="ELV95" s="43"/>
      <c r="ELW95" s="43"/>
      <c r="ELX95" s="43"/>
      <c r="ELY95" s="43"/>
      <c r="ELZ95" s="43"/>
      <c r="EMA95" s="43"/>
      <c r="EMB95" s="43"/>
      <c r="EMC95" s="43"/>
      <c r="EMD95" s="43"/>
      <c r="EME95" s="43"/>
      <c r="EMF95" s="43"/>
      <c r="EMG95" s="43"/>
      <c r="EMH95" s="43"/>
      <c r="EMI95" s="43"/>
      <c r="EMJ95" s="43"/>
      <c r="EMK95" s="43"/>
      <c r="EML95" s="43"/>
      <c r="EMM95" s="43"/>
      <c r="EMN95" s="43"/>
      <c r="EMO95" s="43"/>
      <c r="EMP95" s="43"/>
      <c r="EMQ95" s="43"/>
      <c r="EMR95" s="43"/>
      <c r="EMS95" s="43"/>
      <c r="EMT95" s="43"/>
      <c r="EMU95" s="43"/>
      <c r="EMV95" s="43"/>
      <c r="EMW95" s="43"/>
      <c r="EMX95" s="43"/>
      <c r="EMY95" s="43"/>
      <c r="EMZ95" s="43"/>
      <c r="ENA95" s="43"/>
      <c r="ENB95" s="43"/>
      <c r="ENC95" s="43"/>
      <c r="END95" s="43"/>
      <c r="ENE95" s="43"/>
      <c r="ENF95" s="43"/>
      <c r="ENG95" s="43"/>
      <c r="ENH95" s="43"/>
      <c r="ENI95" s="43"/>
      <c r="ENJ95" s="43"/>
      <c r="ENK95" s="43"/>
      <c r="ENL95" s="43"/>
      <c r="ENM95" s="43"/>
      <c r="ENN95" s="43"/>
      <c r="ENO95" s="43"/>
      <c r="ENP95" s="43"/>
      <c r="ENQ95" s="43"/>
      <c r="ENR95" s="43"/>
      <c r="ENS95" s="43"/>
      <c r="ENT95" s="43"/>
      <c r="ENU95" s="43"/>
      <c r="ENV95" s="43"/>
      <c r="ENW95" s="43"/>
      <c r="ENX95" s="43"/>
      <c r="ENY95" s="43"/>
      <c r="ENZ95" s="43"/>
      <c r="EOA95" s="43"/>
      <c r="EOB95" s="43"/>
      <c r="EOC95" s="43"/>
      <c r="EOD95" s="43"/>
      <c r="EOE95" s="43"/>
      <c r="EOF95" s="43"/>
      <c r="EOG95" s="43"/>
      <c r="EOH95" s="43"/>
      <c r="EOI95" s="43"/>
      <c r="EOJ95" s="43"/>
      <c r="EOK95" s="43"/>
      <c r="EOL95" s="43"/>
      <c r="EOM95" s="43"/>
      <c r="EON95" s="43"/>
      <c r="EOO95" s="43"/>
      <c r="EOP95" s="43"/>
      <c r="EOQ95" s="43"/>
      <c r="EOR95" s="43"/>
      <c r="EOS95" s="43"/>
      <c r="EOT95" s="43"/>
      <c r="EOU95" s="43"/>
      <c r="EOV95" s="43"/>
      <c r="EOW95" s="43"/>
      <c r="EOX95" s="43"/>
      <c r="EOY95" s="43"/>
      <c r="EOZ95" s="43"/>
      <c r="EPA95" s="43"/>
      <c r="EPB95" s="43"/>
      <c r="EPC95" s="43"/>
      <c r="EPD95" s="43"/>
      <c r="EPE95" s="43"/>
      <c r="EPF95" s="43"/>
      <c r="EPG95" s="43"/>
      <c r="EPH95" s="43"/>
      <c r="EPI95" s="43"/>
      <c r="EPJ95" s="43"/>
      <c r="EPK95" s="43"/>
      <c r="EPL95" s="43"/>
      <c r="EPM95" s="43"/>
      <c r="EPN95" s="43"/>
      <c r="EPO95" s="43"/>
      <c r="EPP95" s="43"/>
      <c r="EPQ95" s="43"/>
      <c r="EPR95" s="43"/>
      <c r="EPS95" s="43"/>
      <c r="EPT95" s="43"/>
      <c r="EPU95" s="43"/>
      <c r="EPV95" s="43"/>
      <c r="EPW95" s="43"/>
      <c r="EPX95" s="43"/>
      <c r="EPY95" s="43"/>
      <c r="EPZ95" s="43"/>
      <c r="EQA95" s="43"/>
      <c r="EQB95" s="43"/>
      <c r="EQC95" s="43"/>
      <c r="EQD95" s="43"/>
      <c r="EQE95" s="43"/>
      <c r="EQF95" s="43"/>
      <c r="EQG95" s="43"/>
      <c r="EQH95" s="43"/>
      <c r="EQI95" s="43"/>
      <c r="EQJ95" s="43"/>
      <c r="EQK95" s="43"/>
      <c r="EQL95" s="43"/>
      <c r="EQM95" s="43"/>
      <c r="EQN95" s="43"/>
      <c r="EQO95" s="43"/>
      <c r="EQP95" s="43"/>
      <c r="EQQ95" s="43"/>
      <c r="EQR95" s="43"/>
      <c r="EQS95" s="43"/>
      <c r="EQT95" s="43"/>
      <c r="EQU95" s="43"/>
      <c r="EQV95" s="43"/>
      <c r="EQX95" s="43"/>
      <c r="ERA95" s="43"/>
      <c r="ERB95" s="43"/>
      <c r="ERC95" s="43"/>
      <c r="ERD95" s="43"/>
      <c r="ERE95" s="43"/>
      <c r="ERF95" s="43"/>
      <c r="ERG95" s="43"/>
      <c r="ERH95" s="43"/>
      <c r="ERI95" s="43"/>
      <c r="ERJ95" s="43"/>
      <c r="ERK95" s="43"/>
      <c r="ERL95" s="43"/>
      <c r="ERM95" s="43"/>
      <c r="ERN95" s="43"/>
      <c r="ERO95" s="43"/>
      <c r="ERP95" s="43"/>
      <c r="ERQ95" s="43"/>
      <c r="ERR95" s="43"/>
      <c r="ERS95" s="43"/>
      <c r="ERT95" s="43"/>
      <c r="ERU95" s="43"/>
      <c r="ERV95" s="43"/>
      <c r="ERW95" s="43"/>
      <c r="ERX95" s="43"/>
      <c r="ERY95" s="43"/>
      <c r="ERZ95" s="43"/>
      <c r="ESA95" s="43"/>
      <c r="ESB95" s="43"/>
      <c r="ESC95" s="43"/>
      <c r="ESD95" s="43"/>
      <c r="ESE95" s="43"/>
      <c r="ESF95" s="43"/>
      <c r="ESG95" s="43"/>
      <c r="ESH95" s="43"/>
      <c r="ESI95" s="43"/>
      <c r="ESJ95" s="43"/>
      <c r="ESK95" s="43"/>
      <c r="ESL95" s="43"/>
      <c r="ESM95" s="43"/>
      <c r="ESN95" s="43"/>
      <c r="ESO95" s="43"/>
      <c r="ESP95" s="43"/>
      <c r="ESQ95" s="43"/>
      <c r="ESR95" s="43"/>
      <c r="ESS95" s="43"/>
      <c r="EST95" s="43"/>
      <c r="ESU95" s="43"/>
      <c r="ESV95" s="43"/>
      <c r="ESW95" s="43"/>
      <c r="ESX95" s="43"/>
      <c r="ESY95" s="43"/>
      <c r="ESZ95" s="43"/>
      <c r="ETA95" s="43"/>
      <c r="ETB95" s="43"/>
      <c r="ETC95" s="43"/>
      <c r="ETD95" s="43"/>
      <c r="ETE95" s="43"/>
      <c r="ETF95" s="43"/>
      <c r="ETG95" s="43"/>
      <c r="ETH95" s="43"/>
      <c r="ETI95" s="43"/>
      <c r="ETJ95" s="43"/>
      <c r="ETK95" s="43"/>
      <c r="ETL95" s="43"/>
      <c r="ETM95" s="43"/>
      <c r="ETN95" s="43"/>
      <c r="ETO95" s="43"/>
      <c r="ETP95" s="43"/>
      <c r="ETQ95" s="43"/>
      <c r="ETR95" s="43"/>
      <c r="ETS95" s="43"/>
      <c r="ETT95" s="43"/>
      <c r="ETU95" s="43"/>
      <c r="ETV95" s="43"/>
      <c r="ETW95" s="43"/>
      <c r="ETX95" s="43"/>
      <c r="ETY95" s="43"/>
      <c r="ETZ95" s="43"/>
      <c r="EUA95" s="43"/>
      <c r="EUB95" s="43"/>
      <c r="EUC95" s="43"/>
      <c r="EUD95" s="43"/>
      <c r="EUE95" s="43"/>
      <c r="EUF95" s="43"/>
      <c r="EUG95" s="43"/>
      <c r="EUH95" s="43"/>
      <c r="EUI95" s="43"/>
      <c r="EUJ95" s="43"/>
      <c r="EUK95" s="43"/>
      <c r="EUL95" s="43"/>
      <c r="EUM95" s="43"/>
      <c r="EUN95" s="43"/>
      <c r="EUO95" s="43"/>
      <c r="EUP95" s="43"/>
      <c r="EUQ95" s="43"/>
      <c r="EUR95" s="43"/>
      <c r="EUS95" s="43"/>
      <c r="EUT95" s="43"/>
      <c r="EUU95" s="43"/>
      <c r="EUV95" s="43"/>
      <c r="EUW95" s="43"/>
      <c r="EUX95" s="43"/>
      <c r="EUY95" s="43"/>
      <c r="EUZ95" s="43"/>
      <c r="EVA95" s="43"/>
      <c r="EVB95" s="43"/>
      <c r="EVC95" s="43"/>
      <c r="EVD95" s="43"/>
      <c r="EVE95" s="43"/>
      <c r="EVF95" s="43"/>
      <c r="EVG95" s="43"/>
      <c r="EVH95" s="43"/>
      <c r="EVI95" s="43"/>
      <c r="EVJ95" s="43"/>
      <c r="EVK95" s="43"/>
      <c r="EVL95" s="43"/>
      <c r="EVM95" s="43"/>
      <c r="EVN95" s="43"/>
      <c r="EVO95" s="43"/>
      <c r="EVP95" s="43"/>
      <c r="EVQ95" s="43"/>
      <c r="EVR95" s="43"/>
      <c r="EVS95" s="43"/>
      <c r="EVT95" s="43"/>
      <c r="EVU95" s="43"/>
      <c r="EVV95" s="43"/>
      <c r="EVW95" s="43"/>
      <c r="EVX95" s="43"/>
      <c r="EVY95" s="43"/>
      <c r="EVZ95" s="43"/>
      <c r="EWA95" s="43"/>
      <c r="EWB95" s="43"/>
      <c r="EWC95" s="43"/>
      <c r="EWD95" s="43"/>
      <c r="EWE95" s="43"/>
      <c r="EWF95" s="43"/>
      <c r="EWG95" s="43"/>
      <c r="EWH95" s="43"/>
      <c r="EWI95" s="43"/>
      <c r="EWJ95" s="43"/>
      <c r="EWK95" s="43"/>
      <c r="EWL95" s="43"/>
      <c r="EWM95" s="43"/>
      <c r="EWN95" s="43"/>
      <c r="EWO95" s="43"/>
      <c r="EWP95" s="43"/>
      <c r="EWQ95" s="43"/>
      <c r="EWR95" s="43"/>
      <c r="EWS95" s="43"/>
      <c r="EWT95" s="43"/>
      <c r="EWU95" s="43"/>
      <c r="EWV95" s="43"/>
      <c r="EWW95" s="43"/>
      <c r="EWX95" s="43"/>
      <c r="EWY95" s="43"/>
      <c r="EWZ95" s="43"/>
      <c r="EXA95" s="43"/>
      <c r="EXB95" s="43"/>
      <c r="EXC95" s="43"/>
      <c r="EXD95" s="43"/>
      <c r="EXE95" s="43"/>
      <c r="EXF95" s="43"/>
      <c r="EXG95" s="43"/>
      <c r="EXH95" s="43"/>
      <c r="EXI95" s="43"/>
      <c r="EXJ95" s="43"/>
      <c r="EXK95" s="43"/>
      <c r="EXL95" s="43"/>
      <c r="EXM95" s="43"/>
      <c r="EXN95" s="43"/>
      <c r="EXO95" s="43"/>
      <c r="EXP95" s="43"/>
      <c r="EXQ95" s="43"/>
      <c r="EXR95" s="43"/>
      <c r="EXS95" s="43"/>
      <c r="EXT95" s="43"/>
      <c r="EXU95" s="43"/>
      <c r="EXV95" s="43"/>
      <c r="EXW95" s="43"/>
      <c r="EXX95" s="43"/>
      <c r="EXY95" s="43"/>
      <c r="EXZ95" s="43"/>
      <c r="EYA95" s="43"/>
      <c r="EYB95" s="43"/>
      <c r="EYC95" s="43"/>
      <c r="EYD95" s="43"/>
      <c r="EYE95" s="43"/>
      <c r="EYF95" s="43"/>
      <c r="EYG95" s="43"/>
      <c r="EYH95" s="43"/>
      <c r="EYI95" s="43"/>
      <c r="EYJ95" s="43"/>
      <c r="EYK95" s="43"/>
      <c r="EYL95" s="43"/>
      <c r="EYM95" s="43"/>
      <c r="EYN95" s="43"/>
      <c r="EYO95" s="43"/>
      <c r="EYP95" s="43"/>
      <c r="EYQ95" s="43"/>
      <c r="EYR95" s="43"/>
      <c r="EYS95" s="43"/>
      <c r="EYT95" s="43"/>
      <c r="EYU95" s="43"/>
      <c r="EYV95" s="43"/>
      <c r="EYW95" s="43"/>
      <c r="EYX95" s="43"/>
      <c r="EYY95" s="43"/>
      <c r="EYZ95" s="43"/>
      <c r="EZA95" s="43"/>
      <c r="EZB95" s="43"/>
      <c r="EZC95" s="43"/>
      <c r="EZD95" s="43"/>
      <c r="EZE95" s="43"/>
      <c r="EZF95" s="43"/>
      <c r="EZG95" s="43"/>
      <c r="EZH95" s="43"/>
      <c r="EZI95" s="43"/>
      <c r="EZJ95" s="43"/>
      <c r="EZK95" s="43"/>
      <c r="EZL95" s="43"/>
      <c r="EZM95" s="43"/>
      <c r="EZN95" s="43"/>
      <c r="EZO95" s="43"/>
      <c r="EZP95" s="43"/>
      <c r="EZQ95" s="43"/>
      <c r="EZR95" s="43"/>
      <c r="EZS95" s="43"/>
      <c r="EZT95" s="43"/>
      <c r="EZU95" s="43"/>
      <c r="EZV95" s="43"/>
      <c r="EZW95" s="43"/>
      <c r="EZX95" s="43"/>
      <c r="EZY95" s="43"/>
      <c r="EZZ95" s="43"/>
      <c r="FAA95" s="43"/>
      <c r="FAB95" s="43"/>
      <c r="FAC95" s="43"/>
      <c r="FAD95" s="43"/>
      <c r="FAE95" s="43"/>
      <c r="FAF95" s="43"/>
      <c r="FAG95" s="43"/>
      <c r="FAH95" s="43"/>
      <c r="FAI95" s="43"/>
      <c r="FAJ95" s="43"/>
      <c r="FAK95" s="43"/>
      <c r="FAL95" s="43"/>
      <c r="FAM95" s="43"/>
      <c r="FAN95" s="43"/>
      <c r="FAO95" s="43"/>
      <c r="FAP95" s="43"/>
      <c r="FAQ95" s="43"/>
      <c r="FAR95" s="43"/>
      <c r="FAT95" s="43"/>
      <c r="FAW95" s="43"/>
      <c r="FAX95" s="43"/>
      <c r="FAY95" s="43"/>
      <c r="FAZ95" s="43"/>
      <c r="FBA95" s="43"/>
      <c r="FBB95" s="43"/>
      <c r="FBC95" s="43"/>
      <c r="FBD95" s="43"/>
      <c r="FBE95" s="43"/>
      <c r="FBF95" s="43"/>
      <c r="FBG95" s="43"/>
      <c r="FBH95" s="43"/>
      <c r="FBI95" s="43"/>
      <c r="FBJ95" s="43"/>
      <c r="FBK95" s="43"/>
      <c r="FBL95" s="43"/>
      <c r="FBM95" s="43"/>
      <c r="FBN95" s="43"/>
      <c r="FBO95" s="43"/>
      <c r="FBP95" s="43"/>
      <c r="FBQ95" s="43"/>
      <c r="FBR95" s="43"/>
      <c r="FBS95" s="43"/>
      <c r="FBT95" s="43"/>
      <c r="FBU95" s="43"/>
      <c r="FBV95" s="43"/>
      <c r="FBW95" s="43"/>
      <c r="FBX95" s="43"/>
      <c r="FBY95" s="43"/>
      <c r="FBZ95" s="43"/>
      <c r="FCA95" s="43"/>
      <c r="FCB95" s="43"/>
      <c r="FCC95" s="43"/>
      <c r="FCD95" s="43"/>
      <c r="FCE95" s="43"/>
      <c r="FCF95" s="43"/>
      <c r="FCG95" s="43"/>
      <c r="FCH95" s="43"/>
      <c r="FCI95" s="43"/>
      <c r="FCJ95" s="43"/>
      <c r="FCK95" s="43"/>
      <c r="FCL95" s="43"/>
      <c r="FCM95" s="43"/>
      <c r="FCN95" s="43"/>
      <c r="FCO95" s="43"/>
      <c r="FCP95" s="43"/>
      <c r="FCQ95" s="43"/>
      <c r="FCR95" s="43"/>
      <c r="FCS95" s="43"/>
      <c r="FCT95" s="43"/>
      <c r="FCU95" s="43"/>
      <c r="FCV95" s="43"/>
      <c r="FCW95" s="43"/>
      <c r="FCX95" s="43"/>
      <c r="FCY95" s="43"/>
      <c r="FCZ95" s="43"/>
      <c r="FDA95" s="43"/>
      <c r="FDB95" s="43"/>
      <c r="FDC95" s="43"/>
      <c r="FDD95" s="43"/>
      <c r="FDE95" s="43"/>
      <c r="FDF95" s="43"/>
      <c r="FDG95" s="43"/>
      <c r="FDH95" s="43"/>
      <c r="FDI95" s="43"/>
      <c r="FDJ95" s="43"/>
      <c r="FDK95" s="43"/>
      <c r="FDL95" s="43"/>
      <c r="FDM95" s="43"/>
      <c r="FDN95" s="43"/>
      <c r="FDO95" s="43"/>
      <c r="FDP95" s="43"/>
      <c r="FDQ95" s="43"/>
      <c r="FDR95" s="43"/>
      <c r="FDS95" s="43"/>
      <c r="FDT95" s="43"/>
      <c r="FDU95" s="43"/>
      <c r="FDV95" s="43"/>
      <c r="FDW95" s="43"/>
      <c r="FDX95" s="43"/>
      <c r="FDY95" s="43"/>
      <c r="FDZ95" s="43"/>
      <c r="FEA95" s="43"/>
      <c r="FEB95" s="43"/>
      <c r="FEC95" s="43"/>
      <c r="FED95" s="43"/>
      <c r="FEE95" s="43"/>
      <c r="FEF95" s="43"/>
      <c r="FEG95" s="43"/>
      <c r="FEH95" s="43"/>
      <c r="FEI95" s="43"/>
      <c r="FEJ95" s="43"/>
      <c r="FEK95" s="43"/>
      <c r="FEL95" s="43"/>
      <c r="FEM95" s="43"/>
      <c r="FEN95" s="43"/>
      <c r="FEO95" s="43"/>
      <c r="FEP95" s="43"/>
      <c r="FEQ95" s="43"/>
      <c r="FER95" s="43"/>
      <c r="FES95" s="43"/>
      <c r="FET95" s="43"/>
      <c r="FEU95" s="43"/>
      <c r="FEV95" s="43"/>
      <c r="FEW95" s="43"/>
      <c r="FEX95" s="43"/>
      <c r="FEY95" s="43"/>
      <c r="FEZ95" s="43"/>
      <c r="FFA95" s="43"/>
      <c r="FFB95" s="43"/>
      <c r="FFC95" s="43"/>
      <c r="FFD95" s="43"/>
      <c r="FFE95" s="43"/>
      <c r="FFF95" s="43"/>
      <c r="FFG95" s="43"/>
      <c r="FFH95" s="43"/>
      <c r="FFI95" s="43"/>
      <c r="FFJ95" s="43"/>
      <c r="FFK95" s="43"/>
      <c r="FFL95" s="43"/>
      <c r="FFM95" s="43"/>
      <c r="FFN95" s="43"/>
      <c r="FFO95" s="43"/>
      <c r="FFP95" s="43"/>
      <c r="FFQ95" s="43"/>
      <c r="FFR95" s="43"/>
      <c r="FFS95" s="43"/>
      <c r="FFT95" s="43"/>
      <c r="FFU95" s="43"/>
      <c r="FFV95" s="43"/>
      <c r="FFW95" s="43"/>
      <c r="FFX95" s="43"/>
      <c r="FFY95" s="43"/>
      <c r="FFZ95" s="43"/>
      <c r="FGA95" s="43"/>
      <c r="FGB95" s="43"/>
      <c r="FGC95" s="43"/>
      <c r="FGD95" s="43"/>
      <c r="FGE95" s="43"/>
      <c r="FGF95" s="43"/>
      <c r="FGG95" s="43"/>
      <c r="FGH95" s="43"/>
      <c r="FGI95" s="43"/>
      <c r="FGJ95" s="43"/>
      <c r="FGK95" s="43"/>
      <c r="FGL95" s="43"/>
      <c r="FGM95" s="43"/>
      <c r="FGN95" s="43"/>
      <c r="FGO95" s="43"/>
      <c r="FGP95" s="43"/>
      <c r="FGQ95" s="43"/>
      <c r="FGR95" s="43"/>
      <c r="FGS95" s="43"/>
      <c r="FGT95" s="43"/>
      <c r="FGU95" s="43"/>
      <c r="FGV95" s="43"/>
      <c r="FGW95" s="43"/>
      <c r="FGX95" s="43"/>
      <c r="FGY95" s="43"/>
      <c r="FGZ95" s="43"/>
      <c r="FHA95" s="43"/>
      <c r="FHB95" s="43"/>
      <c r="FHC95" s="43"/>
      <c r="FHD95" s="43"/>
      <c r="FHE95" s="43"/>
      <c r="FHF95" s="43"/>
      <c r="FHG95" s="43"/>
      <c r="FHH95" s="43"/>
      <c r="FHI95" s="43"/>
      <c r="FHJ95" s="43"/>
      <c r="FHK95" s="43"/>
      <c r="FHL95" s="43"/>
      <c r="FHM95" s="43"/>
      <c r="FHN95" s="43"/>
      <c r="FHO95" s="43"/>
      <c r="FHP95" s="43"/>
      <c r="FHQ95" s="43"/>
      <c r="FHR95" s="43"/>
      <c r="FHS95" s="43"/>
      <c r="FHT95" s="43"/>
      <c r="FHU95" s="43"/>
      <c r="FHV95" s="43"/>
      <c r="FHW95" s="43"/>
      <c r="FHX95" s="43"/>
      <c r="FHY95" s="43"/>
      <c r="FHZ95" s="43"/>
      <c r="FIA95" s="43"/>
      <c r="FIB95" s="43"/>
      <c r="FIC95" s="43"/>
      <c r="FID95" s="43"/>
      <c r="FIE95" s="43"/>
      <c r="FIF95" s="43"/>
      <c r="FIG95" s="43"/>
      <c r="FIH95" s="43"/>
      <c r="FII95" s="43"/>
      <c r="FIJ95" s="43"/>
      <c r="FIK95" s="43"/>
      <c r="FIL95" s="43"/>
      <c r="FIM95" s="43"/>
      <c r="FIN95" s="43"/>
      <c r="FIO95" s="43"/>
      <c r="FIP95" s="43"/>
      <c r="FIQ95" s="43"/>
      <c r="FIR95" s="43"/>
      <c r="FIS95" s="43"/>
      <c r="FIT95" s="43"/>
      <c r="FIU95" s="43"/>
      <c r="FIV95" s="43"/>
      <c r="FIW95" s="43"/>
      <c r="FIX95" s="43"/>
      <c r="FIY95" s="43"/>
      <c r="FIZ95" s="43"/>
      <c r="FJA95" s="43"/>
      <c r="FJB95" s="43"/>
      <c r="FJC95" s="43"/>
      <c r="FJD95" s="43"/>
      <c r="FJE95" s="43"/>
      <c r="FJF95" s="43"/>
      <c r="FJG95" s="43"/>
      <c r="FJH95" s="43"/>
      <c r="FJI95" s="43"/>
      <c r="FJJ95" s="43"/>
      <c r="FJK95" s="43"/>
      <c r="FJL95" s="43"/>
      <c r="FJM95" s="43"/>
      <c r="FJN95" s="43"/>
      <c r="FJO95" s="43"/>
      <c r="FJP95" s="43"/>
      <c r="FJQ95" s="43"/>
      <c r="FJR95" s="43"/>
      <c r="FJS95" s="43"/>
      <c r="FJT95" s="43"/>
      <c r="FJU95" s="43"/>
      <c r="FJV95" s="43"/>
      <c r="FJW95" s="43"/>
      <c r="FJX95" s="43"/>
      <c r="FJY95" s="43"/>
      <c r="FJZ95" s="43"/>
      <c r="FKA95" s="43"/>
      <c r="FKB95" s="43"/>
      <c r="FKC95" s="43"/>
      <c r="FKD95" s="43"/>
      <c r="FKE95" s="43"/>
      <c r="FKF95" s="43"/>
      <c r="FKG95" s="43"/>
      <c r="FKH95" s="43"/>
      <c r="FKI95" s="43"/>
      <c r="FKJ95" s="43"/>
      <c r="FKK95" s="43"/>
      <c r="FKL95" s="43"/>
      <c r="FKM95" s="43"/>
      <c r="FKN95" s="43"/>
      <c r="FKP95" s="43"/>
      <c r="FKS95" s="43"/>
      <c r="FKT95" s="43"/>
      <c r="FKU95" s="43"/>
      <c r="FKV95" s="43"/>
      <c r="FKW95" s="43"/>
      <c r="FKX95" s="43"/>
      <c r="FKY95" s="43"/>
      <c r="FKZ95" s="43"/>
      <c r="FLA95" s="43"/>
      <c r="FLB95" s="43"/>
      <c r="FLC95" s="43"/>
      <c r="FLD95" s="43"/>
      <c r="FLE95" s="43"/>
      <c r="FLF95" s="43"/>
      <c r="FLG95" s="43"/>
      <c r="FLH95" s="43"/>
      <c r="FLI95" s="43"/>
      <c r="FLJ95" s="43"/>
      <c r="FLK95" s="43"/>
      <c r="FLL95" s="43"/>
      <c r="FLM95" s="43"/>
      <c r="FLN95" s="43"/>
      <c r="FLO95" s="43"/>
      <c r="FLP95" s="43"/>
      <c r="FLQ95" s="43"/>
      <c r="FLR95" s="43"/>
      <c r="FLS95" s="43"/>
      <c r="FLT95" s="43"/>
      <c r="FLU95" s="43"/>
      <c r="FLV95" s="43"/>
      <c r="FLW95" s="43"/>
      <c r="FLX95" s="43"/>
      <c r="FLY95" s="43"/>
      <c r="FLZ95" s="43"/>
      <c r="FMA95" s="43"/>
      <c r="FMB95" s="43"/>
      <c r="FMC95" s="43"/>
      <c r="FMD95" s="43"/>
      <c r="FME95" s="43"/>
      <c r="FMF95" s="43"/>
      <c r="FMG95" s="43"/>
      <c r="FMH95" s="43"/>
      <c r="FMI95" s="43"/>
      <c r="FMJ95" s="43"/>
      <c r="FMK95" s="43"/>
      <c r="FML95" s="43"/>
      <c r="FMM95" s="43"/>
      <c r="FMN95" s="43"/>
      <c r="FMO95" s="43"/>
      <c r="FMP95" s="43"/>
      <c r="FMQ95" s="43"/>
      <c r="FMR95" s="43"/>
      <c r="FMS95" s="43"/>
      <c r="FMT95" s="43"/>
      <c r="FMU95" s="43"/>
      <c r="FMV95" s="43"/>
      <c r="FMW95" s="43"/>
      <c r="FMX95" s="43"/>
      <c r="FMY95" s="43"/>
      <c r="FMZ95" s="43"/>
      <c r="FNA95" s="43"/>
      <c r="FNB95" s="43"/>
      <c r="FNC95" s="43"/>
      <c r="FND95" s="43"/>
      <c r="FNE95" s="43"/>
      <c r="FNF95" s="43"/>
      <c r="FNG95" s="43"/>
      <c r="FNH95" s="43"/>
      <c r="FNI95" s="43"/>
      <c r="FNJ95" s="43"/>
      <c r="FNK95" s="43"/>
      <c r="FNL95" s="43"/>
      <c r="FNM95" s="43"/>
      <c r="FNN95" s="43"/>
      <c r="FNO95" s="43"/>
      <c r="FNP95" s="43"/>
      <c r="FNQ95" s="43"/>
      <c r="FNR95" s="43"/>
      <c r="FNS95" s="43"/>
      <c r="FNT95" s="43"/>
      <c r="FNU95" s="43"/>
      <c r="FNV95" s="43"/>
      <c r="FNW95" s="43"/>
      <c r="FNX95" s="43"/>
      <c r="FNY95" s="43"/>
      <c r="FNZ95" s="43"/>
      <c r="FOA95" s="43"/>
      <c r="FOB95" s="43"/>
      <c r="FOC95" s="43"/>
      <c r="FOD95" s="43"/>
      <c r="FOE95" s="43"/>
      <c r="FOF95" s="43"/>
      <c r="FOG95" s="43"/>
      <c r="FOH95" s="43"/>
      <c r="FOI95" s="43"/>
      <c r="FOJ95" s="43"/>
      <c r="FOK95" s="43"/>
      <c r="FOL95" s="43"/>
      <c r="FOM95" s="43"/>
      <c r="FON95" s="43"/>
      <c r="FOO95" s="43"/>
      <c r="FOP95" s="43"/>
      <c r="FOQ95" s="43"/>
      <c r="FOR95" s="43"/>
      <c r="FOS95" s="43"/>
      <c r="FOT95" s="43"/>
      <c r="FOU95" s="43"/>
      <c r="FOV95" s="43"/>
      <c r="FOW95" s="43"/>
      <c r="FOX95" s="43"/>
      <c r="FOY95" s="43"/>
      <c r="FOZ95" s="43"/>
      <c r="FPA95" s="43"/>
      <c r="FPB95" s="43"/>
      <c r="FPC95" s="43"/>
      <c r="FPD95" s="43"/>
      <c r="FPE95" s="43"/>
      <c r="FPF95" s="43"/>
      <c r="FPG95" s="43"/>
      <c r="FPH95" s="43"/>
      <c r="FPI95" s="43"/>
      <c r="FPJ95" s="43"/>
      <c r="FPK95" s="43"/>
      <c r="FPL95" s="43"/>
      <c r="FPM95" s="43"/>
      <c r="FPN95" s="43"/>
      <c r="FPO95" s="43"/>
      <c r="FPP95" s="43"/>
      <c r="FPQ95" s="43"/>
      <c r="FPR95" s="43"/>
      <c r="FPS95" s="43"/>
      <c r="FPT95" s="43"/>
      <c r="FPU95" s="43"/>
      <c r="FPV95" s="43"/>
      <c r="FPW95" s="43"/>
      <c r="FPX95" s="43"/>
      <c r="FPY95" s="43"/>
      <c r="FPZ95" s="43"/>
      <c r="FQA95" s="43"/>
      <c r="FQB95" s="43"/>
      <c r="FQC95" s="43"/>
      <c r="FQD95" s="43"/>
      <c r="FQE95" s="43"/>
      <c r="FQF95" s="43"/>
      <c r="FQG95" s="43"/>
      <c r="FQH95" s="43"/>
      <c r="FQI95" s="43"/>
      <c r="FQJ95" s="43"/>
      <c r="FQK95" s="43"/>
      <c r="FQL95" s="43"/>
      <c r="FQM95" s="43"/>
      <c r="FQN95" s="43"/>
      <c r="FQO95" s="43"/>
      <c r="FQP95" s="43"/>
      <c r="FQQ95" s="43"/>
      <c r="FQR95" s="43"/>
      <c r="FQS95" s="43"/>
      <c r="FQT95" s="43"/>
      <c r="FQU95" s="43"/>
      <c r="FQV95" s="43"/>
      <c r="FQW95" s="43"/>
      <c r="FQX95" s="43"/>
      <c r="FQY95" s="43"/>
      <c r="FQZ95" s="43"/>
      <c r="FRA95" s="43"/>
      <c r="FRB95" s="43"/>
      <c r="FRC95" s="43"/>
      <c r="FRD95" s="43"/>
      <c r="FRE95" s="43"/>
      <c r="FRF95" s="43"/>
      <c r="FRG95" s="43"/>
      <c r="FRH95" s="43"/>
      <c r="FRI95" s="43"/>
      <c r="FRJ95" s="43"/>
      <c r="FRK95" s="43"/>
      <c r="FRL95" s="43"/>
      <c r="FRM95" s="43"/>
      <c r="FRN95" s="43"/>
      <c r="FRO95" s="43"/>
      <c r="FRP95" s="43"/>
      <c r="FRQ95" s="43"/>
      <c r="FRR95" s="43"/>
      <c r="FRS95" s="43"/>
      <c r="FRT95" s="43"/>
      <c r="FRU95" s="43"/>
      <c r="FRV95" s="43"/>
      <c r="FRW95" s="43"/>
      <c r="FRX95" s="43"/>
      <c r="FRY95" s="43"/>
      <c r="FRZ95" s="43"/>
      <c r="FSA95" s="43"/>
      <c r="FSB95" s="43"/>
      <c r="FSC95" s="43"/>
      <c r="FSD95" s="43"/>
      <c r="FSE95" s="43"/>
      <c r="FSF95" s="43"/>
      <c r="FSG95" s="43"/>
      <c r="FSH95" s="43"/>
      <c r="FSI95" s="43"/>
      <c r="FSJ95" s="43"/>
      <c r="FSK95" s="43"/>
      <c r="FSL95" s="43"/>
      <c r="FSM95" s="43"/>
      <c r="FSN95" s="43"/>
      <c r="FSO95" s="43"/>
      <c r="FSP95" s="43"/>
      <c r="FSQ95" s="43"/>
      <c r="FSR95" s="43"/>
      <c r="FSS95" s="43"/>
      <c r="FST95" s="43"/>
      <c r="FSU95" s="43"/>
      <c r="FSV95" s="43"/>
      <c r="FSW95" s="43"/>
      <c r="FSX95" s="43"/>
      <c r="FSY95" s="43"/>
      <c r="FSZ95" s="43"/>
      <c r="FTA95" s="43"/>
      <c r="FTB95" s="43"/>
      <c r="FTC95" s="43"/>
      <c r="FTD95" s="43"/>
      <c r="FTE95" s="43"/>
      <c r="FTF95" s="43"/>
      <c r="FTG95" s="43"/>
      <c r="FTH95" s="43"/>
      <c r="FTI95" s="43"/>
      <c r="FTJ95" s="43"/>
      <c r="FTK95" s="43"/>
      <c r="FTL95" s="43"/>
      <c r="FTM95" s="43"/>
      <c r="FTN95" s="43"/>
      <c r="FTO95" s="43"/>
      <c r="FTP95" s="43"/>
      <c r="FTQ95" s="43"/>
      <c r="FTR95" s="43"/>
      <c r="FTS95" s="43"/>
      <c r="FTT95" s="43"/>
      <c r="FTU95" s="43"/>
      <c r="FTV95" s="43"/>
      <c r="FTW95" s="43"/>
      <c r="FTX95" s="43"/>
      <c r="FTY95" s="43"/>
      <c r="FTZ95" s="43"/>
      <c r="FUA95" s="43"/>
      <c r="FUB95" s="43"/>
      <c r="FUC95" s="43"/>
      <c r="FUD95" s="43"/>
      <c r="FUE95" s="43"/>
      <c r="FUF95" s="43"/>
      <c r="FUG95" s="43"/>
      <c r="FUH95" s="43"/>
      <c r="FUI95" s="43"/>
      <c r="FUJ95" s="43"/>
      <c r="FUL95" s="43"/>
      <c r="FUO95" s="43"/>
      <c r="FUP95" s="43"/>
      <c r="FUQ95" s="43"/>
      <c r="FUR95" s="43"/>
      <c r="FUS95" s="43"/>
      <c r="FUT95" s="43"/>
      <c r="FUU95" s="43"/>
      <c r="FUV95" s="43"/>
      <c r="FUW95" s="43"/>
      <c r="FUX95" s="43"/>
      <c r="FUY95" s="43"/>
      <c r="FUZ95" s="43"/>
      <c r="FVA95" s="43"/>
      <c r="FVB95" s="43"/>
      <c r="FVC95" s="43"/>
      <c r="FVD95" s="43"/>
      <c r="FVE95" s="43"/>
      <c r="FVF95" s="43"/>
      <c r="FVG95" s="43"/>
      <c r="FVH95" s="43"/>
      <c r="FVI95" s="43"/>
      <c r="FVJ95" s="43"/>
      <c r="FVK95" s="43"/>
      <c r="FVL95" s="43"/>
      <c r="FVM95" s="43"/>
      <c r="FVN95" s="43"/>
      <c r="FVO95" s="43"/>
      <c r="FVP95" s="43"/>
      <c r="FVQ95" s="43"/>
      <c r="FVR95" s="43"/>
      <c r="FVS95" s="43"/>
      <c r="FVT95" s="43"/>
      <c r="FVU95" s="43"/>
      <c r="FVV95" s="43"/>
      <c r="FVW95" s="43"/>
      <c r="FVX95" s="43"/>
      <c r="FVY95" s="43"/>
      <c r="FVZ95" s="43"/>
      <c r="FWA95" s="43"/>
      <c r="FWB95" s="43"/>
      <c r="FWC95" s="43"/>
      <c r="FWD95" s="43"/>
      <c r="FWE95" s="43"/>
      <c r="FWF95" s="43"/>
      <c r="FWG95" s="43"/>
      <c r="FWH95" s="43"/>
      <c r="FWI95" s="43"/>
      <c r="FWJ95" s="43"/>
      <c r="FWK95" s="43"/>
      <c r="FWL95" s="43"/>
      <c r="FWM95" s="43"/>
      <c r="FWN95" s="43"/>
      <c r="FWO95" s="43"/>
      <c r="FWP95" s="43"/>
      <c r="FWQ95" s="43"/>
      <c r="FWR95" s="43"/>
      <c r="FWS95" s="43"/>
      <c r="FWT95" s="43"/>
      <c r="FWU95" s="43"/>
      <c r="FWV95" s="43"/>
      <c r="FWW95" s="43"/>
      <c r="FWX95" s="43"/>
      <c r="FWY95" s="43"/>
      <c r="FWZ95" s="43"/>
      <c r="FXA95" s="43"/>
      <c r="FXB95" s="43"/>
      <c r="FXC95" s="43"/>
      <c r="FXD95" s="43"/>
      <c r="FXE95" s="43"/>
      <c r="FXF95" s="43"/>
      <c r="FXG95" s="43"/>
      <c r="FXH95" s="43"/>
      <c r="FXI95" s="43"/>
      <c r="FXJ95" s="43"/>
      <c r="FXK95" s="43"/>
      <c r="FXL95" s="43"/>
      <c r="FXM95" s="43"/>
      <c r="FXN95" s="43"/>
      <c r="FXO95" s="43"/>
      <c r="FXP95" s="43"/>
      <c r="FXQ95" s="43"/>
      <c r="FXR95" s="43"/>
      <c r="FXS95" s="43"/>
      <c r="FXT95" s="43"/>
      <c r="FXU95" s="43"/>
      <c r="FXV95" s="43"/>
      <c r="FXW95" s="43"/>
      <c r="FXX95" s="43"/>
      <c r="FXY95" s="43"/>
      <c r="FXZ95" s="43"/>
      <c r="FYA95" s="43"/>
      <c r="FYB95" s="43"/>
      <c r="FYC95" s="43"/>
      <c r="FYD95" s="43"/>
      <c r="FYE95" s="43"/>
      <c r="FYF95" s="43"/>
      <c r="FYG95" s="43"/>
      <c r="FYH95" s="43"/>
      <c r="FYI95" s="43"/>
      <c r="FYJ95" s="43"/>
      <c r="FYK95" s="43"/>
      <c r="FYL95" s="43"/>
      <c r="FYM95" s="43"/>
      <c r="FYN95" s="43"/>
      <c r="FYO95" s="43"/>
      <c r="FYP95" s="43"/>
      <c r="FYQ95" s="43"/>
      <c r="FYR95" s="43"/>
      <c r="FYS95" s="43"/>
      <c r="FYT95" s="43"/>
      <c r="FYU95" s="43"/>
      <c r="FYV95" s="43"/>
      <c r="FYW95" s="43"/>
      <c r="FYX95" s="43"/>
      <c r="FYY95" s="43"/>
      <c r="FYZ95" s="43"/>
      <c r="FZA95" s="43"/>
      <c r="FZB95" s="43"/>
      <c r="FZC95" s="43"/>
      <c r="FZD95" s="43"/>
      <c r="FZE95" s="43"/>
      <c r="FZF95" s="43"/>
      <c r="FZG95" s="43"/>
      <c r="FZH95" s="43"/>
      <c r="FZI95" s="43"/>
      <c r="FZJ95" s="43"/>
      <c r="FZK95" s="43"/>
      <c r="FZL95" s="43"/>
      <c r="FZM95" s="43"/>
      <c r="FZN95" s="43"/>
      <c r="FZO95" s="43"/>
      <c r="FZP95" s="43"/>
      <c r="FZQ95" s="43"/>
      <c r="FZR95" s="43"/>
      <c r="FZS95" s="43"/>
      <c r="FZT95" s="43"/>
      <c r="FZU95" s="43"/>
      <c r="FZV95" s="43"/>
      <c r="FZW95" s="43"/>
      <c r="FZX95" s="43"/>
      <c r="FZY95" s="43"/>
      <c r="FZZ95" s="43"/>
      <c r="GAA95" s="43"/>
      <c r="GAB95" s="43"/>
      <c r="GAC95" s="43"/>
      <c r="GAD95" s="43"/>
      <c r="GAE95" s="43"/>
      <c r="GAF95" s="43"/>
      <c r="GAG95" s="43"/>
      <c r="GAH95" s="43"/>
      <c r="GAI95" s="43"/>
      <c r="GAJ95" s="43"/>
      <c r="GAK95" s="43"/>
      <c r="GAL95" s="43"/>
      <c r="GAM95" s="43"/>
      <c r="GAN95" s="43"/>
      <c r="GAO95" s="43"/>
      <c r="GAP95" s="43"/>
      <c r="GAQ95" s="43"/>
      <c r="GAR95" s="43"/>
      <c r="GAS95" s="43"/>
      <c r="GAT95" s="43"/>
      <c r="GAU95" s="43"/>
      <c r="GAV95" s="43"/>
      <c r="GAW95" s="43"/>
      <c r="GAX95" s="43"/>
      <c r="GAY95" s="43"/>
      <c r="GAZ95" s="43"/>
      <c r="GBA95" s="43"/>
      <c r="GBB95" s="43"/>
      <c r="GBC95" s="43"/>
      <c r="GBD95" s="43"/>
      <c r="GBE95" s="43"/>
      <c r="GBF95" s="43"/>
      <c r="GBG95" s="43"/>
      <c r="GBH95" s="43"/>
      <c r="GBI95" s="43"/>
      <c r="GBJ95" s="43"/>
      <c r="GBK95" s="43"/>
      <c r="GBL95" s="43"/>
      <c r="GBM95" s="43"/>
      <c r="GBN95" s="43"/>
      <c r="GBO95" s="43"/>
      <c r="GBP95" s="43"/>
      <c r="GBQ95" s="43"/>
      <c r="GBR95" s="43"/>
      <c r="GBS95" s="43"/>
      <c r="GBT95" s="43"/>
      <c r="GBU95" s="43"/>
      <c r="GBV95" s="43"/>
      <c r="GBW95" s="43"/>
      <c r="GBX95" s="43"/>
      <c r="GBY95" s="43"/>
      <c r="GBZ95" s="43"/>
      <c r="GCA95" s="43"/>
      <c r="GCB95" s="43"/>
      <c r="GCC95" s="43"/>
      <c r="GCD95" s="43"/>
      <c r="GCE95" s="43"/>
      <c r="GCF95" s="43"/>
      <c r="GCG95" s="43"/>
      <c r="GCH95" s="43"/>
      <c r="GCI95" s="43"/>
      <c r="GCJ95" s="43"/>
      <c r="GCK95" s="43"/>
      <c r="GCL95" s="43"/>
      <c r="GCM95" s="43"/>
      <c r="GCN95" s="43"/>
      <c r="GCO95" s="43"/>
      <c r="GCP95" s="43"/>
      <c r="GCQ95" s="43"/>
      <c r="GCR95" s="43"/>
      <c r="GCS95" s="43"/>
      <c r="GCT95" s="43"/>
      <c r="GCU95" s="43"/>
      <c r="GCV95" s="43"/>
      <c r="GCW95" s="43"/>
      <c r="GCX95" s="43"/>
      <c r="GCY95" s="43"/>
      <c r="GCZ95" s="43"/>
      <c r="GDA95" s="43"/>
      <c r="GDB95" s="43"/>
      <c r="GDC95" s="43"/>
      <c r="GDD95" s="43"/>
      <c r="GDE95" s="43"/>
      <c r="GDF95" s="43"/>
      <c r="GDG95" s="43"/>
      <c r="GDH95" s="43"/>
      <c r="GDI95" s="43"/>
      <c r="GDJ95" s="43"/>
      <c r="GDK95" s="43"/>
      <c r="GDL95" s="43"/>
      <c r="GDM95" s="43"/>
      <c r="GDN95" s="43"/>
      <c r="GDO95" s="43"/>
      <c r="GDP95" s="43"/>
      <c r="GDQ95" s="43"/>
      <c r="GDR95" s="43"/>
      <c r="GDS95" s="43"/>
      <c r="GDT95" s="43"/>
      <c r="GDU95" s="43"/>
      <c r="GDV95" s="43"/>
      <c r="GDW95" s="43"/>
      <c r="GDX95" s="43"/>
      <c r="GDY95" s="43"/>
      <c r="GDZ95" s="43"/>
      <c r="GEA95" s="43"/>
      <c r="GEB95" s="43"/>
      <c r="GEC95" s="43"/>
      <c r="GED95" s="43"/>
      <c r="GEE95" s="43"/>
      <c r="GEF95" s="43"/>
      <c r="GEH95" s="43"/>
      <c r="GEK95" s="43"/>
      <c r="GEL95" s="43"/>
      <c r="GEM95" s="43"/>
      <c r="GEN95" s="43"/>
      <c r="GEO95" s="43"/>
      <c r="GEP95" s="43"/>
      <c r="GEQ95" s="43"/>
      <c r="GER95" s="43"/>
      <c r="GES95" s="43"/>
      <c r="GET95" s="43"/>
      <c r="GEU95" s="43"/>
      <c r="GEV95" s="43"/>
      <c r="GEW95" s="43"/>
      <c r="GEX95" s="43"/>
      <c r="GEY95" s="43"/>
      <c r="GEZ95" s="43"/>
      <c r="GFA95" s="43"/>
      <c r="GFB95" s="43"/>
      <c r="GFC95" s="43"/>
      <c r="GFD95" s="43"/>
      <c r="GFE95" s="43"/>
      <c r="GFF95" s="43"/>
      <c r="GFG95" s="43"/>
      <c r="GFH95" s="43"/>
      <c r="GFI95" s="43"/>
      <c r="GFJ95" s="43"/>
      <c r="GFK95" s="43"/>
      <c r="GFL95" s="43"/>
      <c r="GFM95" s="43"/>
      <c r="GFN95" s="43"/>
      <c r="GFO95" s="43"/>
      <c r="GFP95" s="43"/>
      <c r="GFQ95" s="43"/>
      <c r="GFR95" s="43"/>
      <c r="GFS95" s="43"/>
      <c r="GFT95" s="43"/>
      <c r="GFU95" s="43"/>
      <c r="GFV95" s="43"/>
      <c r="GFW95" s="43"/>
      <c r="GFX95" s="43"/>
      <c r="GFY95" s="43"/>
      <c r="GFZ95" s="43"/>
      <c r="GGA95" s="43"/>
      <c r="GGB95" s="43"/>
      <c r="GGC95" s="43"/>
      <c r="GGD95" s="43"/>
      <c r="GGE95" s="43"/>
      <c r="GGF95" s="43"/>
      <c r="GGG95" s="43"/>
      <c r="GGH95" s="43"/>
      <c r="GGI95" s="43"/>
      <c r="GGJ95" s="43"/>
      <c r="GGK95" s="43"/>
      <c r="GGL95" s="43"/>
      <c r="GGM95" s="43"/>
      <c r="GGN95" s="43"/>
      <c r="GGO95" s="43"/>
      <c r="GGP95" s="43"/>
      <c r="GGQ95" s="43"/>
      <c r="GGR95" s="43"/>
      <c r="GGS95" s="43"/>
      <c r="GGT95" s="43"/>
      <c r="GGU95" s="43"/>
      <c r="GGV95" s="43"/>
      <c r="GGW95" s="43"/>
      <c r="GGX95" s="43"/>
      <c r="GGY95" s="43"/>
      <c r="GGZ95" s="43"/>
      <c r="GHA95" s="43"/>
      <c r="GHB95" s="43"/>
      <c r="GHC95" s="43"/>
      <c r="GHD95" s="43"/>
      <c r="GHE95" s="43"/>
      <c r="GHF95" s="43"/>
      <c r="GHG95" s="43"/>
      <c r="GHH95" s="43"/>
      <c r="GHI95" s="43"/>
      <c r="GHJ95" s="43"/>
      <c r="GHK95" s="43"/>
      <c r="GHL95" s="43"/>
      <c r="GHM95" s="43"/>
      <c r="GHN95" s="43"/>
      <c r="GHO95" s="43"/>
      <c r="GHP95" s="43"/>
      <c r="GHQ95" s="43"/>
      <c r="GHR95" s="43"/>
      <c r="GHS95" s="43"/>
      <c r="GHT95" s="43"/>
      <c r="GHU95" s="43"/>
      <c r="GHV95" s="43"/>
      <c r="GHW95" s="43"/>
      <c r="GHX95" s="43"/>
      <c r="GHY95" s="43"/>
      <c r="GHZ95" s="43"/>
      <c r="GIA95" s="43"/>
      <c r="GIB95" s="43"/>
      <c r="GIC95" s="43"/>
      <c r="GID95" s="43"/>
      <c r="GIE95" s="43"/>
      <c r="GIF95" s="43"/>
      <c r="GIG95" s="43"/>
      <c r="GIH95" s="43"/>
      <c r="GII95" s="43"/>
      <c r="GIJ95" s="43"/>
      <c r="GIK95" s="43"/>
      <c r="GIL95" s="43"/>
      <c r="GIM95" s="43"/>
      <c r="GIN95" s="43"/>
      <c r="GIO95" s="43"/>
      <c r="GIP95" s="43"/>
      <c r="GIQ95" s="43"/>
      <c r="GIR95" s="43"/>
      <c r="GIS95" s="43"/>
      <c r="GIT95" s="43"/>
      <c r="GIU95" s="43"/>
      <c r="GIV95" s="43"/>
      <c r="GIW95" s="43"/>
      <c r="GIX95" s="43"/>
      <c r="GIY95" s="43"/>
      <c r="GIZ95" s="43"/>
      <c r="GJA95" s="43"/>
      <c r="GJB95" s="43"/>
      <c r="GJC95" s="43"/>
      <c r="GJD95" s="43"/>
      <c r="GJE95" s="43"/>
      <c r="GJF95" s="43"/>
      <c r="GJG95" s="43"/>
      <c r="GJH95" s="43"/>
      <c r="GJI95" s="43"/>
      <c r="GJJ95" s="43"/>
      <c r="GJK95" s="43"/>
      <c r="GJL95" s="43"/>
      <c r="GJM95" s="43"/>
      <c r="GJN95" s="43"/>
      <c r="GJO95" s="43"/>
      <c r="GJP95" s="43"/>
      <c r="GJQ95" s="43"/>
      <c r="GJR95" s="43"/>
      <c r="GJS95" s="43"/>
      <c r="GJT95" s="43"/>
      <c r="GJU95" s="43"/>
      <c r="GJV95" s="43"/>
      <c r="GJW95" s="43"/>
      <c r="GJX95" s="43"/>
      <c r="GJY95" s="43"/>
      <c r="GJZ95" s="43"/>
      <c r="GKA95" s="43"/>
      <c r="GKB95" s="43"/>
      <c r="GKC95" s="43"/>
      <c r="GKD95" s="43"/>
      <c r="GKE95" s="43"/>
      <c r="GKF95" s="43"/>
      <c r="GKG95" s="43"/>
      <c r="GKH95" s="43"/>
      <c r="GKI95" s="43"/>
      <c r="GKJ95" s="43"/>
      <c r="GKK95" s="43"/>
      <c r="GKL95" s="43"/>
      <c r="GKM95" s="43"/>
      <c r="GKN95" s="43"/>
      <c r="GKO95" s="43"/>
      <c r="GKP95" s="43"/>
      <c r="GKQ95" s="43"/>
      <c r="GKR95" s="43"/>
      <c r="GKS95" s="43"/>
      <c r="GKT95" s="43"/>
      <c r="GKU95" s="43"/>
      <c r="GKV95" s="43"/>
      <c r="GKW95" s="43"/>
      <c r="GKX95" s="43"/>
      <c r="GKY95" s="43"/>
      <c r="GKZ95" s="43"/>
      <c r="GLA95" s="43"/>
      <c r="GLB95" s="43"/>
      <c r="GLC95" s="43"/>
      <c r="GLD95" s="43"/>
      <c r="GLE95" s="43"/>
      <c r="GLF95" s="43"/>
      <c r="GLG95" s="43"/>
      <c r="GLH95" s="43"/>
      <c r="GLI95" s="43"/>
      <c r="GLJ95" s="43"/>
      <c r="GLK95" s="43"/>
      <c r="GLL95" s="43"/>
      <c r="GLM95" s="43"/>
      <c r="GLN95" s="43"/>
      <c r="GLO95" s="43"/>
      <c r="GLP95" s="43"/>
      <c r="GLQ95" s="43"/>
      <c r="GLR95" s="43"/>
      <c r="GLS95" s="43"/>
      <c r="GLT95" s="43"/>
      <c r="GLU95" s="43"/>
      <c r="GLV95" s="43"/>
      <c r="GLW95" s="43"/>
      <c r="GLX95" s="43"/>
      <c r="GLY95" s="43"/>
      <c r="GLZ95" s="43"/>
      <c r="GMA95" s="43"/>
      <c r="GMB95" s="43"/>
      <c r="GMC95" s="43"/>
      <c r="GMD95" s="43"/>
      <c r="GME95" s="43"/>
      <c r="GMF95" s="43"/>
      <c r="GMG95" s="43"/>
      <c r="GMH95" s="43"/>
      <c r="GMI95" s="43"/>
      <c r="GMJ95" s="43"/>
      <c r="GMK95" s="43"/>
      <c r="GML95" s="43"/>
      <c r="GMM95" s="43"/>
      <c r="GMN95" s="43"/>
      <c r="GMO95" s="43"/>
      <c r="GMP95" s="43"/>
      <c r="GMQ95" s="43"/>
      <c r="GMR95" s="43"/>
      <c r="GMS95" s="43"/>
      <c r="GMT95" s="43"/>
      <c r="GMU95" s="43"/>
      <c r="GMV95" s="43"/>
      <c r="GMW95" s="43"/>
      <c r="GMX95" s="43"/>
      <c r="GMY95" s="43"/>
      <c r="GMZ95" s="43"/>
      <c r="GNA95" s="43"/>
      <c r="GNB95" s="43"/>
      <c r="GNC95" s="43"/>
      <c r="GND95" s="43"/>
      <c r="GNE95" s="43"/>
      <c r="GNF95" s="43"/>
      <c r="GNG95" s="43"/>
      <c r="GNH95" s="43"/>
      <c r="GNI95" s="43"/>
      <c r="GNJ95" s="43"/>
      <c r="GNK95" s="43"/>
      <c r="GNL95" s="43"/>
      <c r="GNM95" s="43"/>
      <c r="GNN95" s="43"/>
      <c r="GNO95" s="43"/>
      <c r="GNP95" s="43"/>
      <c r="GNQ95" s="43"/>
      <c r="GNR95" s="43"/>
      <c r="GNS95" s="43"/>
      <c r="GNT95" s="43"/>
      <c r="GNU95" s="43"/>
      <c r="GNV95" s="43"/>
      <c r="GNW95" s="43"/>
      <c r="GNX95" s="43"/>
      <c r="GNY95" s="43"/>
      <c r="GNZ95" s="43"/>
      <c r="GOA95" s="43"/>
      <c r="GOB95" s="43"/>
      <c r="GOD95" s="43"/>
      <c r="GOG95" s="43"/>
      <c r="GOH95" s="43"/>
      <c r="GOI95" s="43"/>
      <c r="GOJ95" s="43"/>
      <c r="GOK95" s="43"/>
      <c r="GOL95" s="43"/>
      <c r="GOM95" s="43"/>
      <c r="GON95" s="43"/>
      <c r="GOO95" s="43"/>
      <c r="GOP95" s="43"/>
      <c r="GOQ95" s="43"/>
      <c r="GOR95" s="43"/>
      <c r="GOS95" s="43"/>
      <c r="GOT95" s="43"/>
      <c r="GOU95" s="43"/>
      <c r="GOV95" s="43"/>
      <c r="GOW95" s="43"/>
      <c r="GOX95" s="43"/>
      <c r="GOY95" s="43"/>
      <c r="GOZ95" s="43"/>
      <c r="GPA95" s="43"/>
      <c r="GPB95" s="43"/>
      <c r="GPC95" s="43"/>
      <c r="GPD95" s="43"/>
      <c r="GPE95" s="43"/>
      <c r="GPF95" s="43"/>
      <c r="GPG95" s="43"/>
      <c r="GPH95" s="43"/>
      <c r="GPI95" s="43"/>
      <c r="GPJ95" s="43"/>
      <c r="GPK95" s="43"/>
      <c r="GPL95" s="43"/>
      <c r="GPM95" s="43"/>
      <c r="GPN95" s="43"/>
      <c r="GPO95" s="43"/>
      <c r="GPP95" s="43"/>
      <c r="GPQ95" s="43"/>
      <c r="GPR95" s="43"/>
      <c r="GPS95" s="43"/>
      <c r="GPT95" s="43"/>
      <c r="GPU95" s="43"/>
      <c r="GPV95" s="43"/>
      <c r="GPW95" s="43"/>
      <c r="GPX95" s="43"/>
      <c r="GPY95" s="43"/>
      <c r="GPZ95" s="43"/>
      <c r="GQA95" s="43"/>
      <c r="GQB95" s="43"/>
      <c r="GQC95" s="43"/>
      <c r="GQD95" s="43"/>
      <c r="GQE95" s="43"/>
      <c r="GQF95" s="43"/>
      <c r="GQG95" s="43"/>
      <c r="GQH95" s="43"/>
      <c r="GQI95" s="43"/>
      <c r="GQJ95" s="43"/>
      <c r="GQK95" s="43"/>
      <c r="GQL95" s="43"/>
      <c r="GQM95" s="43"/>
      <c r="GQN95" s="43"/>
      <c r="GQO95" s="43"/>
      <c r="GQP95" s="43"/>
      <c r="GQQ95" s="43"/>
      <c r="GQR95" s="43"/>
      <c r="GQS95" s="43"/>
      <c r="GQT95" s="43"/>
      <c r="GQU95" s="43"/>
      <c r="GQV95" s="43"/>
      <c r="GQW95" s="43"/>
      <c r="GQX95" s="43"/>
      <c r="GQY95" s="43"/>
      <c r="GQZ95" s="43"/>
      <c r="GRA95" s="43"/>
      <c r="GRB95" s="43"/>
      <c r="GRC95" s="43"/>
      <c r="GRD95" s="43"/>
      <c r="GRE95" s="43"/>
      <c r="GRF95" s="43"/>
      <c r="GRG95" s="43"/>
      <c r="GRH95" s="43"/>
      <c r="GRI95" s="43"/>
      <c r="GRJ95" s="43"/>
      <c r="GRK95" s="43"/>
      <c r="GRL95" s="43"/>
      <c r="GRM95" s="43"/>
      <c r="GRN95" s="43"/>
      <c r="GRO95" s="43"/>
      <c r="GRP95" s="43"/>
      <c r="GRQ95" s="43"/>
      <c r="GRR95" s="43"/>
      <c r="GRS95" s="43"/>
      <c r="GRT95" s="43"/>
      <c r="GRU95" s="43"/>
      <c r="GRV95" s="43"/>
      <c r="GRW95" s="43"/>
      <c r="GRX95" s="43"/>
      <c r="GRY95" s="43"/>
      <c r="GRZ95" s="43"/>
      <c r="GSA95" s="43"/>
      <c r="GSB95" s="43"/>
      <c r="GSC95" s="43"/>
      <c r="GSD95" s="43"/>
      <c r="GSE95" s="43"/>
      <c r="GSF95" s="43"/>
      <c r="GSG95" s="43"/>
      <c r="GSH95" s="43"/>
      <c r="GSI95" s="43"/>
      <c r="GSJ95" s="43"/>
      <c r="GSK95" s="43"/>
      <c r="GSL95" s="43"/>
      <c r="GSM95" s="43"/>
      <c r="GSN95" s="43"/>
      <c r="GSO95" s="43"/>
      <c r="GSP95" s="43"/>
      <c r="GSQ95" s="43"/>
      <c r="GSR95" s="43"/>
      <c r="GSS95" s="43"/>
      <c r="GST95" s="43"/>
      <c r="GSU95" s="43"/>
      <c r="GSV95" s="43"/>
      <c r="GSW95" s="43"/>
      <c r="GSX95" s="43"/>
      <c r="GSY95" s="43"/>
      <c r="GSZ95" s="43"/>
      <c r="GTA95" s="43"/>
      <c r="GTB95" s="43"/>
      <c r="GTC95" s="43"/>
      <c r="GTD95" s="43"/>
      <c r="GTE95" s="43"/>
      <c r="GTF95" s="43"/>
      <c r="GTG95" s="43"/>
      <c r="GTH95" s="43"/>
      <c r="GTI95" s="43"/>
      <c r="GTJ95" s="43"/>
      <c r="GTK95" s="43"/>
      <c r="GTL95" s="43"/>
      <c r="GTM95" s="43"/>
      <c r="GTN95" s="43"/>
      <c r="GTO95" s="43"/>
      <c r="GTP95" s="43"/>
      <c r="GTQ95" s="43"/>
      <c r="GTR95" s="43"/>
      <c r="GTS95" s="43"/>
      <c r="GTT95" s="43"/>
      <c r="GTU95" s="43"/>
      <c r="GTV95" s="43"/>
      <c r="GTW95" s="43"/>
      <c r="GTX95" s="43"/>
      <c r="GTY95" s="43"/>
      <c r="GTZ95" s="43"/>
      <c r="GUA95" s="43"/>
      <c r="GUB95" s="43"/>
      <c r="GUC95" s="43"/>
      <c r="GUD95" s="43"/>
      <c r="GUE95" s="43"/>
      <c r="GUF95" s="43"/>
      <c r="GUG95" s="43"/>
      <c r="GUH95" s="43"/>
      <c r="GUI95" s="43"/>
      <c r="GUJ95" s="43"/>
      <c r="GUK95" s="43"/>
      <c r="GUL95" s="43"/>
      <c r="GUM95" s="43"/>
      <c r="GUN95" s="43"/>
      <c r="GUO95" s="43"/>
      <c r="GUP95" s="43"/>
      <c r="GUQ95" s="43"/>
      <c r="GUR95" s="43"/>
      <c r="GUS95" s="43"/>
      <c r="GUT95" s="43"/>
      <c r="GUU95" s="43"/>
      <c r="GUV95" s="43"/>
      <c r="GUW95" s="43"/>
      <c r="GUX95" s="43"/>
      <c r="GUY95" s="43"/>
      <c r="GUZ95" s="43"/>
      <c r="GVA95" s="43"/>
      <c r="GVB95" s="43"/>
      <c r="GVC95" s="43"/>
      <c r="GVD95" s="43"/>
      <c r="GVE95" s="43"/>
      <c r="GVF95" s="43"/>
      <c r="GVG95" s="43"/>
      <c r="GVH95" s="43"/>
      <c r="GVI95" s="43"/>
      <c r="GVJ95" s="43"/>
      <c r="GVK95" s="43"/>
      <c r="GVL95" s="43"/>
      <c r="GVM95" s="43"/>
      <c r="GVN95" s="43"/>
      <c r="GVO95" s="43"/>
      <c r="GVP95" s="43"/>
      <c r="GVQ95" s="43"/>
      <c r="GVR95" s="43"/>
      <c r="GVS95" s="43"/>
      <c r="GVT95" s="43"/>
      <c r="GVU95" s="43"/>
      <c r="GVV95" s="43"/>
      <c r="GVW95" s="43"/>
      <c r="GVX95" s="43"/>
      <c r="GVY95" s="43"/>
      <c r="GVZ95" s="43"/>
      <c r="GWA95" s="43"/>
      <c r="GWB95" s="43"/>
      <c r="GWC95" s="43"/>
      <c r="GWD95" s="43"/>
      <c r="GWE95" s="43"/>
      <c r="GWF95" s="43"/>
      <c r="GWG95" s="43"/>
      <c r="GWH95" s="43"/>
      <c r="GWI95" s="43"/>
      <c r="GWJ95" s="43"/>
      <c r="GWK95" s="43"/>
      <c r="GWL95" s="43"/>
      <c r="GWM95" s="43"/>
      <c r="GWN95" s="43"/>
      <c r="GWO95" s="43"/>
      <c r="GWP95" s="43"/>
      <c r="GWQ95" s="43"/>
      <c r="GWR95" s="43"/>
      <c r="GWS95" s="43"/>
      <c r="GWT95" s="43"/>
      <c r="GWU95" s="43"/>
      <c r="GWV95" s="43"/>
      <c r="GWW95" s="43"/>
      <c r="GWX95" s="43"/>
      <c r="GWY95" s="43"/>
      <c r="GWZ95" s="43"/>
      <c r="GXA95" s="43"/>
      <c r="GXB95" s="43"/>
      <c r="GXC95" s="43"/>
      <c r="GXD95" s="43"/>
      <c r="GXE95" s="43"/>
      <c r="GXF95" s="43"/>
      <c r="GXG95" s="43"/>
      <c r="GXH95" s="43"/>
      <c r="GXI95" s="43"/>
      <c r="GXJ95" s="43"/>
      <c r="GXK95" s="43"/>
      <c r="GXL95" s="43"/>
      <c r="GXM95" s="43"/>
      <c r="GXN95" s="43"/>
      <c r="GXO95" s="43"/>
      <c r="GXP95" s="43"/>
      <c r="GXQ95" s="43"/>
      <c r="GXR95" s="43"/>
      <c r="GXS95" s="43"/>
      <c r="GXT95" s="43"/>
      <c r="GXU95" s="43"/>
      <c r="GXV95" s="43"/>
      <c r="GXW95" s="43"/>
      <c r="GXX95" s="43"/>
      <c r="GXZ95" s="43"/>
      <c r="GYC95" s="43"/>
      <c r="GYD95" s="43"/>
      <c r="GYE95" s="43"/>
      <c r="GYF95" s="43"/>
      <c r="GYG95" s="43"/>
      <c r="GYH95" s="43"/>
      <c r="GYI95" s="43"/>
      <c r="GYJ95" s="43"/>
      <c r="GYK95" s="43"/>
      <c r="GYL95" s="43"/>
      <c r="GYM95" s="43"/>
      <c r="GYN95" s="43"/>
      <c r="GYO95" s="43"/>
      <c r="GYP95" s="43"/>
      <c r="GYQ95" s="43"/>
      <c r="GYR95" s="43"/>
      <c r="GYS95" s="43"/>
      <c r="GYT95" s="43"/>
      <c r="GYU95" s="43"/>
      <c r="GYV95" s="43"/>
      <c r="GYW95" s="43"/>
      <c r="GYX95" s="43"/>
      <c r="GYY95" s="43"/>
      <c r="GYZ95" s="43"/>
      <c r="GZA95" s="43"/>
      <c r="GZB95" s="43"/>
      <c r="GZC95" s="43"/>
      <c r="GZD95" s="43"/>
      <c r="GZE95" s="43"/>
      <c r="GZF95" s="43"/>
      <c r="GZG95" s="43"/>
      <c r="GZH95" s="43"/>
      <c r="GZI95" s="43"/>
      <c r="GZJ95" s="43"/>
      <c r="GZK95" s="43"/>
      <c r="GZL95" s="43"/>
      <c r="GZM95" s="43"/>
      <c r="GZN95" s="43"/>
      <c r="GZO95" s="43"/>
      <c r="GZP95" s="43"/>
      <c r="GZQ95" s="43"/>
      <c r="GZR95" s="43"/>
      <c r="GZS95" s="43"/>
      <c r="GZT95" s="43"/>
      <c r="GZU95" s="43"/>
      <c r="GZV95" s="43"/>
      <c r="GZW95" s="43"/>
      <c r="GZX95" s="43"/>
      <c r="GZY95" s="43"/>
      <c r="GZZ95" s="43"/>
      <c r="HAA95" s="43"/>
      <c r="HAB95" s="43"/>
      <c r="HAC95" s="43"/>
      <c r="HAD95" s="43"/>
      <c r="HAE95" s="43"/>
      <c r="HAF95" s="43"/>
      <c r="HAG95" s="43"/>
      <c r="HAH95" s="43"/>
      <c r="HAI95" s="43"/>
      <c r="HAJ95" s="43"/>
      <c r="HAK95" s="43"/>
      <c r="HAL95" s="43"/>
      <c r="HAM95" s="43"/>
      <c r="HAN95" s="43"/>
      <c r="HAO95" s="43"/>
      <c r="HAP95" s="43"/>
      <c r="HAQ95" s="43"/>
      <c r="HAR95" s="43"/>
      <c r="HAS95" s="43"/>
      <c r="HAT95" s="43"/>
      <c r="HAU95" s="43"/>
      <c r="HAV95" s="43"/>
      <c r="HAW95" s="43"/>
      <c r="HAX95" s="43"/>
      <c r="HAY95" s="43"/>
      <c r="HAZ95" s="43"/>
      <c r="HBA95" s="43"/>
      <c r="HBB95" s="43"/>
      <c r="HBC95" s="43"/>
      <c r="HBD95" s="43"/>
      <c r="HBE95" s="43"/>
      <c r="HBF95" s="43"/>
      <c r="HBG95" s="43"/>
      <c r="HBH95" s="43"/>
      <c r="HBI95" s="43"/>
      <c r="HBJ95" s="43"/>
      <c r="HBK95" s="43"/>
      <c r="HBL95" s="43"/>
      <c r="HBM95" s="43"/>
      <c r="HBN95" s="43"/>
      <c r="HBO95" s="43"/>
      <c r="HBP95" s="43"/>
      <c r="HBQ95" s="43"/>
      <c r="HBR95" s="43"/>
      <c r="HBS95" s="43"/>
      <c r="HBT95" s="43"/>
      <c r="HBU95" s="43"/>
      <c r="HBV95" s="43"/>
      <c r="HBW95" s="43"/>
      <c r="HBX95" s="43"/>
      <c r="HBY95" s="43"/>
      <c r="HBZ95" s="43"/>
      <c r="HCA95" s="43"/>
      <c r="HCB95" s="43"/>
      <c r="HCC95" s="43"/>
      <c r="HCD95" s="43"/>
      <c r="HCE95" s="43"/>
      <c r="HCF95" s="43"/>
      <c r="HCG95" s="43"/>
      <c r="HCH95" s="43"/>
      <c r="HCI95" s="43"/>
      <c r="HCJ95" s="43"/>
      <c r="HCK95" s="43"/>
      <c r="HCL95" s="43"/>
      <c r="HCM95" s="43"/>
      <c r="HCN95" s="43"/>
      <c r="HCO95" s="43"/>
      <c r="HCP95" s="43"/>
      <c r="HCQ95" s="43"/>
      <c r="HCR95" s="43"/>
      <c r="HCS95" s="43"/>
      <c r="HCT95" s="43"/>
      <c r="HCU95" s="43"/>
      <c r="HCV95" s="43"/>
      <c r="HCW95" s="43"/>
      <c r="HCX95" s="43"/>
      <c r="HCY95" s="43"/>
      <c r="HCZ95" s="43"/>
      <c r="HDA95" s="43"/>
      <c r="HDB95" s="43"/>
      <c r="HDC95" s="43"/>
      <c r="HDD95" s="43"/>
      <c r="HDE95" s="43"/>
      <c r="HDF95" s="43"/>
      <c r="HDG95" s="43"/>
      <c r="HDH95" s="43"/>
      <c r="HDI95" s="43"/>
      <c r="HDJ95" s="43"/>
      <c r="HDK95" s="43"/>
      <c r="HDL95" s="43"/>
      <c r="HDM95" s="43"/>
      <c r="HDN95" s="43"/>
      <c r="HDO95" s="43"/>
      <c r="HDP95" s="43"/>
      <c r="HDQ95" s="43"/>
      <c r="HDR95" s="43"/>
      <c r="HDS95" s="43"/>
      <c r="HDT95" s="43"/>
      <c r="HDU95" s="43"/>
      <c r="HDV95" s="43"/>
      <c r="HDW95" s="43"/>
      <c r="HDX95" s="43"/>
      <c r="HDY95" s="43"/>
      <c r="HDZ95" s="43"/>
      <c r="HEA95" s="43"/>
      <c r="HEB95" s="43"/>
      <c r="HEC95" s="43"/>
      <c r="HED95" s="43"/>
      <c r="HEE95" s="43"/>
      <c r="HEF95" s="43"/>
      <c r="HEG95" s="43"/>
      <c r="HEH95" s="43"/>
      <c r="HEI95" s="43"/>
      <c r="HEJ95" s="43"/>
      <c r="HEK95" s="43"/>
      <c r="HEL95" s="43"/>
      <c r="HEM95" s="43"/>
      <c r="HEN95" s="43"/>
      <c r="HEO95" s="43"/>
      <c r="HEP95" s="43"/>
      <c r="HEQ95" s="43"/>
      <c r="HER95" s="43"/>
      <c r="HES95" s="43"/>
      <c r="HET95" s="43"/>
      <c r="HEU95" s="43"/>
      <c r="HEV95" s="43"/>
      <c r="HEW95" s="43"/>
      <c r="HEX95" s="43"/>
      <c r="HEY95" s="43"/>
      <c r="HEZ95" s="43"/>
      <c r="HFA95" s="43"/>
      <c r="HFB95" s="43"/>
      <c r="HFC95" s="43"/>
      <c r="HFD95" s="43"/>
      <c r="HFE95" s="43"/>
      <c r="HFF95" s="43"/>
      <c r="HFG95" s="43"/>
      <c r="HFH95" s="43"/>
      <c r="HFI95" s="43"/>
      <c r="HFJ95" s="43"/>
      <c r="HFK95" s="43"/>
      <c r="HFL95" s="43"/>
      <c r="HFM95" s="43"/>
      <c r="HFN95" s="43"/>
      <c r="HFO95" s="43"/>
      <c r="HFP95" s="43"/>
      <c r="HFQ95" s="43"/>
      <c r="HFR95" s="43"/>
      <c r="HFS95" s="43"/>
      <c r="HFT95" s="43"/>
      <c r="HFU95" s="43"/>
      <c r="HFV95" s="43"/>
      <c r="HFW95" s="43"/>
      <c r="HFX95" s="43"/>
      <c r="HFY95" s="43"/>
      <c r="HFZ95" s="43"/>
      <c r="HGA95" s="43"/>
      <c r="HGB95" s="43"/>
      <c r="HGC95" s="43"/>
      <c r="HGD95" s="43"/>
      <c r="HGE95" s="43"/>
      <c r="HGF95" s="43"/>
      <c r="HGG95" s="43"/>
      <c r="HGH95" s="43"/>
      <c r="HGI95" s="43"/>
      <c r="HGJ95" s="43"/>
      <c r="HGK95" s="43"/>
      <c r="HGL95" s="43"/>
      <c r="HGM95" s="43"/>
      <c r="HGN95" s="43"/>
      <c r="HGO95" s="43"/>
      <c r="HGP95" s="43"/>
      <c r="HGQ95" s="43"/>
      <c r="HGR95" s="43"/>
      <c r="HGS95" s="43"/>
      <c r="HGT95" s="43"/>
      <c r="HGU95" s="43"/>
      <c r="HGV95" s="43"/>
      <c r="HGW95" s="43"/>
      <c r="HGX95" s="43"/>
      <c r="HGY95" s="43"/>
      <c r="HGZ95" s="43"/>
      <c r="HHA95" s="43"/>
      <c r="HHB95" s="43"/>
      <c r="HHC95" s="43"/>
      <c r="HHD95" s="43"/>
      <c r="HHE95" s="43"/>
      <c r="HHF95" s="43"/>
      <c r="HHG95" s="43"/>
      <c r="HHH95" s="43"/>
      <c r="HHI95" s="43"/>
      <c r="HHJ95" s="43"/>
      <c r="HHK95" s="43"/>
      <c r="HHL95" s="43"/>
      <c r="HHM95" s="43"/>
      <c r="HHN95" s="43"/>
      <c r="HHO95" s="43"/>
      <c r="HHP95" s="43"/>
      <c r="HHQ95" s="43"/>
      <c r="HHR95" s="43"/>
      <c r="HHS95" s="43"/>
      <c r="HHT95" s="43"/>
      <c r="HHV95" s="43"/>
      <c r="HHY95" s="43"/>
      <c r="HHZ95" s="43"/>
      <c r="HIA95" s="43"/>
      <c r="HIB95" s="43"/>
      <c r="HIC95" s="43"/>
      <c r="HID95" s="43"/>
      <c r="HIE95" s="43"/>
      <c r="HIF95" s="43"/>
      <c r="HIG95" s="43"/>
      <c r="HIH95" s="43"/>
      <c r="HII95" s="43"/>
      <c r="HIJ95" s="43"/>
      <c r="HIK95" s="43"/>
      <c r="HIL95" s="43"/>
      <c r="HIM95" s="43"/>
      <c r="HIN95" s="43"/>
      <c r="HIO95" s="43"/>
      <c r="HIP95" s="43"/>
      <c r="HIQ95" s="43"/>
      <c r="HIR95" s="43"/>
      <c r="HIS95" s="43"/>
      <c r="HIT95" s="43"/>
      <c r="HIU95" s="43"/>
      <c r="HIV95" s="43"/>
      <c r="HIW95" s="43"/>
      <c r="HIX95" s="43"/>
      <c r="HIY95" s="43"/>
      <c r="HIZ95" s="43"/>
      <c r="HJA95" s="43"/>
      <c r="HJB95" s="43"/>
      <c r="HJC95" s="43"/>
      <c r="HJD95" s="43"/>
      <c r="HJE95" s="43"/>
      <c r="HJF95" s="43"/>
      <c r="HJG95" s="43"/>
      <c r="HJH95" s="43"/>
      <c r="HJI95" s="43"/>
      <c r="HJJ95" s="43"/>
      <c r="HJK95" s="43"/>
      <c r="HJL95" s="43"/>
      <c r="HJM95" s="43"/>
      <c r="HJN95" s="43"/>
      <c r="HJO95" s="43"/>
      <c r="HJP95" s="43"/>
      <c r="HJQ95" s="43"/>
      <c r="HJR95" s="43"/>
      <c r="HJS95" s="43"/>
      <c r="HJT95" s="43"/>
      <c r="HJU95" s="43"/>
      <c r="HJV95" s="43"/>
      <c r="HJW95" s="43"/>
      <c r="HJX95" s="43"/>
      <c r="HJY95" s="43"/>
      <c r="HJZ95" s="43"/>
      <c r="HKA95" s="43"/>
      <c r="HKB95" s="43"/>
      <c r="HKC95" s="43"/>
      <c r="HKD95" s="43"/>
      <c r="HKE95" s="43"/>
      <c r="HKF95" s="43"/>
      <c r="HKG95" s="43"/>
      <c r="HKH95" s="43"/>
      <c r="HKI95" s="43"/>
      <c r="HKJ95" s="43"/>
      <c r="HKK95" s="43"/>
      <c r="HKL95" s="43"/>
      <c r="HKM95" s="43"/>
      <c r="HKN95" s="43"/>
      <c r="HKO95" s="43"/>
      <c r="HKP95" s="43"/>
      <c r="HKQ95" s="43"/>
      <c r="HKR95" s="43"/>
      <c r="HKS95" s="43"/>
      <c r="HKT95" s="43"/>
      <c r="HKU95" s="43"/>
      <c r="HKV95" s="43"/>
      <c r="HKW95" s="43"/>
      <c r="HKX95" s="43"/>
      <c r="HKY95" s="43"/>
      <c r="HKZ95" s="43"/>
      <c r="HLA95" s="43"/>
      <c r="HLB95" s="43"/>
      <c r="HLC95" s="43"/>
      <c r="HLD95" s="43"/>
      <c r="HLE95" s="43"/>
      <c r="HLF95" s="43"/>
      <c r="HLG95" s="43"/>
      <c r="HLH95" s="43"/>
      <c r="HLI95" s="43"/>
      <c r="HLJ95" s="43"/>
      <c r="HLK95" s="43"/>
      <c r="HLL95" s="43"/>
      <c r="HLM95" s="43"/>
      <c r="HLN95" s="43"/>
      <c r="HLO95" s="43"/>
      <c r="HLP95" s="43"/>
      <c r="HLQ95" s="43"/>
      <c r="HLR95" s="43"/>
      <c r="HLS95" s="43"/>
      <c r="HLT95" s="43"/>
      <c r="HLU95" s="43"/>
      <c r="HLV95" s="43"/>
      <c r="HLW95" s="43"/>
      <c r="HLX95" s="43"/>
      <c r="HLY95" s="43"/>
      <c r="HLZ95" s="43"/>
      <c r="HMA95" s="43"/>
      <c r="HMB95" s="43"/>
      <c r="HMC95" s="43"/>
      <c r="HMD95" s="43"/>
      <c r="HME95" s="43"/>
      <c r="HMF95" s="43"/>
      <c r="HMG95" s="43"/>
      <c r="HMH95" s="43"/>
      <c r="HMI95" s="43"/>
      <c r="HMJ95" s="43"/>
      <c r="HMK95" s="43"/>
      <c r="HML95" s="43"/>
      <c r="HMM95" s="43"/>
      <c r="HMN95" s="43"/>
      <c r="HMO95" s="43"/>
      <c r="HMP95" s="43"/>
      <c r="HMQ95" s="43"/>
      <c r="HMR95" s="43"/>
      <c r="HMS95" s="43"/>
      <c r="HMT95" s="43"/>
      <c r="HMU95" s="43"/>
      <c r="HMV95" s="43"/>
      <c r="HMW95" s="43"/>
      <c r="HMX95" s="43"/>
      <c r="HMY95" s="43"/>
      <c r="HMZ95" s="43"/>
      <c r="HNA95" s="43"/>
      <c r="HNB95" s="43"/>
      <c r="HNC95" s="43"/>
      <c r="HND95" s="43"/>
      <c r="HNE95" s="43"/>
      <c r="HNF95" s="43"/>
      <c r="HNG95" s="43"/>
      <c r="HNH95" s="43"/>
      <c r="HNI95" s="43"/>
      <c r="HNJ95" s="43"/>
      <c r="HNK95" s="43"/>
      <c r="HNL95" s="43"/>
      <c r="HNM95" s="43"/>
      <c r="HNN95" s="43"/>
      <c r="HNO95" s="43"/>
      <c r="HNP95" s="43"/>
      <c r="HNQ95" s="43"/>
      <c r="HNR95" s="43"/>
      <c r="HNS95" s="43"/>
      <c r="HNT95" s="43"/>
      <c r="HNU95" s="43"/>
      <c r="HNV95" s="43"/>
      <c r="HNW95" s="43"/>
      <c r="HNX95" s="43"/>
      <c r="HNY95" s="43"/>
      <c r="HNZ95" s="43"/>
      <c r="HOA95" s="43"/>
      <c r="HOB95" s="43"/>
      <c r="HOC95" s="43"/>
      <c r="HOD95" s="43"/>
      <c r="HOE95" s="43"/>
      <c r="HOF95" s="43"/>
      <c r="HOG95" s="43"/>
      <c r="HOH95" s="43"/>
      <c r="HOI95" s="43"/>
      <c r="HOJ95" s="43"/>
      <c r="HOK95" s="43"/>
      <c r="HOL95" s="43"/>
      <c r="HOM95" s="43"/>
      <c r="HON95" s="43"/>
      <c r="HOO95" s="43"/>
      <c r="HOP95" s="43"/>
      <c r="HOQ95" s="43"/>
      <c r="HOR95" s="43"/>
      <c r="HOS95" s="43"/>
      <c r="HOT95" s="43"/>
      <c r="HOU95" s="43"/>
      <c r="HOV95" s="43"/>
      <c r="HOW95" s="43"/>
      <c r="HOX95" s="43"/>
      <c r="HOY95" s="43"/>
      <c r="HOZ95" s="43"/>
      <c r="HPA95" s="43"/>
      <c r="HPB95" s="43"/>
      <c r="HPC95" s="43"/>
      <c r="HPD95" s="43"/>
      <c r="HPE95" s="43"/>
      <c r="HPF95" s="43"/>
      <c r="HPG95" s="43"/>
      <c r="HPH95" s="43"/>
      <c r="HPI95" s="43"/>
      <c r="HPJ95" s="43"/>
      <c r="HPK95" s="43"/>
      <c r="HPL95" s="43"/>
      <c r="HPM95" s="43"/>
      <c r="HPN95" s="43"/>
      <c r="HPO95" s="43"/>
      <c r="HPP95" s="43"/>
      <c r="HPQ95" s="43"/>
      <c r="HPR95" s="43"/>
      <c r="HPS95" s="43"/>
      <c r="HPT95" s="43"/>
      <c r="HPU95" s="43"/>
      <c r="HPV95" s="43"/>
      <c r="HPW95" s="43"/>
      <c r="HPX95" s="43"/>
      <c r="HPY95" s="43"/>
      <c r="HPZ95" s="43"/>
      <c r="HQA95" s="43"/>
      <c r="HQB95" s="43"/>
      <c r="HQC95" s="43"/>
      <c r="HQD95" s="43"/>
      <c r="HQE95" s="43"/>
      <c r="HQF95" s="43"/>
      <c r="HQG95" s="43"/>
      <c r="HQH95" s="43"/>
      <c r="HQI95" s="43"/>
      <c r="HQJ95" s="43"/>
      <c r="HQK95" s="43"/>
      <c r="HQL95" s="43"/>
      <c r="HQM95" s="43"/>
      <c r="HQN95" s="43"/>
      <c r="HQO95" s="43"/>
      <c r="HQP95" s="43"/>
      <c r="HQQ95" s="43"/>
      <c r="HQR95" s="43"/>
      <c r="HQS95" s="43"/>
      <c r="HQT95" s="43"/>
      <c r="HQU95" s="43"/>
      <c r="HQV95" s="43"/>
      <c r="HQW95" s="43"/>
      <c r="HQX95" s="43"/>
      <c r="HQY95" s="43"/>
      <c r="HQZ95" s="43"/>
      <c r="HRA95" s="43"/>
      <c r="HRB95" s="43"/>
      <c r="HRC95" s="43"/>
      <c r="HRD95" s="43"/>
      <c r="HRE95" s="43"/>
      <c r="HRF95" s="43"/>
      <c r="HRG95" s="43"/>
      <c r="HRH95" s="43"/>
      <c r="HRI95" s="43"/>
      <c r="HRJ95" s="43"/>
      <c r="HRK95" s="43"/>
      <c r="HRL95" s="43"/>
      <c r="HRM95" s="43"/>
      <c r="HRN95" s="43"/>
      <c r="HRO95" s="43"/>
      <c r="HRP95" s="43"/>
      <c r="HRR95" s="43"/>
      <c r="HRU95" s="43"/>
      <c r="HRV95" s="43"/>
      <c r="HRW95" s="43"/>
      <c r="HRX95" s="43"/>
      <c r="HRY95" s="43"/>
      <c r="HRZ95" s="43"/>
      <c r="HSA95" s="43"/>
      <c r="HSB95" s="43"/>
      <c r="HSC95" s="43"/>
      <c r="HSD95" s="43"/>
      <c r="HSE95" s="43"/>
      <c r="HSF95" s="43"/>
      <c r="HSG95" s="43"/>
      <c r="HSH95" s="43"/>
      <c r="HSI95" s="43"/>
      <c r="HSJ95" s="43"/>
      <c r="HSK95" s="43"/>
      <c r="HSL95" s="43"/>
      <c r="HSM95" s="43"/>
      <c r="HSN95" s="43"/>
      <c r="HSO95" s="43"/>
      <c r="HSP95" s="43"/>
      <c r="HSQ95" s="43"/>
      <c r="HSR95" s="43"/>
      <c r="HSS95" s="43"/>
      <c r="HST95" s="43"/>
      <c r="HSU95" s="43"/>
      <c r="HSV95" s="43"/>
      <c r="HSW95" s="43"/>
      <c r="HSX95" s="43"/>
      <c r="HSY95" s="43"/>
      <c r="HSZ95" s="43"/>
      <c r="HTA95" s="43"/>
      <c r="HTB95" s="43"/>
      <c r="HTC95" s="43"/>
      <c r="HTD95" s="43"/>
      <c r="HTE95" s="43"/>
      <c r="HTF95" s="43"/>
      <c r="HTG95" s="43"/>
      <c r="HTH95" s="43"/>
      <c r="HTI95" s="43"/>
      <c r="HTJ95" s="43"/>
      <c r="HTK95" s="43"/>
      <c r="HTL95" s="43"/>
      <c r="HTM95" s="43"/>
      <c r="HTN95" s="43"/>
      <c r="HTO95" s="43"/>
      <c r="HTP95" s="43"/>
      <c r="HTQ95" s="43"/>
      <c r="HTR95" s="43"/>
      <c r="HTS95" s="43"/>
      <c r="HTT95" s="43"/>
      <c r="HTU95" s="43"/>
      <c r="HTV95" s="43"/>
      <c r="HTW95" s="43"/>
      <c r="HTX95" s="43"/>
      <c r="HTY95" s="43"/>
      <c r="HTZ95" s="43"/>
      <c r="HUA95" s="43"/>
      <c r="HUB95" s="43"/>
      <c r="HUC95" s="43"/>
      <c r="HUD95" s="43"/>
      <c r="HUE95" s="43"/>
      <c r="HUF95" s="43"/>
      <c r="HUG95" s="43"/>
      <c r="HUH95" s="43"/>
      <c r="HUI95" s="43"/>
      <c r="HUJ95" s="43"/>
      <c r="HUK95" s="43"/>
      <c r="HUL95" s="43"/>
      <c r="HUM95" s="43"/>
      <c r="HUN95" s="43"/>
      <c r="HUO95" s="43"/>
      <c r="HUP95" s="43"/>
      <c r="HUQ95" s="43"/>
      <c r="HUR95" s="43"/>
      <c r="HUS95" s="43"/>
      <c r="HUT95" s="43"/>
      <c r="HUU95" s="43"/>
      <c r="HUV95" s="43"/>
      <c r="HUW95" s="43"/>
      <c r="HUX95" s="43"/>
      <c r="HUY95" s="43"/>
      <c r="HUZ95" s="43"/>
      <c r="HVA95" s="43"/>
      <c r="HVB95" s="43"/>
      <c r="HVC95" s="43"/>
      <c r="HVD95" s="43"/>
      <c r="HVE95" s="43"/>
      <c r="HVF95" s="43"/>
      <c r="HVG95" s="43"/>
      <c r="HVH95" s="43"/>
      <c r="HVI95" s="43"/>
      <c r="HVJ95" s="43"/>
      <c r="HVK95" s="43"/>
      <c r="HVL95" s="43"/>
      <c r="HVM95" s="43"/>
      <c r="HVN95" s="43"/>
      <c r="HVO95" s="43"/>
      <c r="HVP95" s="43"/>
      <c r="HVQ95" s="43"/>
      <c r="HVR95" s="43"/>
      <c r="HVS95" s="43"/>
      <c r="HVT95" s="43"/>
      <c r="HVU95" s="43"/>
      <c r="HVV95" s="43"/>
      <c r="HVW95" s="43"/>
      <c r="HVX95" s="43"/>
      <c r="HVY95" s="43"/>
      <c r="HVZ95" s="43"/>
      <c r="HWA95" s="43"/>
      <c r="HWB95" s="43"/>
      <c r="HWC95" s="43"/>
      <c r="HWD95" s="43"/>
      <c r="HWE95" s="43"/>
      <c r="HWF95" s="43"/>
      <c r="HWG95" s="43"/>
      <c r="HWH95" s="43"/>
      <c r="HWI95" s="43"/>
      <c r="HWJ95" s="43"/>
      <c r="HWK95" s="43"/>
      <c r="HWL95" s="43"/>
      <c r="HWM95" s="43"/>
      <c r="HWN95" s="43"/>
      <c r="HWO95" s="43"/>
      <c r="HWP95" s="43"/>
      <c r="HWQ95" s="43"/>
      <c r="HWR95" s="43"/>
      <c r="HWS95" s="43"/>
      <c r="HWT95" s="43"/>
      <c r="HWU95" s="43"/>
      <c r="HWV95" s="43"/>
      <c r="HWW95" s="43"/>
      <c r="HWX95" s="43"/>
      <c r="HWY95" s="43"/>
      <c r="HWZ95" s="43"/>
      <c r="HXA95" s="43"/>
      <c r="HXB95" s="43"/>
      <c r="HXC95" s="43"/>
      <c r="HXD95" s="43"/>
      <c r="HXE95" s="43"/>
      <c r="HXF95" s="43"/>
      <c r="HXG95" s="43"/>
      <c r="HXH95" s="43"/>
      <c r="HXI95" s="43"/>
      <c r="HXJ95" s="43"/>
      <c r="HXK95" s="43"/>
      <c r="HXL95" s="43"/>
      <c r="HXM95" s="43"/>
      <c r="HXN95" s="43"/>
      <c r="HXO95" s="43"/>
      <c r="HXP95" s="43"/>
      <c r="HXQ95" s="43"/>
      <c r="HXR95" s="43"/>
      <c r="HXS95" s="43"/>
      <c r="HXT95" s="43"/>
      <c r="HXU95" s="43"/>
      <c r="HXV95" s="43"/>
      <c r="HXW95" s="43"/>
      <c r="HXX95" s="43"/>
      <c r="HXY95" s="43"/>
      <c r="HXZ95" s="43"/>
      <c r="HYA95" s="43"/>
      <c r="HYB95" s="43"/>
      <c r="HYC95" s="43"/>
      <c r="HYD95" s="43"/>
      <c r="HYE95" s="43"/>
      <c r="HYF95" s="43"/>
      <c r="HYG95" s="43"/>
      <c r="HYH95" s="43"/>
      <c r="HYI95" s="43"/>
      <c r="HYJ95" s="43"/>
      <c r="HYK95" s="43"/>
      <c r="HYL95" s="43"/>
      <c r="HYM95" s="43"/>
      <c r="HYN95" s="43"/>
      <c r="HYO95" s="43"/>
      <c r="HYP95" s="43"/>
      <c r="HYQ95" s="43"/>
      <c r="HYR95" s="43"/>
      <c r="HYS95" s="43"/>
      <c r="HYT95" s="43"/>
      <c r="HYU95" s="43"/>
      <c r="HYV95" s="43"/>
      <c r="HYW95" s="43"/>
      <c r="HYX95" s="43"/>
      <c r="HYY95" s="43"/>
      <c r="HYZ95" s="43"/>
      <c r="HZA95" s="43"/>
      <c r="HZB95" s="43"/>
      <c r="HZC95" s="43"/>
      <c r="HZD95" s="43"/>
      <c r="HZE95" s="43"/>
      <c r="HZF95" s="43"/>
      <c r="HZG95" s="43"/>
      <c r="HZH95" s="43"/>
      <c r="HZI95" s="43"/>
      <c r="HZJ95" s="43"/>
      <c r="HZK95" s="43"/>
      <c r="HZL95" s="43"/>
      <c r="HZM95" s="43"/>
      <c r="HZN95" s="43"/>
      <c r="HZO95" s="43"/>
      <c r="HZP95" s="43"/>
      <c r="HZQ95" s="43"/>
      <c r="HZR95" s="43"/>
      <c r="HZS95" s="43"/>
      <c r="HZT95" s="43"/>
      <c r="HZU95" s="43"/>
      <c r="HZV95" s="43"/>
      <c r="HZW95" s="43"/>
      <c r="HZX95" s="43"/>
      <c r="HZY95" s="43"/>
      <c r="HZZ95" s="43"/>
      <c r="IAA95" s="43"/>
      <c r="IAB95" s="43"/>
      <c r="IAC95" s="43"/>
      <c r="IAD95" s="43"/>
      <c r="IAE95" s="43"/>
      <c r="IAF95" s="43"/>
      <c r="IAG95" s="43"/>
      <c r="IAH95" s="43"/>
      <c r="IAI95" s="43"/>
      <c r="IAJ95" s="43"/>
      <c r="IAK95" s="43"/>
      <c r="IAL95" s="43"/>
      <c r="IAM95" s="43"/>
      <c r="IAN95" s="43"/>
      <c r="IAO95" s="43"/>
      <c r="IAP95" s="43"/>
      <c r="IAQ95" s="43"/>
      <c r="IAR95" s="43"/>
      <c r="IAS95" s="43"/>
      <c r="IAT95" s="43"/>
      <c r="IAU95" s="43"/>
      <c r="IAV95" s="43"/>
      <c r="IAW95" s="43"/>
      <c r="IAX95" s="43"/>
      <c r="IAY95" s="43"/>
      <c r="IAZ95" s="43"/>
      <c r="IBA95" s="43"/>
      <c r="IBB95" s="43"/>
      <c r="IBC95" s="43"/>
      <c r="IBD95" s="43"/>
      <c r="IBE95" s="43"/>
      <c r="IBF95" s="43"/>
      <c r="IBG95" s="43"/>
      <c r="IBH95" s="43"/>
      <c r="IBI95" s="43"/>
      <c r="IBJ95" s="43"/>
      <c r="IBK95" s="43"/>
      <c r="IBL95" s="43"/>
      <c r="IBN95" s="43"/>
      <c r="IBQ95" s="43"/>
      <c r="IBR95" s="43"/>
      <c r="IBS95" s="43"/>
      <c r="IBT95" s="43"/>
      <c r="IBU95" s="43"/>
      <c r="IBV95" s="43"/>
      <c r="IBW95" s="43"/>
      <c r="IBX95" s="43"/>
      <c r="IBY95" s="43"/>
      <c r="IBZ95" s="43"/>
      <c r="ICA95" s="43"/>
      <c r="ICB95" s="43"/>
      <c r="ICC95" s="43"/>
      <c r="ICD95" s="43"/>
      <c r="ICE95" s="43"/>
      <c r="ICF95" s="43"/>
      <c r="ICG95" s="43"/>
      <c r="ICH95" s="43"/>
      <c r="ICI95" s="43"/>
      <c r="ICJ95" s="43"/>
      <c r="ICK95" s="43"/>
      <c r="ICL95" s="43"/>
      <c r="ICM95" s="43"/>
      <c r="ICN95" s="43"/>
      <c r="ICO95" s="43"/>
      <c r="ICP95" s="43"/>
      <c r="ICQ95" s="43"/>
      <c r="ICR95" s="43"/>
      <c r="ICS95" s="43"/>
      <c r="ICT95" s="43"/>
      <c r="ICU95" s="43"/>
      <c r="ICV95" s="43"/>
      <c r="ICW95" s="43"/>
      <c r="ICX95" s="43"/>
      <c r="ICY95" s="43"/>
      <c r="ICZ95" s="43"/>
      <c r="IDA95" s="43"/>
      <c r="IDB95" s="43"/>
      <c r="IDC95" s="43"/>
      <c r="IDD95" s="43"/>
      <c r="IDE95" s="43"/>
      <c r="IDF95" s="43"/>
      <c r="IDG95" s="43"/>
      <c r="IDH95" s="43"/>
      <c r="IDI95" s="43"/>
      <c r="IDJ95" s="43"/>
      <c r="IDK95" s="43"/>
      <c r="IDL95" s="43"/>
      <c r="IDM95" s="43"/>
      <c r="IDN95" s="43"/>
      <c r="IDO95" s="43"/>
      <c r="IDP95" s="43"/>
      <c r="IDQ95" s="43"/>
      <c r="IDR95" s="43"/>
      <c r="IDS95" s="43"/>
      <c r="IDT95" s="43"/>
      <c r="IDU95" s="43"/>
      <c r="IDV95" s="43"/>
      <c r="IDW95" s="43"/>
      <c r="IDX95" s="43"/>
      <c r="IDY95" s="43"/>
      <c r="IDZ95" s="43"/>
      <c r="IEA95" s="43"/>
      <c r="IEB95" s="43"/>
      <c r="IEC95" s="43"/>
      <c r="IED95" s="43"/>
      <c r="IEE95" s="43"/>
      <c r="IEF95" s="43"/>
      <c r="IEG95" s="43"/>
      <c r="IEH95" s="43"/>
      <c r="IEI95" s="43"/>
      <c r="IEJ95" s="43"/>
      <c r="IEK95" s="43"/>
      <c r="IEL95" s="43"/>
      <c r="IEM95" s="43"/>
      <c r="IEN95" s="43"/>
      <c r="IEO95" s="43"/>
      <c r="IEP95" s="43"/>
      <c r="IEQ95" s="43"/>
      <c r="IER95" s="43"/>
      <c r="IES95" s="43"/>
      <c r="IET95" s="43"/>
      <c r="IEU95" s="43"/>
      <c r="IEV95" s="43"/>
      <c r="IEW95" s="43"/>
      <c r="IEX95" s="43"/>
      <c r="IEY95" s="43"/>
      <c r="IEZ95" s="43"/>
      <c r="IFA95" s="43"/>
      <c r="IFB95" s="43"/>
      <c r="IFC95" s="43"/>
      <c r="IFD95" s="43"/>
      <c r="IFE95" s="43"/>
      <c r="IFF95" s="43"/>
      <c r="IFG95" s="43"/>
      <c r="IFH95" s="43"/>
      <c r="IFI95" s="43"/>
      <c r="IFJ95" s="43"/>
      <c r="IFK95" s="43"/>
      <c r="IFL95" s="43"/>
      <c r="IFM95" s="43"/>
      <c r="IFN95" s="43"/>
      <c r="IFO95" s="43"/>
      <c r="IFP95" s="43"/>
      <c r="IFQ95" s="43"/>
      <c r="IFR95" s="43"/>
      <c r="IFS95" s="43"/>
      <c r="IFT95" s="43"/>
      <c r="IFU95" s="43"/>
      <c r="IFV95" s="43"/>
      <c r="IFW95" s="43"/>
      <c r="IFX95" s="43"/>
      <c r="IFY95" s="43"/>
      <c r="IFZ95" s="43"/>
      <c r="IGA95" s="43"/>
      <c r="IGB95" s="43"/>
      <c r="IGC95" s="43"/>
      <c r="IGD95" s="43"/>
      <c r="IGE95" s="43"/>
      <c r="IGF95" s="43"/>
      <c r="IGG95" s="43"/>
      <c r="IGH95" s="43"/>
      <c r="IGI95" s="43"/>
      <c r="IGJ95" s="43"/>
      <c r="IGK95" s="43"/>
      <c r="IGL95" s="43"/>
      <c r="IGM95" s="43"/>
      <c r="IGN95" s="43"/>
      <c r="IGO95" s="43"/>
      <c r="IGP95" s="43"/>
      <c r="IGQ95" s="43"/>
      <c r="IGR95" s="43"/>
      <c r="IGS95" s="43"/>
      <c r="IGT95" s="43"/>
      <c r="IGU95" s="43"/>
      <c r="IGV95" s="43"/>
      <c r="IGW95" s="43"/>
      <c r="IGX95" s="43"/>
      <c r="IGY95" s="43"/>
      <c r="IGZ95" s="43"/>
      <c r="IHA95" s="43"/>
      <c r="IHB95" s="43"/>
      <c r="IHC95" s="43"/>
      <c r="IHD95" s="43"/>
      <c r="IHE95" s="43"/>
      <c r="IHF95" s="43"/>
      <c r="IHG95" s="43"/>
      <c r="IHH95" s="43"/>
      <c r="IHI95" s="43"/>
      <c r="IHJ95" s="43"/>
      <c r="IHK95" s="43"/>
      <c r="IHL95" s="43"/>
      <c r="IHM95" s="43"/>
      <c r="IHN95" s="43"/>
      <c r="IHO95" s="43"/>
      <c r="IHP95" s="43"/>
      <c r="IHQ95" s="43"/>
      <c r="IHR95" s="43"/>
      <c r="IHS95" s="43"/>
      <c r="IHT95" s="43"/>
      <c r="IHU95" s="43"/>
      <c r="IHV95" s="43"/>
      <c r="IHW95" s="43"/>
      <c r="IHX95" s="43"/>
      <c r="IHY95" s="43"/>
      <c r="IHZ95" s="43"/>
      <c r="IIA95" s="43"/>
      <c r="IIB95" s="43"/>
      <c r="IIC95" s="43"/>
      <c r="IID95" s="43"/>
      <c r="IIE95" s="43"/>
      <c r="IIF95" s="43"/>
      <c r="IIG95" s="43"/>
      <c r="IIH95" s="43"/>
      <c r="III95" s="43"/>
      <c r="IIJ95" s="43"/>
      <c r="IIK95" s="43"/>
      <c r="IIL95" s="43"/>
      <c r="IIM95" s="43"/>
      <c r="IIN95" s="43"/>
      <c r="IIO95" s="43"/>
      <c r="IIP95" s="43"/>
      <c r="IIQ95" s="43"/>
      <c r="IIR95" s="43"/>
      <c r="IIS95" s="43"/>
      <c r="IIT95" s="43"/>
      <c r="IIU95" s="43"/>
      <c r="IIV95" s="43"/>
      <c r="IIW95" s="43"/>
      <c r="IIX95" s="43"/>
      <c r="IIY95" s="43"/>
      <c r="IIZ95" s="43"/>
      <c r="IJA95" s="43"/>
      <c r="IJB95" s="43"/>
      <c r="IJC95" s="43"/>
      <c r="IJD95" s="43"/>
      <c r="IJE95" s="43"/>
      <c r="IJF95" s="43"/>
      <c r="IJG95" s="43"/>
      <c r="IJH95" s="43"/>
      <c r="IJI95" s="43"/>
      <c r="IJJ95" s="43"/>
      <c r="IJK95" s="43"/>
      <c r="IJL95" s="43"/>
      <c r="IJM95" s="43"/>
      <c r="IJN95" s="43"/>
      <c r="IJO95" s="43"/>
      <c r="IJP95" s="43"/>
      <c r="IJQ95" s="43"/>
      <c r="IJR95" s="43"/>
      <c r="IJS95" s="43"/>
      <c r="IJT95" s="43"/>
      <c r="IJU95" s="43"/>
      <c r="IJV95" s="43"/>
      <c r="IJW95" s="43"/>
      <c r="IJX95" s="43"/>
      <c r="IJY95" s="43"/>
      <c r="IJZ95" s="43"/>
      <c r="IKA95" s="43"/>
      <c r="IKB95" s="43"/>
      <c r="IKC95" s="43"/>
      <c r="IKD95" s="43"/>
      <c r="IKE95" s="43"/>
      <c r="IKF95" s="43"/>
      <c r="IKG95" s="43"/>
      <c r="IKH95" s="43"/>
      <c r="IKI95" s="43"/>
      <c r="IKJ95" s="43"/>
      <c r="IKK95" s="43"/>
      <c r="IKL95" s="43"/>
      <c r="IKM95" s="43"/>
      <c r="IKN95" s="43"/>
      <c r="IKO95" s="43"/>
      <c r="IKP95" s="43"/>
      <c r="IKQ95" s="43"/>
      <c r="IKR95" s="43"/>
      <c r="IKS95" s="43"/>
      <c r="IKT95" s="43"/>
      <c r="IKU95" s="43"/>
      <c r="IKV95" s="43"/>
      <c r="IKW95" s="43"/>
      <c r="IKX95" s="43"/>
      <c r="IKY95" s="43"/>
      <c r="IKZ95" s="43"/>
      <c r="ILA95" s="43"/>
      <c r="ILB95" s="43"/>
      <c r="ILC95" s="43"/>
      <c r="ILD95" s="43"/>
      <c r="ILE95" s="43"/>
      <c r="ILF95" s="43"/>
      <c r="ILG95" s="43"/>
      <c r="ILH95" s="43"/>
      <c r="ILJ95" s="43"/>
      <c r="ILM95" s="43"/>
      <c r="ILN95" s="43"/>
      <c r="ILO95" s="43"/>
      <c r="ILP95" s="43"/>
      <c r="ILQ95" s="43"/>
      <c r="ILR95" s="43"/>
      <c r="ILS95" s="43"/>
      <c r="ILT95" s="43"/>
      <c r="ILU95" s="43"/>
      <c r="ILV95" s="43"/>
      <c r="ILW95" s="43"/>
      <c r="ILX95" s="43"/>
      <c r="ILY95" s="43"/>
      <c r="ILZ95" s="43"/>
      <c r="IMA95" s="43"/>
      <c r="IMB95" s="43"/>
      <c r="IMC95" s="43"/>
      <c r="IMD95" s="43"/>
      <c r="IME95" s="43"/>
      <c r="IMF95" s="43"/>
      <c r="IMG95" s="43"/>
      <c r="IMH95" s="43"/>
      <c r="IMI95" s="43"/>
      <c r="IMJ95" s="43"/>
      <c r="IMK95" s="43"/>
      <c r="IML95" s="43"/>
      <c r="IMM95" s="43"/>
      <c r="IMN95" s="43"/>
      <c r="IMO95" s="43"/>
      <c r="IMP95" s="43"/>
      <c r="IMQ95" s="43"/>
      <c r="IMR95" s="43"/>
      <c r="IMS95" s="43"/>
      <c r="IMT95" s="43"/>
      <c r="IMU95" s="43"/>
      <c r="IMV95" s="43"/>
      <c r="IMW95" s="43"/>
      <c r="IMX95" s="43"/>
      <c r="IMY95" s="43"/>
      <c r="IMZ95" s="43"/>
      <c r="INA95" s="43"/>
      <c r="INB95" s="43"/>
      <c r="INC95" s="43"/>
      <c r="IND95" s="43"/>
      <c r="INE95" s="43"/>
      <c r="INF95" s="43"/>
      <c r="ING95" s="43"/>
      <c r="INH95" s="43"/>
      <c r="INI95" s="43"/>
      <c r="INJ95" s="43"/>
      <c r="INK95" s="43"/>
      <c r="INL95" s="43"/>
      <c r="INM95" s="43"/>
      <c r="INN95" s="43"/>
      <c r="INO95" s="43"/>
      <c r="INP95" s="43"/>
      <c r="INQ95" s="43"/>
      <c r="INR95" s="43"/>
      <c r="INS95" s="43"/>
      <c r="INT95" s="43"/>
      <c r="INU95" s="43"/>
      <c r="INV95" s="43"/>
      <c r="INW95" s="43"/>
      <c r="INX95" s="43"/>
      <c r="INY95" s="43"/>
      <c r="INZ95" s="43"/>
      <c r="IOA95" s="43"/>
      <c r="IOB95" s="43"/>
      <c r="IOC95" s="43"/>
      <c r="IOD95" s="43"/>
      <c r="IOE95" s="43"/>
      <c r="IOF95" s="43"/>
      <c r="IOG95" s="43"/>
      <c r="IOH95" s="43"/>
      <c r="IOI95" s="43"/>
      <c r="IOJ95" s="43"/>
      <c r="IOK95" s="43"/>
      <c r="IOL95" s="43"/>
      <c r="IOM95" s="43"/>
      <c r="ION95" s="43"/>
      <c r="IOO95" s="43"/>
      <c r="IOP95" s="43"/>
      <c r="IOQ95" s="43"/>
      <c r="IOR95" s="43"/>
      <c r="IOS95" s="43"/>
      <c r="IOT95" s="43"/>
      <c r="IOU95" s="43"/>
      <c r="IOV95" s="43"/>
      <c r="IOW95" s="43"/>
      <c r="IOX95" s="43"/>
      <c r="IOY95" s="43"/>
      <c r="IOZ95" s="43"/>
      <c r="IPA95" s="43"/>
      <c r="IPB95" s="43"/>
      <c r="IPC95" s="43"/>
      <c r="IPD95" s="43"/>
      <c r="IPE95" s="43"/>
      <c r="IPF95" s="43"/>
      <c r="IPG95" s="43"/>
      <c r="IPH95" s="43"/>
      <c r="IPI95" s="43"/>
      <c r="IPJ95" s="43"/>
      <c r="IPK95" s="43"/>
      <c r="IPL95" s="43"/>
      <c r="IPM95" s="43"/>
      <c r="IPN95" s="43"/>
      <c r="IPO95" s="43"/>
      <c r="IPP95" s="43"/>
      <c r="IPQ95" s="43"/>
      <c r="IPR95" s="43"/>
      <c r="IPS95" s="43"/>
      <c r="IPT95" s="43"/>
      <c r="IPU95" s="43"/>
      <c r="IPV95" s="43"/>
      <c r="IPW95" s="43"/>
      <c r="IPX95" s="43"/>
      <c r="IPY95" s="43"/>
      <c r="IPZ95" s="43"/>
      <c r="IQA95" s="43"/>
      <c r="IQB95" s="43"/>
      <c r="IQC95" s="43"/>
      <c r="IQD95" s="43"/>
      <c r="IQE95" s="43"/>
      <c r="IQF95" s="43"/>
      <c r="IQG95" s="43"/>
      <c r="IQH95" s="43"/>
      <c r="IQI95" s="43"/>
      <c r="IQJ95" s="43"/>
      <c r="IQK95" s="43"/>
      <c r="IQL95" s="43"/>
      <c r="IQM95" s="43"/>
      <c r="IQN95" s="43"/>
      <c r="IQO95" s="43"/>
      <c r="IQP95" s="43"/>
      <c r="IQQ95" s="43"/>
      <c r="IQR95" s="43"/>
      <c r="IQS95" s="43"/>
      <c r="IQT95" s="43"/>
      <c r="IQU95" s="43"/>
      <c r="IQV95" s="43"/>
      <c r="IQW95" s="43"/>
      <c r="IQX95" s="43"/>
      <c r="IQY95" s="43"/>
      <c r="IQZ95" s="43"/>
      <c r="IRA95" s="43"/>
      <c r="IRB95" s="43"/>
      <c r="IRC95" s="43"/>
      <c r="IRD95" s="43"/>
      <c r="IRE95" s="43"/>
      <c r="IRF95" s="43"/>
      <c r="IRG95" s="43"/>
      <c r="IRH95" s="43"/>
      <c r="IRI95" s="43"/>
      <c r="IRJ95" s="43"/>
      <c r="IRK95" s="43"/>
      <c r="IRL95" s="43"/>
      <c r="IRM95" s="43"/>
      <c r="IRN95" s="43"/>
      <c r="IRO95" s="43"/>
      <c r="IRP95" s="43"/>
      <c r="IRQ95" s="43"/>
      <c r="IRR95" s="43"/>
      <c r="IRS95" s="43"/>
      <c r="IRT95" s="43"/>
      <c r="IRU95" s="43"/>
      <c r="IRV95" s="43"/>
      <c r="IRW95" s="43"/>
      <c r="IRX95" s="43"/>
      <c r="IRY95" s="43"/>
      <c r="IRZ95" s="43"/>
      <c r="ISA95" s="43"/>
      <c r="ISB95" s="43"/>
      <c r="ISC95" s="43"/>
      <c r="ISD95" s="43"/>
      <c r="ISE95" s="43"/>
      <c r="ISF95" s="43"/>
      <c r="ISG95" s="43"/>
      <c r="ISH95" s="43"/>
      <c r="ISI95" s="43"/>
      <c r="ISJ95" s="43"/>
      <c r="ISK95" s="43"/>
      <c r="ISL95" s="43"/>
      <c r="ISM95" s="43"/>
      <c r="ISN95" s="43"/>
      <c r="ISO95" s="43"/>
      <c r="ISP95" s="43"/>
      <c r="ISQ95" s="43"/>
      <c r="ISR95" s="43"/>
      <c r="ISS95" s="43"/>
      <c r="IST95" s="43"/>
      <c r="ISU95" s="43"/>
      <c r="ISV95" s="43"/>
      <c r="ISW95" s="43"/>
      <c r="ISX95" s="43"/>
      <c r="ISY95" s="43"/>
      <c r="ISZ95" s="43"/>
      <c r="ITA95" s="43"/>
      <c r="ITB95" s="43"/>
      <c r="ITC95" s="43"/>
      <c r="ITD95" s="43"/>
      <c r="ITE95" s="43"/>
      <c r="ITF95" s="43"/>
      <c r="ITG95" s="43"/>
      <c r="ITH95" s="43"/>
      <c r="ITI95" s="43"/>
      <c r="ITJ95" s="43"/>
      <c r="ITK95" s="43"/>
      <c r="ITL95" s="43"/>
      <c r="ITM95" s="43"/>
      <c r="ITN95" s="43"/>
      <c r="ITO95" s="43"/>
      <c r="ITP95" s="43"/>
      <c r="ITQ95" s="43"/>
      <c r="ITR95" s="43"/>
      <c r="ITS95" s="43"/>
      <c r="ITT95" s="43"/>
      <c r="ITU95" s="43"/>
      <c r="ITV95" s="43"/>
      <c r="ITW95" s="43"/>
      <c r="ITX95" s="43"/>
      <c r="ITY95" s="43"/>
      <c r="ITZ95" s="43"/>
      <c r="IUA95" s="43"/>
      <c r="IUB95" s="43"/>
      <c r="IUC95" s="43"/>
      <c r="IUD95" s="43"/>
      <c r="IUE95" s="43"/>
      <c r="IUF95" s="43"/>
      <c r="IUG95" s="43"/>
      <c r="IUH95" s="43"/>
      <c r="IUI95" s="43"/>
      <c r="IUJ95" s="43"/>
      <c r="IUK95" s="43"/>
      <c r="IUL95" s="43"/>
      <c r="IUM95" s="43"/>
      <c r="IUN95" s="43"/>
      <c r="IUO95" s="43"/>
      <c r="IUP95" s="43"/>
      <c r="IUQ95" s="43"/>
      <c r="IUR95" s="43"/>
      <c r="IUS95" s="43"/>
      <c r="IUT95" s="43"/>
      <c r="IUU95" s="43"/>
      <c r="IUV95" s="43"/>
      <c r="IUW95" s="43"/>
      <c r="IUX95" s="43"/>
      <c r="IUY95" s="43"/>
      <c r="IUZ95" s="43"/>
      <c r="IVA95" s="43"/>
      <c r="IVB95" s="43"/>
      <c r="IVC95" s="43"/>
      <c r="IVD95" s="43"/>
      <c r="IVF95" s="43"/>
      <c r="IVI95" s="43"/>
      <c r="IVJ95" s="43"/>
      <c r="IVK95" s="43"/>
      <c r="IVL95" s="43"/>
      <c r="IVM95" s="43"/>
      <c r="IVN95" s="43"/>
      <c r="IVO95" s="43"/>
      <c r="IVP95" s="43"/>
      <c r="IVQ95" s="43"/>
      <c r="IVR95" s="43"/>
      <c r="IVS95" s="43"/>
      <c r="IVT95" s="43"/>
      <c r="IVU95" s="43"/>
      <c r="IVV95" s="43"/>
      <c r="IVW95" s="43"/>
      <c r="IVX95" s="43"/>
      <c r="IVY95" s="43"/>
      <c r="IVZ95" s="43"/>
      <c r="IWA95" s="43"/>
      <c r="IWB95" s="43"/>
      <c r="IWC95" s="43"/>
      <c r="IWD95" s="43"/>
      <c r="IWE95" s="43"/>
      <c r="IWF95" s="43"/>
      <c r="IWG95" s="43"/>
      <c r="IWH95" s="43"/>
      <c r="IWI95" s="43"/>
      <c r="IWJ95" s="43"/>
      <c r="IWK95" s="43"/>
      <c r="IWL95" s="43"/>
      <c r="IWM95" s="43"/>
      <c r="IWN95" s="43"/>
      <c r="IWO95" s="43"/>
      <c r="IWP95" s="43"/>
      <c r="IWQ95" s="43"/>
      <c r="IWR95" s="43"/>
      <c r="IWS95" s="43"/>
      <c r="IWT95" s="43"/>
      <c r="IWU95" s="43"/>
      <c r="IWV95" s="43"/>
      <c r="IWW95" s="43"/>
      <c r="IWX95" s="43"/>
      <c r="IWY95" s="43"/>
      <c r="IWZ95" s="43"/>
      <c r="IXA95" s="43"/>
      <c r="IXB95" s="43"/>
      <c r="IXC95" s="43"/>
      <c r="IXD95" s="43"/>
      <c r="IXE95" s="43"/>
      <c r="IXF95" s="43"/>
      <c r="IXG95" s="43"/>
      <c r="IXH95" s="43"/>
      <c r="IXI95" s="43"/>
      <c r="IXJ95" s="43"/>
      <c r="IXK95" s="43"/>
      <c r="IXL95" s="43"/>
      <c r="IXM95" s="43"/>
      <c r="IXN95" s="43"/>
      <c r="IXO95" s="43"/>
      <c r="IXP95" s="43"/>
      <c r="IXQ95" s="43"/>
      <c r="IXR95" s="43"/>
      <c r="IXS95" s="43"/>
      <c r="IXT95" s="43"/>
      <c r="IXU95" s="43"/>
      <c r="IXV95" s="43"/>
      <c r="IXW95" s="43"/>
      <c r="IXX95" s="43"/>
      <c r="IXY95" s="43"/>
      <c r="IXZ95" s="43"/>
      <c r="IYA95" s="43"/>
      <c r="IYB95" s="43"/>
      <c r="IYC95" s="43"/>
      <c r="IYD95" s="43"/>
      <c r="IYE95" s="43"/>
      <c r="IYF95" s="43"/>
      <c r="IYG95" s="43"/>
      <c r="IYH95" s="43"/>
      <c r="IYI95" s="43"/>
      <c r="IYJ95" s="43"/>
      <c r="IYK95" s="43"/>
      <c r="IYL95" s="43"/>
      <c r="IYM95" s="43"/>
      <c r="IYN95" s="43"/>
      <c r="IYO95" s="43"/>
      <c r="IYP95" s="43"/>
      <c r="IYQ95" s="43"/>
      <c r="IYR95" s="43"/>
      <c r="IYS95" s="43"/>
      <c r="IYT95" s="43"/>
      <c r="IYU95" s="43"/>
      <c r="IYV95" s="43"/>
      <c r="IYW95" s="43"/>
      <c r="IYX95" s="43"/>
      <c r="IYY95" s="43"/>
      <c r="IYZ95" s="43"/>
      <c r="IZA95" s="43"/>
      <c r="IZB95" s="43"/>
      <c r="IZC95" s="43"/>
      <c r="IZD95" s="43"/>
      <c r="IZE95" s="43"/>
      <c r="IZF95" s="43"/>
      <c r="IZG95" s="43"/>
      <c r="IZH95" s="43"/>
      <c r="IZI95" s="43"/>
      <c r="IZJ95" s="43"/>
      <c r="IZK95" s="43"/>
      <c r="IZL95" s="43"/>
      <c r="IZM95" s="43"/>
      <c r="IZN95" s="43"/>
      <c r="IZO95" s="43"/>
      <c r="IZP95" s="43"/>
      <c r="IZQ95" s="43"/>
      <c r="IZR95" s="43"/>
      <c r="IZS95" s="43"/>
      <c r="IZT95" s="43"/>
      <c r="IZU95" s="43"/>
      <c r="IZV95" s="43"/>
      <c r="IZW95" s="43"/>
      <c r="IZX95" s="43"/>
      <c r="IZY95" s="43"/>
      <c r="IZZ95" s="43"/>
      <c r="JAA95" s="43"/>
      <c r="JAB95" s="43"/>
      <c r="JAC95" s="43"/>
      <c r="JAD95" s="43"/>
      <c r="JAE95" s="43"/>
      <c r="JAF95" s="43"/>
      <c r="JAG95" s="43"/>
      <c r="JAH95" s="43"/>
      <c r="JAI95" s="43"/>
      <c r="JAJ95" s="43"/>
      <c r="JAK95" s="43"/>
      <c r="JAL95" s="43"/>
      <c r="JAM95" s="43"/>
      <c r="JAN95" s="43"/>
      <c r="JAO95" s="43"/>
      <c r="JAP95" s="43"/>
      <c r="JAQ95" s="43"/>
      <c r="JAR95" s="43"/>
      <c r="JAS95" s="43"/>
      <c r="JAT95" s="43"/>
      <c r="JAU95" s="43"/>
      <c r="JAV95" s="43"/>
      <c r="JAW95" s="43"/>
      <c r="JAX95" s="43"/>
      <c r="JAY95" s="43"/>
      <c r="JAZ95" s="43"/>
      <c r="JBA95" s="43"/>
      <c r="JBB95" s="43"/>
      <c r="JBC95" s="43"/>
      <c r="JBD95" s="43"/>
      <c r="JBE95" s="43"/>
      <c r="JBF95" s="43"/>
      <c r="JBG95" s="43"/>
      <c r="JBH95" s="43"/>
      <c r="JBI95" s="43"/>
      <c r="JBJ95" s="43"/>
      <c r="JBK95" s="43"/>
      <c r="JBL95" s="43"/>
      <c r="JBM95" s="43"/>
      <c r="JBN95" s="43"/>
      <c r="JBO95" s="43"/>
      <c r="JBP95" s="43"/>
      <c r="JBQ95" s="43"/>
      <c r="JBR95" s="43"/>
      <c r="JBS95" s="43"/>
      <c r="JBT95" s="43"/>
      <c r="JBU95" s="43"/>
      <c r="JBV95" s="43"/>
      <c r="JBW95" s="43"/>
      <c r="JBX95" s="43"/>
      <c r="JBY95" s="43"/>
      <c r="JBZ95" s="43"/>
      <c r="JCA95" s="43"/>
      <c r="JCB95" s="43"/>
      <c r="JCC95" s="43"/>
      <c r="JCD95" s="43"/>
      <c r="JCE95" s="43"/>
      <c r="JCF95" s="43"/>
      <c r="JCG95" s="43"/>
      <c r="JCH95" s="43"/>
      <c r="JCI95" s="43"/>
      <c r="JCJ95" s="43"/>
      <c r="JCK95" s="43"/>
      <c r="JCL95" s="43"/>
      <c r="JCM95" s="43"/>
      <c r="JCN95" s="43"/>
      <c r="JCO95" s="43"/>
      <c r="JCP95" s="43"/>
      <c r="JCQ95" s="43"/>
      <c r="JCR95" s="43"/>
      <c r="JCS95" s="43"/>
      <c r="JCT95" s="43"/>
      <c r="JCU95" s="43"/>
      <c r="JCV95" s="43"/>
      <c r="JCW95" s="43"/>
      <c r="JCX95" s="43"/>
      <c r="JCY95" s="43"/>
      <c r="JCZ95" s="43"/>
      <c r="JDA95" s="43"/>
      <c r="JDB95" s="43"/>
      <c r="JDC95" s="43"/>
      <c r="JDD95" s="43"/>
      <c r="JDE95" s="43"/>
      <c r="JDF95" s="43"/>
      <c r="JDG95" s="43"/>
      <c r="JDH95" s="43"/>
      <c r="JDI95" s="43"/>
      <c r="JDJ95" s="43"/>
      <c r="JDK95" s="43"/>
      <c r="JDL95" s="43"/>
      <c r="JDM95" s="43"/>
      <c r="JDN95" s="43"/>
      <c r="JDO95" s="43"/>
      <c r="JDP95" s="43"/>
      <c r="JDQ95" s="43"/>
      <c r="JDR95" s="43"/>
      <c r="JDS95" s="43"/>
      <c r="JDT95" s="43"/>
      <c r="JDU95" s="43"/>
      <c r="JDV95" s="43"/>
      <c r="JDW95" s="43"/>
      <c r="JDX95" s="43"/>
      <c r="JDY95" s="43"/>
      <c r="JDZ95" s="43"/>
      <c r="JEA95" s="43"/>
      <c r="JEB95" s="43"/>
      <c r="JEC95" s="43"/>
      <c r="JED95" s="43"/>
      <c r="JEE95" s="43"/>
      <c r="JEF95" s="43"/>
      <c r="JEG95" s="43"/>
      <c r="JEH95" s="43"/>
      <c r="JEI95" s="43"/>
      <c r="JEJ95" s="43"/>
      <c r="JEK95" s="43"/>
      <c r="JEL95" s="43"/>
      <c r="JEM95" s="43"/>
      <c r="JEN95" s="43"/>
      <c r="JEO95" s="43"/>
      <c r="JEP95" s="43"/>
      <c r="JEQ95" s="43"/>
      <c r="JER95" s="43"/>
      <c r="JES95" s="43"/>
      <c r="JET95" s="43"/>
      <c r="JEU95" s="43"/>
      <c r="JEV95" s="43"/>
      <c r="JEW95" s="43"/>
      <c r="JEX95" s="43"/>
      <c r="JEY95" s="43"/>
      <c r="JEZ95" s="43"/>
      <c r="JFB95" s="43"/>
      <c r="JFE95" s="43"/>
      <c r="JFF95" s="43"/>
      <c r="JFG95" s="43"/>
      <c r="JFH95" s="43"/>
      <c r="JFI95" s="43"/>
      <c r="JFJ95" s="43"/>
      <c r="JFK95" s="43"/>
      <c r="JFL95" s="43"/>
      <c r="JFM95" s="43"/>
      <c r="JFN95" s="43"/>
      <c r="JFO95" s="43"/>
      <c r="JFP95" s="43"/>
      <c r="JFQ95" s="43"/>
      <c r="JFR95" s="43"/>
      <c r="JFS95" s="43"/>
      <c r="JFT95" s="43"/>
      <c r="JFU95" s="43"/>
      <c r="JFV95" s="43"/>
      <c r="JFW95" s="43"/>
      <c r="JFX95" s="43"/>
      <c r="JFY95" s="43"/>
      <c r="JFZ95" s="43"/>
      <c r="JGA95" s="43"/>
      <c r="JGB95" s="43"/>
      <c r="JGC95" s="43"/>
      <c r="JGD95" s="43"/>
      <c r="JGE95" s="43"/>
      <c r="JGF95" s="43"/>
      <c r="JGG95" s="43"/>
      <c r="JGH95" s="43"/>
      <c r="JGI95" s="43"/>
      <c r="JGJ95" s="43"/>
      <c r="JGK95" s="43"/>
      <c r="JGL95" s="43"/>
      <c r="JGM95" s="43"/>
      <c r="JGN95" s="43"/>
      <c r="JGO95" s="43"/>
      <c r="JGP95" s="43"/>
      <c r="JGQ95" s="43"/>
      <c r="JGR95" s="43"/>
      <c r="JGS95" s="43"/>
      <c r="JGT95" s="43"/>
      <c r="JGU95" s="43"/>
      <c r="JGV95" s="43"/>
      <c r="JGW95" s="43"/>
      <c r="JGX95" s="43"/>
      <c r="JGY95" s="43"/>
      <c r="JGZ95" s="43"/>
      <c r="JHA95" s="43"/>
      <c r="JHB95" s="43"/>
      <c r="JHC95" s="43"/>
      <c r="JHD95" s="43"/>
      <c r="JHE95" s="43"/>
      <c r="JHF95" s="43"/>
      <c r="JHG95" s="43"/>
      <c r="JHH95" s="43"/>
      <c r="JHI95" s="43"/>
      <c r="JHJ95" s="43"/>
      <c r="JHK95" s="43"/>
      <c r="JHL95" s="43"/>
      <c r="JHM95" s="43"/>
      <c r="JHN95" s="43"/>
      <c r="JHO95" s="43"/>
      <c r="JHP95" s="43"/>
      <c r="JHQ95" s="43"/>
      <c r="JHR95" s="43"/>
      <c r="JHS95" s="43"/>
      <c r="JHT95" s="43"/>
      <c r="JHU95" s="43"/>
      <c r="JHV95" s="43"/>
      <c r="JHW95" s="43"/>
      <c r="JHX95" s="43"/>
      <c r="JHY95" s="43"/>
      <c r="JHZ95" s="43"/>
      <c r="JIA95" s="43"/>
      <c r="JIB95" s="43"/>
      <c r="JIC95" s="43"/>
      <c r="JID95" s="43"/>
      <c r="JIE95" s="43"/>
      <c r="JIF95" s="43"/>
      <c r="JIG95" s="43"/>
      <c r="JIH95" s="43"/>
      <c r="JII95" s="43"/>
      <c r="JIJ95" s="43"/>
      <c r="JIK95" s="43"/>
      <c r="JIL95" s="43"/>
      <c r="JIM95" s="43"/>
      <c r="JIN95" s="43"/>
      <c r="JIO95" s="43"/>
      <c r="JIP95" s="43"/>
      <c r="JIQ95" s="43"/>
      <c r="JIR95" s="43"/>
      <c r="JIS95" s="43"/>
      <c r="JIT95" s="43"/>
      <c r="JIU95" s="43"/>
      <c r="JIV95" s="43"/>
      <c r="JIW95" s="43"/>
      <c r="JIX95" s="43"/>
      <c r="JIY95" s="43"/>
      <c r="JIZ95" s="43"/>
      <c r="JJA95" s="43"/>
      <c r="JJB95" s="43"/>
      <c r="JJC95" s="43"/>
      <c r="JJD95" s="43"/>
      <c r="JJE95" s="43"/>
      <c r="JJF95" s="43"/>
      <c r="JJG95" s="43"/>
      <c r="JJH95" s="43"/>
      <c r="JJI95" s="43"/>
      <c r="JJJ95" s="43"/>
      <c r="JJK95" s="43"/>
      <c r="JJL95" s="43"/>
      <c r="JJM95" s="43"/>
      <c r="JJN95" s="43"/>
      <c r="JJO95" s="43"/>
      <c r="JJP95" s="43"/>
      <c r="JJQ95" s="43"/>
      <c r="JJR95" s="43"/>
      <c r="JJS95" s="43"/>
      <c r="JJT95" s="43"/>
      <c r="JJU95" s="43"/>
      <c r="JJV95" s="43"/>
      <c r="JJW95" s="43"/>
      <c r="JJX95" s="43"/>
      <c r="JJY95" s="43"/>
      <c r="JJZ95" s="43"/>
      <c r="JKA95" s="43"/>
      <c r="JKB95" s="43"/>
      <c r="JKC95" s="43"/>
      <c r="JKD95" s="43"/>
      <c r="JKE95" s="43"/>
      <c r="JKF95" s="43"/>
      <c r="JKG95" s="43"/>
      <c r="JKH95" s="43"/>
      <c r="JKI95" s="43"/>
      <c r="JKJ95" s="43"/>
      <c r="JKK95" s="43"/>
      <c r="JKL95" s="43"/>
      <c r="JKM95" s="43"/>
      <c r="JKN95" s="43"/>
      <c r="JKO95" s="43"/>
      <c r="JKP95" s="43"/>
      <c r="JKQ95" s="43"/>
      <c r="JKR95" s="43"/>
      <c r="JKS95" s="43"/>
      <c r="JKT95" s="43"/>
      <c r="JKU95" s="43"/>
      <c r="JKV95" s="43"/>
      <c r="JKW95" s="43"/>
      <c r="JKX95" s="43"/>
      <c r="JKY95" s="43"/>
      <c r="JKZ95" s="43"/>
      <c r="JLA95" s="43"/>
      <c r="JLB95" s="43"/>
      <c r="JLC95" s="43"/>
      <c r="JLD95" s="43"/>
      <c r="JLE95" s="43"/>
      <c r="JLF95" s="43"/>
      <c r="JLG95" s="43"/>
      <c r="JLH95" s="43"/>
      <c r="JLI95" s="43"/>
      <c r="JLJ95" s="43"/>
      <c r="JLK95" s="43"/>
      <c r="JLL95" s="43"/>
      <c r="JLM95" s="43"/>
      <c r="JLN95" s="43"/>
      <c r="JLO95" s="43"/>
      <c r="JLP95" s="43"/>
      <c r="JLQ95" s="43"/>
      <c r="JLR95" s="43"/>
      <c r="JLS95" s="43"/>
      <c r="JLT95" s="43"/>
      <c r="JLU95" s="43"/>
      <c r="JLV95" s="43"/>
      <c r="JLW95" s="43"/>
      <c r="JLX95" s="43"/>
      <c r="JLY95" s="43"/>
      <c r="JLZ95" s="43"/>
      <c r="JMA95" s="43"/>
      <c r="JMB95" s="43"/>
      <c r="JMC95" s="43"/>
      <c r="JMD95" s="43"/>
      <c r="JME95" s="43"/>
      <c r="JMF95" s="43"/>
      <c r="JMG95" s="43"/>
      <c r="JMH95" s="43"/>
      <c r="JMI95" s="43"/>
      <c r="JMJ95" s="43"/>
      <c r="JMK95" s="43"/>
      <c r="JML95" s="43"/>
      <c r="JMM95" s="43"/>
      <c r="JMN95" s="43"/>
      <c r="JMO95" s="43"/>
      <c r="JMP95" s="43"/>
      <c r="JMQ95" s="43"/>
      <c r="JMR95" s="43"/>
      <c r="JMS95" s="43"/>
      <c r="JMT95" s="43"/>
      <c r="JMU95" s="43"/>
      <c r="JMV95" s="43"/>
      <c r="JMW95" s="43"/>
      <c r="JMX95" s="43"/>
      <c r="JMY95" s="43"/>
      <c r="JMZ95" s="43"/>
      <c r="JNA95" s="43"/>
      <c r="JNB95" s="43"/>
      <c r="JNC95" s="43"/>
      <c r="JND95" s="43"/>
      <c r="JNE95" s="43"/>
      <c r="JNF95" s="43"/>
      <c r="JNG95" s="43"/>
      <c r="JNH95" s="43"/>
      <c r="JNI95" s="43"/>
      <c r="JNJ95" s="43"/>
      <c r="JNK95" s="43"/>
      <c r="JNL95" s="43"/>
      <c r="JNM95" s="43"/>
      <c r="JNN95" s="43"/>
      <c r="JNO95" s="43"/>
      <c r="JNP95" s="43"/>
      <c r="JNQ95" s="43"/>
      <c r="JNR95" s="43"/>
      <c r="JNS95" s="43"/>
      <c r="JNT95" s="43"/>
      <c r="JNU95" s="43"/>
      <c r="JNV95" s="43"/>
      <c r="JNW95" s="43"/>
      <c r="JNX95" s="43"/>
      <c r="JNY95" s="43"/>
      <c r="JNZ95" s="43"/>
      <c r="JOA95" s="43"/>
      <c r="JOB95" s="43"/>
      <c r="JOC95" s="43"/>
      <c r="JOD95" s="43"/>
      <c r="JOE95" s="43"/>
      <c r="JOF95" s="43"/>
      <c r="JOG95" s="43"/>
      <c r="JOH95" s="43"/>
      <c r="JOI95" s="43"/>
      <c r="JOJ95" s="43"/>
      <c r="JOK95" s="43"/>
      <c r="JOL95" s="43"/>
      <c r="JOM95" s="43"/>
      <c r="JON95" s="43"/>
      <c r="JOO95" s="43"/>
      <c r="JOP95" s="43"/>
      <c r="JOQ95" s="43"/>
      <c r="JOR95" s="43"/>
      <c r="JOS95" s="43"/>
      <c r="JOT95" s="43"/>
      <c r="JOU95" s="43"/>
      <c r="JOV95" s="43"/>
      <c r="JOX95" s="43"/>
      <c r="JPA95" s="43"/>
      <c r="JPB95" s="43"/>
      <c r="JPC95" s="43"/>
      <c r="JPD95" s="43"/>
      <c r="JPE95" s="43"/>
      <c r="JPF95" s="43"/>
      <c r="JPG95" s="43"/>
      <c r="JPH95" s="43"/>
      <c r="JPI95" s="43"/>
      <c r="JPJ95" s="43"/>
      <c r="JPK95" s="43"/>
      <c r="JPL95" s="43"/>
      <c r="JPM95" s="43"/>
      <c r="JPN95" s="43"/>
      <c r="JPO95" s="43"/>
      <c r="JPP95" s="43"/>
      <c r="JPQ95" s="43"/>
      <c r="JPR95" s="43"/>
      <c r="JPS95" s="43"/>
      <c r="JPT95" s="43"/>
      <c r="JPU95" s="43"/>
      <c r="JPV95" s="43"/>
      <c r="JPW95" s="43"/>
      <c r="JPX95" s="43"/>
      <c r="JPY95" s="43"/>
      <c r="JPZ95" s="43"/>
      <c r="JQA95" s="43"/>
      <c r="JQB95" s="43"/>
      <c r="JQC95" s="43"/>
      <c r="JQD95" s="43"/>
      <c r="JQE95" s="43"/>
      <c r="JQF95" s="43"/>
      <c r="JQG95" s="43"/>
      <c r="JQH95" s="43"/>
      <c r="JQI95" s="43"/>
      <c r="JQJ95" s="43"/>
      <c r="JQK95" s="43"/>
      <c r="JQL95" s="43"/>
      <c r="JQM95" s="43"/>
      <c r="JQN95" s="43"/>
      <c r="JQO95" s="43"/>
      <c r="JQP95" s="43"/>
      <c r="JQQ95" s="43"/>
      <c r="JQR95" s="43"/>
      <c r="JQS95" s="43"/>
      <c r="JQT95" s="43"/>
      <c r="JQU95" s="43"/>
      <c r="JQV95" s="43"/>
      <c r="JQW95" s="43"/>
      <c r="JQX95" s="43"/>
      <c r="JQY95" s="43"/>
      <c r="JQZ95" s="43"/>
      <c r="JRA95" s="43"/>
      <c r="JRB95" s="43"/>
      <c r="JRC95" s="43"/>
      <c r="JRD95" s="43"/>
      <c r="JRE95" s="43"/>
      <c r="JRF95" s="43"/>
      <c r="JRG95" s="43"/>
      <c r="JRH95" s="43"/>
      <c r="JRI95" s="43"/>
      <c r="JRJ95" s="43"/>
      <c r="JRK95" s="43"/>
      <c r="JRL95" s="43"/>
      <c r="JRM95" s="43"/>
      <c r="JRN95" s="43"/>
      <c r="JRO95" s="43"/>
      <c r="JRP95" s="43"/>
      <c r="JRQ95" s="43"/>
      <c r="JRR95" s="43"/>
      <c r="JRS95" s="43"/>
      <c r="JRT95" s="43"/>
      <c r="JRU95" s="43"/>
      <c r="JRV95" s="43"/>
      <c r="JRW95" s="43"/>
      <c r="JRX95" s="43"/>
      <c r="JRY95" s="43"/>
      <c r="JRZ95" s="43"/>
      <c r="JSA95" s="43"/>
      <c r="JSB95" s="43"/>
      <c r="JSC95" s="43"/>
      <c r="JSD95" s="43"/>
      <c r="JSE95" s="43"/>
      <c r="JSF95" s="43"/>
      <c r="JSG95" s="43"/>
      <c r="JSH95" s="43"/>
      <c r="JSI95" s="43"/>
      <c r="JSJ95" s="43"/>
      <c r="JSK95" s="43"/>
      <c r="JSL95" s="43"/>
      <c r="JSM95" s="43"/>
      <c r="JSN95" s="43"/>
      <c r="JSO95" s="43"/>
      <c r="JSP95" s="43"/>
      <c r="JSQ95" s="43"/>
      <c r="JSR95" s="43"/>
      <c r="JSS95" s="43"/>
      <c r="JST95" s="43"/>
      <c r="JSU95" s="43"/>
      <c r="JSV95" s="43"/>
      <c r="JSW95" s="43"/>
      <c r="JSX95" s="43"/>
      <c r="JSY95" s="43"/>
      <c r="JSZ95" s="43"/>
      <c r="JTA95" s="43"/>
      <c r="JTB95" s="43"/>
      <c r="JTC95" s="43"/>
      <c r="JTD95" s="43"/>
      <c r="JTE95" s="43"/>
      <c r="JTF95" s="43"/>
      <c r="JTG95" s="43"/>
      <c r="JTH95" s="43"/>
      <c r="JTI95" s="43"/>
      <c r="JTJ95" s="43"/>
      <c r="JTK95" s="43"/>
      <c r="JTL95" s="43"/>
      <c r="JTM95" s="43"/>
      <c r="JTN95" s="43"/>
      <c r="JTO95" s="43"/>
      <c r="JTP95" s="43"/>
      <c r="JTQ95" s="43"/>
      <c r="JTR95" s="43"/>
      <c r="JTS95" s="43"/>
      <c r="JTT95" s="43"/>
      <c r="JTU95" s="43"/>
      <c r="JTV95" s="43"/>
      <c r="JTW95" s="43"/>
      <c r="JTX95" s="43"/>
      <c r="JTY95" s="43"/>
      <c r="JTZ95" s="43"/>
      <c r="JUA95" s="43"/>
      <c r="JUB95" s="43"/>
      <c r="JUC95" s="43"/>
      <c r="JUD95" s="43"/>
      <c r="JUE95" s="43"/>
      <c r="JUF95" s="43"/>
      <c r="JUG95" s="43"/>
      <c r="JUH95" s="43"/>
      <c r="JUI95" s="43"/>
      <c r="JUJ95" s="43"/>
      <c r="JUK95" s="43"/>
      <c r="JUL95" s="43"/>
      <c r="JUM95" s="43"/>
      <c r="JUN95" s="43"/>
      <c r="JUO95" s="43"/>
      <c r="JUP95" s="43"/>
      <c r="JUQ95" s="43"/>
      <c r="JUR95" s="43"/>
      <c r="JUS95" s="43"/>
      <c r="JUT95" s="43"/>
      <c r="JUU95" s="43"/>
      <c r="JUV95" s="43"/>
      <c r="JUW95" s="43"/>
      <c r="JUX95" s="43"/>
      <c r="JUY95" s="43"/>
      <c r="JUZ95" s="43"/>
      <c r="JVA95" s="43"/>
      <c r="JVB95" s="43"/>
      <c r="JVC95" s="43"/>
      <c r="JVD95" s="43"/>
      <c r="JVE95" s="43"/>
      <c r="JVF95" s="43"/>
      <c r="JVG95" s="43"/>
      <c r="JVH95" s="43"/>
      <c r="JVI95" s="43"/>
      <c r="JVJ95" s="43"/>
      <c r="JVK95" s="43"/>
      <c r="JVL95" s="43"/>
      <c r="JVM95" s="43"/>
      <c r="JVN95" s="43"/>
      <c r="JVO95" s="43"/>
      <c r="JVP95" s="43"/>
      <c r="JVQ95" s="43"/>
      <c r="JVR95" s="43"/>
      <c r="JVS95" s="43"/>
      <c r="JVT95" s="43"/>
      <c r="JVU95" s="43"/>
      <c r="JVV95" s="43"/>
      <c r="JVW95" s="43"/>
      <c r="JVX95" s="43"/>
      <c r="JVY95" s="43"/>
      <c r="JVZ95" s="43"/>
      <c r="JWA95" s="43"/>
      <c r="JWB95" s="43"/>
      <c r="JWC95" s="43"/>
      <c r="JWD95" s="43"/>
      <c r="JWE95" s="43"/>
      <c r="JWF95" s="43"/>
      <c r="JWG95" s="43"/>
      <c r="JWH95" s="43"/>
      <c r="JWI95" s="43"/>
      <c r="JWJ95" s="43"/>
      <c r="JWK95" s="43"/>
      <c r="JWL95" s="43"/>
      <c r="JWM95" s="43"/>
      <c r="JWN95" s="43"/>
      <c r="JWO95" s="43"/>
      <c r="JWP95" s="43"/>
      <c r="JWQ95" s="43"/>
      <c r="JWR95" s="43"/>
      <c r="JWS95" s="43"/>
      <c r="JWT95" s="43"/>
      <c r="JWU95" s="43"/>
      <c r="JWV95" s="43"/>
      <c r="JWW95" s="43"/>
      <c r="JWX95" s="43"/>
      <c r="JWY95" s="43"/>
      <c r="JWZ95" s="43"/>
      <c r="JXA95" s="43"/>
      <c r="JXB95" s="43"/>
      <c r="JXC95" s="43"/>
      <c r="JXD95" s="43"/>
      <c r="JXE95" s="43"/>
      <c r="JXF95" s="43"/>
      <c r="JXG95" s="43"/>
      <c r="JXH95" s="43"/>
      <c r="JXI95" s="43"/>
      <c r="JXJ95" s="43"/>
      <c r="JXK95" s="43"/>
      <c r="JXL95" s="43"/>
      <c r="JXM95" s="43"/>
      <c r="JXN95" s="43"/>
      <c r="JXO95" s="43"/>
      <c r="JXP95" s="43"/>
      <c r="JXQ95" s="43"/>
      <c r="JXR95" s="43"/>
      <c r="JXS95" s="43"/>
      <c r="JXT95" s="43"/>
      <c r="JXU95" s="43"/>
      <c r="JXV95" s="43"/>
      <c r="JXW95" s="43"/>
      <c r="JXX95" s="43"/>
      <c r="JXY95" s="43"/>
      <c r="JXZ95" s="43"/>
      <c r="JYA95" s="43"/>
      <c r="JYB95" s="43"/>
      <c r="JYC95" s="43"/>
      <c r="JYD95" s="43"/>
      <c r="JYE95" s="43"/>
      <c r="JYF95" s="43"/>
      <c r="JYG95" s="43"/>
      <c r="JYH95" s="43"/>
      <c r="JYI95" s="43"/>
      <c r="JYJ95" s="43"/>
      <c r="JYK95" s="43"/>
      <c r="JYL95" s="43"/>
      <c r="JYM95" s="43"/>
      <c r="JYN95" s="43"/>
      <c r="JYO95" s="43"/>
      <c r="JYP95" s="43"/>
      <c r="JYQ95" s="43"/>
      <c r="JYR95" s="43"/>
      <c r="JYT95" s="43"/>
      <c r="JYW95" s="43"/>
      <c r="JYX95" s="43"/>
      <c r="JYY95" s="43"/>
      <c r="JYZ95" s="43"/>
      <c r="JZA95" s="43"/>
      <c r="JZB95" s="43"/>
      <c r="JZC95" s="43"/>
      <c r="JZD95" s="43"/>
      <c r="JZE95" s="43"/>
      <c r="JZF95" s="43"/>
      <c r="JZG95" s="43"/>
      <c r="JZH95" s="43"/>
      <c r="JZI95" s="43"/>
      <c r="JZJ95" s="43"/>
      <c r="JZK95" s="43"/>
      <c r="JZL95" s="43"/>
      <c r="JZM95" s="43"/>
      <c r="JZN95" s="43"/>
      <c r="JZO95" s="43"/>
      <c r="JZP95" s="43"/>
      <c r="JZQ95" s="43"/>
      <c r="JZR95" s="43"/>
      <c r="JZS95" s="43"/>
      <c r="JZT95" s="43"/>
      <c r="JZU95" s="43"/>
      <c r="JZV95" s="43"/>
      <c r="JZW95" s="43"/>
      <c r="JZX95" s="43"/>
      <c r="JZY95" s="43"/>
      <c r="JZZ95" s="43"/>
      <c r="KAA95" s="43"/>
      <c r="KAB95" s="43"/>
      <c r="KAC95" s="43"/>
      <c r="KAD95" s="43"/>
      <c r="KAE95" s="43"/>
      <c r="KAF95" s="43"/>
      <c r="KAG95" s="43"/>
      <c r="KAH95" s="43"/>
      <c r="KAI95" s="43"/>
      <c r="KAJ95" s="43"/>
      <c r="KAK95" s="43"/>
      <c r="KAL95" s="43"/>
      <c r="KAM95" s="43"/>
      <c r="KAN95" s="43"/>
      <c r="KAO95" s="43"/>
      <c r="KAP95" s="43"/>
      <c r="KAQ95" s="43"/>
      <c r="KAR95" s="43"/>
      <c r="KAS95" s="43"/>
      <c r="KAT95" s="43"/>
      <c r="KAU95" s="43"/>
      <c r="KAV95" s="43"/>
      <c r="KAW95" s="43"/>
      <c r="KAX95" s="43"/>
      <c r="KAY95" s="43"/>
      <c r="KAZ95" s="43"/>
      <c r="KBA95" s="43"/>
      <c r="KBB95" s="43"/>
      <c r="KBC95" s="43"/>
      <c r="KBD95" s="43"/>
      <c r="KBE95" s="43"/>
      <c r="KBF95" s="43"/>
      <c r="KBG95" s="43"/>
      <c r="KBH95" s="43"/>
      <c r="KBI95" s="43"/>
      <c r="KBJ95" s="43"/>
      <c r="KBK95" s="43"/>
      <c r="KBL95" s="43"/>
      <c r="KBM95" s="43"/>
      <c r="KBN95" s="43"/>
      <c r="KBO95" s="43"/>
      <c r="KBP95" s="43"/>
      <c r="KBQ95" s="43"/>
      <c r="KBR95" s="43"/>
      <c r="KBS95" s="43"/>
      <c r="KBT95" s="43"/>
      <c r="KBU95" s="43"/>
      <c r="KBV95" s="43"/>
      <c r="KBW95" s="43"/>
      <c r="KBX95" s="43"/>
      <c r="KBY95" s="43"/>
      <c r="KBZ95" s="43"/>
      <c r="KCA95" s="43"/>
      <c r="KCB95" s="43"/>
      <c r="KCC95" s="43"/>
      <c r="KCD95" s="43"/>
      <c r="KCE95" s="43"/>
      <c r="KCF95" s="43"/>
      <c r="KCG95" s="43"/>
      <c r="KCH95" s="43"/>
      <c r="KCI95" s="43"/>
      <c r="KCJ95" s="43"/>
      <c r="KCK95" s="43"/>
      <c r="KCL95" s="43"/>
      <c r="KCM95" s="43"/>
      <c r="KCN95" s="43"/>
      <c r="KCO95" s="43"/>
      <c r="KCP95" s="43"/>
      <c r="KCQ95" s="43"/>
      <c r="KCR95" s="43"/>
      <c r="KCS95" s="43"/>
      <c r="KCT95" s="43"/>
      <c r="KCU95" s="43"/>
      <c r="KCV95" s="43"/>
      <c r="KCW95" s="43"/>
      <c r="KCX95" s="43"/>
      <c r="KCY95" s="43"/>
      <c r="KCZ95" s="43"/>
      <c r="KDA95" s="43"/>
      <c r="KDB95" s="43"/>
      <c r="KDC95" s="43"/>
      <c r="KDD95" s="43"/>
      <c r="KDE95" s="43"/>
      <c r="KDF95" s="43"/>
      <c r="KDG95" s="43"/>
      <c r="KDH95" s="43"/>
      <c r="KDI95" s="43"/>
      <c r="KDJ95" s="43"/>
      <c r="KDK95" s="43"/>
      <c r="KDL95" s="43"/>
      <c r="KDM95" s="43"/>
      <c r="KDN95" s="43"/>
      <c r="KDO95" s="43"/>
      <c r="KDP95" s="43"/>
      <c r="KDQ95" s="43"/>
      <c r="KDR95" s="43"/>
      <c r="KDS95" s="43"/>
      <c r="KDT95" s="43"/>
      <c r="KDU95" s="43"/>
      <c r="KDV95" s="43"/>
      <c r="KDW95" s="43"/>
      <c r="KDX95" s="43"/>
      <c r="KDY95" s="43"/>
      <c r="KDZ95" s="43"/>
      <c r="KEA95" s="43"/>
      <c r="KEB95" s="43"/>
      <c r="KEC95" s="43"/>
      <c r="KED95" s="43"/>
      <c r="KEE95" s="43"/>
      <c r="KEF95" s="43"/>
      <c r="KEG95" s="43"/>
      <c r="KEH95" s="43"/>
      <c r="KEI95" s="43"/>
      <c r="KEJ95" s="43"/>
      <c r="KEK95" s="43"/>
      <c r="KEL95" s="43"/>
      <c r="KEM95" s="43"/>
      <c r="KEN95" s="43"/>
      <c r="KEO95" s="43"/>
      <c r="KEP95" s="43"/>
      <c r="KEQ95" s="43"/>
      <c r="KER95" s="43"/>
      <c r="KES95" s="43"/>
      <c r="KET95" s="43"/>
      <c r="KEU95" s="43"/>
      <c r="KEV95" s="43"/>
      <c r="KEW95" s="43"/>
      <c r="KEX95" s="43"/>
      <c r="KEY95" s="43"/>
      <c r="KEZ95" s="43"/>
      <c r="KFA95" s="43"/>
      <c r="KFB95" s="43"/>
      <c r="KFC95" s="43"/>
      <c r="KFD95" s="43"/>
      <c r="KFE95" s="43"/>
      <c r="KFF95" s="43"/>
      <c r="KFG95" s="43"/>
      <c r="KFH95" s="43"/>
      <c r="KFI95" s="43"/>
      <c r="KFJ95" s="43"/>
      <c r="KFK95" s="43"/>
      <c r="KFL95" s="43"/>
      <c r="KFM95" s="43"/>
      <c r="KFN95" s="43"/>
      <c r="KFO95" s="43"/>
      <c r="KFP95" s="43"/>
      <c r="KFQ95" s="43"/>
      <c r="KFR95" s="43"/>
      <c r="KFS95" s="43"/>
      <c r="KFT95" s="43"/>
      <c r="KFU95" s="43"/>
      <c r="KFV95" s="43"/>
      <c r="KFW95" s="43"/>
      <c r="KFX95" s="43"/>
      <c r="KFY95" s="43"/>
      <c r="KFZ95" s="43"/>
      <c r="KGA95" s="43"/>
      <c r="KGB95" s="43"/>
      <c r="KGC95" s="43"/>
      <c r="KGD95" s="43"/>
      <c r="KGE95" s="43"/>
      <c r="KGF95" s="43"/>
      <c r="KGG95" s="43"/>
      <c r="KGH95" s="43"/>
      <c r="KGI95" s="43"/>
      <c r="KGJ95" s="43"/>
      <c r="KGK95" s="43"/>
      <c r="KGL95" s="43"/>
      <c r="KGM95" s="43"/>
      <c r="KGN95" s="43"/>
      <c r="KGO95" s="43"/>
      <c r="KGP95" s="43"/>
      <c r="KGQ95" s="43"/>
      <c r="KGR95" s="43"/>
      <c r="KGS95" s="43"/>
      <c r="KGT95" s="43"/>
      <c r="KGU95" s="43"/>
      <c r="KGV95" s="43"/>
      <c r="KGW95" s="43"/>
      <c r="KGX95" s="43"/>
      <c r="KGY95" s="43"/>
      <c r="KGZ95" s="43"/>
      <c r="KHA95" s="43"/>
      <c r="KHB95" s="43"/>
      <c r="KHC95" s="43"/>
      <c r="KHD95" s="43"/>
      <c r="KHE95" s="43"/>
      <c r="KHF95" s="43"/>
      <c r="KHG95" s="43"/>
      <c r="KHH95" s="43"/>
      <c r="KHI95" s="43"/>
      <c r="KHJ95" s="43"/>
      <c r="KHK95" s="43"/>
      <c r="KHL95" s="43"/>
      <c r="KHM95" s="43"/>
      <c r="KHN95" s="43"/>
      <c r="KHO95" s="43"/>
      <c r="KHP95" s="43"/>
      <c r="KHQ95" s="43"/>
      <c r="KHR95" s="43"/>
      <c r="KHS95" s="43"/>
      <c r="KHT95" s="43"/>
      <c r="KHU95" s="43"/>
      <c r="KHV95" s="43"/>
      <c r="KHW95" s="43"/>
      <c r="KHX95" s="43"/>
      <c r="KHY95" s="43"/>
      <c r="KHZ95" s="43"/>
      <c r="KIA95" s="43"/>
      <c r="KIB95" s="43"/>
      <c r="KIC95" s="43"/>
      <c r="KID95" s="43"/>
      <c r="KIE95" s="43"/>
      <c r="KIF95" s="43"/>
      <c r="KIG95" s="43"/>
      <c r="KIH95" s="43"/>
      <c r="KII95" s="43"/>
      <c r="KIJ95" s="43"/>
      <c r="KIK95" s="43"/>
      <c r="KIL95" s="43"/>
      <c r="KIM95" s="43"/>
      <c r="KIN95" s="43"/>
      <c r="KIP95" s="43"/>
      <c r="KIS95" s="43"/>
      <c r="KIT95" s="43"/>
      <c r="KIU95" s="43"/>
      <c r="KIV95" s="43"/>
      <c r="KIW95" s="43"/>
      <c r="KIX95" s="43"/>
      <c r="KIY95" s="43"/>
      <c r="KIZ95" s="43"/>
      <c r="KJA95" s="43"/>
      <c r="KJB95" s="43"/>
      <c r="KJC95" s="43"/>
      <c r="KJD95" s="43"/>
      <c r="KJE95" s="43"/>
      <c r="KJF95" s="43"/>
      <c r="KJG95" s="43"/>
      <c r="KJH95" s="43"/>
      <c r="KJI95" s="43"/>
      <c r="KJJ95" s="43"/>
      <c r="KJK95" s="43"/>
      <c r="KJL95" s="43"/>
      <c r="KJM95" s="43"/>
      <c r="KJN95" s="43"/>
      <c r="KJO95" s="43"/>
      <c r="KJP95" s="43"/>
      <c r="KJQ95" s="43"/>
      <c r="KJR95" s="43"/>
      <c r="KJS95" s="43"/>
      <c r="KJT95" s="43"/>
      <c r="KJU95" s="43"/>
      <c r="KJV95" s="43"/>
      <c r="KJW95" s="43"/>
      <c r="KJX95" s="43"/>
      <c r="KJY95" s="43"/>
      <c r="KJZ95" s="43"/>
      <c r="KKA95" s="43"/>
      <c r="KKB95" s="43"/>
      <c r="KKC95" s="43"/>
      <c r="KKD95" s="43"/>
      <c r="KKE95" s="43"/>
      <c r="KKF95" s="43"/>
      <c r="KKG95" s="43"/>
      <c r="KKH95" s="43"/>
      <c r="KKI95" s="43"/>
      <c r="KKJ95" s="43"/>
      <c r="KKK95" s="43"/>
      <c r="KKL95" s="43"/>
      <c r="KKM95" s="43"/>
      <c r="KKN95" s="43"/>
      <c r="KKO95" s="43"/>
      <c r="KKP95" s="43"/>
      <c r="KKQ95" s="43"/>
      <c r="KKR95" s="43"/>
      <c r="KKS95" s="43"/>
      <c r="KKT95" s="43"/>
      <c r="KKU95" s="43"/>
      <c r="KKV95" s="43"/>
      <c r="KKW95" s="43"/>
      <c r="KKX95" s="43"/>
      <c r="KKY95" s="43"/>
      <c r="KKZ95" s="43"/>
      <c r="KLA95" s="43"/>
      <c r="KLB95" s="43"/>
      <c r="KLC95" s="43"/>
      <c r="KLD95" s="43"/>
      <c r="KLE95" s="43"/>
      <c r="KLF95" s="43"/>
      <c r="KLG95" s="43"/>
      <c r="KLH95" s="43"/>
      <c r="KLI95" s="43"/>
      <c r="KLJ95" s="43"/>
      <c r="KLK95" s="43"/>
      <c r="KLL95" s="43"/>
      <c r="KLM95" s="43"/>
      <c r="KLN95" s="43"/>
      <c r="KLO95" s="43"/>
      <c r="KLP95" s="43"/>
      <c r="KLQ95" s="43"/>
      <c r="KLR95" s="43"/>
      <c r="KLS95" s="43"/>
      <c r="KLT95" s="43"/>
      <c r="KLU95" s="43"/>
      <c r="KLV95" s="43"/>
      <c r="KLW95" s="43"/>
      <c r="KLX95" s="43"/>
      <c r="KLY95" s="43"/>
      <c r="KLZ95" s="43"/>
      <c r="KMA95" s="43"/>
      <c r="KMB95" s="43"/>
      <c r="KMC95" s="43"/>
      <c r="KMD95" s="43"/>
      <c r="KME95" s="43"/>
      <c r="KMF95" s="43"/>
      <c r="KMG95" s="43"/>
      <c r="KMH95" s="43"/>
      <c r="KMI95" s="43"/>
      <c r="KMJ95" s="43"/>
      <c r="KMK95" s="43"/>
      <c r="KML95" s="43"/>
      <c r="KMM95" s="43"/>
      <c r="KMN95" s="43"/>
      <c r="KMO95" s="43"/>
      <c r="KMP95" s="43"/>
      <c r="KMQ95" s="43"/>
      <c r="KMR95" s="43"/>
      <c r="KMS95" s="43"/>
      <c r="KMT95" s="43"/>
      <c r="KMU95" s="43"/>
      <c r="KMV95" s="43"/>
      <c r="KMW95" s="43"/>
      <c r="KMX95" s="43"/>
      <c r="KMY95" s="43"/>
      <c r="KMZ95" s="43"/>
      <c r="KNA95" s="43"/>
      <c r="KNB95" s="43"/>
      <c r="KNC95" s="43"/>
      <c r="KND95" s="43"/>
      <c r="KNE95" s="43"/>
      <c r="KNF95" s="43"/>
      <c r="KNG95" s="43"/>
      <c r="KNH95" s="43"/>
      <c r="KNI95" s="43"/>
      <c r="KNJ95" s="43"/>
      <c r="KNK95" s="43"/>
      <c r="KNL95" s="43"/>
      <c r="KNM95" s="43"/>
      <c r="KNN95" s="43"/>
      <c r="KNO95" s="43"/>
      <c r="KNP95" s="43"/>
      <c r="KNQ95" s="43"/>
      <c r="KNR95" s="43"/>
      <c r="KNS95" s="43"/>
      <c r="KNT95" s="43"/>
      <c r="KNU95" s="43"/>
      <c r="KNV95" s="43"/>
      <c r="KNW95" s="43"/>
      <c r="KNX95" s="43"/>
      <c r="KNY95" s="43"/>
      <c r="KNZ95" s="43"/>
      <c r="KOA95" s="43"/>
      <c r="KOB95" s="43"/>
      <c r="KOC95" s="43"/>
      <c r="KOD95" s="43"/>
      <c r="KOE95" s="43"/>
      <c r="KOF95" s="43"/>
      <c r="KOG95" s="43"/>
      <c r="KOH95" s="43"/>
      <c r="KOI95" s="43"/>
      <c r="KOJ95" s="43"/>
      <c r="KOK95" s="43"/>
      <c r="KOL95" s="43"/>
      <c r="KOM95" s="43"/>
      <c r="KON95" s="43"/>
      <c r="KOO95" s="43"/>
      <c r="KOP95" s="43"/>
      <c r="KOQ95" s="43"/>
      <c r="KOR95" s="43"/>
      <c r="KOS95" s="43"/>
      <c r="KOT95" s="43"/>
      <c r="KOU95" s="43"/>
      <c r="KOV95" s="43"/>
      <c r="KOW95" s="43"/>
      <c r="KOX95" s="43"/>
      <c r="KOY95" s="43"/>
      <c r="KOZ95" s="43"/>
      <c r="KPA95" s="43"/>
      <c r="KPB95" s="43"/>
      <c r="KPC95" s="43"/>
      <c r="KPD95" s="43"/>
      <c r="KPE95" s="43"/>
      <c r="KPF95" s="43"/>
      <c r="KPG95" s="43"/>
      <c r="KPH95" s="43"/>
      <c r="KPI95" s="43"/>
      <c r="KPJ95" s="43"/>
      <c r="KPK95" s="43"/>
      <c r="KPL95" s="43"/>
      <c r="KPM95" s="43"/>
      <c r="KPN95" s="43"/>
      <c r="KPO95" s="43"/>
      <c r="KPP95" s="43"/>
      <c r="KPQ95" s="43"/>
      <c r="KPR95" s="43"/>
      <c r="KPS95" s="43"/>
      <c r="KPT95" s="43"/>
      <c r="KPU95" s="43"/>
      <c r="KPV95" s="43"/>
      <c r="KPW95" s="43"/>
      <c r="KPX95" s="43"/>
      <c r="KPY95" s="43"/>
      <c r="KPZ95" s="43"/>
      <c r="KQA95" s="43"/>
      <c r="KQB95" s="43"/>
      <c r="KQC95" s="43"/>
      <c r="KQD95" s="43"/>
      <c r="KQE95" s="43"/>
      <c r="KQF95" s="43"/>
      <c r="KQG95" s="43"/>
      <c r="KQH95" s="43"/>
      <c r="KQI95" s="43"/>
      <c r="KQJ95" s="43"/>
      <c r="KQK95" s="43"/>
      <c r="KQL95" s="43"/>
      <c r="KQM95" s="43"/>
      <c r="KQN95" s="43"/>
      <c r="KQO95" s="43"/>
      <c r="KQP95" s="43"/>
      <c r="KQQ95" s="43"/>
      <c r="KQR95" s="43"/>
      <c r="KQS95" s="43"/>
      <c r="KQT95" s="43"/>
      <c r="KQU95" s="43"/>
      <c r="KQV95" s="43"/>
      <c r="KQW95" s="43"/>
      <c r="KQX95" s="43"/>
      <c r="KQY95" s="43"/>
      <c r="KQZ95" s="43"/>
      <c r="KRA95" s="43"/>
      <c r="KRB95" s="43"/>
      <c r="KRC95" s="43"/>
      <c r="KRD95" s="43"/>
      <c r="KRE95" s="43"/>
      <c r="KRF95" s="43"/>
      <c r="KRG95" s="43"/>
      <c r="KRH95" s="43"/>
      <c r="KRI95" s="43"/>
      <c r="KRJ95" s="43"/>
      <c r="KRK95" s="43"/>
      <c r="KRL95" s="43"/>
      <c r="KRM95" s="43"/>
      <c r="KRN95" s="43"/>
      <c r="KRO95" s="43"/>
      <c r="KRP95" s="43"/>
      <c r="KRQ95" s="43"/>
      <c r="KRR95" s="43"/>
      <c r="KRS95" s="43"/>
      <c r="KRT95" s="43"/>
      <c r="KRU95" s="43"/>
      <c r="KRV95" s="43"/>
      <c r="KRW95" s="43"/>
      <c r="KRX95" s="43"/>
      <c r="KRY95" s="43"/>
      <c r="KRZ95" s="43"/>
      <c r="KSA95" s="43"/>
      <c r="KSB95" s="43"/>
      <c r="KSC95" s="43"/>
      <c r="KSD95" s="43"/>
      <c r="KSE95" s="43"/>
      <c r="KSF95" s="43"/>
      <c r="KSG95" s="43"/>
      <c r="KSH95" s="43"/>
      <c r="KSI95" s="43"/>
      <c r="KSJ95" s="43"/>
      <c r="KSL95" s="43"/>
      <c r="KSO95" s="43"/>
      <c r="KSP95" s="43"/>
      <c r="KSQ95" s="43"/>
      <c r="KSR95" s="43"/>
      <c r="KSS95" s="43"/>
      <c r="KST95" s="43"/>
      <c r="KSU95" s="43"/>
      <c r="KSV95" s="43"/>
      <c r="KSW95" s="43"/>
      <c r="KSX95" s="43"/>
      <c r="KSY95" s="43"/>
      <c r="KSZ95" s="43"/>
      <c r="KTA95" s="43"/>
      <c r="KTB95" s="43"/>
      <c r="KTC95" s="43"/>
      <c r="KTD95" s="43"/>
      <c r="KTE95" s="43"/>
      <c r="KTF95" s="43"/>
      <c r="KTG95" s="43"/>
      <c r="KTH95" s="43"/>
      <c r="KTI95" s="43"/>
      <c r="KTJ95" s="43"/>
      <c r="KTK95" s="43"/>
      <c r="KTL95" s="43"/>
      <c r="KTM95" s="43"/>
      <c r="KTN95" s="43"/>
      <c r="KTO95" s="43"/>
      <c r="KTP95" s="43"/>
      <c r="KTQ95" s="43"/>
      <c r="KTR95" s="43"/>
      <c r="KTS95" s="43"/>
      <c r="KTT95" s="43"/>
      <c r="KTU95" s="43"/>
      <c r="KTV95" s="43"/>
      <c r="KTW95" s="43"/>
      <c r="KTX95" s="43"/>
      <c r="KTY95" s="43"/>
      <c r="KTZ95" s="43"/>
      <c r="KUA95" s="43"/>
      <c r="KUB95" s="43"/>
      <c r="KUC95" s="43"/>
      <c r="KUD95" s="43"/>
      <c r="KUE95" s="43"/>
      <c r="KUF95" s="43"/>
      <c r="KUG95" s="43"/>
      <c r="KUH95" s="43"/>
      <c r="KUI95" s="43"/>
      <c r="KUJ95" s="43"/>
      <c r="KUK95" s="43"/>
      <c r="KUL95" s="43"/>
      <c r="KUM95" s="43"/>
      <c r="KUN95" s="43"/>
      <c r="KUO95" s="43"/>
      <c r="KUP95" s="43"/>
      <c r="KUQ95" s="43"/>
      <c r="KUR95" s="43"/>
      <c r="KUS95" s="43"/>
      <c r="KUT95" s="43"/>
      <c r="KUU95" s="43"/>
      <c r="KUV95" s="43"/>
      <c r="KUW95" s="43"/>
      <c r="KUX95" s="43"/>
      <c r="KUY95" s="43"/>
      <c r="KUZ95" s="43"/>
      <c r="KVA95" s="43"/>
      <c r="KVB95" s="43"/>
      <c r="KVC95" s="43"/>
      <c r="KVD95" s="43"/>
      <c r="KVE95" s="43"/>
      <c r="KVF95" s="43"/>
      <c r="KVG95" s="43"/>
      <c r="KVH95" s="43"/>
      <c r="KVI95" s="43"/>
      <c r="KVJ95" s="43"/>
      <c r="KVK95" s="43"/>
      <c r="KVL95" s="43"/>
      <c r="KVM95" s="43"/>
      <c r="KVN95" s="43"/>
      <c r="KVO95" s="43"/>
      <c r="KVP95" s="43"/>
      <c r="KVQ95" s="43"/>
      <c r="KVR95" s="43"/>
      <c r="KVS95" s="43"/>
      <c r="KVT95" s="43"/>
      <c r="KVU95" s="43"/>
      <c r="KVV95" s="43"/>
      <c r="KVW95" s="43"/>
      <c r="KVX95" s="43"/>
      <c r="KVY95" s="43"/>
      <c r="KVZ95" s="43"/>
      <c r="KWA95" s="43"/>
      <c r="KWB95" s="43"/>
      <c r="KWC95" s="43"/>
      <c r="KWD95" s="43"/>
      <c r="KWE95" s="43"/>
      <c r="KWF95" s="43"/>
      <c r="KWG95" s="43"/>
      <c r="KWH95" s="43"/>
      <c r="KWI95" s="43"/>
      <c r="KWJ95" s="43"/>
      <c r="KWK95" s="43"/>
      <c r="KWL95" s="43"/>
      <c r="KWM95" s="43"/>
      <c r="KWN95" s="43"/>
      <c r="KWO95" s="43"/>
      <c r="KWP95" s="43"/>
      <c r="KWQ95" s="43"/>
      <c r="KWR95" s="43"/>
      <c r="KWS95" s="43"/>
      <c r="KWT95" s="43"/>
      <c r="KWU95" s="43"/>
      <c r="KWV95" s="43"/>
      <c r="KWW95" s="43"/>
      <c r="KWX95" s="43"/>
      <c r="KWY95" s="43"/>
      <c r="KWZ95" s="43"/>
      <c r="KXA95" s="43"/>
      <c r="KXB95" s="43"/>
      <c r="KXC95" s="43"/>
      <c r="KXD95" s="43"/>
      <c r="KXE95" s="43"/>
      <c r="KXF95" s="43"/>
      <c r="KXG95" s="43"/>
      <c r="KXH95" s="43"/>
      <c r="KXI95" s="43"/>
      <c r="KXJ95" s="43"/>
      <c r="KXK95" s="43"/>
      <c r="KXL95" s="43"/>
      <c r="KXM95" s="43"/>
      <c r="KXN95" s="43"/>
      <c r="KXO95" s="43"/>
      <c r="KXP95" s="43"/>
      <c r="KXQ95" s="43"/>
      <c r="KXR95" s="43"/>
      <c r="KXS95" s="43"/>
      <c r="KXT95" s="43"/>
      <c r="KXU95" s="43"/>
      <c r="KXV95" s="43"/>
      <c r="KXW95" s="43"/>
      <c r="KXX95" s="43"/>
      <c r="KXY95" s="43"/>
      <c r="KXZ95" s="43"/>
      <c r="KYA95" s="43"/>
      <c r="KYB95" s="43"/>
      <c r="KYC95" s="43"/>
      <c r="KYD95" s="43"/>
      <c r="KYE95" s="43"/>
      <c r="KYF95" s="43"/>
      <c r="KYG95" s="43"/>
      <c r="KYH95" s="43"/>
      <c r="KYI95" s="43"/>
      <c r="KYJ95" s="43"/>
      <c r="KYK95" s="43"/>
      <c r="KYL95" s="43"/>
      <c r="KYM95" s="43"/>
      <c r="KYN95" s="43"/>
      <c r="KYO95" s="43"/>
      <c r="KYP95" s="43"/>
      <c r="KYQ95" s="43"/>
      <c r="KYR95" s="43"/>
      <c r="KYS95" s="43"/>
      <c r="KYT95" s="43"/>
      <c r="KYU95" s="43"/>
      <c r="KYV95" s="43"/>
      <c r="KYW95" s="43"/>
      <c r="KYX95" s="43"/>
      <c r="KYY95" s="43"/>
      <c r="KYZ95" s="43"/>
      <c r="KZA95" s="43"/>
      <c r="KZB95" s="43"/>
      <c r="KZC95" s="43"/>
      <c r="KZD95" s="43"/>
      <c r="KZE95" s="43"/>
      <c r="KZF95" s="43"/>
      <c r="KZG95" s="43"/>
      <c r="KZH95" s="43"/>
      <c r="KZI95" s="43"/>
      <c r="KZJ95" s="43"/>
      <c r="KZK95" s="43"/>
      <c r="KZL95" s="43"/>
      <c r="KZM95" s="43"/>
      <c r="KZN95" s="43"/>
      <c r="KZO95" s="43"/>
      <c r="KZP95" s="43"/>
      <c r="KZQ95" s="43"/>
      <c r="KZR95" s="43"/>
      <c r="KZS95" s="43"/>
      <c r="KZT95" s="43"/>
      <c r="KZU95" s="43"/>
      <c r="KZV95" s="43"/>
      <c r="KZW95" s="43"/>
      <c r="KZX95" s="43"/>
      <c r="KZY95" s="43"/>
      <c r="KZZ95" s="43"/>
      <c r="LAA95" s="43"/>
      <c r="LAB95" s="43"/>
      <c r="LAC95" s="43"/>
      <c r="LAD95" s="43"/>
      <c r="LAE95" s="43"/>
      <c r="LAF95" s="43"/>
      <c r="LAG95" s="43"/>
      <c r="LAH95" s="43"/>
      <c r="LAI95" s="43"/>
      <c r="LAJ95" s="43"/>
      <c r="LAK95" s="43"/>
      <c r="LAL95" s="43"/>
      <c r="LAM95" s="43"/>
      <c r="LAN95" s="43"/>
      <c r="LAO95" s="43"/>
      <c r="LAP95" s="43"/>
      <c r="LAQ95" s="43"/>
      <c r="LAR95" s="43"/>
      <c r="LAS95" s="43"/>
      <c r="LAT95" s="43"/>
      <c r="LAU95" s="43"/>
      <c r="LAV95" s="43"/>
      <c r="LAW95" s="43"/>
      <c r="LAX95" s="43"/>
      <c r="LAY95" s="43"/>
      <c r="LAZ95" s="43"/>
      <c r="LBA95" s="43"/>
      <c r="LBB95" s="43"/>
      <c r="LBC95" s="43"/>
      <c r="LBD95" s="43"/>
      <c r="LBE95" s="43"/>
      <c r="LBF95" s="43"/>
      <c r="LBG95" s="43"/>
      <c r="LBH95" s="43"/>
      <c r="LBI95" s="43"/>
      <c r="LBJ95" s="43"/>
      <c r="LBK95" s="43"/>
      <c r="LBL95" s="43"/>
      <c r="LBM95" s="43"/>
      <c r="LBN95" s="43"/>
      <c r="LBO95" s="43"/>
      <c r="LBP95" s="43"/>
      <c r="LBQ95" s="43"/>
      <c r="LBR95" s="43"/>
      <c r="LBS95" s="43"/>
      <c r="LBT95" s="43"/>
      <c r="LBU95" s="43"/>
      <c r="LBV95" s="43"/>
      <c r="LBW95" s="43"/>
      <c r="LBX95" s="43"/>
      <c r="LBY95" s="43"/>
      <c r="LBZ95" s="43"/>
      <c r="LCA95" s="43"/>
      <c r="LCB95" s="43"/>
      <c r="LCC95" s="43"/>
      <c r="LCD95" s="43"/>
      <c r="LCE95" s="43"/>
      <c r="LCF95" s="43"/>
      <c r="LCH95" s="43"/>
      <c r="LCK95" s="43"/>
      <c r="LCL95" s="43"/>
      <c r="LCM95" s="43"/>
      <c r="LCN95" s="43"/>
      <c r="LCO95" s="43"/>
      <c r="LCP95" s="43"/>
      <c r="LCQ95" s="43"/>
      <c r="LCR95" s="43"/>
      <c r="LCS95" s="43"/>
      <c r="LCT95" s="43"/>
      <c r="LCU95" s="43"/>
      <c r="LCV95" s="43"/>
      <c r="LCW95" s="43"/>
      <c r="LCX95" s="43"/>
      <c r="LCY95" s="43"/>
      <c r="LCZ95" s="43"/>
      <c r="LDA95" s="43"/>
      <c r="LDB95" s="43"/>
      <c r="LDC95" s="43"/>
      <c r="LDD95" s="43"/>
      <c r="LDE95" s="43"/>
      <c r="LDF95" s="43"/>
      <c r="LDG95" s="43"/>
      <c r="LDH95" s="43"/>
      <c r="LDI95" s="43"/>
      <c r="LDJ95" s="43"/>
      <c r="LDK95" s="43"/>
      <c r="LDL95" s="43"/>
      <c r="LDM95" s="43"/>
      <c r="LDN95" s="43"/>
      <c r="LDO95" s="43"/>
      <c r="LDP95" s="43"/>
      <c r="LDQ95" s="43"/>
      <c r="LDR95" s="43"/>
      <c r="LDS95" s="43"/>
      <c r="LDT95" s="43"/>
      <c r="LDU95" s="43"/>
      <c r="LDV95" s="43"/>
      <c r="LDW95" s="43"/>
      <c r="LDX95" s="43"/>
      <c r="LDY95" s="43"/>
      <c r="LDZ95" s="43"/>
      <c r="LEA95" s="43"/>
      <c r="LEB95" s="43"/>
      <c r="LEC95" s="43"/>
      <c r="LED95" s="43"/>
      <c r="LEE95" s="43"/>
      <c r="LEF95" s="43"/>
      <c r="LEG95" s="43"/>
      <c r="LEH95" s="43"/>
      <c r="LEI95" s="43"/>
      <c r="LEJ95" s="43"/>
      <c r="LEK95" s="43"/>
      <c r="LEL95" s="43"/>
      <c r="LEM95" s="43"/>
      <c r="LEN95" s="43"/>
      <c r="LEO95" s="43"/>
      <c r="LEP95" s="43"/>
      <c r="LEQ95" s="43"/>
      <c r="LER95" s="43"/>
      <c r="LES95" s="43"/>
      <c r="LET95" s="43"/>
      <c r="LEU95" s="43"/>
      <c r="LEV95" s="43"/>
      <c r="LEW95" s="43"/>
      <c r="LEX95" s="43"/>
      <c r="LEY95" s="43"/>
      <c r="LEZ95" s="43"/>
      <c r="LFA95" s="43"/>
      <c r="LFB95" s="43"/>
      <c r="LFC95" s="43"/>
      <c r="LFD95" s="43"/>
      <c r="LFE95" s="43"/>
      <c r="LFF95" s="43"/>
      <c r="LFG95" s="43"/>
      <c r="LFH95" s="43"/>
      <c r="LFI95" s="43"/>
      <c r="LFJ95" s="43"/>
      <c r="LFK95" s="43"/>
      <c r="LFL95" s="43"/>
      <c r="LFM95" s="43"/>
      <c r="LFN95" s="43"/>
      <c r="LFO95" s="43"/>
      <c r="LFP95" s="43"/>
      <c r="LFQ95" s="43"/>
      <c r="LFR95" s="43"/>
      <c r="LFS95" s="43"/>
      <c r="LFT95" s="43"/>
      <c r="LFU95" s="43"/>
      <c r="LFV95" s="43"/>
      <c r="LFW95" s="43"/>
      <c r="LFX95" s="43"/>
      <c r="LFY95" s="43"/>
      <c r="LFZ95" s="43"/>
      <c r="LGA95" s="43"/>
      <c r="LGB95" s="43"/>
      <c r="LGC95" s="43"/>
      <c r="LGD95" s="43"/>
      <c r="LGE95" s="43"/>
      <c r="LGF95" s="43"/>
      <c r="LGG95" s="43"/>
      <c r="LGH95" s="43"/>
      <c r="LGI95" s="43"/>
      <c r="LGJ95" s="43"/>
      <c r="LGK95" s="43"/>
      <c r="LGL95" s="43"/>
      <c r="LGM95" s="43"/>
      <c r="LGN95" s="43"/>
      <c r="LGO95" s="43"/>
      <c r="LGP95" s="43"/>
      <c r="LGQ95" s="43"/>
      <c r="LGR95" s="43"/>
      <c r="LGS95" s="43"/>
      <c r="LGT95" s="43"/>
      <c r="LGU95" s="43"/>
      <c r="LGV95" s="43"/>
      <c r="LGW95" s="43"/>
      <c r="LGX95" s="43"/>
      <c r="LGY95" s="43"/>
      <c r="LGZ95" s="43"/>
      <c r="LHA95" s="43"/>
      <c r="LHB95" s="43"/>
      <c r="LHC95" s="43"/>
      <c r="LHD95" s="43"/>
      <c r="LHE95" s="43"/>
      <c r="LHF95" s="43"/>
      <c r="LHG95" s="43"/>
      <c r="LHH95" s="43"/>
      <c r="LHI95" s="43"/>
      <c r="LHJ95" s="43"/>
      <c r="LHK95" s="43"/>
      <c r="LHL95" s="43"/>
      <c r="LHM95" s="43"/>
      <c r="LHN95" s="43"/>
      <c r="LHO95" s="43"/>
      <c r="LHP95" s="43"/>
      <c r="LHQ95" s="43"/>
      <c r="LHR95" s="43"/>
      <c r="LHS95" s="43"/>
      <c r="LHT95" s="43"/>
      <c r="LHU95" s="43"/>
      <c r="LHV95" s="43"/>
      <c r="LHW95" s="43"/>
      <c r="LHX95" s="43"/>
      <c r="LHY95" s="43"/>
      <c r="LHZ95" s="43"/>
      <c r="LIA95" s="43"/>
      <c r="LIB95" s="43"/>
      <c r="LIC95" s="43"/>
      <c r="LID95" s="43"/>
      <c r="LIE95" s="43"/>
      <c r="LIF95" s="43"/>
      <c r="LIG95" s="43"/>
      <c r="LIH95" s="43"/>
      <c r="LII95" s="43"/>
      <c r="LIJ95" s="43"/>
      <c r="LIK95" s="43"/>
      <c r="LIL95" s="43"/>
      <c r="LIM95" s="43"/>
      <c r="LIN95" s="43"/>
      <c r="LIO95" s="43"/>
      <c r="LIP95" s="43"/>
      <c r="LIQ95" s="43"/>
      <c r="LIR95" s="43"/>
      <c r="LIS95" s="43"/>
      <c r="LIT95" s="43"/>
      <c r="LIU95" s="43"/>
      <c r="LIV95" s="43"/>
      <c r="LIW95" s="43"/>
      <c r="LIX95" s="43"/>
      <c r="LIY95" s="43"/>
      <c r="LIZ95" s="43"/>
      <c r="LJA95" s="43"/>
      <c r="LJB95" s="43"/>
      <c r="LJC95" s="43"/>
      <c r="LJD95" s="43"/>
      <c r="LJE95" s="43"/>
      <c r="LJF95" s="43"/>
      <c r="LJG95" s="43"/>
      <c r="LJH95" s="43"/>
      <c r="LJI95" s="43"/>
      <c r="LJJ95" s="43"/>
      <c r="LJK95" s="43"/>
      <c r="LJL95" s="43"/>
      <c r="LJM95" s="43"/>
      <c r="LJN95" s="43"/>
      <c r="LJO95" s="43"/>
      <c r="LJP95" s="43"/>
      <c r="LJQ95" s="43"/>
      <c r="LJR95" s="43"/>
      <c r="LJS95" s="43"/>
      <c r="LJT95" s="43"/>
      <c r="LJU95" s="43"/>
      <c r="LJV95" s="43"/>
      <c r="LJW95" s="43"/>
      <c r="LJX95" s="43"/>
      <c r="LJY95" s="43"/>
      <c r="LJZ95" s="43"/>
      <c r="LKA95" s="43"/>
      <c r="LKB95" s="43"/>
      <c r="LKC95" s="43"/>
      <c r="LKD95" s="43"/>
      <c r="LKE95" s="43"/>
      <c r="LKF95" s="43"/>
      <c r="LKG95" s="43"/>
      <c r="LKH95" s="43"/>
      <c r="LKI95" s="43"/>
      <c r="LKJ95" s="43"/>
      <c r="LKK95" s="43"/>
      <c r="LKL95" s="43"/>
      <c r="LKM95" s="43"/>
      <c r="LKN95" s="43"/>
      <c r="LKO95" s="43"/>
      <c r="LKP95" s="43"/>
      <c r="LKQ95" s="43"/>
      <c r="LKR95" s="43"/>
      <c r="LKS95" s="43"/>
      <c r="LKT95" s="43"/>
      <c r="LKU95" s="43"/>
      <c r="LKV95" s="43"/>
      <c r="LKW95" s="43"/>
      <c r="LKX95" s="43"/>
      <c r="LKY95" s="43"/>
      <c r="LKZ95" s="43"/>
      <c r="LLA95" s="43"/>
      <c r="LLB95" s="43"/>
      <c r="LLC95" s="43"/>
      <c r="LLD95" s="43"/>
      <c r="LLE95" s="43"/>
      <c r="LLF95" s="43"/>
      <c r="LLG95" s="43"/>
      <c r="LLH95" s="43"/>
      <c r="LLI95" s="43"/>
      <c r="LLJ95" s="43"/>
      <c r="LLK95" s="43"/>
      <c r="LLL95" s="43"/>
      <c r="LLM95" s="43"/>
      <c r="LLN95" s="43"/>
      <c r="LLO95" s="43"/>
      <c r="LLP95" s="43"/>
      <c r="LLQ95" s="43"/>
      <c r="LLR95" s="43"/>
      <c r="LLS95" s="43"/>
      <c r="LLT95" s="43"/>
      <c r="LLU95" s="43"/>
      <c r="LLV95" s="43"/>
      <c r="LLW95" s="43"/>
      <c r="LLX95" s="43"/>
      <c r="LLY95" s="43"/>
      <c r="LLZ95" s="43"/>
      <c r="LMA95" s="43"/>
      <c r="LMB95" s="43"/>
      <c r="LMD95" s="43"/>
      <c r="LMG95" s="43"/>
      <c r="LMH95" s="43"/>
      <c r="LMI95" s="43"/>
      <c r="LMJ95" s="43"/>
      <c r="LMK95" s="43"/>
      <c r="LML95" s="43"/>
      <c r="LMM95" s="43"/>
      <c r="LMN95" s="43"/>
      <c r="LMO95" s="43"/>
      <c r="LMP95" s="43"/>
      <c r="LMQ95" s="43"/>
      <c r="LMR95" s="43"/>
      <c r="LMS95" s="43"/>
      <c r="LMT95" s="43"/>
      <c r="LMU95" s="43"/>
      <c r="LMV95" s="43"/>
      <c r="LMW95" s="43"/>
      <c r="LMX95" s="43"/>
      <c r="LMY95" s="43"/>
      <c r="LMZ95" s="43"/>
      <c r="LNA95" s="43"/>
      <c r="LNB95" s="43"/>
      <c r="LNC95" s="43"/>
      <c r="LND95" s="43"/>
      <c r="LNE95" s="43"/>
      <c r="LNF95" s="43"/>
      <c r="LNG95" s="43"/>
      <c r="LNH95" s="43"/>
      <c r="LNI95" s="43"/>
      <c r="LNJ95" s="43"/>
      <c r="LNK95" s="43"/>
      <c r="LNL95" s="43"/>
      <c r="LNM95" s="43"/>
      <c r="LNN95" s="43"/>
      <c r="LNO95" s="43"/>
      <c r="LNP95" s="43"/>
      <c r="LNQ95" s="43"/>
      <c r="LNR95" s="43"/>
      <c r="LNS95" s="43"/>
      <c r="LNT95" s="43"/>
      <c r="LNU95" s="43"/>
      <c r="LNV95" s="43"/>
      <c r="LNW95" s="43"/>
      <c r="LNX95" s="43"/>
      <c r="LNY95" s="43"/>
      <c r="LNZ95" s="43"/>
      <c r="LOA95" s="43"/>
      <c r="LOB95" s="43"/>
      <c r="LOC95" s="43"/>
      <c r="LOD95" s="43"/>
      <c r="LOE95" s="43"/>
      <c r="LOF95" s="43"/>
      <c r="LOG95" s="43"/>
      <c r="LOH95" s="43"/>
      <c r="LOI95" s="43"/>
      <c r="LOJ95" s="43"/>
      <c r="LOK95" s="43"/>
      <c r="LOL95" s="43"/>
      <c r="LOM95" s="43"/>
      <c r="LON95" s="43"/>
      <c r="LOO95" s="43"/>
      <c r="LOP95" s="43"/>
      <c r="LOQ95" s="43"/>
      <c r="LOR95" s="43"/>
      <c r="LOS95" s="43"/>
      <c r="LOT95" s="43"/>
      <c r="LOU95" s="43"/>
      <c r="LOV95" s="43"/>
      <c r="LOW95" s="43"/>
      <c r="LOX95" s="43"/>
      <c r="LOY95" s="43"/>
      <c r="LOZ95" s="43"/>
      <c r="LPA95" s="43"/>
      <c r="LPB95" s="43"/>
      <c r="LPC95" s="43"/>
      <c r="LPD95" s="43"/>
      <c r="LPE95" s="43"/>
      <c r="LPF95" s="43"/>
      <c r="LPG95" s="43"/>
      <c r="LPH95" s="43"/>
      <c r="LPI95" s="43"/>
      <c r="LPJ95" s="43"/>
      <c r="LPK95" s="43"/>
      <c r="LPL95" s="43"/>
      <c r="LPM95" s="43"/>
      <c r="LPN95" s="43"/>
      <c r="LPO95" s="43"/>
      <c r="LPP95" s="43"/>
      <c r="LPQ95" s="43"/>
      <c r="LPR95" s="43"/>
      <c r="LPS95" s="43"/>
      <c r="LPT95" s="43"/>
      <c r="LPU95" s="43"/>
      <c r="LPV95" s="43"/>
      <c r="LPW95" s="43"/>
      <c r="LPX95" s="43"/>
      <c r="LPY95" s="43"/>
      <c r="LPZ95" s="43"/>
      <c r="LQA95" s="43"/>
      <c r="LQB95" s="43"/>
      <c r="LQC95" s="43"/>
      <c r="LQD95" s="43"/>
      <c r="LQE95" s="43"/>
      <c r="LQF95" s="43"/>
      <c r="LQG95" s="43"/>
      <c r="LQH95" s="43"/>
      <c r="LQI95" s="43"/>
      <c r="LQJ95" s="43"/>
      <c r="LQK95" s="43"/>
      <c r="LQL95" s="43"/>
      <c r="LQM95" s="43"/>
      <c r="LQN95" s="43"/>
      <c r="LQO95" s="43"/>
      <c r="LQP95" s="43"/>
      <c r="LQQ95" s="43"/>
      <c r="LQR95" s="43"/>
      <c r="LQS95" s="43"/>
      <c r="LQT95" s="43"/>
      <c r="LQU95" s="43"/>
      <c r="LQV95" s="43"/>
      <c r="LQW95" s="43"/>
      <c r="LQX95" s="43"/>
      <c r="LQY95" s="43"/>
      <c r="LQZ95" s="43"/>
      <c r="LRA95" s="43"/>
      <c r="LRB95" s="43"/>
      <c r="LRC95" s="43"/>
      <c r="LRD95" s="43"/>
      <c r="LRE95" s="43"/>
      <c r="LRF95" s="43"/>
      <c r="LRG95" s="43"/>
      <c r="LRH95" s="43"/>
      <c r="LRI95" s="43"/>
      <c r="LRJ95" s="43"/>
      <c r="LRK95" s="43"/>
      <c r="LRL95" s="43"/>
      <c r="LRM95" s="43"/>
      <c r="LRN95" s="43"/>
      <c r="LRO95" s="43"/>
      <c r="LRP95" s="43"/>
      <c r="LRQ95" s="43"/>
      <c r="LRR95" s="43"/>
      <c r="LRS95" s="43"/>
      <c r="LRT95" s="43"/>
      <c r="LRU95" s="43"/>
      <c r="LRV95" s="43"/>
      <c r="LRW95" s="43"/>
      <c r="LRX95" s="43"/>
      <c r="LRY95" s="43"/>
      <c r="LRZ95" s="43"/>
      <c r="LSA95" s="43"/>
      <c r="LSB95" s="43"/>
      <c r="LSC95" s="43"/>
      <c r="LSD95" s="43"/>
      <c r="LSE95" s="43"/>
      <c r="LSF95" s="43"/>
      <c r="LSG95" s="43"/>
      <c r="LSH95" s="43"/>
      <c r="LSI95" s="43"/>
      <c r="LSJ95" s="43"/>
      <c r="LSK95" s="43"/>
      <c r="LSL95" s="43"/>
      <c r="LSM95" s="43"/>
      <c r="LSN95" s="43"/>
      <c r="LSO95" s="43"/>
      <c r="LSP95" s="43"/>
      <c r="LSQ95" s="43"/>
      <c r="LSR95" s="43"/>
      <c r="LSS95" s="43"/>
      <c r="LST95" s="43"/>
      <c r="LSU95" s="43"/>
      <c r="LSV95" s="43"/>
      <c r="LSW95" s="43"/>
      <c r="LSX95" s="43"/>
      <c r="LSY95" s="43"/>
      <c r="LSZ95" s="43"/>
      <c r="LTA95" s="43"/>
      <c r="LTB95" s="43"/>
      <c r="LTC95" s="43"/>
      <c r="LTD95" s="43"/>
      <c r="LTE95" s="43"/>
      <c r="LTF95" s="43"/>
      <c r="LTG95" s="43"/>
      <c r="LTH95" s="43"/>
      <c r="LTI95" s="43"/>
      <c r="LTJ95" s="43"/>
      <c r="LTK95" s="43"/>
      <c r="LTL95" s="43"/>
      <c r="LTM95" s="43"/>
      <c r="LTN95" s="43"/>
      <c r="LTO95" s="43"/>
      <c r="LTP95" s="43"/>
      <c r="LTQ95" s="43"/>
      <c r="LTR95" s="43"/>
      <c r="LTS95" s="43"/>
      <c r="LTT95" s="43"/>
      <c r="LTU95" s="43"/>
      <c r="LTV95" s="43"/>
      <c r="LTW95" s="43"/>
      <c r="LTX95" s="43"/>
      <c r="LTY95" s="43"/>
      <c r="LTZ95" s="43"/>
      <c r="LUA95" s="43"/>
      <c r="LUB95" s="43"/>
      <c r="LUC95" s="43"/>
      <c r="LUD95" s="43"/>
      <c r="LUE95" s="43"/>
      <c r="LUF95" s="43"/>
      <c r="LUG95" s="43"/>
      <c r="LUH95" s="43"/>
      <c r="LUI95" s="43"/>
      <c r="LUJ95" s="43"/>
      <c r="LUK95" s="43"/>
      <c r="LUL95" s="43"/>
      <c r="LUM95" s="43"/>
      <c r="LUN95" s="43"/>
      <c r="LUO95" s="43"/>
      <c r="LUP95" s="43"/>
      <c r="LUQ95" s="43"/>
      <c r="LUR95" s="43"/>
      <c r="LUS95" s="43"/>
      <c r="LUT95" s="43"/>
      <c r="LUU95" s="43"/>
      <c r="LUV95" s="43"/>
      <c r="LUW95" s="43"/>
      <c r="LUX95" s="43"/>
      <c r="LUY95" s="43"/>
      <c r="LUZ95" s="43"/>
      <c r="LVA95" s="43"/>
      <c r="LVB95" s="43"/>
      <c r="LVC95" s="43"/>
      <c r="LVD95" s="43"/>
      <c r="LVE95" s="43"/>
      <c r="LVF95" s="43"/>
      <c r="LVG95" s="43"/>
      <c r="LVH95" s="43"/>
      <c r="LVI95" s="43"/>
      <c r="LVJ95" s="43"/>
      <c r="LVK95" s="43"/>
      <c r="LVL95" s="43"/>
      <c r="LVM95" s="43"/>
      <c r="LVN95" s="43"/>
      <c r="LVO95" s="43"/>
      <c r="LVP95" s="43"/>
      <c r="LVQ95" s="43"/>
      <c r="LVR95" s="43"/>
      <c r="LVS95" s="43"/>
      <c r="LVT95" s="43"/>
      <c r="LVU95" s="43"/>
      <c r="LVV95" s="43"/>
      <c r="LVW95" s="43"/>
      <c r="LVX95" s="43"/>
      <c r="LVZ95" s="43"/>
      <c r="LWC95" s="43"/>
      <c r="LWD95" s="43"/>
      <c r="LWE95" s="43"/>
      <c r="LWF95" s="43"/>
      <c r="LWG95" s="43"/>
      <c r="LWH95" s="43"/>
      <c r="LWI95" s="43"/>
      <c r="LWJ95" s="43"/>
      <c r="LWK95" s="43"/>
      <c r="LWL95" s="43"/>
      <c r="LWM95" s="43"/>
      <c r="LWN95" s="43"/>
      <c r="LWO95" s="43"/>
      <c r="LWP95" s="43"/>
      <c r="LWQ95" s="43"/>
      <c r="LWR95" s="43"/>
      <c r="LWS95" s="43"/>
      <c r="LWT95" s="43"/>
      <c r="LWU95" s="43"/>
      <c r="LWV95" s="43"/>
      <c r="LWW95" s="43"/>
      <c r="LWX95" s="43"/>
      <c r="LWY95" s="43"/>
      <c r="LWZ95" s="43"/>
      <c r="LXA95" s="43"/>
      <c r="LXB95" s="43"/>
      <c r="LXC95" s="43"/>
      <c r="LXD95" s="43"/>
      <c r="LXE95" s="43"/>
      <c r="LXF95" s="43"/>
      <c r="LXG95" s="43"/>
      <c r="LXH95" s="43"/>
      <c r="LXI95" s="43"/>
      <c r="LXJ95" s="43"/>
      <c r="LXK95" s="43"/>
      <c r="LXL95" s="43"/>
      <c r="LXM95" s="43"/>
      <c r="LXN95" s="43"/>
      <c r="LXO95" s="43"/>
      <c r="LXP95" s="43"/>
      <c r="LXQ95" s="43"/>
      <c r="LXR95" s="43"/>
      <c r="LXS95" s="43"/>
      <c r="LXT95" s="43"/>
      <c r="LXU95" s="43"/>
      <c r="LXV95" s="43"/>
      <c r="LXW95" s="43"/>
      <c r="LXX95" s="43"/>
      <c r="LXY95" s="43"/>
      <c r="LXZ95" s="43"/>
      <c r="LYA95" s="43"/>
      <c r="LYB95" s="43"/>
      <c r="LYC95" s="43"/>
      <c r="LYD95" s="43"/>
      <c r="LYE95" s="43"/>
      <c r="LYF95" s="43"/>
      <c r="LYG95" s="43"/>
      <c r="LYH95" s="43"/>
      <c r="LYI95" s="43"/>
      <c r="LYJ95" s="43"/>
      <c r="LYK95" s="43"/>
      <c r="LYL95" s="43"/>
      <c r="LYM95" s="43"/>
      <c r="LYN95" s="43"/>
      <c r="LYO95" s="43"/>
      <c r="LYP95" s="43"/>
      <c r="LYQ95" s="43"/>
      <c r="LYR95" s="43"/>
      <c r="LYS95" s="43"/>
      <c r="LYT95" s="43"/>
      <c r="LYU95" s="43"/>
      <c r="LYV95" s="43"/>
      <c r="LYW95" s="43"/>
      <c r="LYX95" s="43"/>
      <c r="LYY95" s="43"/>
      <c r="LYZ95" s="43"/>
      <c r="LZA95" s="43"/>
      <c r="LZB95" s="43"/>
      <c r="LZC95" s="43"/>
      <c r="LZD95" s="43"/>
      <c r="LZE95" s="43"/>
      <c r="LZF95" s="43"/>
      <c r="LZG95" s="43"/>
      <c r="LZH95" s="43"/>
      <c r="LZI95" s="43"/>
      <c r="LZJ95" s="43"/>
      <c r="LZK95" s="43"/>
      <c r="LZL95" s="43"/>
      <c r="LZM95" s="43"/>
      <c r="LZN95" s="43"/>
      <c r="LZO95" s="43"/>
      <c r="LZP95" s="43"/>
      <c r="LZQ95" s="43"/>
      <c r="LZR95" s="43"/>
      <c r="LZS95" s="43"/>
      <c r="LZT95" s="43"/>
      <c r="LZU95" s="43"/>
      <c r="LZV95" s="43"/>
      <c r="LZW95" s="43"/>
      <c r="LZX95" s="43"/>
      <c r="LZY95" s="43"/>
      <c r="LZZ95" s="43"/>
      <c r="MAA95" s="43"/>
      <c r="MAB95" s="43"/>
      <c r="MAC95" s="43"/>
      <c r="MAD95" s="43"/>
      <c r="MAE95" s="43"/>
      <c r="MAF95" s="43"/>
      <c r="MAG95" s="43"/>
      <c r="MAH95" s="43"/>
      <c r="MAI95" s="43"/>
      <c r="MAJ95" s="43"/>
      <c r="MAK95" s="43"/>
      <c r="MAL95" s="43"/>
      <c r="MAM95" s="43"/>
      <c r="MAN95" s="43"/>
      <c r="MAO95" s="43"/>
      <c r="MAP95" s="43"/>
      <c r="MAQ95" s="43"/>
      <c r="MAR95" s="43"/>
      <c r="MAS95" s="43"/>
      <c r="MAT95" s="43"/>
      <c r="MAU95" s="43"/>
      <c r="MAV95" s="43"/>
      <c r="MAW95" s="43"/>
      <c r="MAX95" s="43"/>
      <c r="MAY95" s="43"/>
      <c r="MAZ95" s="43"/>
      <c r="MBA95" s="43"/>
      <c r="MBB95" s="43"/>
      <c r="MBC95" s="43"/>
      <c r="MBD95" s="43"/>
      <c r="MBE95" s="43"/>
      <c r="MBF95" s="43"/>
      <c r="MBG95" s="43"/>
      <c r="MBH95" s="43"/>
      <c r="MBI95" s="43"/>
      <c r="MBJ95" s="43"/>
      <c r="MBK95" s="43"/>
      <c r="MBL95" s="43"/>
      <c r="MBM95" s="43"/>
      <c r="MBN95" s="43"/>
      <c r="MBO95" s="43"/>
      <c r="MBP95" s="43"/>
      <c r="MBQ95" s="43"/>
      <c r="MBR95" s="43"/>
      <c r="MBS95" s="43"/>
      <c r="MBT95" s="43"/>
      <c r="MBU95" s="43"/>
      <c r="MBV95" s="43"/>
      <c r="MBW95" s="43"/>
      <c r="MBX95" s="43"/>
      <c r="MBY95" s="43"/>
      <c r="MBZ95" s="43"/>
      <c r="MCA95" s="43"/>
      <c r="MCB95" s="43"/>
      <c r="MCC95" s="43"/>
      <c r="MCD95" s="43"/>
      <c r="MCE95" s="43"/>
      <c r="MCF95" s="43"/>
      <c r="MCG95" s="43"/>
      <c r="MCH95" s="43"/>
      <c r="MCI95" s="43"/>
      <c r="MCJ95" s="43"/>
      <c r="MCK95" s="43"/>
      <c r="MCL95" s="43"/>
      <c r="MCM95" s="43"/>
      <c r="MCN95" s="43"/>
      <c r="MCO95" s="43"/>
      <c r="MCP95" s="43"/>
      <c r="MCQ95" s="43"/>
      <c r="MCR95" s="43"/>
      <c r="MCS95" s="43"/>
      <c r="MCT95" s="43"/>
      <c r="MCU95" s="43"/>
      <c r="MCV95" s="43"/>
      <c r="MCW95" s="43"/>
      <c r="MCX95" s="43"/>
      <c r="MCY95" s="43"/>
      <c r="MCZ95" s="43"/>
      <c r="MDA95" s="43"/>
      <c r="MDB95" s="43"/>
      <c r="MDC95" s="43"/>
      <c r="MDD95" s="43"/>
      <c r="MDE95" s="43"/>
      <c r="MDF95" s="43"/>
      <c r="MDG95" s="43"/>
      <c r="MDH95" s="43"/>
      <c r="MDI95" s="43"/>
      <c r="MDJ95" s="43"/>
      <c r="MDK95" s="43"/>
      <c r="MDL95" s="43"/>
      <c r="MDM95" s="43"/>
      <c r="MDN95" s="43"/>
      <c r="MDO95" s="43"/>
      <c r="MDP95" s="43"/>
      <c r="MDQ95" s="43"/>
      <c r="MDR95" s="43"/>
      <c r="MDS95" s="43"/>
      <c r="MDT95" s="43"/>
      <c r="MDU95" s="43"/>
      <c r="MDV95" s="43"/>
      <c r="MDW95" s="43"/>
      <c r="MDX95" s="43"/>
      <c r="MDY95" s="43"/>
      <c r="MDZ95" s="43"/>
      <c r="MEA95" s="43"/>
      <c r="MEB95" s="43"/>
      <c r="MEC95" s="43"/>
      <c r="MED95" s="43"/>
      <c r="MEE95" s="43"/>
      <c r="MEF95" s="43"/>
      <c r="MEG95" s="43"/>
      <c r="MEH95" s="43"/>
      <c r="MEI95" s="43"/>
      <c r="MEJ95" s="43"/>
      <c r="MEK95" s="43"/>
      <c r="MEL95" s="43"/>
      <c r="MEM95" s="43"/>
      <c r="MEN95" s="43"/>
      <c r="MEO95" s="43"/>
      <c r="MEP95" s="43"/>
      <c r="MEQ95" s="43"/>
      <c r="MER95" s="43"/>
      <c r="MES95" s="43"/>
      <c r="MET95" s="43"/>
      <c r="MEU95" s="43"/>
      <c r="MEV95" s="43"/>
      <c r="MEW95" s="43"/>
      <c r="MEX95" s="43"/>
      <c r="MEY95" s="43"/>
      <c r="MEZ95" s="43"/>
      <c r="MFA95" s="43"/>
      <c r="MFB95" s="43"/>
      <c r="MFC95" s="43"/>
      <c r="MFD95" s="43"/>
      <c r="MFE95" s="43"/>
      <c r="MFF95" s="43"/>
      <c r="MFG95" s="43"/>
      <c r="MFH95" s="43"/>
      <c r="MFI95" s="43"/>
      <c r="MFJ95" s="43"/>
      <c r="MFK95" s="43"/>
      <c r="MFL95" s="43"/>
      <c r="MFM95" s="43"/>
      <c r="MFN95" s="43"/>
      <c r="MFO95" s="43"/>
      <c r="MFP95" s="43"/>
      <c r="MFQ95" s="43"/>
      <c r="MFR95" s="43"/>
      <c r="MFS95" s="43"/>
      <c r="MFT95" s="43"/>
      <c r="MFV95" s="43"/>
      <c r="MFY95" s="43"/>
      <c r="MFZ95" s="43"/>
      <c r="MGA95" s="43"/>
      <c r="MGB95" s="43"/>
      <c r="MGC95" s="43"/>
      <c r="MGD95" s="43"/>
      <c r="MGE95" s="43"/>
      <c r="MGF95" s="43"/>
      <c r="MGG95" s="43"/>
      <c r="MGH95" s="43"/>
      <c r="MGI95" s="43"/>
      <c r="MGJ95" s="43"/>
      <c r="MGK95" s="43"/>
      <c r="MGL95" s="43"/>
      <c r="MGM95" s="43"/>
      <c r="MGN95" s="43"/>
      <c r="MGO95" s="43"/>
      <c r="MGP95" s="43"/>
      <c r="MGQ95" s="43"/>
      <c r="MGR95" s="43"/>
      <c r="MGS95" s="43"/>
      <c r="MGT95" s="43"/>
      <c r="MGU95" s="43"/>
      <c r="MGV95" s="43"/>
      <c r="MGW95" s="43"/>
      <c r="MGX95" s="43"/>
      <c r="MGY95" s="43"/>
      <c r="MGZ95" s="43"/>
      <c r="MHA95" s="43"/>
      <c r="MHB95" s="43"/>
      <c r="MHC95" s="43"/>
      <c r="MHD95" s="43"/>
      <c r="MHE95" s="43"/>
      <c r="MHF95" s="43"/>
      <c r="MHG95" s="43"/>
      <c r="MHH95" s="43"/>
      <c r="MHI95" s="43"/>
      <c r="MHJ95" s="43"/>
      <c r="MHK95" s="43"/>
      <c r="MHL95" s="43"/>
      <c r="MHM95" s="43"/>
      <c r="MHN95" s="43"/>
      <c r="MHO95" s="43"/>
      <c r="MHP95" s="43"/>
      <c r="MHQ95" s="43"/>
      <c r="MHR95" s="43"/>
      <c r="MHS95" s="43"/>
      <c r="MHT95" s="43"/>
      <c r="MHU95" s="43"/>
      <c r="MHV95" s="43"/>
      <c r="MHW95" s="43"/>
      <c r="MHX95" s="43"/>
      <c r="MHY95" s="43"/>
      <c r="MHZ95" s="43"/>
      <c r="MIA95" s="43"/>
      <c r="MIB95" s="43"/>
      <c r="MIC95" s="43"/>
      <c r="MID95" s="43"/>
      <c r="MIE95" s="43"/>
      <c r="MIF95" s="43"/>
      <c r="MIG95" s="43"/>
      <c r="MIH95" s="43"/>
      <c r="MII95" s="43"/>
      <c r="MIJ95" s="43"/>
      <c r="MIK95" s="43"/>
      <c r="MIL95" s="43"/>
      <c r="MIM95" s="43"/>
      <c r="MIN95" s="43"/>
      <c r="MIO95" s="43"/>
      <c r="MIP95" s="43"/>
      <c r="MIQ95" s="43"/>
      <c r="MIR95" s="43"/>
      <c r="MIS95" s="43"/>
      <c r="MIT95" s="43"/>
      <c r="MIU95" s="43"/>
      <c r="MIV95" s="43"/>
      <c r="MIW95" s="43"/>
      <c r="MIX95" s="43"/>
      <c r="MIY95" s="43"/>
      <c r="MIZ95" s="43"/>
      <c r="MJA95" s="43"/>
      <c r="MJB95" s="43"/>
      <c r="MJC95" s="43"/>
      <c r="MJD95" s="43"/>
      <c r="MJE95" s="43"/>
      <c r="MJF95" s="43"/>
      <c r="MJG95" s="43"/>
      <c r="MJH95" s="43"/>
      <c r="MJI95" s="43"/>
      <c r="MJJ95" s="43"/>
      <c r="MJK95" s="43"/>
      <c r="MJL95" s="43"/>
      <c r="MJM95" s="43"/>
      <c r="MJN95" s="43"/>
      <c r="MJO95" s="43"/>
      <c r="MJP95" s="43"/>
      <c r="MJQ95" s="43"/>
      <c r="MJR95" s="43"/>
      <c r="MJS95" s="43"/>
      <c r="MJT95" s="43"/>
      <c r="MJU95" s="43"/>
      <c r="MJV95" s="43"/>
      <c r="MJW95" s="43"/>
      <c r="MJX95" s="43"/>
      <c r="MJY95" s="43"/>
      <c r="MJZ95" s="43"/>
      <c r="MKA95" s="43"/>
      <c r="MKB95" s="43"/>
      <c r="MKC95" s="43"/>
      <c r="MKD95" s="43"/>
      <c r="MKE95" s="43"/>
      <c r="MKF95" s="43"/>
      <c r="MKG95" s="43"/>
      <c r="MKH95" s="43"/>
      <c r="MKI95" s="43"/>
      <c r="MKJ95" s="43"/>
      <c r="MKK95" s="43"/>
      <c r="MKL95" s="43"/>
      <c r="MKM95" s="43"/>
      <c r="MKN95" s="43"/>
      <c r="MKO95" s="43"/>
      <c r="MKP95" s="43"/>
      <c r="MKQ95" s="43"/>
      <c r="MKR95" s="43"/>
      <c r="MKS95" s="43"/>
      <c r="MKT95" s="43"/>
      <c r="MKU95" s="43"/>
      <c r="MKV95" s="43"/>
      <c r="MKW95" s="43"/>
      <c r="MKX95" s="43"/>
      <c r="MKY95" s="43"/>
      <c r="MKZ95" s="43"/>
      <c r="MLA95" s="43"/>
      <c r="MLB95" s="43"/>
      <c r="MLC95" s="43"/>
      <c r="MLD95" s="43"/>
      <c r="MLE95" s="43"/>
      <c r="MLF95" s="43"/>
      <c r="MLG95" s="43"/>
      <c r="MLH95" s="43"/>
      <c r="MLI95" s="43"/>
      <c r="MLJ95" s="43"/>
      <c r="MLK95" s="43"/>
      <c r="MLL95" s="43"/>
      <c r="MLM95" s="43"/>
      <c r="MLN95" s="43"/>
      <c r="MLO95" s="43"/>
      <c r="MLP95" s="43"/>
      <c r="MLQ95" s="43"/>
      <c r="MLR95" s="43"/>
      <c r="MLS95" s="43"/>
      <c r="MLT95" s="43"/>
      <c r="MLU95" s="43"/>
      <c r="MLV95" s="43"/>
      <c r="MLW95" s="43"/>
      <c r="MLX95" s="43"/>
      <c r="MLY95" s="43"/>
      <c r="MLZ95" s="43"/>
      <c r="MMA95" s="43"/>
      <c r="MMB95" s="43"/>
      <c r="MMC95" s="43"/>
      <c r="MMD95" s="43"/>
      <c r="MME95" s="43"/>
      <c r="MMF95" s="43"/>
      <c r="MMG95" s="43"/>
      <c r="MMH95" s="43"/>
      <c r="MMI95" s="43"/>
      <c r="MMJ95" s="43"/>
      <c r="MMK95" s="43"/>
      <c r="MML95" s="43"/>
      <c r="MMM95" s="43"/>
      <c r="MMN95" s="43"/>
      <c r="MMO95" s="43"/>
      <c r="MMP95" s="43"/>
      <c r="MMQ95" s="43"/>
      <c r="MMR95" s="43"/>
      <c r="MMS95" s="43"/>
      <c r="MMT95" s="43"/>
      <c r="MMU95" s="43"/>
      <c r="MMV95" s="43"/>
      <c r="MMW95" s="43"/>
      <c r="MMX95" s="43"/>
      <c r="MMY95" s="43"/>
      <c r="MMZ95" s="43"/>
      <c r="MNA95" s="43"/>
      <c r="MNB95" s="43"/>
      <c r="MNC95" s="43"/>
      <c r="MND95" s="43"/>
      <c r="MNE95" s="43"/>
      <c r="MNF95" s="43"/>
      <c r="MNG95" s="43"/>
      <c r="MNH95" s="43"/>
      <c r="MNI95" s="43"/>
      <c r="MNJ95" s="43"/>
      <c r="MNK95" s="43"/>
      <c r="MNL95" s="43"/>
      <c r="MNM95" s="43"/>
      <c r="MNN95" s="43"/>
      <c r="MNO95" s="43"/>
      <c r="MNP95" s="43"/>
      <c r="MNQ95" s="43"/>
      <c r="MNR95" s="43"/>
      <c r="MNS95" s="43"/>
      <c r="MNT95" s="43"/>
      <c r="MNU95" s="43"/>
      <c r="MNV95" s="43"/>
      <c r="MNW95" s="43"/>
      <c r="MNX95" s="43"/>
      <c r="MNY95" s="43"/>
      <c r="MNZ95" s="43"/>
      <c r="MOA95" s="43"/>
      <c r="MOB95" s="43"/>
      <c r="MOC95" s="43"/>
      <c r="MOD95" s="43"/>
      <c r="MOE95" s="43"/>
      <c r="MOF95" s="43"/>
      <c r="MOG95" s="43"/>
      <c r="MOH95" s="43"/>
      <c r="MOI95" s="43"/>
      <c r="MOJ95" s="43"/>
      <c r="MOK95" s="43"/>
      <c r="MOL95" s="43"/>
      <c r="MOM95" s="43"/>
      <c r="MON95" s="43"/>
      <c r="MOO95" s="43"/>
      <c r="MOP95" s="43"/>
      <c r="MOQ95" s="43"/>
      <c r="MOR95" s="43"/>
      <c r="MOS95" s="43"/>
      <c r="MOT95" s="43"/>
      <c r="MOU95" s="43"/>
      <c r="MOV95" s="43"/>
      <c r="MOW95" s="43"/>
      <c r="MOX95" s="43"/>
      <c r="MOY95" s="43"/>
      <c r="MOZ95" s="43"/>
      <c r="MPA95" s="43"/>
      <c r="MPB95" s="43"/>
      <c r="MPC95" s="43"/>
      <c r="MPD95" s="43"/>
      <c r="MPE95" s="43"/>
      <c r="MPF95" s="43"/>
      <c r="MPG95" s="43"/>
      <c r="MPH95" s="43"/>
      <c r="MPI95" s="43"/>
      <c r="MPJ95" s="43"/>
      <c r="MPK95" s="43"/>
      <c r="MPL95" s="43"/>
      <c r="MPM95" s="43"/>
      <c r="MPN95" s="43"/>
      <c r="MPO95" s="43"/>
      <c r="MPP95" s="43"/>
      <c r="MPR95" s="43"/>
      <c r="MPU95" s="43"/>
      <c r="MPV95" s="43"/>
      <c r="MPW95" s="43"/>
      <c r="MPX95" s="43"/>
      <c r="MPY95" s="43"/>
      <c r="MPZ95" s="43"/>
      <c r="MQA95" s="43"/>
      <c r="MQB95" s="43"/>
      <c r="MQC95" s="43"/>
      <c r="MQD95" s="43"/>
      <c r="MQE95" s="43"/>
      <c r="MQF95" s="43"/>
      <c r="MQG95" s="43"/>
      <c r="MQH95" s="43"/>
      <c r="MQI95" s="43"/>
      <c r="MQJ95" s="43"/>
      <c r="MQK95" s="43"/>
      <c r="MQL95" s="43"/>
      <c r="MQM95" s="43"/>
      <c r="MQN95" s="43"/>
      <c r="MQO95" s="43"/>
      <c r="MQP95" s="43"/>
      <c r="MQQ95" s="43"/>
      <c r="MQR95" s="43"/>
      <c r="MQS95" s="43"/>
      <c r="MQT95" s="43"/>
      <c r="MQU95" s="43"/>
      <c r="MQV95" s="43"/>
      <c r="MQW95" s="43"/>
      <c r="MQX95" s="43"/>
      <c r="MQY95" s="43"/>
      <c r="MQZ95" s="43"/>
      <c r="MRA95" s="43"/>
      <c r="MRB95" s="43"/>
      <c r="MRC95" s="43"/>
      <c r="MRD95" s="43"/>
      <c r="MRE95" s="43"/>
      <c r="MRF95" s="43"/>
      <c r="MRG95" s="43"/>
      <c r="MRH95" s="43"/>
      <c r="MRI95" s="43"/>
      <c r="MRJ95" s="43"/>
      <c r="MRK95" s="43"/>
      <c r="MRL95" s="43"/>
      <c r="MRM95" s="43"/>
      <c r="MRN95" s="43"/>
      <c r="MRO95" s="43"/>
      <c r="MRP95" s="43"/>
      <c r="MRQ95" s="43"/>
      <c r="MRR95" s="43"/>
      <c r="MRS95" s="43"/>
      <c r="MRT95" s="43"/>
      <c r="MRU95" s="43"/>
      <c r="MRV95" s="43"/>
      <c r="MRW95" s="43"/>
      <c r="MRX95" s="43"/>
      <c r="MRY95" s="43"/>
      <c r="MRZ95" s="43"/>
      <c r="MSA95" s="43"/>
      <c r="MSB95" s="43"/>
      <c r="MSC95" s="43"/>
      <c r="MSD95" s="43"/>
      <c r="MSE95" s="43"/>
      <c r="MSF95" s="43"/>
      <c r="MSG95" s="43"/>
      <c r="MSH95" s="43"/>
      <c r="MSI95" s="43"/>
      <c r="MSJ95" s="43"/>
      <c r="MSK95" s="43"/>
      <c r="MSL95" s="43"/>
      <c r="MSM95" s="43"/>
      <c r="MSN95" s="43"/>
      <c r="MSO95" s="43"/>
      <c r="MSP95" s="43"/>
      <c r="MSQ95" s="43"/>
      <c r="MSR95" s="43"/>
      <c r="MSS95" s="43"/>
      <c r="MST95" s="43"/>
      <c r="MSU95" s="43"/>
      <c r="MSV95" s="43"/>
      <c r="MSW95" s="43"/>
      <c r="MSX95" s="43"/>
      <c r="MSY95" s="43"/>
      <c r="MSZ95" s="43"/>
      <c r="MTA95" s="43"/>
      <c r="MTB95" s="43"/>
      <c r="MTC95" s="43"/>
      <c r="MTD95" s="43"/>
      <c r="MTE95" s="43"/>
      <c r="MTF95" s="43"/>
      <c r="MTG95" s="43"/>
      <c r="MTH95" s="43"/>
      <c r="MTI95" s="43"/>
      <c r="MTJ95" s="43"/>
      <c r="MTK95" s="43"/>
      <c r="MTL95" s="43"/>
      <c r="MTM95" s="43"/>
      <c r="MTN95" s="43"/>
      <c r="MTO95" s="43"/>
      <c r="MTP95" s="43"/>
      <c r="MTQ95" s="43"/>
      <c r="MTR95" s="43"/>
      <c r="MTS95" s="43"/>
      <c r="MTT95" s="43"/>
      <c r="MTU95" s="43"/>
      <c r="MTV95" s="43"/>
      <c r="MTW95" s="43"/>
      <c r="MTX95" s="43"/>
      <c r="MTY95" s="43"/>
      <c r="MTZ95" s="43"/>
      <c r="MUA95" s="43"/>
      <c r="MUB95" s="43"/>
      <c r="MUC95" s="43"/>
      <c r="MUD95" s="43"/>
      <c r="MUE95" s="43"/>
      <c r="MUF95" s="43"/>
      <c r="MUG95" s="43"/>
      <c r="MUH95" s="43"/>
      <c r="MUI95" s="43"/>
      <c r="MUJ95" s="43"/>
      <c r="MUK95" s="43"/>
      <c r="MUL95" s="43"/>
      <c r="MUM95" s="43"/>
      <c r="MUN95" s="43"/>
      <c r="MUO95" s="43"/>
      <c r="MUP95" s="43"/>
      <c r="MUQ95" s="43"/>
      <c r="MUR95" s="43"/>
      <c r="MUS95" s="43"/>
      <c r="MUT95" s="43"/>
      <c r="MUU95" s="43"/>
      <c r="MUV95" s="43"/>
      <c r="MUW95" s="43"/>
      <c r="MUX95" s="43"/>
      <c r="MUY95" s="43"/>
      <c r="MUZ95" s="43"/>
      <c r="MVA95" s="43"/>
      <c r="MVB95" s="43"/>
      <c r="MVC95" s="43"/>
      <c r="MVD95" s="43"/>
      <c r="MVE95" s="43"/>
      <c r="MVF95" s="43"/>
      <c r="MVG95" s="43"/>
      <c r="MVH95" s="43"/>
      <c r="MVI95" s="43"/>
      <c r="MVJ95" s="43"/>
      <c r="MVK95" s="43"/>
      <c r="MVL95" s="43"/>
      <c r="MVM95" s="43"/>
      <c r="MVN95" s="43"/>
      <c r="MVO95" s="43"/>
      <c r="MVP95" s="43"/>
      <c r="MVQ95" s="43"/>
      <c r="MVR95" s="43"/>
      <c r="MVS95" s="43"/>
      <c r="MVT95" s="43"/>
      <c r="MVU95" s="43"/>
      <c r="MVV95" s="43"/>
      <c r="MVW95" s="43"/>
      <c r="MVX95" s="43"/>
      <c r="MVY95" s="43"/>
      <c r="MVZ95" s="43"/>
      <c r="MWA95" s="43"/>
      <c r="MWB95" s="43"/>
      <c r="MWC95" s="43"/>
      <c r="MWD95" s="43"/>
      <c r="MWE95" s="43"/>
      <c r="MWF95" s="43"/>
      <c r="MWG95" s="43"/>
      <c r="MWH95" s="43"/>
      <c r="MWI95" s="43"/>
      <c r="MWJ95" s="43"/>
      <c r="MWK95" s="43"/>
      <c r="MWL95" s="43"/>
      <c r="MWM95" s="43"/>
      <c r="MWN95" s="43"/>
      <c r="MWO95" s="43"/>
      <c r="MWP95" s="43"/>
      <c r="MWQ95" s="43"/>
      <c r="MWR95" s="43"/>
      <c r="MWS95" s="43"/>
      <c r="MWT95" s="43"/>
      <c r="MWU95" s="43"/>
      <c r="MWV95" s="43"/>
      <c r="MWW95" s="43"/>
      <c r="MWX95" s="43"/>
      <c r="MWY95" s="43"/>
      <c r="MWZ95" s="43"/>
      <c r="MXA95" s="43"/>
      <c r="MXB95" s="43"/>
      <c r="MXC95" s="43"/>
      <c r="MXD95" s="43"/>
      <c r="MXE95" s="43"/>
      <c r="MXF95" s="43"/>
      <c r="MXG95" s="43"/>
      <c r="MXH95" s="43"/>
      <c r="MXI95" s="43"/>
      <c r="MXJ95" s="43"/>
      <c r="MXK95" s="43"/>
      <c r="MXL95" s="43"/>
      <c r="MXM95" s="43"/>
      <c r="MXN95" s="43"/>
      <c r="MXO95" s="43"/>
      <c r="MXP95" s="43"/>
      <c r="MXQ95" s="43"/>
      <c r="MXR95" s="43"/>
      <c r="MXS95" s="43"/>
      <c r="MXT95" s="43"/>
      <c r="MXU95" s="43"/>
      <c r="MXV95" s="43"/>
      <c r="MXW95" s="43"/>
      <c r="MXX95" s="43"/>
      <c r="MXY95" s="43"/>
      <c r="MXZ95" s="43"/>
      <c r="MYA95" s="43"/>
      <c r="MYB95" s="43"/>
      <c r="MYC95" s="43"/>
      <c r="MYD95" s="43"/>
      <c r="MYE95" s="43"/>
      <c r="MYF95" s="43"/>
      <c r="MYG95" s="43"/>
      <c r="MYH95" s="43"/>
      <c r="MYI95" s="43"/>
      <c r="MYJ95" s="43"/>
      <c r="MYK95" s="43"/>
      <c r="MYL95" s="43"/>
      <c r="MYM95" s="43"/>
      <c r="MYN95" s="43"/>
      <c r="MYO95" s="43"/>
      <c r="MYP95" s="43"/>
      <c r="MYQ95" s="43"/>
      <c r="MYR95" s="43"/>
      <c r="MYS95" s="43"/>
      <c r="MYT95" s="43"/>
      <c r="MYU95" s="43"/>
      <c r="MYV95" s="43"/>
      <c r="MYW95" s="43"/>
      <c r="MYX95" s="43"/>
      <c r="MYY95" s="43"/>
      <c r="MYZ95" s="43"/>
      <c r="MZA95" s="43"/>
      <c r="MZB95" s="43"/>
      <c r="MZC95" s="43"/>
      <c r="MZD95" s="43"/>
      <c r="MZE95" s="43"/>
      <c r="MZF95" s="43"/>
      <c r="MZG95" s="43"/>
      <c r="MZH95" s="43"/>
      <c r="MZI95" s="43"/>
      <c r="MZJ95" s="43"/>
      <c r="MZK95" s="43"/>
      <c r="MZL95" s="43"/>
      <c r="MZN95" s="43"/>
      <c r="MZQ95" s="43"/>
      <c r="MZR95" s="43"/>
      <c r="MZS95" s="43"/>
      <c r="MZT95" s="43"/>
      <c r="MZU95" s="43"/>
      <c r="MZV95" s="43"/>
      <c r="MZW95" s="43"/>
      <c r="MZX95" s="43"/>
      <c r="MZY95" s="43"/>
      <c r="MZZ95" s="43"/>
      <c r="NAA95" s="43"/>
      <c r="NAB95" s="43"/>
      <c r="NAC95" s="43"/>
      <c r="NAD95" s="43"/>
      <c r="NAE95" s="43"/>
      <c r="NAF95" s="43"/>
      <c r="NAG95" s="43"/>
      <c r="NAH95" s="43"/>
      <c r="NAI95" s="43"/>
      <c r="NAJ95" s="43"/>
      <c r="NAK95" s="43"/>
      <c r="NAL95" s="43"/>
      <c r="NAM95" s="43"/>
      <c r="NAN95" s="43"/>
      <c r="NAO95" s="43"/>
      <c r="NAP95" s="43"/>
      <c r="NAQ95" s="43"/>
      <c r="NAR95" s="43"/>
      <c r="NAS95" s="43"/>
      <c r="NAT95" s="43"/>
      <c r="NAU95" s="43"/>
      <c r="NAV95" s="43"/>
      <c r="NAW95" s="43"/>
      <c r="NAX95" s="43"/>
      <c r="NAY95" s="43"/>
      <c r="NAZ95" s="43"/>
      <c r="NBA95" s="43"/>
      <c r="NBB95" s="43"/>
      <c r="NBC95" s="43"/>
      <c r="NBD95" s="43"/>
      <c r="NBE95" s="43"/>
      <c r="NBF95" s="43"/>
      <c r="NBG95" s="43"/>
      <c r="NBH95" s="43"/>
      <c r="NBI95" s="43"/>
      <c r="NBJ95" s="43"/>
      <c r="NBK95" s="43"/>
      <c r="NBL95" s="43"/>
      <c r="NBM95" s="43"/>
      <c r="NBN95" s="43"/>
      <c r="NBO95" s="43"/>
      <c r="NBP95" s="43"/>
      <c r="NBQ95" s="43"/>
      <c r="NBR95" s="43"/>
      <c r="NBS95" s="43"/>
      <c r="NBT95" s="43"/>
      <c r="NBU95" s="43"/>
      <c r="NBV95" s="43"/>
      <c r="NBW95" s="43"/>
      <c r="NBX95" s="43"/>
      <c r="NBY95" s="43"/>
      <c r="NBZ95" s="43"/>
      <c r="NCA95" s="43"/>
      <c r="NCB95" s="43"/>
      <c r="NCC95" s="43"/>
      <c r="NCD95" s="43"/>
      <c r="NCE95" s="43"/>
      <c r="NCF95" s="43"/>
      <c r="NCG95" s="43"/>
      <c r="NCH95" s="43"/>
      <c r="NCI95" s="43"/>
      <c r="NCJ95" s="43"/>
      <c r="NCK95" s="43"/>
      <c r="NCL95" s="43"/>
      <c r="NCM95" s="43"/>
      <c r="NCN95" s="43"/>
      <c r="NCO95" s="43"/>
      <c r="NCP95" s="43"/>
      <c r="NCQ95" s="43"/>
      <c r="NCR95" s="43"/>
      <c r="NCS95" s="43"/>
      <c r="NCT95" s="43"/>
      <c r="NCU95" s="43"/>
      <c r="NCV95" s="43"/>
      <c r="NCW95" s="43"/>
      <c r="NCX95" s="43"/>
      <c r="NCY95" s="43"/>
      <c r="NCZ95" s="43"/>
      <c r="NDA95" s="43"/>
      <c r="NDB95" s="43"/>
      <c r="NDC95" s="43"/>
      <c r="NDD95" s="43"/>
      <c r="NDE95" s="43"/>
      <c r="NDF95" s="43"/>
      <c r="NDG95" s="43"/>
      <c r="NDH95" s="43"/>
      <c r="NDI95" s="43"/>
      <c r="NDJ95" s="43"/>
      <c r="NDK95" s="43"/>
      <c r="NDL95" s="43"/>
      <c r="NDM95" s="43"/>
      <c r="NDN95" s="43"/>
      <c r="NDO95" s="43"/>
      <c r="NDP95" s="43"/>
      <c r="NDQ95" s="43"/>
      <c r="NDR95" s="43"/>
      <c r="NDS95" s="43"/>
      <c r="NDT95" s="43"/>
      <c r="NDU95" s="43"/>
      <c r="NDV95" s="43"/>
      <c r="NDW95" s="43"/>
      <c r="NDX95" s="43"/>
      <c r="NDY95" s="43"/>
      <c r="NDZ95" s="43"/>
      <c r="NEA95" s="43"/>
      <c r="NEB95" s="43"/>
      <c r="NEC95" s="43"/>
      <c r="NED95" s="43"/>
      <c r="NEE95" s="43"/>
      <c r="NEF95" s="43"/>
      <c r="NEG95" s="43"/>
      <c r="NEH95" s="43"/>
      <c r="NEI95" s="43"/>
      <c r="NEJ95" s="43"/>
      <c r="NEK95" s="43"/>
      <c r="NEL95" s="43"/>
      <c r="NEM95" s="43"/>
      <c r="NEN95" s="43"/>
      <c r="NEO95" s="43"/>
      <c r="NEP95" s="43"/>
      <c r="NEQ95" s="43"/>
      <c r="NER95" s="43"/>
      <c r="NES95" s="43"/>
      <c r="NET95" s="43"/>
      <c r="NEU95" s="43"/>
      <c r="NEV95" s="43"/>
      <c r="NEW95" s="43"/>
      <c r="NEX95" s="43"/>
      <c r="NEY95" s="43"/>
      <c r="NEZ95" s="43"/>
      <c r="NFA95" s="43"/>
      <c r="NFB95" s="43"/>
      <c r="NFC95" s="43"/>
      <c r="NFD95" s="43"/>
      <c r="NFE95" s="43"/>
      <c r="NFF95" s="43"/>
      <c r="NFG95" s="43"/>
      <c r="NFH95" s="43"/>
      <c r="NFI95" s="43"/>
      <c r="NFJ95" s="43"/>
      <c r="NFK95" s="43"/>
      <c r="NFL95" s="43"/>
      <c r="NFM95" s="43"/>
      <c r="NFN95" s="43"/>
      <c r="NFO95" s="43"/>
      <c r="NFP95" s="43"/>
      <c r="NFQ95" s="43"/>
      <c r="NFR95" s="43"/>
      <c r="NFS95" s="43"/>
      <c r="NFT95" s="43"/>
      <c r="NFU95" s="43"/>
      <c r="NFV95" s="43"/>
      <c r="NFW95" s="43"/>
      <c r="NFX95" s="43"/>
      <c r="NFY95" s="43"/>
      <c r="NFZ95" s="43"/>
      <c r="NGA95" s="43"/>
      <c r="NGB95" s="43"/>
      <c r="NGC95" s="43"/>
      <c r="NGD95" s="43"/>
      <c r="NGE95" s="43"/>
      <c r="NGF95" s="43"/>
      <c r="NGG95" s="43"/>
      <c r="NGH95" s="43"/>
      <c r="NGI95" s="43"/>
      <c r="NGJ95" s="43"/>
      <c r="NGK95" s="43"/>
      <c r="NGL95" s="43"/>
      <c r="NGM95" s="43"/>
      <c r="NGN95" s="43"/>
      <c r="NGO95" s="43"/>
      <c r="NGP95" s="43"/>
      <c r="NGQ95" s="43"/>
      <c r="NGR95" s="43"/>
      <c r="NGS95" s="43"/>
      <c r="NGT95" s="43"/>
      <c r="NGU95" s="43"/>
      <c r="NGV95" s="43"/>
      <c r="NGW95" s="43"/>
      <c r="NGX95" s="43"/>
      <c r="NGY95" s="43"/>
      <c r="NGZ95" s="43"/>
      <c r="NHA95" s="43"/>
      <c r="NHB95" s="43"/>
      <c r="NHC95" s="43"/>
      <c r="NHD95" s="43"/>
      <c r="NHE95" s="43"/>
      <c r="NHF95" s="43"/>
      <c r="NHG95" s="43"/>
      <c r="NHH95" s="43"/>
      <c r="NHI95" s="43"/>
      <c r="NHJ95" s="43"/>
      <c r="NHK95" s="43"/>
      <c r="NHL95" s="43"/>
      <c r="NHM95" s="43"/>
      <c r="NHN95" s="43"/>
      <c r="NHO95" s="43"/>
      <c r="NHP95" s="43"/>
      <c r="NHQ95" s="43"/>
      <c r="NHR95" s="43"/>
      <c r="NHS95" s="43"/>
      <c r="NHT95" s="43"/>
      <c r="NHU95" s="43"/>
      <c r="NHV95" s="43"/>
      <c r="NHW95" s="43"/>
      <c r="NHX95" s="43"/>
      <c r="NHY95" s="43"/>
      <c r="NHZ95" s="43"/>
      <c r="NIA95" s="43"/>
      <c r="NIB95" s="43"/>
      <c r="NIC95" s="43"/>
      <c r="NID95" s="43"/>
      <c r="NIE95" s="43"/>
      <c r="NIF95" s="43"/>
      <c r="NIG95" s="43"/>
      <c r="NIH95" s="43"/>
      <c r="NII95" s="43"/>
      <c r="NIJ95" s="43"/>
      <c r="NIK95" s="43"/>
      <c r="NIL95" s="43"/>
      <c r="NIM95" s="43"/>
      <c r="NIN95" s="43"/>
      <c r="NIO95" s="43"/>
      <c r="NIP95" s="43"/>
      <c r="NIQ95" s="43"/>
      <c r="NIR95" s="43"/>
      <c r="NIS95" s="43"/>
      <c r="NIT95" s="43"/>
      <c r="NIU95" s="43"/>
      <c r="NIV95" s="43"/>
      <c r="NIW95" s="43"/>
      <c r="NIX95" s="43"/>
      <c r="NIY95" s="43"/>
      <c r="NIZ95" s="43"/>
      <c r="NJA95" s="43"/>
      <c r="NJB95" s="43"/>
      <c r="NJC95" s="43"/>
      <c r="NJD95" s="43"/>
      <c r="NJE95" s="43"/>
      <c r="NJF95" s="43"/>
      <c r="NJG95" s="43"/>
      <c r="NJH95" s="43"/>
      <c r="NJJ95" s="43"/>
      <c r="NJM95" s="43"/>
      <c r="NJN95" s="43"/>
      <c r="NJO95" s="43"/>
      <c r="NJP95" s="43"/>
      <c r="NJQ95" s="43"/>
      <c r="NJR95" s="43"/>
      <c r="NJS95" s="43"/>
      <c r="NJT95" s="43"/>
      <c r="NJU95" s="43"/>
      <c r="NJV95" s="43"/>
      <c r="NJW95" s="43"/>
      <c r="NJX95" s="43"/>
      <c r="NJY95" s="43"/>
      <c r="NJZ95" s="43"/>
      <c r="NKA95" s="43"/>
      <c r="NKB95" s="43"/>
      <c r="NKC95" s="43"/>
      <c r="NKD95" s="43"/>
      <c r="NKE95" s="43"/>
      <c r="NKF95" s="43"/>
      <c r="NKG95" s="43"/>
      <c r="NKH95" s="43"/>
      <c r="NKI95" s="43"/>
      <c r="NKJ95" s="43"/>
      <c r="NKK95" s="43"/>
      <c r="NKL95" s="43"/>
      <c r="NKM95" s="43"/>
      <c r="NKN95" s="43"/>
      <c r="NKO95" s="43"/>
      <c r="NKP95" s="43"/>
      <c r="NKQ95" s="43"/>
      <c r="NKR95" s="43"/>
      <c r="NKS95" s="43"/>
      <c r="NKT95" s="43"/>
      <c r="NKU95" s="43"/>
      <c r="NKV95" s="43"/>
      <c r="NKW95" s="43"/>
      <c r="NKX95" s="43"/>
      <c r="NKY95" s="43"/>
      <c r="NKZ95" s="43"/>
      <c r="NLA95" s="43"/>
      <c r="NLB95" s="43"/>
      <c r="NLC95" s="43"/>
      <c r="NLD95" s="43"/>
      <c r="NLE95" s="43"/>
      <c r="NLF95" s="43"/>
      <c r="NLG95" s="43"/>
      <c r="NLH95" s="43"/>
      <c r="NLI95" s="43"/>
      <c r="NLJ95" s="43"/>
      <c r="NLK95" s="43"/>
      <c r="NLL95" s="43"/>
      <c r="NLM95" s="43"/>
      <c r="NLN95" s="43"/>
      <c r="NLO95" s="43"/>
      <c r="NLP95" s="43"/>
      <c r="NLQ95" s="43"/>
      <c r="NLR95" s="43"/>
      <c r="NLS95" s="43"/>
      <c r="NLT95" s="43"/>
      <c r="NLU95" s="43"/>
      <c r="NLV95" s="43"/>
      <c r="NLW95" s="43"/>
      <c r="NLX95" s="43"/>
      <c r="NLY95" s="43"/>
      <c r="NLZ95" s="43"/>
      <c r="NMA95" s="43"/>
      <c r="NMB95" s="43"/>
      <c r="NMC95" s="43"/>
      <c r="NMD95" s="43"/>
      <c r="NME95" s="43"/>
      <c r="NMF95" s="43"/>
      <c r="NMG95" s="43"/>
      <c r="NMH95" s="43"/>
      <c r="NMI95" s="43"/>
      <c r="NMJ95" s="43"/>
      <c r="NMK95" s="43"/>
      <c r="NML95" s="43"/>
      <c r="NMM95" s="43"/>
      <c r="NMN95" s="43"/>
      <c r="NMO95" s="43"/>
      <c r="NMP95" s="43"/>
      <c r="NMQ95" s="43"/>
      <c r="NMR95" s="43"/>
      <c r="NMS95" s="43"/>
      <c r="NMT95" s="43"/>
      <c r="NMU95" s="43"/>
      <c r="NMV95" s="43"/>
      <c r="NMW95" s="43"/>
      <c r="NMX95" s="43"/>
      <c r="NMY95" s="43"/>
      <c r="NMZ95" s="43"/>
      <c r="NNA95" s="43"/>
      <c r="NNB95" s="43"/>
      <c r="NNC95" s="43"/>
      <c r="NND95" s="43"/>
      <c r="NNE95" s="43"/>
      <c r="NNF95" s="43"/>
      <c r="NNG95" s="43"/>
      <c r="NNH95" s="43"/>
      <c r="NNI95" s="43"/>
      <c r="NNJ95" s="43"/>
      <c r="NNK95" s="43"/>
      <c r="NNL95" s="43"/>
      <c r="NNM95" s="43"/>
      <c r="NNN95" s="43"/>
      <c r="NNO95" s="43"/>
      <c r="NNP95" s="43"/>
      <c r="NNQ95" s="43"/>
      <c r="NNR95" s="43"/>
      <c r="NNS95" s="43"/>
      <c r="NNT95" s="43"/>
      <c r="NNU95" s="43"/>
      <c r="NNV95" s="43"/>
      <c r="NNW95" s="43"/>
      <c r="NNX95" s="43"/>
      <c r="NNY95" s="43"/>
      <c r="NNZ95" s="43"/>
      <c r="NOA95" s="43"/>
      <c r="NOB95" s="43"/>
      <c r="NOC95" s="43"/>
      <c r="NOD95" s="43"/>
      <c r="NOE95" s="43"/>
      <c r="NOF95" s="43"/>
      <c r="NOG95" s="43"/>
      <c r="NOH95" s="43"/>
      <c r="NOI95" s="43"/>
      <c r="NOJ95" s="43"/>
      <c r="NOK95" s="43"/>
      <c r="NOL95" s="43"/>
      <c r="NOM95" s="43"/>
      <c r="NON95" s="43"/>
      <c r="NOO95" s="43"/>
      <c r="NOP95" s="43"/>
      <c r="NOQ95" s="43"/>
      <c r="NOR95" s="43"/>
      <c r="NOS95" s="43"/>
      <c r="NOT95" s="43"/>
      <c r="NOU95" s="43"/>
      <c r="NOV95" s="43"/>
      <c r="NOW95" s="43"/>
      <c r="NOX95" s="43"/>
      <c r="NOY95" s="43"/>
      <c r="NOZ95" s="43"/>
      <c r="NPA95" s="43"/>
      <c r="NPB95" s="43"/>
      <c r="NPC95" s="43"/>
      <c r="NPD95" s="43"/>
      <c r="NPE95" s="43"/>
      <c r="NPF95" s="43"/>
      <c r="NPG95" s="43"/>
      <c r="NPH95" s="43"/>
      <c r="NPI95" s="43"/>
      <c r="NPJ95" s="43"/>
      <c r="NPK95" s="43"/>
      <c r="NPL95" s="43"/>
      <c r="NPM95" s="43"/>
      <c r="NPN95" s="43"/>
      <c r="NPO95" s="43"/>
      <c r="NPP95" s="43"/>
      <c r="NPQ95" s="43"/>
      <c r="NPR95" s="43"/>
      <c r="NPS95" s="43"/>
      <c r="NPT95" s="43"/>
      <c r="NPU95" s="43"/>
      <c r="NPV95" s="43"/>
      <c r="NPW95" s="43"/>
      <c r="NPX95" s="43"/>
      <c r="NPY95" s="43"/>
      <c r="NPZ95" s="43"/>
      <c r="NQA95" s="43"/>
      <c r="NQB95" s="43"/>
      <c r="NQC95" s="43"/>
      <c r="NQD95" s="43"/>
      <c r="NQE95" s="43"/>
      <c r="NQF95" s="43"/>
      <c r="NQG95" s="43"/>
      <c r="NQH95" s="43"/>
      <c r="NQI95" s="43"/>
      <c r="NQJ95" s="43"/>
      <c r="NQK95" s="43"/>
      <c r="NQL95" s="43"/>
      <c r="NQM95" s="43"/>
      <c r="NQN95" s="43"/>
      <c r="NQO95" s="43"/>
      <c r="NQP95" s="43"/>
      <c r="NQQ95" s="43"/>
      <c r="NQR95" s="43"/>
      <c r="NQS95" s="43"/>
      <c r="NQT95" s="43"/>
      <c r="NQU95" s="43"/>
      <c r="NQV95" s="43"/>
      <c r="NQW95" s="43"/>
      <c r="NQX95" s="43"/>
      <c r="NQY95" s="43"/>
      <c r="NQZ95" s="43"/>
      <c r="NRA95" s="43"/>
      <c r="NRB95" s="43"/>
      <c r="NRC95" s="43"/>
      <c r="NRD95" s="43"/>
      <c r="NRE95" s="43"/>
      <c r="NRF95" s="43"/>
      <c r="NRG95" s="43"/>
      <c r="NRH95" s="43"/>
      <c r="NRI95" s="43"/>
      <c r="NRJ95" s="43"/>
      <c r="NRK95" s="43"/>
      <c r="NRL95" s="43"/>
      <c r="NRM95" s="43"/>
      <c r="NRN95" s="43"/>
      <c r="NRO95" s="43"/>
      <c r="NRP95" s="43"/>
      <c r="NRQ95" s="43"/>
      <c r="NRR95" s="43"/>
      <c r="NRS95" s="43"/>
      <c r="NRT95" s="43"/>
      <c r="NRU95" s="43"/>
      <c r="NRV95" s="43"/>
      <c r="NRW95" s="43"/>
      <c r="NRX95" s="43"/>
      <c r="NRY95" s="43"/>
      <c r="NRZ95" s="43"/>
      <c r="NSA95" s="43"/>
      <c r="NSB95" s="43"/>
      <c r="NSC95" s="43"/>
      <c r="NSD95" s="43"/>
      <c r="NSE95" s="43"/>
      <c r="NSF95" s="43"/>
      <c r="NSG95" s="43"/>
      <c r="NSH95" s="43"/>
      <c r="NSI95" s="43"/>
      <c r="NSJ95" s="43"/>
      <c r="NSK95" s="43"/>
      <c r="NSL95" s="43"/>
      <c r="NSM95" s="43"/>
      <c r="NSN95" s="43"/>
      <c r="NSO95" s="43"/>
      <c r="NSP95" s="43"/>
      <c r="NSQ95" s="43"/>
      <c r="NSR95" s="43"/>
      <c r="NSS95" s="43"/>
      <c r="NST95" s="43"/>
      <c r="NSU95" s="43"/>
      <c r="NSV95" s="43"/>
      <c r="NSW95" s="43"/>
      <c r="NSX95" s="43"/>
      <c r="NSY95" s="43"/>
      <c r="NSZ95" s="43"/>
      <c r="NTA95" s="43"/>
      <c r="NTB95" s="43"/>
      <c r="NTC95" s="43"/>
      <c r="NTD95" s="43"/>
      <c r="NTF95" s="43"/>
      <c r="NTI95" s="43"/>
      <c r="NTJ95" s="43"/>
      <c r="NTK95" s="43"/>
      <c r="NTL95" s="43"/>
      <c r="NTM95" s="43"/>
      <c r="NTN95" s="43"/>
      <c r="NTO95" s="43"/>
      <c r="NTP95" s="43"/>
      <c r="NTQ95" s="43"/>
      <c r="NTR95" s="43"/>
      <c r="NTS95" s="43"/>
      <c r="NTT95" s="43"/>
      <c r="NTU95" s="43"/>
      <c r="NTV95" s="43"/>
      <c r="NTW95" s="43"/>
      <c r="NTX95" s="43"/>
      <c r="NTY95" s="43"/>
      <c r="NTZ95" s="43"/>
      <c r="NUA95" s="43"/>
      <c r="NUB95" s="43"/>
      <c r="NUC95" s="43"/>
      <c r="NUD95" s="43"/>
      <c r="NUE95" s="43"/>
      <c r="NUF95" s="43"/>
      <c r="NUG95" s="43"/>
      <c r="NUH95" s="43"/>
      <c r="NUI95" s="43"/>
      <c r="NUJ95" s="43"/>
      <c r="NUK95" s="43"/>
      <c r="NUL95" s="43"/>
      <c r="NUM95" s="43"/>
      <c r="NUN95" s="43"/>
      <c r="NUO95" s="43"/>
      <c r="NUP95" s="43"/>
      <c r="NUQ95" s="43"/>
      <c r="NUR95" s="43"/>
      <c r="NUS95" s="43"/>
      <c r="NUT95" s="43"/>
      <c r="NUU95" s="43"/>
      <c r="NUV95" s="43"/>
      <c r="NUW95" s="43"/>
      <c r="NUX95" s="43"/>
      <c r="NUY95" s="43"/>
      <c r="NUZ95" s="43"/>
      <c r="NVA95" s="43"/>
      <c r="NVB95" s="43"/>
      <c r="NVC95" s="43"/>
      <c r="NVD95" s="43"/>
      <c r="NVE95" s="43"/>
      <c r="NVF95" s="43"/>
      <c r="NVG95" s="43"/>
      <c r="NVH95" s="43"/>
      <c r="NVI95" s="43"/>
      <c r="NVJ95" s="43"/>
      <c r="NVK95" s="43"/>
      <c r="NVL95" s="43"/>
      <c r="NVM95" s="43"/>
      <c r="NVN95" s="43"/>
      <c r="NVO95" s="43"/>
      <c r="NVP95" s="43"/>
      <c r="NVQ95" s="43"/>
      <c r="NVR95" s="43"/>
      <c r="NVS95" s="43"/>
      <c r="NVT95" s="43"/>
      <c r="NVU95" s="43"/>
      <c r="NVV95" s="43"/>
      <c r="NVW95" s="43"/>
      <c r="NVX95" s="43"/>
      <c r="NVY95" s="43"/>
      <c r="NVZ95" s="43"/>
      <c r="NWA95" s="43"/>
      <c r="NWB95" s="43"/>
      <c r="NWC95" s="43"/>
      <c r="NWD95" s="43"/>
      <c r="NWE95" s="43"/>
      <c r="NWF95" s="43"/>
      <c r="NWG95" s="43"/>
      <c r="NWH95" s="43"/>
      <c r="NWI95" s="43"/>
      <c r="NWJ95" s="43"/>
      <c r="NWK95" s="43"/>
      <c r="NWL95" s="43"/>
      <c r="NWM95" s="43"/>
      <c r="NWN95" s="43"/>
      <c r="NWO95" s="43"/>
      <c r="NWP95" s="43"/>
      <c r="NWQ95" s="43"/>
      <c r="NWR95" s="43"/>
      <c r="NWS95" s="43"/>
      <c r="NWT95" s="43"/>
      <c r="NWU95" s="43"/>
      <c r="NWV95" s="43"/>
      <c r="NWW95" s="43"/>
      <c r="NWX95" s="43"/>
      <c r="NWY95" s="43"/>
      <c r="NWZ95" s="43"/>
      <c r="NXA95" s="43"/>
      <c r="NXB95" s="43"/>
      <c r="NXC95" s="43"/>
      <c r="NXD95" s="43"/>
      <c r="NXE95" s="43"/>
      <c r="NXF95" s="43"/>
      <c r="NXG95" s="43"/>
      <c r="NXH95" s="43"/>
      <c r="NXI95" s="43"/>
      <c r="NXJ95" s="43"/>
      <c r="NXK95" s="43"/>
      <c r="NXL95" s="43"/>
      <c r="NXM95" s="43"/>
      <c r="NXN95" s="43"/>
      <c r="NXO95" s="43"/>
      <c r="NXP95" s="43"/>
      <c r="NXQ95" s="43"/>
      <c r="NXR95" s="43"/>
      <c r="NXS95" s="43"/>
      <c r="NXT95" s="43"/>
      <c r="NXU95" s="43"/>
      <c r="NXV95" s="43"/>
      <c r="NXW95" s="43"/>
      <c r="NXX95" s="43"/>
      <c r="NXY95" s="43"/>
      <c r="NXZ95" s="43"/>
      <c r="NYA95" s="43"/>
      <c r="NYB95" s="43"/>
      <c r="NYC95" s="43"/>
      <c r="NYD95" s="43"/>
      <c r="NYE95" s="43"/>
      <c r="NYF95" s="43"/>
      <c r="NYG95" s="43"/>
      <c r="NYH95" s="43"/>
      <c r="NYI95" s="43"/>
      <c r="NYJ95" s="43"/>
      <c r="NYK95" s="43"/>
      <c r="NYL95" s="43"/>
      <c r="NYM95" s="43"/>
      <c r="NYN95" s="43"/>
      <c r="NYO95" s="43"/>
      <c r="NYP95" s="43"/>
      <c r="NYQ95" s="43"/>
      <c r="NYR95" s="43"/>
      <c r="NYS95" s="43"/>
      <c r="NYT95" s="43"/>
      <c r="NYU95" s="43"/>
      <c r="NYV95" s="43"/>
      <c r="NYW95" s="43"/>
      <c r="NYX95" s="43"/>
      <c r="NYY95" s="43"/>
      <c r="NYZ95" s="43"/>
      <c r="NZA95" s="43"/>
      <c r="NZB95" s="43"/>
      <c r="NZC95" s="43"/>
      <c r="NZD95" s="43"/>
      <c r="NZE95" s="43"/>
      <c r="NZF95" s="43"/>
      <c r="NZG95" s="43"/>
      <c r="NZH95" s="43"/>
      <c r="NZI95" s="43"/>
      <c r="NZJ95" s="43"/>
      <c r="NZK95" s="43"/>
      <c r="NZL95" s="43"/>
      <c r="NZM95" s="43"/>
      <c r="NZN95" s="43"/>
      <c r="NZO95" s="43"/>
      <c r="NZP95" s="43"/>
      <c r="NZQ95" s="43"/>
      <c r="NZR95" s="43"/>
      <c r="NZS95" s="43"/>
      <c r="NZT95" s="43"/>
      <c r="NZU95" s="43"/>
      <c r="NZV95" s="43"/>
      <c r="NZW95" s="43"/>
      <c r="NZX95" s="43"/>
      <c r="NZY95" s="43"/>
      <c r="NZZ95" s="43"/>
      <c r="OAA95" s="43"/>
      <c r="OAB95" s="43"/>
      <c r="OAC95" s="43"/>
      <c r="OAD95" s="43"/>
      <c r="OAE95" s="43"/>
      <c r="OAF95" s="43"/>
      <c r="OAG95" s="43"/>
      <c r="OAH95" s="43"/>
      <c r="OAI95" s="43"/>
      <c r="OAJ95" s="43"/>
      <c r="OAK95" s="43"/>
      <c r="OAL95" s="43"/>
      <c r="OAM95" s="43"/>
      <c r="OAN95" s="43"/>
      <c r="OAO95" s="43"/>
      <c r="OAP95" s="43"/>
      <c r="OAQ95" s="43"/>
      <c r="OAR95" s="43"/>
      <c r="OAS95" s="43"/>
      <c r="OAT95" s="43"/>
      <c r="OAU95" s="43"/>
      <c r="OAV95" s="43"/>
      <c r="OAW95" s="43"/>
      <c r="OAX95" s="43"/>
      <c r="OAY95" s="43"/>
      <c r="OAZ95" s="43"/>
      <c r="OBA95" s="43"/>
      <c r="OBB95" s="43"/>
      <c r="OBC95" s="43"/>
      <c r="OBD95" s="43"/>
      <c r="OBE95" s="43"/>
      <c r="OBF95" s="43"/>
      <c r="OBG95" s="43"/>
      <c r="OBH95" s="43"/>
      <c r="OBI95" s="43"/>
      <c r="OBJ95" s="43"/>
      <c r="OBK95" s="43"/>
      <c r="OBL95" s="43"/>
      <c r="OBM95" s="43"/>
      <c r="OBN95" s="43"/>
      <c r="OBO95" s="43"/>
      <c r="OBP95" s="43"/>
      <c r="OBQ95" s="43"/>
      <c r="OBR95" s="43"/>
      <c r="OBS95" s="43"/>
      <c r="OBT95" s="43"/>
      <c r="OBU95" s="43"/>
      <c r="OBV95" s="43"/>
      <c r="OBW95" s="43"/>
      <c r="OBX95" s="43"/>
      <c r="OBY95" s="43"/>
      <c r="OBZ95" s="43"/>
      <c r="OCA95" s="43"/>
      <c r="OCB95" s="43"/>
      <c r="OCC95" s="43"/>
      <c r="OCD95" s="43"/>
      <c r="OCE95" s="43"/>
      <c r="OCF95" s="43"/>
      <c r="OCG95" s="43"/>
      <c r="OCH95" s="43"/>
      <c r="OCI95" s="43"/>
      <c r="OCJ95" s="43"/>
      <c r="OCK95" s="43"/>
      <c r="OCL95" s="43"/>
      <c r="OCM95" s="43"/>
      <c r="OCN95" s="43"/>
      <c r="OCO95" s="43"/>
      <c r="OCP95" s="43"/>
      <c r="OCQ95" s="43"/>
      <c r="OCR95" s="43"/>
      <c r="OCS95" s="43"/>
      <c r="OCT95" s="43"/>
      <c r="OCU95" s="43"/>
      <c r="OCV95" s="43"/>
      <c r="OCW95" s="43"/>
      <c r="OCX95" s="43"/>
      <c r="OCY95" s="43"/>
      <c r="OCZ95" s="43"/>
      <c r="ODB95" s="43"/>
      <c r="ODE95" s="43"/>
      <c r="ODF95" s="43"/>
      <c r="ODG95" s="43"/>
      <c r="ODH95" s="43"/>
      <c r="ODI95" s="43"/>
      <c r="ODJ95" s="43"/>
      <c r="ODK95" s="43"/>
      <c r="ODL95" s="43"/>
      <c r="ODM95" s="43"/>
      <c r="ODN95" s="43"/>
      <c r="ODO95" s="43"/>
      <c r="ODP95" s="43"/>
      <c r="ODQ95" s="43"/>
      <c r="ODR95" s="43"/>
      <c r="ODS95" s="43"/>
      <c r="ODT95" s="43"/>
      <c r="ODU95" s="43"/>
      <c r="ODV95" s="43"/>
      <c r="ODW95" s="43"/>
      <c r="ODX95" s="43"/>
      <c r="ODY95" s="43"/>
      <c r="ODZ95" s="43"/>
      <c r="OEA95" s="43"/>
      <c r="OEB95" s="43"/>
      <c r="OEC95" s="43"/>
      <c r="OED95" s="43"/>
      <c r="OEE95" s="43"/>
      <c r="OEF95" s="43"/>
      <c r="OEG95" s="43"/>
      <c r="OEH95" s="43"/>
      <c r="OEI95" s="43"/>
      <c r="OEJ95" s="43"/>
      <c r="OEK95" s="43"/>
      <c r="OEL95" s="43"/>
      <c r="OEM95" s="43"/>
      <c r="OEN95" s="43"/>
      <c r="OEO95" s="43"/>
      <c r="OEP95" s="43"/>
      <c r="OEQ95" s="43"/>
      <c r="OER95" s="43"/>
      <c r="OES95" s="43"/>
      <c r="OET95" s="43"/>
      <c r="OEU95" s="43"/>
      <c r="OEV95" s="43"/>
      <c r="OEW95" s="43"/>
      <c r="OEX95" s="43"/>
      <c r="OEY95" s="43"/>
      <c r="OEZ95" s="43"/>
      <c r="OFA95" s="43"/>
      <c r="OFB95" s="43"/>
      <c r="OFC95" s="43"/>
      <c r="OFD95" s="43"/>
      <c r="OFE95" s="43"/>
      <c r="OFF95" s="43"/>
      <c r="OFG95" s="43"/>
      <c r="OFH95" s="43"/>
      <c r="OFI95" s="43"/>
      <c r="OFJ95" s="43"/>
      <c r="OFK95" s="43"/>
      <c r="OFL95" s="43"/>
      <c r="OFM95" s="43"/>
      <c r="OFN95" s="43"/>
      <c r="OFO95" s="43"/>
      <c r="OFP95" s="43"/>
      <c r="OFQ95" s="43"/>
      <c r="OFR95" s="43"/>
      <c r="OFS95" s="43"/>
      <c r="OFT95" s="43"/>
      <c r="OFU95" s="43"/>
      <c r="OFV95" s="43"/>
      <c r="OFW95" s="43"/>
      <c r="OFX95" s="43"/>
      <c r="OFY95" s="43"/>
      <c r="OFZ95" s="43"/>
      <c r="OGA95" s="43"/>
      <c r="OGB95" s="43"/>
      <c r="OGC95" s="43"/>
      <c r="OGD95" s="43"/>
      <c r="OGE95" s="43"/>
      <c r="OGF95" s="43"/>
      <c r="OGG95" s="43"/>
      <c r="OGH95" s="43"/>
      <c r="OGI95" s="43"/>
      <c r="OGJ95" s="43"/>
      <c r="OGK95" s="43"/>
      <c r="OGL95" s="43"/>
      <c r="OGM95" s="43"/>
      <c r="OGN95" s="43"/>
      <c r="OGO95" s="43"/>
      <c r="OGP95" s="43"/>
      <c r="OGQ95" s="43"/>
      <c r="OGR95" s="43"/>
      <c r="OGS95" s="43"/>
      <c r="OGT95" s="43"/>
      <c r="OGU95" s="43"/>
      <c r="OGV95" s="43"/>
      <c r="OGW95" s="43"/>
      <c r="OGX95" s="43"/>
      <c r="OGY95" s="43"/>
      <c r="OGZ95" s="43"/>
      <c r="OHA95" s="43"/>
      <c r="OHB95" s="43"/>
      <c r="OHC95" s="43"/>
      <c r="OHD95" s="43"/>
      <c r="OHE95" s="43"/>
      <c r="OHF95" s="43"/>
      <c r="OHG95" s="43"/>
      <c r="OHH95" s="43"/>
      <c r="OHI95" s="43"/>
      <c r="OHJ95" s="43"/>
      <c r="OHK95" s="43"/>
      <c r="OHL95" s="43"/>
      <c r="OHM95" s="43"/>
      <c r="OHN95" s="43"/>
      <c r="OHO95" s="43"/>
      <c r="OHP95" s="43"/>
      <c r="OHQ95" s="43"/>
      <c r="OHR95" s="43"/>
      <c r="OHS95" s="43"/>
      <c r="OHT95" s="43"/>
      <c r="OHU95" s="43"/>
      <c r="OHV95" s="43"/>
      <c r="OHW95" s="43"/>
      <c r="OHX95" s="43"/>
      <c r="OHY95" s="43"/>
      <c r="OHZ95" s="43"/>
      <c r="OIA95" s="43"/>
      <c r="OIB95" s="43"/>
      <c r="OIC95" s="43"/>
      <c r="OID95" s="43"/>
      <c r="OIE95" s="43"/>
      <c r="OIF95" s="43"/>
      <c r="OIG95" s="43"/>
      <c r="OIH95" s="43"/>
      <c r="OII95" s="43"/>
      <c r="OIJ95" s="43"/>
      <c r="OIK95" s="43"/>
      <c r="OIL95" s="43"/>
      <c r="OIM95" s="43"/>
      <c r="OIN95" s="43"/>
      <c r="OIO95" s="43"/>
      <c r="OIP95" s="43"/>
      <c r="OIQ95" s="43"/>
      <c r="OIR95" s="43"/>
      <c r="OIS95" s="43"/>
      <c r="OIT95" s="43"/>
      <c r="OIU95" s="43"/>
      <c r="OIV95" s="43"/>
      <c r="OIW95" s="43"/>
      <c r="OIX95" s="43"/>
      <c r="OIY95" s="43"/>
      <c r="OIZ95" s="43"/>
      <c r="OJA95" s="43"/>
      <c r="OJB95" s="43"/>
      <c r="OJC95" s="43"/>
      <c r="OJD95" s="43"/>
      <c r="OJE95" s="43"/>
      <c r="OJF95" s="43"/>
      <c r="OJG95" s="43"/>
      <c r="OJH95" s="43"/>
      <c r="OJI95" s="43"/>
      <c r="OJJ95" s="43"/>
      <c r="OJK95" s="43"/>
      <c r="OJL95" s="43"/>
      <c r="OJM95" s="43"/>
      <c r="OJN95" s="43"/>
      <c r="OJO95" s="43"/>
      <c r="OJP95" s="43"/>
      <c r="OJQ95" s="43"/>
      <c r="OJR95" s="43"/>
      <c r="OJS95" s="43"/>
      <c r="OJT95" s="43"/>
      <c r="OJU95" s="43"/>
      <c r="OJV95" s="43"/>
      <c r="OJW95" s="43"/>
      <c r="OJX95" s="43"/>
      <c r="OJY95" s="43"/>
      <c r="OJZ95" s="43"/>
      <c r="OKA95" s="43"/>
      <c r="OKB95" s="43"/>
      <c r="OKC95" s="43"/>
      <c r="OKD95" s="43"/>
      <c r="OKE95" s="43"/>
      <c r="OKF95" s="43"/>
      <c r="OKG95" s="43"/>
      <c r="OKH95" s="43"/>
      <c r="OKI95" s="43"/>
      <c r="OKJ95" s="43"/>
      <c r="OKK95" s="43"/>
      <c r="OKL95" s="43"/>
      <c r="OKM95" s="43"/>
      <c r="OKN95" s="43"/>
      <c r="OKO95" s="43"/>
      <c r="OKP95" s="43"/>
      <c r="OKQ95" s="43"/>
      <c r="OKR95" s="43"/>
      <c r="OKS95" s="43"/>
      <c r="OKT95" s="43"/>
      <c r="OKU95" s="43"/>
      <c r="OKV95" s="43"/>
      <c r="OKW95" s="43"/>
      <c r="OKX95" s="43"/>
      <c r="OKY95" s="43"/>
      <c r="OKZ95" s="43"/>
      <c r="OLA95" s="43"/>
      <c r="OLB95" s="43"/>
      <c r="OLC95" s="43"/>
      <c r="OLD95" s="43"/>
      <c r="OLE95" s="43"/>
      <c r="OLF95" s="43"/>
      <c r="OLG95" s="43"/>
      <c r="OLH95" s="43"/>
      <c r="OLI95" s="43"/>
      <c r="OLJ95" s="43"/>
      <c r="OLK95" s="43"/>
      <c r="OLL95" s="43"/>
      <c r="OLM95" s="43"/>
      <c r="OLN95" s="43"/>
      <c r="OLO95" s="43"/>
      <c r="OLP95" s="43"/>
      <c r="OLQ95" s="43"/>
      <c r="OLR95" s="43"/>
      <c r="OLS95" s="43"/>
      <c r="OLT95" s="43"/>
      <c r="OLU95" s="43"/>
      <c r="OLV95" s="43"/>
      <c r="OLW95" s="43"/>
      <c r="OLX95" s="43"/>
      <c r="OLY95" s="43"/>
      <c r="OLZ95" s="43"/>
      <c r="OMA95" s="43"/>
      <c r="OMB95" s="43"/>
      <c r="OMC95" s="43"/>
      <c r="OMD95" s="43"/>
      <c r="OME95" s="43"/>
      <c r="OMF95" s="43"/>
      <c r="OMG95" s="43"/>
      <c r="OMH95" s="43"/>
      <c r="OMI95" s="43"/>
      <c r="OMJ95" s="43"/>
      <c r="OMK95" s="43"/>
      <c r="OML95" s="43"/>
      <c r="OMM95" s="43"/>
      <c r="OMN95" s="43"/>
      <c r="OMO95" s="43"/>
      <c r="OMP95" s="43"/>
      <c r="OMQ95" s="43"/>
      <c r="OMR95" s="43"/>
      <c r="OMS95" s="43"/>
      <c r="OMT95" s="43"/>
      <c r="OMU95" s="43"/>
      <c r="OMV95" s="43"/>
      <c r="OMX95" s="43"/>
      <c r="ONA95" s="43"/>
      <c r="ONB95" s="43"/>
      <c r="ONC95" s="43"/>
      <c r="OND95" s="43"/>
      <c r="ONE95" s="43"/>
      <c r="ONF95" s="43"/>
      <c r="ONG95" s="43"/>
      <c r="ONH95" s="43"/>
      <c r="ONI95" s="43"/>
      <c r="ONJ95" s="43"/>
      <c r="ONK95" s="43"/>
      <c r="ONL95" s="43"/>
      <c r="ONM95" s="43"/>
      <c r="ONN95" s="43"/>
      <c r="ONO95" s="43"/>
      <c r="ONP95" s="43"/>
      <c r="ONQ95" s="43"/>
      <c r="ONR95" s="43"/>
      <c r="ONS95" s="43"/>
      <c r="ONT95" s="43"/>
      <c r="ONU95" s="43"/>
      <c r="ONV95" s="43"/>
      <c r="ONW95" s="43"/>
      <c r="ONX95" s="43"/>
      <c r="ONY95" s="43"/>
      <c r="ONZ95" s="43"/>
      <c r="OOA95" s="43"/>
      <c r="OOB95" s="43"/>
      <c r="OOC95" s="43"/>
      <c r="OOD95" s="43"/>
      <c r="OOE95" s="43"/>
      <c r="OOF95" s="43"/>
      <c r="OOG95" s="43"/>
      <c r="OOH95" s="43"/>
      <c r="OOI95" s="43"/>
      <c r="OOJ95" s="43"/>
      <c r="OOK95" s="43"/>
      <c r="OOL95" s="43"/>
      <c r="OOM95" s="43"/>
      <c r="OON95" s="43"/>
      <c r="OOO95" s="43"/>
      <c r="OOP95" s="43"/>
      <c r="OOQ95" s="43"/>
      <c r="OOR95" s="43"/>
      <c r="OOS95" s="43"/>
      <c r="OOT95" s="43"/>
      <c r="OOU95" s="43"/>
      <c r="OOV95" s="43"/>
      <c r="OOW95" s="43"/>
      <c r="OOX95" s="43"/>
      <c r="OOY95" s="43"/>
      <c r="OOZ95" s="43"/>
      <c r="OPA95" s="43"/>
      <c r="OPB95" s="43"/>
      <c r="OPC95" s="43"/>
      <c r="OPD95" s="43"/>
      <c r="OPE95" s="43"/>
      <c r="OPF95" s="43"/>
      <c r="OPG95" s="43"/>
      <c r="OPH95" s="43"/>
      <c r="OPI95" s="43"/>
      <c r="OPJ95" s="43"/>
      <c r="OPK95" s="43"/>
      <c r="OPL95" s="43"/>
      <c r="OPM95" s="43"/>
      <c r="OPN95" s="43"/>
      <c r="OPO95" s="43"/>
      <c r="OPP95" s="43"/>
      <c r="OPQ95" s="43"/>
      <c r="OPR95" s="43"/>
      <c r="OPS95" s="43"/>
      <c r="OPT95" s="43"/>
      <c r="OPU95" s="43"/>
      <c r="OPV95" s="43"/>
      <c r="OPW95" s="43"/>
      <c r="OPX95" s="43"/>
      <c r="OPY95" s="43"/>
      <c r="OPZ95" s="43"/>
      <c r="OQA95" s="43"/>
      <c r="OQB95" s="43"/>
      <c r="OQC95" s="43"/>
      <c r="OQD95" s="43"/>
      <c r="OQE95" s="43"/>
      <c r="OQF95" s="43"/>
      <c r="OQG95" s="43"/>
      <c r="OQH95" s="43"/>
      <c r="OQI95" s="43"/>
      <c r="OQJ95" s="43"/>
      <c r="OQK95" s="43"/>
      <c r="OQL95" s="43"/>
      <c r="OQM95" s="43"/>
      <c r="OQN95" s="43"/>
      <c r="OQO95" s="43"/>
      <c r="OQP95" s="43"/>
      <c r="OQQ95" s="43"/>
      <c r="OQR95" s="43"/>
      <c r="OQS95" s="43"/>
      <c r="OQT95" s="43"/>
      <c r="OQU95" s="43"/>
      <c r="OQV95" s="43"/>
      <c r="OQW95" s="43"/>
      <c r="OQX95" s="43"/>
      <c r="OQY95" s="43"/>
      <c r="OQZ95" s="43"/>
      <c r="ORA95" s="43"/>
      <c r="ORB95" s="43"/>
      <c r="ORC95" s="43"/>
      <c r="ORD95" s="43"/>
      <c r="ORE95" s="43"/>
      <c r="ORF95" s="43"/>
      <c r="ORG95" s="43"/>
      <c r="ORH95" s="43"/>
      <c r="ORI95" s="43"/>
      <c r="ORJ95" s="43"/>
      <c r="ORK95" s="43"/>
      <c r="ORL95" s="43"/>
      <c r="ORM95" s="43"/>
      <c r="ORN95" s="43"/>
      <c r="ORO95" s="43"/>
      <c r="ORP95" s="43"/>
      <c r="ORQ95" s="43"/>
      <c r="ORR95" s="43"/>
      <c r="ORS95" s="43"/>
      <c r="ORT95" s="43"/>
      <c r="ORU95" s="43"/>
      <c r="ORV95" s="43"/>
      <c r="ORW95" s="43"/>
      <c r="ORX95" s="43"/>
      <c r="ORY95" s="43"/>
      <c r="ORZ95" s="43"/>
      <c r="OSA95" s="43"/>
      <c r="OSB95" s="43"/>
      <c r="OSC95" s="43"/>
      <c r="OSD95" s="43"/>
      <c r="OSE95" s="43"/>
      <c r="OSF95" s="43"/>
      <c r="OSG95" s="43"/>
      <c r="OSH95" s="43"/>
      <c r="OSI95" s="43"/>
      <c r="OSJ95" s="43"/>
      <c r="OSK95" s="43"/>
      <c r="OSL95" s="43"/>
      <c r="OSM95" s="43"/>
      <c r="OSN95" s="43"/>
      <c r="OSO95" s="43"/>
      <c r="OSP95" s="43"/>
      <c r="OSQ95" s="43"/>
      <c r="OSR95" s="43"/>
      <c r="OSS95" s="43"/>
      <c r="OST95" s="43"/>
      <c r="OSU95" s="43"/>
      <c r="OSV95" s="43"/>
      <c r="OSW95" s="43"/>
      <c r="OSX95" s="43"/>
      <c r="OSY95" s="43"/>
      <c r="OSZ95" s="43"/>
      <c r="OTA95" s="43"/>
      <c r="OTB95" s="43"/>
      <c r="OTC95" s="43"/>
      <c r="OTD95" s="43"/>
      <c r="OTE95" s="43"/>
      <c r="OTF95" s="43"/>
      <c r="OTG95" s="43"/>
      <c r="OTH95" s="43"/>
      <c r="OTI95" s="43"/>
      <c r="OTJ95" s="43"/>
      <c r="OTK95" s="43"/>
      <c r="OTL95" s="43"/>
      <c r="OTM95" s="43"/>
      <c r="OTN95" s="43"/>
      <c r="OTO95" s="43"/>
      <c r="OTP95" s="43"/>
      <c r="OTQ95" s="43"/>
      <c r="OTR95" s="43"/>
      <c r="OTS95" s="43"/>
      <c r="OTT95" s="43"/>
      <c r="OTU95" s="43"/>
      <c r="OTV95" s="43"/>
      <c r="OTW95" s="43"/>
      <c r="OTX95" s="43"/>
      <c r="OTY95" s="43"/>
      <c r="OTZ95" s="43"/>
      <c r="OUA95" s="43"/>
      <c r="OUB95" s="43"/>
      <c r="OUC95" s="43"/>
      <c r="OUD95" s="43"/>
      <c r="OUE95" s="43"/>
      <c r="OUF95" s="43"/>
      <c r="OUG95" s="43"/>
      <c r="OUH95" s="43"/>
      <c r="OUI95" s="43"/>
      <c r="OUJ95" s="43"/>
      <c r="OUK95" s="43"/>
      <c r="OUL95" s="43"/>
      <c r="OUM95" s="43"/>
      <c r="OUN95" s="43"/>
      <c r="OUO95" s="43"/>
      <c r="OUP95" s="43"/>
      <c r="OUQ95" s="43"/>
      <c r="OUR95" s="43"/>
      <c r="OUS95" s="43"/>
      <c r="OUT95" s="43"/>
      <c r="OUU95" s="43"/>
      <c r="OUV95" s="43"/>
      <c r="OUW95" s="43"/>
      <c r="OUX95" s="43"/>
      <c r="OUY95" s="43"/>
      <c r="OUZ95" s="43"/>
      <c r="OVA95" s="43"/>
      <c r="OVB95" s="43"/>
      <c r="OVC95" s="43"/>
      <c r="OVD95" s="43"/>
      <c r="OVE95" s="43"/>
      <c r="OVF95" s="43"/>
      <c r="OVG95" s="43"/>
      <c r="OVH95" s="43"/>
      <c r="OVI95" s="43"/>
      <c r="OVJ95" s="43"/>
      <c r="OVK95" s="43"/>
      <c r="OVL95" s="43"/>
      <c r="OVM95" s="43"/>
      <c r="OVN95" s="43"/>
      <c r="OVO95" s="43"/>
      <c r="OVP95" s="43"/>
      <c r="OVQ95" s="43"/>
      <c r="OVR95" s="43"/>
      <c r="OVS95" s="43"/>
      <c r="OVT95" s="43"/>
      <c r="OVU95" s="43"/>
      <c r="OVV95" s="43"/>
      <c r="OVW95" s="43"/>
      <c r="OVX95" s="43"/>
      <c r="OVY95" s="43"/>
      <c r="OVZ95" s="43"/>
      <c r="OWA95" s="43"/>
      <c r="OWB95" s="43"/>
      <c r="OWC95" s="43"/>
      <c r="OWD95" s="43"/>
      <c r="OWE95" s="43"/>
      <c r="OWF95" s="43"/>
      <c r="OWG95" s="43"/>
      <c r="OWH95" s="43"/>
      <c r="OWI95" s="43"/>
      <c r="OWJ95" s="43"/>
      <c r="OWK95" s="43"/>
      <c r="OWL95" s="43"/>
      <c r="OWM95" s="43"/>
      <c r="OWN95" s="43"/>
      <c r="OWO95" s="43"/>
      <c r="OWP95" s="43"/>
      <c r="OWQ95" s="43"/>
      <c r="OWR95" s="43"/>
      <c r="OWT95" s="43"/>
      <c r="OWW95" s="43"/>
      <c r="OWX95" s="43"/>
      <c r="OWY95" s="43"/>
      <c r="OWZ95" s="43"/>
      <c r="OXA95" s="43"/>
      <c r="OXB95" s="43"/>
      <c r="OXC95" s="43"/>
      <c r="OXD95" s="43"/>
      <c r="OXE95" s="43"/>
      <c r="OXF95" s="43"/>
      <c r="OXG95" s="43"/>
      <c r="OXH95" s="43"/>
      <c r="OXI95" s="43"/>
      <c r="OXJ95" s="43"/>
      <c r="OXK95" s="43"/>
      <c r="OXL95" s="43"/>
      <c r="OXM95" s="43"/>
      <c r="OXN95" s="43"/>
      <c r="OXO95" s="43"/>
      <c r="OXP95" s="43"/>
      <c r="OXQ95" s="43"/>
      <c r="OXR95" s="43"/>
      <c r="OXS95" s="43"/>
      <c r="OXT95" s="43"/>
      <c r="OXU95" s="43"/>
      <c r="OXV95" s="43"/>
      <c r="OXW95" s="43"/>
      <c r="OXX95" s="43"/>
      <c r="OXY95" s="43"/>
      <c r="OXZ95" s="43"/>
      <c r="OYA95" s="43"/>
      <c r="OYB95" s="43"/>
      <c r="OYC95" s="43"/>
      <c r="OYD95" s="43"/>
      <c r="OYE95" s="43"/>
      <c r="OYF95" s="43"/>
      <c r="OYG95" s="43"/>
      <c r="OYH95" s="43"/>
      <c r="OYI95" s="43"/>
      <c r="OYJ95" s="43"/>
      <c r="OYK95" s="43"/>
      <c r="OYL95" s="43"/>
      <c r="OYM95" s="43"/>
      <c r="OYN95" s="43"/>
      <c r="OYO95" s="43"/>
      <c r="OYP95" s="43"/>
      <c r="OYQ95" s="43"/>
      <c r="OYR95" s="43"/>
      <c r="OYS95" s="43"/>
      <c r="OYT95" s="43"/>
      <c r="OYU95" s="43"/>
      <c r="OYV95" s="43"/>
      <c r="OYW95" s="43"/>
      <c r="OYX95" s="43"/>
      <c r="OYY95" s="43"/>
      <c r="OYZ95" s="43"/>
      <c r="OZA95" s="43"/>
      <c r="OZB95" s="43"/>
      <c r="OZC95" s="43"/>
      <c r="OZD95" s="43"/>
      <c r="OZE95" s="43"/>
      <c r="OZF95" s="43"/>
      <c r="OZG95" s="43"/>
      <c r="OZH95" s="43"/>
      <c r="OZI95" s="43"/>
      <c r="OZJ95" s="43"/>
      <c r="OZK95" s="43"/>
      <c r="OZL95" s="43"/>
      <c r="OZM95" s="43"/>
      <c r="OZN95" s="43"/>
      <c r="OZO95" s="43"/>
      <c r="OZP95" s="43"/>
      <c r="OZQ95" s="43"/>
      <c r="OZR95" s="43"/>
      <c r="OZS95" s="43"/>
      <c r="OZT95" s="43"/>
      <c r="OZU95" s="43"/>
      <c r="OZV95" s="43"/>
      <c r="OZW95" s="43"/>
      <c r="OZX95" s="43"/>
      <c r="OZY95" s="43"/>
      <c r="OZZ95" s="43"/>
      <c r="PAA95" s="43"/>
      <c r="PAB95" s="43"/>
      <c r="PAC95" s="43"/>
      <c r="PAD95" s="43"/>
      <c r="PAE95" s="43"/>
      <c r="PAF95" s="43"/>
      <c r="PAG95" s="43"/>
      <c r="PAH95" s="43"/>
      <c r="PAI95" s="43"/>
      <c r="PAJ95" s="43"/>
      <c r="PAK95" s="43"/>
      <c r="PAL95" s="43"/>
      <c r="PAM95" s="43"/>
      <c r="PAN95" s="43"/>
      <c r="PAO95" s="43"/>
      <c r="PAP95" s="43"/>
      <c r="PAQ95" s="43"/>
      <c r="PAR95" s="43"/>
      <c r="PAS95" s="43"/>
      <c r="PAT95" s="43"/>
      <c r="PAU95" s="43"/>
      <c r="PAV95" s="43"/>
      <c r="PAW95" s="43"/>
      <c r="PAX95" s="43"/>
      <c r="PAY95" s="43"/>
      <c r="PAZ95" s="43"/>
      <c r="PBA95" s="43"/>
      <c r="PBB95" s="43"/>
      <c r="PBC95" s="43"/>
      <c r="PBD95" s="43"/>
      <c r="PBE95" s="43"/>
      <c r="PBF95" s="43"/>
      <c r="PBG95" s="43"/>
      <c r="PBH95" s="43"/>
      <c r="PBI95" s="43"/>
      <c r="PBJ95" s="43"/>
      <c r="PBK95" s="43"/>
      <c r="PBL95" s="43"/>
      <c r="PBM95" s="43"/>
      <c r="PBN95" s="43"/>
      <c r="PBO95" s="43"/>
      <c r="PBP95" s="43"/>
      <c r="PBQ95" s="43"/>
      <c r="PBR95" s="43"/>
      <c r="PBS95" s="43"/>
      <c r="PBT95" s="43"/>
      <c r="PBU95" s="43"/>
      <c r="PBV95" s="43"/>
      <c r="PBW95" s="43"/>
      <c r="PBX95" s="43"/>
      <c r="PBY95" s="43"/>
      <c r="PBZ95" s="43"/>
      <c r="PCA95" s="43"/>
      <c r="PCB95" s="43"/>
      <c r="PCC95" s="43"/>
      <c r="PCD95" s="43"/>
      <c r="PCE95" s="43"/>
      <c r="PCF95" s="43"/>
      <c r="PCG95" s="43"/>
      <c r="PCH95" s="43"/>
      <c r="PCI95" s="43"/>
      <c r="PCJ95" s="43"/>
      <c r="PCK95" s="43"/>
      <c r="PCL95" s="43"/>
      <c r="PCM95" s="43"/>
      <c r="PCN95" s="43"/>
      <c r="PCO95" s="43"/>
      <c r="PCP95" s="43"/>
      <c r="PCQ95" s="43"/>
      <c r="PCR95" s="43"/>
      <c r="PCS95" s="43"/>
      <c r="PCT95" s="43"/>
      <c r="PCU95" s="43"/>
      <c r="PCV95" s="43"/>
      <c r="PCW95" s="43"/>
      <c r="PCX95" s="43"/>
      <c r="PCY95" s="43"/>
      <c r="PCZ95" s="43"/>
      <c r="PDA95" s="43"/>
      <c r="PDB95" s="43"/>
      <c r="PDC95" s="43"/>
      <c r="PDD95" s="43"/>
      <c r="PDE95" s="43"/>
      <c r="PDF95" s="43"/>
      <c r="PDG95" s="43"/>
      <c r="PDH95" s="43"/>
      <c r="PDI95" s="43"/>
      <c r="PDJ95" s="43"/>
      <c r="PDK95" s="43"/>
      <c r="PDL95" s="43"/>
      <c r="PDM95" s="43"/>
      <c r="PDN95" s="43"/>
      <c r="PDO95" s="43"/>
      <c r="PDP95" s="43"/>
      <c r="PDQ95" s="43"/>
      <c r="PDR95" s="43"/>
      <c r="PDS95" s="43"/>
      <c r="PDT95" s="43"/>
      <c r="PDU95" s="43"/>
      <c r="PDV95" s="43"/>
      <c r="PDW95" s="43"/>
      <c r="PDX95" s="43"/>
      <c r="PDY95" s="43"/>
      <c r="PDZ95" s="43"/>
      <c r="PEA95" s="43"/>
      <c r="PEB95" s="43"/>
      <c r="PEC95" s="43"/>
      <c r="PED95" s="43"/>
      <c r="PEE95" s="43"/>
      <c r="PEF95" s="43"/>
      <c r="PEG95" s="43"/>
      <c r="PEH95" s="43"/>
      <c r="PEI95" s="43"/>
      <c r="PEJ95" s="43"/>
      <c r="PEK95" s="43"/>
      <c r="PEL95" s="43"/>
      <c r="PEM95" s="43"/>
      <c r="PEN95" s="43"/>
      <c r="PEO95" s="43"/>
      <c r="PEP95" s="43"/>
      <c r="PEQ95" s="43"/>
      <c r="PER95" s="43"/>
      <c r="PES95" s="43"/>
      <c r="PET95" s="43"/>
      <c r="PEU95" s="43"/>
      <c r="PEV95" s="43"/>
      <c r="PEW95" s="43"/>
      <c r="PEX95" s="43"/>
      <c r="PEY95" s="43"/>
      <c r="PEZ95" s="43"/>
      <c r="PFA95" s="43"/>
      <c r="PFB95" s="43"/>
      <c r="PFC95" s="43"/>
      <c r="PFD95" s="43"/>
      <c r="PFE95" s="43"/>
      <c r="PFF95" s="43"/>
      <c r="PFG95" s="43"/>
      <c r="PFH95" s="43"/>
      <c r="PFI95" s="43"/>
      <c r="PFJ95" s="43"/>
      <c r="PFK95" s="43"/>
      <c r="PFL95" s="43"/>
      <c r="PFM95" s="43"/>
      <c r="PFN95" s="43"/>
      <c r="PFO95" s="43"/>
      <c r="PFP95" s="43"/>
      <c r="PFQ95" s="43"/>
      <c r="PFR95" s="43"/>
      <c r="PFS95" s="43"/>
      <c r="PFT95" s="43"/>
      <c r="PFU95" s="43"/>
      <c r="PFV95" s="43"/>
      <c r="PFW95" s="43"/>
      <c r="PFX95" s="43"/>
      <c r="PFY95" s="43"/>
      <c r="PFZ95" s="43"/>
      <c r="PGA95" s="43"/>
      <c r="PGB95" s="43"/>
      <c r="PGC95" s="43"/>
      <c r="PGD95" s="43"/>
      <c r="PGE95" s="43"/>
      <c r="PGF95" s="43"/>
      <c r="PGG95" s="43"/>
      <c r="PGH95" s="43"/>
      <c r="PGI95" s="43"/>
      <c r="PGJ95" s="43"/>
      <c r="PGK95" s="43"/>
      <c r="PGL95" s="43"/>
      <c r="PGM95" s="43"/>
      <c r="PGN95" s="43"/>
      <c r="PGP95" s="43"/>
      <c r="PGS95" s="43"/>
      <c r="PGT95" s="43"/>
      <c r="PGU95" s="43"/>
      <c r="PGV95" s="43"/>
      <c r="PGW95" s="43"/>
      <c r="PGX95" s="43"/>
      <c r="PGY95" s="43"/>
      <c r="PGZ95" s="43"/>
      <c r="PHA95" s="43"/>
      <c r="PHB95" s="43"/>
      <c r="PHC95" s="43"/>
      <c r="PHD95" s="43"/>
      <c r="PHE95" s="43"/>
      <c r="PHF95" s="43"/>
      <c r="PHG95" s="43"/>
      <c r="PHH95" s="43"/>
      <c r="PHI95" s="43"/>
      <c r="PHJ95" s="43"/>
      <c r="PHK95" s="43"/>
      <c r="PHL95" s="43"/>
      <c r="PHM95" s="43"/>
      <c r="PHN95" s="43"/>
      <c r="PHO95" s="43"/>
      <c r="PHP95" s="43"/>
      <c r="PHQ95" s="43"/>
      <c r="PHR95" s="43"/>
      <c r="PHS95" s="43"/>
      <c r="PHT95" s="43"/>
      <c r="PHU95" s="43"/>
      <c r="PHV95" s="43"/>
      <c r="PHW95" s="43"/>
      <c r="PHX95" s="43"/>
      <c r="PHY95" s="43"/>
      <c r="PHZ95" s="43"/>
      <c r="PIA95" s="43"/>
      <c r="PIB95" s="43"/>
      <c r="PIC95" s="43"/>
      <c r="PID95" s="43"/>
      <c r="PIE95" s="43"/>
      <c r="PIF95" s="43"/>
      <c r="PIG95" s="43"/>
      <c r="PIH95" s="43"/>
      <c r="PII95" s="43"/>
      <c r="PIJ95" s="43"/>
      <c r="PIK95" s="43"/>
      <c r="PIL95" s="43"/>
      <c r="PIM95" s="43"/>
      <c r="PIN95" s="43"/>
      <c r="PIO95" s="43"/>
      <c r="PIP95" s="43"/>
      <c r="PIQ95" s="43"/>
      <c r="PIR95" s="43"/>
      <c r="PIS95" s="43"/>
      <c r="PIT95" s="43"/>
      <c r="PIU95" s="43"/>
      <c r="PIV95" s="43"/>
      <c r="PIW95" s="43"/>
      <c r="PIX95" s="43"/>
      <c r="PIY95" s="43"/>
      <c r="PIZ95" s="43"/>
      <c r="PJA95" s="43"/>
      <c r="PJB95" s="43"/>
      <c r="PJC95" s="43"/>
      <c r="PJD95" s="43"/>
      <c r="PJE95" s="43"/>
      <c r="PJF95" s="43"/>
      <c r="PJG95" s="43"/>
      <c r="PJH95" s="43"/>
      <c r="PJI95" s="43"/>
      <c r="PJJ95" s="43"/>
      <c r="PJK95" s="43"/>
      <c r="PJL95" s="43"/>
      <c r="PJM95" s="43"/>
      <c r="PJN95" s="43"/>
      <c r="PJO95" s="43"/>
      <c r="PJP95" s="43"/>
      <c r="PJQ95" s="43"/>
      <c r="PJR95" s="43"/>
      <c r="PJS95" s="43"/>
      <c r="PJT95" s="43"/>
      <c r="PJU95" s="43"/>
      <c r="PJV95" s="43"/>
      <c r="PJW95" s="43"/>
      <c r="PJX95" s="43"/>
      <c r="PJY95" s="43"/>
      <c r="PJZ95" s="43"/>
      <c r="PKA95" s="43"/>
      <c r="PKB95" s="43"/>
      <c r="PKC95" s="43"/>
      <c r="PKD95" s="43"/>
      <c r="PKE95" s="43"/>
      <c r="PKF95" s="43"/>
      <c r="PKG95" s="43"/>
      <c r="PKH95" s="43"/>
      <c r="PKI95" s="43"/>
      <c r="PKJ95" s="43"/>
      <c r="PKK95" s="43"/>
      <c r="PKL95" s="43"/>
      <c r="PKM95" s="43"/>
      <c r="PKN95" s="43"/>
      <c r="PKO95" s="43"/>
      <c r="PKP95" s="43"/>
      <c r="PKQ95" s="43"/>
      <c r="PKR95" s="43"/>
      <c r="PKS95" s="43"/>
      <c r="PKT95" s="43"/>
      <c r="PKU95" s="43"/>
      <c r="PKV95" s="43"/>
      <c r="PKW95" s="43"/>
      <c r="PKX95" s="43"/>
      <c r="PKY95" s="43"/>
      <c r="PKZ95" s="43"/>
      <c r="PLA95" s="43"/>
      <c r="PLB95" s="43"/>
      <c r="PLC95" s="43"/>
      <c r="PLD95" s="43"/>
      <c r="PLE95" s="43"/>
      <c r="PLF95" s="43"/>
      <c r="PLG95" s="43"/>
      <c r="PLH95" s="43"/>
      <c r="PLI95" s="43"/>
      <c r="PLJ95" s="43"/>
      <c r="PLK95" s="43"/>
      <c r="PLL95" s="43"/>
      <c r="PLM95" s="43"/>
      <c r="PLN95" s="43"/>
      <c r="PLO95" s="43"/>
      <c r="PLP95" s="43"/>
      <c r="PLQ95" s="43"/>
      <c r="PLR95" s="43"/>
      <c r="PLS95" s="43"/>
      <c r="PLT95" s="43"/>
      <c r="PLU95" s="43"/>
      <c r="PLV95" s="43"/>
      <c r="PLW95" s="43"/>
      <c r="PLX95" s="43"/>
      <c r="PLY95" s="43"/>
      <c r="PLZ95" s="43"/>
      <c r="PMA95" s="43"/>
      <c r="PMB95" s="43"/>
      <c r="PMC95" s="43"/>
      <c r="PMD95" s="43"/>
      <c r="PME95" s="43"/>
      <c r="PMF95" s="43"/>
      <c r="PMG95" s="43"/>
      <c r="PMH95" s="43"/>
      <c r="PMI95" s="43"/>
      <c r="PMJ95" s="43"/>
      <c r="PMK95" s="43"/>
      <c r="PML95" s="43"/>
      <c r="PMM95" s="43"/>
      <c r="PMN95" s="43"/>
      <c r="PMO95" s="43"/>
      <c r="PMP95" s="43"/>
      <c r="PMQ95" s="43"/>
      <c r="PMR95" s="43"/>
      <c r="PMS95" s="43"/>
      <c r="PMT95" s="43"/>
      <c r="PMU95" s="43"/>
      <c r="PMV95" s="43"/>
      <c r="PMW95" s="43"/>
      <c r="PMX95" s="43"/>
      <c r="PMY95" s="43"/>
      <c r="PMZ95" s="43"/>
      <c r="PNA95" s="43"/>
      <c r="PNB95" s="43"/>
      <c r="PNC95" s="43"/>
      <c r="PND95" s="43"/>
      <c r="PNE95" s="43"/>
      <c r="PNF95" s="43"/>
      <c r="PNG95" s="43"/>
      <c r="PNH95" s="43"/>
      <c r="PNI95" s="43"/>
      <c r="PNJ95" s="43"/>
      <c r="PNK95" s="43"/>
      <c r="PNL95" s="43"/>
      <c r="PNM95" s="43"/>
      <c r="PNN95" s="43"/>
      <c r="PNO95" s="43"/>
      <c r="PNP95" s="43"/>
      <c r="PNQ95" s="43"/>
      <c r="PNR95" s="43"/>
      <c r="PNS95" s="43"/>
      <c r="PNT95" s="43"/>
      <c r="PNU95" s="43"/>
      <c r="PNV95" s="43"/>
      <c r="PNW95" s="43"/>
      <c r="PNX95" s="43"/>
      <c r="PNY95" s="43"/>
      <c r="PNZ95" s="43"/>
      <c r="POA95" s="43"/>
      <c r="POB95" s="43"/>
      <c r="POC95" s="43"/>
      <c r="POD95" s="43"/>
      <c r="POE95" s="43"/>
      <c r="POF95" s="43"/>
      <c r="POG95" s="43"/>
      <c r="POH95" s="43"/>
      <c r="POI95" s="43"/>
      <c r="POJ95" s="43"/>
      <c r="POK95" s="43"/>
      <c r="POL95" s="43"/>
      <c r="POM95" s="43"/>
      <c r="PON95" s="43"/>
      <c r="POO95" s="43"/>
      <c r="POP95" s="43"/>
      <c r="POQ95" s="43"/>
      <c r="POR95" s="43"/>
      <c r="POS95" s="43"/>
      <c r="POT95" s="43"/>
      <c r="POU95" s="43"/>
      <c r="POV95" s="43"/>
      <c r="POW95" s="43"/>
      <c r="POX95" s="43"/>
      <c r="POY95" s="43"/>
      <c r="POZ95" s="43"/>
      <c r="PPA95" s="43"/>
      <c r="PPB95" s="43"/>
      <c r="PPC95" s="43"/>
      <c r="PPD95" s="43"/>
      <c r="PPE95" s="43"/>
      <c r="PPF95" s="43"/>
      <c r="PPG95" s="43"/>
      <c r="PPH95" s="43"/>
      <c r="PPI95" s="43"/>
      <c r="PPJ95" s="43"/>
      <c r="PPK95" s="43"/>
      <c r="PPL95" s="43"/>
      <c r="PPM95" s="43"/>
      <c r="PPN95" s="43"/>
      <c r="PPO95" s="43"/>
      <c r="PPP95" s="43"/>
      <c r="PPQ95" s="43"/>
      <c r="PPR95" s="43"/>
      <c r="PPS95" s="43"/>
      <c r="PPT95" s="43"/>
      <c r="PPU95" s="43"/>
      <c r="PPV95" s="43"/>
      <c r="PPW95" s="43"/>
      <c r="PPX95" s="43"/>
      <c r="PPY95" s="43"/>
      <c r="PPZ95" s="43"/>
      <c r="PQA95" s="43"/>
      <c r="PQB95" s="43"/>
      <c r="PQC95" s="43"/>
      <c r="PQD95" s="43"/>
      <c r="PQE95" s="43"/>
      <c r="PQF95" s="43"/>
      <c r="PQG95" s="43"/>
      <c r="PQH95" s="43"/>
      <c r="PQI95" s="43"/>
      <c r="PQJ95" s="43"/>
      <c r="PQL95" s="43"/>
      <c r="PQO95" s="43"/>
      <c r="PQP95" s="43"/>
      <c r="PQQ95" s="43"/>
      <c r="PQR95" s="43"/>
      <c r="PQS95" s="43"/>
      <c r="PQT95" s="43"/>
      <c r="PQU95" s="43"/>
      <c r="PQV95" s="43"/>
      <c r="PQW95" s="43"/>
      <c r="PQX95" s="43"/>
      <c r="PQY95" s="43"/>
      <c r="PQZ95" s="43"/>
      <c r="PRA95" s="43"/>
      <c r="PRB95" s="43"/>
      <c r="PRC95" s="43"/>
      <c r="PRD95" s="43"/>
      <c r="PRE95" s="43"/>
      <c r="PRF95" s="43"/>
      <c r="PRG95" s="43"/>
      <c r="PRH95" s="43"/>
      <c r="PRI95" s="43"/>
      <c r="PRJ95" s="43"/>
      <c r="PRK95" s="43"/>
      <c r="PRL95" s="43"/>
      <c r="PRM95" s="43"/>
      <c r="PRN95" s="43"/>
      <c r="PRO95" s="43"/>
      <c r="PRP95" s="43"/>
      <c r="PRQ95" s="43"/>
      <c r="PRR95" s="43"/>
      <c r="PRS95" s="43"/>
      <c r="PRT95" s="43"/>
      <c r="PRU95" s="43"/>
      <c r="PRV95" s="43"/>
      <c r="PRW95" s="43"/>
      <c r="PRX95" s="43"/>
      <c r="PRY95" s="43"/>
      <c r="PRZ95" s="43"/>
      <c r="PSA95" s="43"/>
      <c r="PSB95" s="43"/>
      <c r="PSC95" s="43"/>
      <c r="PSD95" s="43"/>
      <c r="PSE95" s="43"/>
      <c r="PSF95" s="43"/>
      <c r="PSG95" s="43"/>
      <c r="PSH95" s="43"/>
      <c r="PSI95" s="43"/>
      <c r="PSJ95" s="43"/>
      <c r="PSK95" s="43"/>
      <c r="PSL95" s="43"/>
      <c r="PSM95" s="43"/>
      <c r="PSN95" s="43"/>
      <c r="PSO95" s="43"/>
      <c r="PSP95" s="43"/>
      <c r="PSQ95" s="43"/>
      <c r="PSR95" s="43"/>
      <c r="PSS95" s="43"/>
      <c r="PST95" s="43"/>
      <c r="PSU95" s="43"/>
      <c r="PSV95" s="43"/>
      <c r="PSW95" s="43"/>
      <c r="PSX95" s="43"/>
      <c r="PSY95" s="43"/>
      <c r="PSZ95" s="43"/>
      <c r="PTA95" s="43"/>
      <c r="PTB95" s="43"/>
      <c r="PTC95" s="43"/>
      <c r="PTD95" s="43"/>
      <c r="PTE95" s="43"/>
      <c r="PTF95" s="43"/>
      <c r="PTG95" s="43"/>
      <c r="PTH95" s="43"/>
      <c r="PTI95" s="43"/>
      <c r="PTJ95" s="43"/>
      <c r="PTK95" s="43"/>
      <c r="PTL95" s="43"/>
      <c r="PTM95" s="43"/>
      <c r="PTN95" s="43"/>
      <c r="PTO95" s="43"/>
      <c r="PTP95" s="43"/>
      <c r="PTQ95" s="43"/>
      <c r="PTR95" s="43"/>
      <c r="PTS95" s="43"/>
      <c r="PTT95" s="43"/>
      <c r="PTU95" s="43"/>
      <c r="PTV95" s="43"/>
      <c r="PTW95" s="43"/>
      <c r="PTX95" s="43"/>
      <c r="PTY95" s="43"/>
      <c r="PTZ95" s="43"/>
      <c r="PUA95" s="43"/>
      <c r="PUB95" s="43"/>
      <c r="PUC95" s="43"/>
      <c r="PUD95" s="43"/>
      <c r="PUE95" s="43"/>
      <c r="PUF95" s="43"/>
      <c r="PUG95" s="43"/>
      <c r="PUH95" s="43"/>
      <c r="PUI95" s="43"/>
      <c r="PUJ95" s="43"/>
      <c r="PUK95" s="43"/>
      <c r="PUL95" s="43"/>
      <c r="PUM95" s="43"/>
      <c r="PUN95" s="43"/>
      <c r="PUO95" s="43"/>
      <c r="PUP95" s="43"/>
      <c r="PUQ95" s="43"/>
      <c r="PUR95" s="43"/>
      <c r="PUS95" s="43"/>
      <c r="PUT95" s="43"/>
      <c r="PUU95" s="43"/>
      <c r="PUV95" s="43"/>
      <c r="PUW95" s="43"/>
      <c r="PUX95" s="43"/>
      <c r="PUY95" s="43"/>
      <c r="PUZ95" s="43"/>
      <c r="PVA95" s="43"/>
      <c r="PVB95" s="43"/>
      <c r="PVC95" s="43"/>
      <c r="PVD95" s="43"/>
      <c r="PVE95" s="43"/>
      <c r="PVF95" s="43"/>
      <c r="PVG95" s="43"/>
      <c r="PVH95" s="43"/>
      <c r="PVI95" s="43"/>
      <c r="PVJ95" s="43"/>
      <c r="PVK95" s="43"/>
      <c r="PVL95" s="43"/>
      <c r="PVM95" s="43"/>
      <c r="PVN95" s="43"/>
      <c r="PVO95" s="43"/>
      <c r="PVP95" s="43"/>
      <c r="PVQ95" s="43"/>
      <c r="PVR95" s="43"/>
      <c r="PVS95" s="43"/>
      <c r="PVT95" s="43"/>
      <c r="PVU95" s="43"/>
      <c r="PVV95" s="43"/>
      <c r="PVW95" s="43"/>
      <c r="PVX95" s="43"/>
      <c r="PVY95" s="43"/>
      <c r="PVZ95" s="43"/>
      <c r="PWA95" s="43"/>
      <c r="PWB95" s="43"/>
      <c r="PWC95" s="43"/>
      <c r="PWD95" s="43"/>
      <c r="PWE95" s="43"/>
      <c r="PWF95" s="43"/>
      <c r="PWG95" s="43"/>
      <c r="PWH95" s="43"/>
      <c r="PWI95" s="43"/>
      <c r="PWJ95" s="43"/>
      <c r="PWK95" s="43"/>
      <c r="PWL95" s="43"/>
      <c r="PWM95" s="43"/>
      <c r="PWN95" s="43"/>
      <c r="PWO95" s="43"/>
      <c r="PWP95" s="43"/>
      <c r="PWQ95" s="43"/>
      <c r="PWR95" s="43"/>
      <c r="PWS95" s="43"/>
      <c r="PWT95" s="43"/>
      <c r="PWU95" s="43"/>
      <c r="PWV95" s="43"/>
      <c r="PWW95" s="43"/>
      <c r="PWX95" s="43"/>
      <c r="PWY95" s="43"/>
      <c r="PWZ95" s="43"/>
      <c r="PXA95" s="43"/>
      <c r="PXB95" s="43"/>
      <c r="PXC95" s="43"/>
      <c r="PXD95" s="43"/>
      <c r="PXE95" s="43"/>
      <c r="PXF95" s="43"/>
      <c r="PXG95" s="43"/>
      <c r="PXH95" s="43"/>
      <c r="PXI95" s="43"/>
      <c r="PXJ95" s="43"/>
      <c r="PXK95" s="43"/>
      <c r="PXL95" s="43"/>
      <c r="PXM95" s="43"/>
      <c r="PXN95" s="43"/>
      <c r="PXO95" s="43"/>
      <c r="PXP95" s="43"/>
      <c r="PXQ95" s="43"/>
      <c r="PXR95" s="43"/>
      <c r="PXS95" s="43"/>
      <c r="PXT95" s="43"/>
      <c r="PXU95" s="43"/>
      <c r="PXV95" s="43"/>
      <c r="PXW95" s="43"/>
      <c r="PXX95" s="43"/>
      <c r="PXY95" s="43"/>
      <c r="PXZ95" s="43"/>
      <c r="PYA95" s="43"/>
      <c r="PYB95" s="43"/>
      <c r="PYC95" s="43"/>
      <c r="PYD95" s="43"/>
      <c r="PYE95" s="43"/>
      <c r="PYF95" s="43"/>
      <c r="PYG95" s="43"/>
      <c r="PYH95" s="43"/>
      <c r="PYI95" s="43"/>
      <c r="PYJ95" s="43"/>
      <c r="PYK95" s="43"/>
      <c r="PYL95" s="43"/>
      <c r="PYM95" s="43"/>
      <c r="PYN95" s="43"/>
      <c r="PYO95" s="43"/>
      <c r="PYP95" s="43"/>
      <c r="PYQ95" s="43"/>
      <c r="PYR95" s="43"/>
      <c r="PYS95" s="43"/>
      <c r="PYT95" s="43"/>
      <c r="PYU95" s="43"/>
      <c r="PYV95" s="43"/>
      <c r="PYW95" s="43"/>
      <c r="PYX95" s="43"/>
      <c r="PYY95" s="43"/>
      <c r="PYZ95" s="43"/>
      <c r="PZA95" s="43"/>
      <c r="PZB95" s="43"/>
      <c r="PZC95" s="43"/>
      <c r="PZD95" s="43"/>
      <c r="PZE95" s="43"/>
      <c r="PZF95" s="43"/>
      <c r="PZG95" s="43"/>
      <c r="PZH95" s="43"/>
      <c r="PZI95" s="43"/>
      <c r="PZJ95" s="43"/>
      <c r="PZK95" s="43"/>
      <c r="PZL95" s="43"/>
      <c r="PZM95" s="43"/>
      <c r="PZN95" s="43"/>
      <c r="PZO95" s="43"/>
      <c r="PZP95" s="43"/>
      <c r="PZQ95" s="43"/>
      <c r="PZR95" s="43"/>
      <c r="PZS95" s="43"/>
      <c r="PZT95" s="43"/>
      <c r="PZU95" s="43"/>
      <c r="PZV95" s="43"/>
      <c r="PZW95" s="43"/>
      <c r="PZX95" s="43"/>
      <c r="PZY95" s="43"/>
      <c r="PZZ95" s="43"/>
      <c r="QAA95" s="43"/>
      <c r="QAB95" s="43"/>
      <c r="QAC95" s="43"/>
      <c r="QAD95" s="43"/>
      <c r="QAE95" s="43"/>
      <c r="QAF95" s="43"/>
      <c r="QAH95" s="43"/>
      <c r="QAK95" s="43"/>
      <c r="QAL95" s="43"/>
      <c r="QAM95" s="43"/>
      <c r="QAN95" s="43"/>
      <c r="QAO95" s="43"/>
      <c r="QAP95" s="43"/>
      <c r="QAQ95" s="43"/>
      <c r="QAR95" s="43"/>
      <c r="QAS95" s="43"/>
      <c r="QAT95" s="43"/>
      <c r="QAU95" s="43"/>
      <c r="QAV95" s="43"/>
      <c r="QAW95" s="43"/>
      <c r="QAX95" s="43"/>
      <c r="QAY95" s="43"/>
      <c r="QAZ95" s="43"/>
      <c r="QBA95" s="43"/>
      <c r="QBB95" s="43"/>
      <c r="QBC95" s="43"/>
      <c r="QBD95" s="43"/>
      <c r="QBE95" s="43"/>
      <c r="QBF95" s="43"/>
      <c r="QBG95" s="43"/>
      <c r="QBH95" s="43"/>
      <c r="QBI95" s="43"/>
      <c r="QBJ95" s="43"/>
      <c r="QBK95" s="43"/>
      <c r="QBL95" s="43"/>
      <c r="QBM95" s="43"/>
      <c r="QBN95" s="43"/>
      <c r="QBO95" s="43"/>
      <c r="QBP95" s="43"/>
      <c r="QBQ95" s="43"/>
      <c r="QBR95" s="43"/>
      <c r="QBS95" s="43"/>
      <c r="QBT95" s="43"/>
      <c r="QBU95" s="43"/>
      <c r="QBV95" s="43"/>
      <c r="QBW95" s="43"/>
      <c r="QBX95" s="43"/>
      <c r="QBY95" s="43"/>
      <c r="QBZ95" s="43"/>
      <c r="QCA95" s="43"/>
      <c r="QCB95" s="43"/>
      <c r="QCC95" s="43"/>
      <c r="QCD95" s="43"/>
      <c r="QCE95" s="43"/>
      <c r="QCF95" s="43"/>
      <c r="QCG95" s="43"/>
      <c r="QCH95" s="43"/>
      <c r="QCI95" s="43"/>
      <c r="QCJ95" s="43"/>
      <c r="QCK95" s="43"/>
      <c r="QCL95" s="43"/>
      <c r="QCM95" s="43"/>
      <c r="QCN95" s="43"/>
      <c r="QCO95" s="43"/>
      <c r="QCP95" s="43"/>
      <c r="QCQ95" s="43"/>
      <c r="QCR95" s="43"/>
      <c r="QCS95" s="43"/>
      <c r="QCT95" s="43"/>
      <c r="QCU95" s="43"/>
      <c r="QCV95" s="43"/>
      <c r="QCW95" s="43"/>
      <c r="QCX95" s="43"/>
      <c r="QCY95" s="43"/>
      <c r="QCZ95" s="43"/>
      <c r="QDA95" s="43"/>
      <c r="QDB95" s="43"/>
      <c r="QDC95" s="43"/>
      <c r="QDD95" s="43"/>
      <c r="QDE95" s="43"/>
      <c r="QDF95" s="43"/>
      <c r="QDG95" s="43"/>
      <c r="QDH95" s="43"/>
      <c r="QDI95" s="43"/>
      <c r="QDJ95" s="43"/>
      <c r="QDK95" s="43"/>
      <c r="QDL95" s="43"/>
      <c r="QDM95" s="43"/>
      <c r="QDN95" s="43"/>
      <c r="QDO95" s="43"/>
      <c r="QDP95" s="43"/>
      <c r="QDQ95" s="43"/>
      <c r="QDR95" s="43"/>
      <c r="QDS95" s="43"/>
      <c r="QDT95" s="43"/>
      <c r="QDU95" s="43"/>
      <c r="QDV95" s="43"/>
      <c r="QDW95" s="43"/>
      <c r="QDX95" s="43"/>
      <c r="QDY95" s="43"/>
      <c r="QDZ95" s="43"/>
      <c r="QEA95" s="43"/>
      <c r="QEB95" s="43"/>
      <c r="QEC95" s="43"/>
      <c r="QED95" s="43"/>
      <c r="QEE95" s="43"/>
      <c r="QEF95" s="43"/>
      <c r="QEG95" s="43"/>
      <c r="QEH95" s="43"/>
      <c r="QEI95" s="43"/>
      <c r="QEJ95" s="43"/>
      <c r="QEK95" s="43"/>
      <c r="QEL95" s="43"/>
      <c r="QEM95" s="43"/>
      <c r="QEN95" s="43"/>
      <c r="QEO95" s="43"/>
      <c r="QEP95" s="43"/>
      <c r="QEQ95" s="43"/>
      <c r="QER95" s="43"/>
      <c r="QES95" s="43"/>
      <c r="QET95" s="43"/>
      <c r="QEU95" s="43"/>
      <c r="QEV95" s="43"/>
      <c r="QEW95" s="43"/>
      <c r="QEX95" s="43"/>
      <c r="QEY95" s="43"/>
      <c r="QEZ95" s="43"/>
      <c r="QFA95" s="43"/>
      <c r="QFB95" s="43"/>
      <c r="QFC95" s="43"/>
      <c r="QFD95" s="43"/>
      <c r="QFE95" s="43"/>
      <c r="QFF95" s="43"/>
      <c r="QFG95" s="43"/>
      <c r="QFH95" s="43"/>
      <c r="QFI95" s="43"/>
      <c r="QFJ95" s="43"/>
      <c r="QFK95" s="43"/>
      <c r="QFL95" s="43"/>
      <c r="QFM95" s="43"/>
      <c r="QFN95" s="43"/>
      <c r="QFO95" s="43"/>
      <c r="QFP95" s="43"/>
      <c r="QFQ95" s="43"/>
      <c r="QFR95" s="43"/>
      <c r="QFS95" s="43"/>
      <c r="QFT95" s="43"/>
      <c r="QFU95" s="43"/>
      <c r="QFV95" s="43"/>
      <c r="QFW95" s="43"/>
      <c r="QFX95" s="43"/>
      <c r="QFY95" s="43"/>
      <c r="QFZ95" s="43"/>
      <c r="QGA95" s="43"/>
      <c r="QGB95" s="43"/>
      <c r="QGC95" s="43"/>
      <c r="QGD95" s="43"/>
      <c r="QGE95" s="43"/>
      <c r="QGF95" s="43"/>
      <c r="QGG95" s="43"/>
      <c r="QGH95" s="43"/>
      <c r="QGI95" s="43"/>
      <c r="QGJ95" s="43"/>
      <c r="QGK95" s="43"/>
      <c r="QGL95" s="43"/>
      <c r="QGM95" s="43"/>
      <c r="QGN95" s="43"/>
      <c r="QGO95" s="43"/>
      <c r="QGP95" s="43"/>
      <c r="QGQ95" s="43"/>
      <c r="QGR95" s="43"/>
      <c r="QGS95" s="43"/>
      <c r="QGT95" s="43"/>
      <c r="QGU95" s="43"/>
      <c r="QGV95" s="43"/>
      <c r="QGW95" s="43"/>
      <c r="QGX95" s="43"/>
      <c r="QGY95" s="43"/>
      <c r="QGZ95" s="43"/>
      <c r="QHA95" s="43"/>
      <c r="QHB95" s="43"/>
      <c r="QHC95" s="43"/>
      <c r="QHD95" s="43"/>
      <c r="QHE95" s="43"/>
      <c r="QHF95" s="43"/>
      <c r="QHG95" s="43"/>
      <c r="QHH95" s="43"/>
      <c r="QHI95" s="43"/>
      <c r="QHJ95" s="43"/>
      <c r="QHK95" s="43"/>
      <c r="QHL95" s="43"/>
      <c r="QHM95" s="43"/>
      <c r="QHN95" s="43"/>
      <c r="QHO95" s="43"/>
      <c r="QHP95" s="43"/>
      <c r="QHQ95" s="43"/>
      <c r="QHR95" s="43"/>
      <c r="QHS95" s="43"/>
      <c r="QHT95" s="43"/>
      <c r="QHU95" s="43"/>
      <c r="QHV95" s="43"/>
      <c r="QHW95" s="43"/>
      <c r="QHX95" s="43"/>
      <c r="QHY95" s="43"/>
      <c r="QHZ95" s="43"/>
      <c r="QIA95" s="43"/>
      <c r="QIB95" s="43"/>
      <c r="QIC95" s="43"/>
      <c r="QID95" s="43"/>
      <c r="QIE95" s="43"/>
      <c r="QIF95" s="43"/>
      <c r="QIG95" s="43"/>
      <c r="QIH95" s="43"/>
      <c r="QII95" s="43"/>
      <c r="QIJ95" s="43"/>
      <c r="QIK95" s="43"/>
      <c r="QIL95" s="43"/>
      <c r="QIM95" s="43"/>
      <c r="QIN95" s="43"/>
      <c r="QIO95" s="43"/>
      <c r="QIP95" s="43"/>
      <c r="QIQ95" s="43"/>
      <c r="QIR95" s="43"/>
      <c r="QIS95" s="43"/>
      <c r="QIT95" s="43"/>
      <c r="QIU95" s="43"/>
      <c r="QIV95" s="43"/>
      <c r="QIW95" s="43"/>
      <c r="QIX95" s="43"/>
      <c r="QIY95" s="43"/>
      <c r="QIZ95" s="43"/>
      <c r="QJA95" s="43"/>
      <c r="QJB95" s="43"/>
      <c r="QJC95" s="43"/>
      <c r="QJD95" s="43"/>
      <c r="QJE95" s="43"/>
      <c r="QJF95" s="43"/>
      <c r="QJG95" s="43"/>
      <c r="QJH95" s="43"/>
      <c r="QJI95" s="43"/>
      <c r="QJJ95" s="43"/>
      <c r="QJK95" s="43"/>
      <c r="QJL95" s="43"/>
      <c r="QJM95" s="43"/>
      <c r="QJN95" s="43"/>
      <c r="QJO95" s="43"/>
      <c r="QJP95" s="43"/>
      <c r="QJQ95" s="43"/>
      <c r="QJR95" s="43"/>
      <c r="QJS95" s="43"/>
      <c r="QJT95" s="43"/>
      <c r="QJU95" s="43"/>
      <c r="QJV95" s="43"/>
      <c r="QJW95" s="43"/>
      <c r="QJX95" s="43"/>
      <c r="QJY95" s="43"/>
      <c r="QJZ95" s="43"/>
      <c r="QKA95" s="43"/>
      <c r="QKB95" s="43"/>
      <c r="QKD95" s="43"/>
      <c r="QKG95" s="43"/>
      <c r="QKH95" s="43"/>
      <c r="QKI95" s="43"/>
      <c r="QKJ95" s="43"/>
      <c r="QKK95" s="43"/>
      <c r="QKL95" s="43"/>
      <c r="QKM95" s="43"/>
      <c r="QKN95" s="43"/>
      <c r="QKO95" s="43"/>
      <c r="QKP95" s="43"/>
      <c r="QKQ95" s="43"/>
      <c r="QKR95" s="43"/>
      <c r="QKS95" s="43"/>
      <c r="QKT95" s="43"/>
      <c r="QKU95" s="43"/>
      <c r="QKV95" s="43"/>
      <c r="QKW95" s="43"/>
      <c r="QKX95" s="43"/>
      <c r="QKY95" s="43"/>
      <c r="QKZ95" s="43"/>
      <c r="QLA95" s="43"/>
      <c r="QLB95" s="43"/>
      <c r="QLC95" s="43"/>
      <c r="QLD95" s="43"/>
      <c r="QLE95" s="43"/>
      <c r="QLF95" s="43"/>
      <c r="QLG95" s="43"/>
      <c r="QLH95" s="43"/>
      <c r="QLI95" s="43"/>
      <c r="QLJ95" s="43"/>
      <c r="QLK95" s="43"/>
      <c r="QLL95" s="43"/>
      <c r="QLM95" s="43"/>
      <c r="QLN95" s="43"/>
      <c r="QLO95" s="43"/>
      <c r="QLP95" s="43"/>
      <c r="QLQ95" s="43"/>
      <c r="QLR95" s="43"/>
      <c r="QLS95" s="43"/>
      <c r="QLT95" s="43"/>
      <c r="QLU95" s="43"/>
      <c r="QLV95" s="43"/>
      <c r="QLW95" s="43"/>
      <c r="QLX95" s="43"/>
      <c r="QLY95" s="43"/>
      <c r="QLZ95" s="43"/>
      <c r="QMA95" s="43"/>
      <c r="QMB95" s="43"/>
      <c r="QMC95" s="43"/>
      <c r="QMD95" s="43"/>
      <c r="QME95" s="43"/>
      <c r="QMF95" s="43"/>
      <c r="QMG95" s="43"/>
      <c r="QMH95" s="43"/>
      <c r="QMI95" s="43"/>
      <c r="QMJ95" s="43"/>
      <c r="QMK95" s="43"/>
      <c r="QML95" s="43"/>
      <c r="QMM95" s="43"/>
      <c r="QMN95" s="43"/>
      <c r="QMO95" s="43"/>
      <c r="QMP95" s="43"/>
      <c r="QMQ95" s="43"/>
      <c r="QMR95" s="43"/>
      <c r="QMS95" s="43"/>
      <c r="QMT95" s="43"/>
      <c r="QMU95" s="43"/>
      <c r="QMV95" s="43"/>
      <c r="QMW95" s="43"/>
      <c r="QMX95" s="43"/>
      <c r="QMY95" s="43"/>
      <c r="QMZ95" s="43"/>
      <c r="QNA95" s="43"/>
      <c r="QNB95" s="43"/>
      <c r="QNC95" s="43"/>
      <c r="QND95" s="43"/>
      <c r="QNE95" s="43"/>
      <c r="QNF95" s="43"/>
      <c r="QNG95" s="43"/>
      <c r="QNH95" s="43"/>
      <c r="QNI95" s="43"/>
      <c r="QNJ95" s="43"/>
      <c r="QNK95" s="43"/>
      <c r="QNL95" s="43"/>
      <c r="QNM95" s="43"/>
      <c r="QNN95" s="43"/>
      <c r="QNO95" s="43"/>
      <c r="QNP95" s="43"/>
      <c r="QNQ95" s="43"/>
      <c r="QNR95" s="43"/>
      <c r="QNS95" s="43"/>
      <c r="QNT95" s="43"/>
      <c r="QNU95" s="43"/>
      <c r="QNV95" s="43"/>
      <c r="QNW95" s="43"/>
      <c r="QNX95" s="43"/>
      <c r="QNY95" s="43"/>
      <c r="QNZ95" s="43"/>
      <c r="QOA95" s="43"/>
      <c r="QOB95" s="43"/>
      <c r="QOC95" s="43"/>
      <c r="QOD95" s="43"/>
      <c r="QOE95" s="43"/>
      <c r="QOF95" s="43"/>
      <c r="QOG95" s="43"/>
      <c r="QOH95" s="43"/>
      <c r="QOI95" s="43"/>
      <c r="QOJ95" s="43"/>
      <c r="QOK95" s="43"/>
      <c r="QOL95" s="43"/>
      <c r="QOM95" s="43"/>
      <c r="QON95" s="43"/>
      <c r="QOO95" s="43"/>
      <c r="QOP95" s="43"/>
      <c r="QOQ95" s="43"/>
      <c r="QOR95" s="43"/>
      <c r="QOS95" s="43"/>
      <c r="QOT95" s="43"/>
      <c r="QOU95" s="43"/>
      <c r="QOV95" s="43"/>
      <c r="QOW95" s="43"/>
      <c r="QOX95" s="43"/>
      <c r="QOY95" s="43"/>
      <c r="QOZ95" s="43"/>
      <c r="QPA95" s="43"/>
      <c r="QPB95" s="43"/>
      <c r="QPC95" s="43"/>
      <c r="QPD95" s="43"/>
      <c r="QPE95" s="43"/>
      <c r="QPF95" s="43"/>
      <c r="QPG95" s="43"/>
      <c r="QPH95" s="43"/>
      <c r="QPI95" s="43"/>
      <c r="QPJ95" s="43"/>
      <c r="QPK95" s="43"/>
      <c r="QPL95" s="43"/>
      <c r="QPM95" s="43"/>
      <c r="QPN95" s="43"/>
      <c r="QPO95" s="43"/>
      <c r="QPP95" s="43"/>
      <c r="QPQ95" s="43"/>
      <c r="QPR95" s="43"/>
      <c r="QPS95" s="43"/>
      <c r="QPT95" s="43"/>
      <c r="QPU95" s="43"/>
      <c r="QPV95" s="43"/>
      <c r="QPW95" s="43"/>
      <c r="QPX95" s="43"/>
      <c r="QPY95" s="43"/>
      <c r="QPZ95" s="43"/>
      <c r="QQA95" s="43"/>
      <c r="QQB95" s="43"/>
      <c r="QQC95" s="43"/>
      <c r="QQD95" s="43"/>
      <c r="QQE95" s="43"/>
      <c r="QQF95" s="43"/>
      <c r="QQG95" s="43"/>
      <c r="QQH95" s="43"/>
      <c r="QQI95" s="43"/>
      <c r="QQJ95" s="43"/>
      <c r="QQK95" s="43"/>
      <c r="QQL95" s="43"/>
      <c r="QQM95" s="43"/>
      <c r="QQN95" s="43"/>
      <c r="QQO95" s="43"/>
      <c r="QQP95" s="43"/>
      <c r="QQQ95" s="43"/>
      <c r="QQR95" s="43"/>
      <c r="QQS95" s="43"/>
      <c r="QQT95" s="43"/>
      <c r="QQU95" s="43"/>
      <c r="QQV95" s="43"/>
      <c r="QQW95" s="43"/>
      <c r="QQX95" s="43"/>
      <c r="QQY95" s="43"/>
      <c r="QQZ95" s="43"/>
      <c r="QRA95" s="43"/>
      <c r="QRB95" s="43"/>
      <c r="QRC95" s="43"/>
      <c r="QRD95" s="43"/>
      <c r="QRE95" s="43"/>
      <c r="QRF95" s="43"/>
      <c r="QRG95" s="43"/>
      <c r="QRH95" s="43"/>
      <c r="QRI95" s="43"/>
      <c r="QRJ95" s="43"/>
      <c r="QRK95" s="43"/>
      <c r="QRL95" s="43"/>
      <c r="QRM95" s="43"/>
      <c r="QRN95" s="43"/>
      <c r="QRO95" s="43"/>
      <c r="QRP95" s="43"/>
      <c r="QRQ95" s="43"/>
      <c r="QRR95" s="43"/>
      <c r="QRS95" s="43"/>
      <c r="QRT95" s="43"/>
      <c r="QRU95" s="43"/>
      <c r="QRV95" s="43"/>
      <c r="QRW95" s="43"/>
      <c r="QRX95" s="43"/>
      <c r="QRY95" s="43"/>
      <c r="QRZ95" s="43"/>
      <c r="QSA95" s="43"/>
      <c r="QSB95" s="43"/>
      <c r="QSC95" s="43"/>
      <c r="QSD95" s="43"/>
      <c r="QSE95" s="43"/>
      <c r="QSF95" s="43"/>
      <c r="QSG95" s="43"/>
      <c r="QSH95" s="43"/>
      <c r="QSI95" s="43"/>
      <c r="QSJ95" s="43"/>
      <c r="QSK95" s="43"/>
      <c r="QSL95" s="43"/>
      <c r="QSM95" s="43"/>
      <c r="QSN95" s="43"/>
      <c r="QSO95" s="43"/>
      <c r="QSP95" s="43"/>
      <c r="QSQ95" s="43"/>
      <c r="QSR95" s="43"/>
      <c r="QSS95" s="43"/>
      <c r="QST95" s="43"/>
      <c r="QSU95" s="43"/>
      <c r="QSV95" s="43"/>
      <c r="QSW95" s="43"/>
      <c r="QSX95" s="43"/>
      <c r="QSY95" s="43"/>
      <c r="QSZ95" s="43"/>
      <c r="QTA95" s="43"/>
      <c r="QTB95" s="43"/>
      <c r="QTC95" s="43"/>
      <c r="QTD95" s="43"/>
      <c r="QTE95" s="43"/>
      <c r="QTF95" s="43"/>
      <c r="QTG95" s="43"/>
      <c r="QTH95" s="43"/>
      <c r="QTI95" s="43"/>
      <c r="QTJ95" s="43"/>
      <c r="QTK95" s="43"/>
      <c r="QTL95" s="43"/>
      <c r="QTM95" s="43"/>
      <c r="QTN95" s="43"/>
      <c r="QTO95" s="43"/>
      <c r="QTP95" s="43"/>
      <c r="QTQ95" s="43"/>
      <c r="QTR95" s="43"/>
      <c r="QTS95" s="43"/>
      <c r="QTT95" s="43"/>
      <c r="QTU95" s="43"/>
      <c r="QTV95" s="43"/>
      <c r="QTW95" s="43"/>
      <c r="QTX95" s="43"/>
      <c r="QTZ95" s="43"/>
      <c r="QUC95" s="43"/>
      <c r="QUD95" s="43"/>
      <c r="QUE95" s="43"/>
      <c r="QUF95" s="43"/>
      <c r="QUG95" s="43"/>
      <c r="QUH95" s="43"/>
      <c r="QUI95" s="43"/>
      <c r="QUJ95" s="43"/>
      <c r="QUK95" s="43"/>
      <c r="QUL95" s="43"/>
      <c r="QUM95" s="43"/>
      <c r="QUN95" s="43"/>
      <c r="QUO95" s="43"/>
      <c r="QUP95" s="43"/>
      <c r="QUQ95" s="43"/>
      <c r="QUR95" s="43"/>
      <c r="QUS95" s="43"/>
      <c r="QUT95" s="43"/>
      <c r="QUU95" s="43"/>
      <c r="QUV95" s="43"/>
      <c r="QUW95" s="43"/>
      <c r="QUX95" s="43"/>
      <c r="QUY95" s="43"/>
      <c r="QUZ95" s="43"/>
      <c r="QVA95" s="43"/>
      <c r="QVB95" s="43"/>
      <c r="QVC95" s="43"/>
      <c r="QVD95" s="43"/>
      <c r="QVE95" s="43"/>
      <c r="QVF95" s="43"/>
      <c r="QVG95" s="43"/>
      <c r="QVH95" s="43"/>
      <c r="QVI95" s="43"/>
      <c r="QVJ95" s="43"/>
      <c r="QVK95" s="43"/>
      <c r="QVL95" s="43"/>
      <c r="QVM95" s="43"/>
      <c r="QVN95" s="43"/>
      <c r="QVO95" s="43"/>
      <c r="QVP95" s="43"/>
      <c r="QVQ95" s="43"/>
      <c r="QVR95" s="43"/>
      <c r="QVS95" s="43"/>
      <c r="QVT95" s="43"/>
      <c r="QVU95" s="43"/>
      <c r="QVV95" s="43"/>
      <c r="QVW95" s="43"/>
      <c r="QVX95" s="43"/>
      <c r="QVY95" s="43"/>
      <c r="QVZ95" s="43"/>
      <c r="QWA95" s="43"/>
      <c r="QWB95" s="43"/>
      <c r="QWC95" s="43"/>
      <c r="QWD95" s="43"/>
      <c r="QWE95" s="43"/>
      <c r="QWF95" s="43"/>
      <c r="QWG95" s="43"/>
      <c r="QWH95" s="43"/>
      <c r="QWI95" s="43"/>
      <c r="QWJ95" s="43"/>
      <c r="QWK95" s="43"/>
      <c r="QWL95" s="43"/>
      <c r="QWM95" s="43"/>
      <c r="QWN95" s="43"/>
      <c r="QWO95" s="43"/>
      <c r="QWP95" s="43"/>
      <c r="QWQ95" s="43"/>
      <c r="QWR95" s="43"/>
      <c r="QWS95" s="43"/>
      <c r="QWT95" s="43"/>
      <c r="QWU95" s="43"/>
      <c r="QWV95" s="43"/>
      <c r="QWW95" s="43"/>
      <c r="QWX95" s="43"/>
      <c r="QWY95" s="43"/>
      <c r="QWZ95" s="43"/>
      <c r="QXA95" s="43"/>
      <c r="QXB95" s="43"/>
      <c r="QXC95" s="43"/>
      <c r="QXD95" s="43"/>
      <c r="QXE95" s="43"/>
      <c r="QXF95" s="43"/>
      <c r="QXG95" s="43"/>
      <c r="QXH95" s="43"/>
      <c r="QXI95" s="43"/>
      <c r="QXJ95" s="43"/>
      <c r="QXK95" s="43"/>
      <c r="QXL95" s="43"/>
      <c r="QXM95" s="43"/>
      <c r="QXN95" s="43"/>
      <c r="QXO95" s="43"/>
      <c r="QXP95" s="43"/>
      <c r="QXQ95" s="43"/>
      <c r="QXR95" s="43"/>
      <c r="QXS95" s="43"/>
      <c r="QXT95" s="43"/>
      <c r="QXU95" s="43"/>
      <c r="QXV95" s="43"/>
      <c r="QXW95" s="43"/>
      <c r="QXX95" s="43"/>
      <c r="QXY95" s="43"/>
      <c r="QXZ95" s="43"/>
      <c r="QYA95" s="43"/>
      <c r="QYB95" s="43"/>
      <c r="QYC95" s="43"/>
      <c r="QYD95" s="43"/>
      <c r="QYE95" s="43"/>
      <c r="QYF95" s="43"/>
      <c r="QYG95" s="43"/>
      <c r="QYH95" s="43"/>
      <c r="QYI95" s="43"/>
      <c r="QYJ95" s="43"/>
      <c r="QYK95" s="43"/>
      <c r="QYL95" s="43"/>
      <c r="QYM95" s="43"/>
      <c r="QYN95" s="43"/>
      <c r="QYO95" s="43"/>
      <c r="QYP95" s="43"/>
      <c r="QYQ95" s="43"/>
      <c r="QYR95" s="43"/>
      <c r="QYS95" s="43"/>
      <c r="QYT95" s="43"/>
      <c r="QYU95" s="43"/>
      <c r="QYV95" s="43"/>
      <c r="QYW95" s="43"/>
      <c r="QYX95" s="43"/>
      <c r="QYY95" s="43"/>
      <c r="QYZ95" s="43"/>
      <c r="QZA95" s="43"/>
      <c r="QZB95" s="43"/>
      <c r="QZC95" s="43"/>
      <c r="QZD95" s="43"/>
      <c r="QZE95" s="43"/>
      <c r="QZF95" s="43"/>
      <c r="QZG95" s="43"/>
      <c r="QZH95" s="43"/>
      <c r="QZI95" s="43"/>
      <c r="QZJ95" s="43"/>
      <c r="QZK95" s="43"/>
      <c r="QZL95" s="43"/>
      <c r="QZM95" s="43"/>
      <c r="QZN95" s="43"/>
      <c r="QZO95" s="43"/>
      <c r="QZP95" s="43"/>
      <c r="QZQ95" s="43"/>
      <c r="QZR95" s="43"/>
      <c r="QZS95" s="43"/>
      <c r="QZT95" s="43"/>
      <c r="QZU95" s="43"/>
      <c r="QZV95" s="43"/>
      <c r="QZW95" s="43"/>
      <c r="QZX95" s="43"/>
      <c r="QZY95" s="43"/>
      <c r="QZZ95" s="43"/>
      <c r="RAA95" s="43"/>
      <c r="RAB95" s="43"/>
      <c r="RAC95" s="43"/>
      <c r="RAD95" s="43"/>
      <c r="RAE95" s="43"/>
      <c r="RAF95" s="43"/>
      <c r="RAG95" s="43"/>
      <c r="RAH95" s="43"/>
      <c r="RAI95" s="43"/>
      <c r="RAJ95" s="43"/>
      <c r="RAK95" s="43"/>
      <c r="RAL95" s="43"/>
      <c r="RAM95" s="43"/>
      <c r="RAN95" s="43"/>
      <c r="RAO95" s="43"/>
      <c r="RAP95" s="43"/>
      <c r="RAQ95" s="43"/>
      <c r="RAR95" s="43"/>
      <c r="RAS95" s="43"/>
      <c r="RAT95" s="43"/>
      <c r="RAU95" s="43"/>
      <c r="RAV95" s="43"/>
      <c r="RAW95" s="43"/>
      <c r="RAX95" s="43"/>
      <c r="RAY95" s="43"/>
      <c r="RAZ95" s="43"/>
      <c r="RBA95" s="43"/>
      <c r="RBB95" s="43"/>
      <c r="RBC95" s="43"/>
      <c r="RBD95" s="43"/>
      <c r="RBE95" s="43"/>
      <c r="RBF95" s="43"/>
      <c r="RBG95" s="43"/>
      <c r="RBH95" s="43"/>
      <c r="RBI95" s="43"/>
      <c r="RBJ95" s="43"/>
      <c r="RBK95" s="43"/>
      <c r="RBL95" s="43"/>
      <c r="RBM95" s="43"/>
      <c r="RBN95" s="43"/>
      <c r="RBO95" s="43"/>
      <c r="RBP95" s="43"/>
      <c r="RBQ95" s="43"/>
      <c r="RBR95" s="43"/>
      <c r="RBS95" s="43"/>
      <c r="RBT95" s="43"/>
      <c r="RBU95" s="43"/>
      <c r="RBV95" s="43"/>
      <c r="RBW95" s="43"/>
      <c r="RBX95" s="43"/>
      <c r="RBY95" s="43"/>
      <c r="RBZ95" s="43"/>
      <c r="RCA95" s="43"/>
      <c r="RCB95" s="43"/>
      <c r="RCC95" s="43"/>
      <c r="RCD95" s="43"/>
      <c r="RCE95" s="43"/>
      <c r="RCF95" s="43"/>
      <c r="RCG95" s="43"/>
      <c r="RCH95" s="43"/>
      <c r="RCI95" s="43"/>
      <c r="RCJ95" s="43"/>
      <c r="RCK95" s="43"/>
      <c r="RCL95" s="43"/>
      <c r="RCM95" s="43"/>
      <c r="RCN95" s="43"/>
      <c r="RCO95" s="43"/>
      <c r="RCP95" s="43"/>
      <c r="RCQ95" s="43"/>
      <c r="RCR95" s="43"/>
      <c r="RCS95" s="43"/>
      <c r="RCT95" s="43"/>
      <c r="RCU95" s="43"/>
      <c r="RCV95" s="43"/>
      <c r="RCW95" s="43"/>
      <c r="RCX95" s="43"/>
      <c r="RCY95" s="43"/>
      <c r="RCZ95" s="43"/>
      <c r="RDA95" s="43"/>
      <c r="RDB95" s="43"/>
      <c r="RDC95" s="43"/>
      <c r="RDD95" s="43"/>
      <c r="RDE95" s="43"/>
      <c r="RDF95" s="43"/>
      <c r="RDG95" s="43"/>
      <c r="RDH95" s="43"/>
      <c r="RDI95" s="43"/>
      <c r="RDJ95" s="43"/>
      <c r="RDK95" s="43"/>
      <c r="RDL95" s="43"/>
      <c r="RDM95" s="43"/>
      <c r="RDN95" s="43"/>
      <c r="RDO95" s="43"/>
      <c r="RDP95" s="43"/>
      <c r="RDQ95" s="43"/>
      <c r="RDR95" s="43"/>
      <c r="RDS95" s="43"/>
      <c r="RDT95" s="43"/>
      <c r="RDV95" s="43"/>
      <c r="RDY95" s="43"/>
      <c r="RDZ95" s="43"/>
      <c r="REA95" s="43"/>
      <c r="REB95" s="43"/>
      <c r="REC95" s="43"/>
      <c r="RED95" s="43"/>
      <c r="REE95" s="43"/>
      <c r="REF95" s="43"/>
      <c r="REG95" s="43"/>
      <c r="REH95" s="43"/>
      <c r="REI95" s="43"/>
      <c r="REJ95" s="43"/>
      <c r="REK95" s="43"/>
      <c r="REL95" s="43"/>
      <c r="REM95" s="43"/>
      <c r="REN95" s="43"/>
      <c r="REO95" s="43"/>
      <c r="REP95" s="43"/>
      <c r="REQ95" s="43"/>
      <c r="RER95" s="43"/>
      <c r="RES95" s="43"/>
      <c r="RET95" s="43"/>
      <c r="REU95" s="43"/>
      <c r="REV95" s="43"/>
      <c r="REW95" s="43"/>
      <c r="REX95" s="43"/>
      <c r="REY95" s="43"/>
      <c r="REZ95" s="43"/>
      <c r="RFA95" s="43"/>
      <c r="RFB95" s="43"/>
      <c r="RFC95" s="43"/>
      <c r="RFD95" s="43"/>
      <c r="RFE95" s="43"/>
      <c r="RFF95" s="43"/>
      <c r="RFG95" s="43"/>
      <c r="RFH95" s="43"/>
      <c r="RFI95" s="43"/>
      <c r="RFJ95" s="43"/>
      <c r="RFK95" s="43"/>
      <c r="RFL95" s="43"/>
      <c r="RFM95" s="43"/>
      <c r="RFN95" s="43"/>
      <c r="RFO95" s="43"/>
      <c r="RFP95" s="43"/>
      <c r="RFQ95" s="43"/>
      <c r="RFR95" s="43"/>
      <c r="RFS95" s="43"/>
      <c r="RFT95" s="43"/>
      <c r="RFU95" s="43"/>
      <c r="RFV95" s="43"/>
      <c r="RFW95" s="43"/>
      <c r="RFX95" s="43"/>
      <c r="RFY95" s="43"/>
      <c r="RFZ95" s="43"/>
      <c r="RGA95" s="43"/>
      <c r="RGB95" s="43"/>
      <c r="RGC95" s="43"/>
      <c r="RGD95" s="43"/>
      <c r="RGE95" s="43"/>
      <c r="RGF95" s="43"/>
      <c r="RGG95" s="43"/>
      <c r="RGH95" s="43"/>
      <c r="RGI95" s="43"/>
      <c r="RGJ95" s="43"/>
      <c r="RGK95" s="43"/>
      <c r="RGL95" s="43"/>
      <c r="RGM95" s="43"/>
      <c r="RGN95" s="43"/>
      <c r="RGO95" s="43"/>
      <c r="RGP95" s="43"/>
      <c r="RGQ95" s="43"/>
      <c r="RGR95" s="43"/>
      <c r="RGS95" s="43"/>
      <c r="RGT95" s="43"/>
      <c r="RGU95" s="43"/>
      <c r="RGV95" s="43"/>
      <c r="RGW95" s="43"/>
      <c r="RGX95" s="43"/>
      <c r="RGY95" s="43"/>
      <c r="RGZ95" s="43"/>
      <c r="RHA95" s="43"/>
      <c r="RHB95" s="43"/>
      <c r="RHC95" s="43"/>
      <c r="RHD95" s="43"/>
      <c r="RHE95" s="43"/>
      <c r="RHF95" s="43"/>
      <c r="RHG95" s="43"/>
      <c r="RHH95" s="43"/>
      <c r="RHI95" s="43"/>
      <c r="RHJ95" s="43"/>
      <c r="RHK95" s="43"/>
      <c r="RHL95" s="43"/>
      <c r="RHM95" s="43"/>
      <c r="RHN95" s="43"/>
      <c r="RHO95" s="43"/>
      <c r="RHP95" s="43"/>
      <c r="RHQ95" s="43"/>
      <c r="RHR95" s="43"/>
      <c r="RHS95" s="43"/>
      <c r="RHT95" s="43"/>
      <c r="RHU95" s="43"/>
      <c r="RHV95" s="43"/>
      <c r="RHW95" s="43"/>
      <c r="RHX95" s="43"/>
      <c r="RHY95" s="43"/>
      <c r="RHZ95" s="43"/>
      <c r="RIA95" s="43"/>
      <c r="RIB95" s="43"/>
      <c r="RIC95" s="43"/>
      <c r="RID95" s="43"/>
      <c r="RIE95" s="43"/>
      <c r="RIF95" s="43"/>
      <c r="RIG95" s="43"/>
      <c r="RIH95" s="43"/>
      <c r="RII95" s="43"/>
      <c r="RIJ95" s="43"/>
      <c r="RIK95" s="43"/>
      <c r="RIL95" s="43"/>
      <c r="RIM95" s="43"/>
      <c r="RIN95" s="43"/>
      <c r="RIO95" s="43"/>
      <c r="RIP95" s="43"/>
      <c r="RIQ95" s="43"/>
      <c r="RIR95" s="43"/>
      <c r="RIS95" s="43"/>
      <c r="RIT95" s="43"/>
      <c r="RIU95" s="43"/>
      <c r="RIV95" s="43"/>
      <c r="RIW95" s="43"/>
      <c r="RIX95" s="43"/>
      <c r="RIY95" s="43"/>
      <c r="RIZ95" s="43"/>
      <c r="RJA95" s="43"/>
      <c r="RJB95" s="43"/>
      <c r="RJC95" s="43"/>
      <c r="RJD95" s="43"/>
      <c r="RJE95" s="43"/>
      <c r="RJF95" s="43"/>
      <c r="RJG95" s="43"/>
      <c r="RJH95" s="43"/>
      <c r="RJI95" s="43"/>
      <c r="RJJ95" s="43"/>
      <c r="RJK95" s="43"/>
      <c r="RJL95" s="43"/>
      <c r="RJM95" s="43"/>
      <c r="RJN95" s="43"/>
      <c r="RJO95" s="43"/>
      <c r="RJP95" s="43"/>
      <c r="RJQ95" s="43"/>
      <c r="RJR95" s="43"/>
      <c r="RJS95" s="43"/>
      <c r="RJT95" s="43"/>
      <c r="RJU95" s="43"/>
      <c r="RJV95" s="43"/>
      <c r="RJW95" s="43"/>
      <c r="RJX95" s="43"/>
      <c r="RJY95" s="43"/>
      <c r="RJZ95" s="43"/>
      <c r="RKA95" s="43"/>
      <c r="RKB95" s="43"/>
      <c r="RKC95" s="43"/>
      <c r="RKD95" s="43"/>
      <c r="RKE95" s="43"/>
      <c r="RKF95" s="43"/>
      <c r="RKG95" s="43"/>
      <c r="RKH95" s="43"/>
      <c r="RKI95" s="43"/>
      <c r="RKJ95" s="43"/>
      <c r="RKK95" s="43"/>
      <c r="RKL95" s="43"/>
      <c r="RKM95" s="43"/>
      <c r="RKN95" s="43"/>
      <c r="RKO95" s="43"/>
      <c r="RKP95" s="43"/>
      <c r="RKQ95" s="43"/>
      <c r="RKR95" s="43"/>
      <c r="RKS95" s="43"/>
      <c r="RKT95" s="43"/>
      <c r="RKU95" s="43"/>
      <c r="RKV95" s="43"/>
      <c r="RKW95" s="43"/>
      <c r="RKX95" s="43"/>
      <c r="RKY95" s="43"/>
      <c r="RKZ95" s="43"/>
      <c r="RLA95" s="43"/>
      <c r="RLB95" s="43"/>
      <c r="RLC95" s="43"/>
      <c r="RLD95" s="43"/>
      <c r="RLE95" s="43"/>
      <c r="RLF95" s="43"/>
      <c r="RLG95" s="43"/>
      <c r="RLH95" s="43"/>
      <c r="RLI95" s="43"/>
      <c r="RLJ95" s="43"/>
      <c r="RLK95" s="43"/>
      <c r="RLL95" s="43"/>
      <c r="RLM95" s="43"/>
      <c r="RLN95" s="43"/>
      <c r="RLO95" s="43"/>
      <c r="RLP95" s="43"/>
      <c r="RLQ95" s="43"/>
      <c r="RLR95" s="43"/>
      <c r="RLS95" s="43"/>
      <c r="RLT95" s="43"/>
      <c r="RLU95" s="43"/>
      <c r="RLV95" s="43"/>
      <c r="RLW95" s="43"/>
      <c r="RLX95" s="43"/>
      <c r="RLY95" s="43"/>
      <c r="RLZ95" s="43"/>
      <c r="RMA95" s="43"/>
      <c r="RMB95" s="43"/>
      <c r="RMC95" s="43"/>
      <c r="RMD95" s="43"/>
      <c r="RME95" s="43"/>
      <c r="RMF95" s="43"/>
      <c r="RMG95" s="43"/>
      <c r="RMH95" s="43"/>
      <c r="RMI95" s="43"/>
      <c r="RMJ95" s="43"/>
      <c r="RMK95" s="43"/>
      <c r="RML95" s="43"/>
      <c r="RMM95" s="43"/>
      <c r="RMN95" s="43"/>
      <c r="RMO95" s="43"/>
      <c r="RMP95" s="43"/>
      <c r="RMQ95" s="43"/>
      <c r="RMR95" s="43"/>
      <c r="RMS95" s="43"/>
      <c r="RMT95" s="43"/>
      <c r="RMU95" s="43"/>
      <c r="RMV95" s="43"/>
      <c r="RMW95" s="43"/>
      <c r="RMX95" s="43"/>
      <c r="RMY95" s="43"/>
      <c r="RMZ95" s="43"/>
      <c r="RNA95" s="43"/>
      <c r="RNB95" s="43"/>
      <c r="RNC95" s="43"/>
      <c r="RND95" s="43"/>
      <c r="RNE95" s="43"/>
      <c r="RNF95" s="43"/>
      <c r="RNG95" s="43"/>
      <c r="RNH95" s="43"/>
      <c r="RNI95" s="43"/>
      <c r="RNJ95" s="43"/>
      <c r="RNK95" s="43"/>
      <c r="RNL95" s="43"/>
      <c r="RNM95" s="43"/>
      <c r="RNN95" s="43"/>
      <c r="RNO95" s="43"/>
      <c r="RNP95" s="43"/>
      <c r="RNR95" s="43"/>
      <c r="RNU95" s="43"/>
      <c r="RNV95" s="43"/>
      <c r="RNW95" s="43"/>
      <c r="RNX95" s="43"/>
      <c r="RNY95" s="43"/>
      <c r="RNZ95" s="43"/>
      <c r="ROA95" s="43"/>
      <c r="ROB95" s="43"/>
      <c r="ROC95" s="43"/>
      <c r="ROD95" s="43"/>
      <c r="ROE95" s="43"/>
      <c r="ROF95" s="43"/>
      <c r="ROG95" s="43"/>
      <c r="ROH95" s="43"/>
      <c r="ROI95" s="43"/>
      <c r="ROJ95" s="43"/>
      <c r="ROK95" s="43"/>
      <c r="ROL95" s="43"/>
      <c r="ROM95" s="43"/>
      <c r="RON95" s="43"/>
      <c r="ROO95" s="43"/>
      <c r="ROP95" s="43"/>
      <c r="ROQ95" s="43"/>
      <c r="ROR95" s="43"/>
      <c r="ROS95" s="43"/>
      <c r="ROT95" s="43"/>
      <c r="ROU95" s="43"/>
      <c r="ROV95" s="43"/>
      <c r="ROW95" s="43"/>
      <c r="ROX95" s="43"/>
      <c r="ROY95" s="43"/>
      <c r="ROZ95" s="43"/>
      <c r="RPA95" s="43"/>
      <c r="RPB95" s="43"/>
      <c r="RPC95" s="43"/>
      <c r="RPD95" s="43"/>
      <c r="RPE95" s="43"/>
      <c r="RPF95" s="43"/>
      <c r="RPG95" s="43"/>
      <c r="RPH95" s="43"/>
      <c r="RPI95" s="43"/>
      <c r="RPJ95" s="43"/>
      <c r="RPK95" s="43"/>
      <c r="RPL95" s="43"/>
      <c r="RPM95" s="43"/>
      <c r="RPN95" s="43"/>
      <c r="RPO95" s="43"/>
      <c r="RPP95" s="43"/>
      <c r="RPQ95" s="43"/>
      <c r="RPR95" s="43"/>
      <c r="RPS95" s="43"/>
      <c r="RPT95" s="43"/>
      <c r="RPU95" s="43"/>
      <c r="RPV95" s="43"/>
      <c r="RPW95" s="43"/>
      <c r="RPX95" s="43"/>
      <c r="RPY95" s="43"/>
      <c r="RPZ95" s="43"/>
      <c r="RQA95" s="43"/>
      <c r="RQB95" s="43"/>
      <c r="RQC95" s="43"/>
      <c r="RQD95" s="43"/>
      <c r="RQE95" s="43"/>
      <c r="RQF95" s="43"/>
      <c r="RQG95" s="43"/>
      <c r="RQH95" s="43"/>
      <c r="RQI95" s="43"/>
      <c r="RQJ95" s="43"/>
      <c r="RQK95" s="43"/>
      <c r="RQL95" s="43"/>
      <c r="RQM95" s="43"/>
      <c r="RQN95" s="43"/>
      <c r="RQO95" s="43"/>
      <c r="RQP95" s="43"/>
      <c r="RQQ95" s="43"/>
      <c r="RQR95" s="43"/>
      <c r="RQS95" s="43"/>
      <c r="RQT95" s="43"/>
      <c r="RQU95" s="43"/>
      <c r="RQV95" s="43"/>
      <c r="RQW95" s="43"/>
      <c r="RQX95" s="43"/>
      <c r="RQY95" s="43"/>
      <c r="RQZ95" s="43"/>
      <c r="RRA95" s="43"/>
      <c r="RRB95" s="43"/>
      <c r="RRC95" s="43"/>
      <c r="RRD95" s="43"/>
      <c r="RRE95" s="43"/>
      <c r="RRF95" s="43"/>
      <c r="RRG95" s="43"/>
      <c r="RRH95" s="43"/>
      <c r="RRI95" s="43"/>
      <c r="RRJ95" s="43"/>
      <c r="RRK95" s="43"/>
      <c r="RRL95" s="43"/>
      <c r="RRM95" s="43"/>
      <c r="RRN95" s="43"/>
      <c r="RRO95" s="43"/>
      <c r="RRP95" s="43"/>
      <c r="RRQ95" s="43"/>
      <c r="RRR95" s="43"/>
      <c r="RRS95" s="43"/>
      <c r="RRT95" s="43"/>
      <c r="RRU95" s="43"/>
      <c r="RRV95" s="43"/>
      <c r="RRW95" s="43"/>
      <c r="RRX95" s="43"/>
      <c r="RRY95" s="43"/>
      <c r="RRZ95" s="43"/>
      <c r="RSA95" s="43"/>
      <c r="RSB95" s="43"/>
      <c r="RSC95" s="43"/>
      <c r="RSD95" s="43"/>
      <c r="RSE95" s="43"/>
      <c r="RSF95" s="43"/>
      <c r="RSG95" s="43"/>
      <c r="RSH95" s="43"/>
      <c r="RSI95" s="43"/>
      <c r="RSJ95" s="43"/>
      <c r="RSK95" s="43"/>
      <c r="RSL95" s="43"/>
      <c r="RSM95" s="43"/>
      <c r="RSN95" s="43"/>
      <c r="RSO95" s="43"/>
      <c r="RSP95" s="43"/>
      <c r="RSQ95" s="43"/>
      <c r="RSR95" s="43"/>
      <c r="RSS95" s="43"/>
      <c r="RST95" s="43"/>
      <c r="RSU95" s="43"/>
      <c r="RSV95" s="43"/>
      <c r="RSW95" s="43"/>
      <c r="RSX95" s="43"/>
      <c r="RSY95" s="43"/>
      <c r="RSZ95" s="43"/>
      <c r="RTA95" s="43"/>
      <c r="RTB95" s="43"/>
      <c r="RTC95" s="43"/>
      <c r="RTD95" s="43"/>
      <c r="RTE95" s="43"/>
      <c r="RTF95" s="43"/>
      <c r="RTG95" s="43"/>
      <c r="RTH95" s="43"/>
      <c r="RTI95" s="43"/>
      <c r="RTJ95" s="43"/>
      <c r="RTK95" s="43"/>
      <c r="RTL95" s="43"/>
      <c r="RTM95" s="43"/>
      <c r="RTN95" s="43"/>
      <c r="RTO95" s="43"/>
      <c r="RTP95" s="43"/>
      <c r="RTQ95" s="43"/>
      <c r="RTR95" s="43"/>
      <c r="RTS95" s="43"/>
      <c r="RTT95" s="43"/>
      <c r="RTU95" s="43"/>
      <c r="RTV95" s="43"/>
      <c r="RTW95" s="43"/>
      <c r="RTX95" s="43"/>
      <c r="RTY95" s="43"/>
      <c r="RTZ95" s="43"/>
      <c r="RUA95" s="43"/>
      <c r="RUB95" s="43"/>
      <c r="RUC95" s="43"/>
      <c r="RUD95" s="43"/>
      <c r="RUE95" s="43"/>
      <c r="RUF95" s="43"/>
      <c r="RUG95" s="43"/>
      <c r="RUH95" s="43"/>
      <c r="RUI95" s="43"/>
      <c r="RUJ95" s="43"/>
      <c r="RUK95" s="43"/>
      <c r="RUL95" s="43"/>
      <c r="RUM95" s="43"/>
      <c r="RUN95" s="43"/>
      <c r="RUO95" s="43"/>
      <c r="RUP95" s="43"/>
      <c r="RUQ95" s="43"/>
      <c r="RUR95" s="43"/>
      <c r="RUS95" s="43"/>
      <c r="RUT95" s="43"/>
      <c r="RUU95" s="43"/>
      <c r="RUV95" s="43"/>
      <c r="RUW95" s="43"/>
      <c r="RUX95" s="43"/>
      <c r="RUY95" s="43"/>
      <c r="RUZ95" s="43"/>
      <c r="RVA95" s="43"/>
      <c r="RVB95" s="43"/>
      <c r="RVC95" s="43"/>
      <c r="RVD95" s="43"/>
      <c r="RVE95" s="43"/>
      <c r="RVF95" s="43"/>
      <c r="RVG95" s="43"/>
      <c r="RVH95" s="43"/>
      <c r="RVI95" s="43"/>
      <c r="RVJ95" s="43"/>
      <c r="RVK95" s="43"/>
      <c r="RVL95" s="43"/>
      <c r="RVM95" s="43"/>
      <c r="RVN95" s="43"/>
      <c r="RVO95" s="43"/>
      <c r="RVP95" s="43"/>
      <c r="RVQ95" s="43"/>
      <c r="RVR95" s="43"/>
      <c r="RVS95" s="43"/>
      <c r="RVT95" s="43"/>
      <c r="RVU95" s="43"/>
      <c r="RVV95" s="43"/>
      <c r="RVW95" s="43"/>
      <c r="RVX95" s="43"/>
      <c r="RVY95" s="43"/>
      <c r="RVZ95" s="43"/>
      <c r="RWA95" s="43"/>
      <c r="RWB95" s="43"/>
      <c r="RWC95" s="43"/>
      <c r="RWD95" s="43"/>
      <c r="RWE95" s="43"/>
      <c r="RWF95" s="43"/>
      <c r="RWG95" s="43"/>
      <c r="RWH95" s="43"/>
      <c r="RWI95" s="43"/>
      <c r="RWJ95" s="43"/>
      <c r="RWK95" s="43"/>
      <c r="RWL95" s="43"/>
      <c r="RWM95" s="43"/>
      <c r="RWN95" s="43"/>
      <c r="RWO95" s="43"/>
      <c r="RWP95" s="43"/>
      <c r="RWQ95" s="43"/>
      <c r="RWR95" s="43"/>
      <c r="RWS95" s="43"/>
      <c r="RWT95" s="43"/>
      <c r="RWU95" s="43"/>
      <c r="RWV95" s="43"/>
      <c r="RWW95" s="43"/>
      <c r="RWX95" s="43"/>
      <c r="RWY95" s="43"/>
      <c r="RWZ95" s="43"/>
      <c r="RXA95" s="43"/>
      <c r="RXB95" s="43"/>
      <c r="RXC95" s="43"/>
      <c r="RXD95" s="43"/>
      <c r="RXE95" s="43"/>
      <c r="RXF95" s="43"/>
      <c r="RXG95" s="43"/>
      <c r="RXH95" s="43"/>
      <c r="RXI95" s="43"/>
      <c r="RXJ95" s="43"/>
      <c r="RXK95" s="43"/>
      <c r="RXL95" s="43"/>
      <c r="RXN95" s="43"/>
      <c r="RXQ95" s="43"/>
      <c r="RXR95" s="43"/>
      <c r="RXS95" s="43"/>
      <c r="RXT95" s="43"/>
      <c r="RXU95" s="43"/>
      <c r="RXV95" s="43"/>
      <c r="RXW95" s="43"/>
      <c r="RXX95" s="43"/>
      <c r="RXY95" s="43"/>
      <c r="RXZ95" s="43"/>
      <c r="RYA95" s="43"/>
      <c r="RYB95" s="43"/>
      <c r="RYC95" s="43"/>
      <c r="RYD95" s="43"/>
      <c r="RYE95" s="43"/>
      <c r="RYF95" s="43"/>
      <c r="RYG95" s="43"/>
      <c r="RYH95" s="43"/>
      <c r="RYI95" s="43"/>
      <c r="RYJ95" s="43"/>
      <c r="RYK95" s="43"/>
      <c r="RYL95" s="43"/>
      <c r="RYM95" s="43"/>
      <c r="RYN95" s="43"/>
      <c r="RYO95" s="43"/>
      <c r="RYP95" s="43"/>
      <c r="RYQ95" s="43"/>
      <c r="RYR95" s="43"/>
      <c r="RYS95" s="43"/>
      <c r="RYT95" s="43"/>
      <c r="RYU95" s="43"/>
      <c r="RYV95" s="43"/>
      <c r="RYW95" s="43"/>
      <c r="RYX95" s="43"/>
      <c r="RYY95" s="43"/>
      <c r="RYZ95" s="43"/>
      <c r="RZA95" s="43"/>
      <c r="RZB95" s="43"/>
      <c r="RZC95" s="43"/>
      <c r="RZD95" s="43"/>
      <c r="RZE95" s="43"/>
      <c r="RZF95" s="43"/>
      <c r="RZG95" s="43"/>
      <c r="RZH95" s="43"/>
      <c r="RZI95" s="43"/>
      <c r="RZJ95" s="43"/>
      <c r="RZK95" s="43"/>
      <c r="RZL95" s="43"/>
      <c r="RZM95" s="43"/>
      <c r="RZN95" s="43"/>
      <c r="RZO95" s="43"/>
      <c r="RZP95" s="43"/>
      <c r="RZQ95" s="43"/>
      <c r="RZR95" s="43"/>
      <c r="RZS95" s="43"/>
      <c r="RZT95" s="43"/>
      <c r="RZU95" s="43"/>
      <c r="RZV95" s="43"/>
      <c r="RZW95" s="43"/>
      <c r="RZX95" s="43"/>
      <c r="RZY95" s="43"/>
      <c r="RZZ95" s="43"/>
      <c r="SAA95" s="43"/>
      <c r="SAB95" s="43"/>
      <c r="SAC95" s="43"/>
      <c r="SAD95" s="43"/>
      <c r="SAE95" s="43"/>
      <c r="SAF95" s="43"/>
      <c r="SAG95" s="43"/>
      <c r="SAH95" s="43"/>
      <c r="SAI95" s="43"/>
      <c r="SAJ95" s="43"/>
      <c r="SAK95" s="43"/>
      <c r="SAL95" s="43"/>
      <c r="SAM95" s="43"/>
      <c r="SAN95" s="43"/>
      <c r="SAO95" s="43"/>
      <c r="SAP95" s="43"/>
      <c r="SAQ95" s="43"/>
      <c r="SAR95" s="43"/>
      <c r="SAS95" s="43"/>
      <c r="SAT95" s="43"/>
      <c r="SAU95" s="43"/>
      <c r="SAV95" s="43"/>
      <c r="SAW95" s="43"/>
      <c r="SAX95" s="43"/>
      <c r="SAY95" s="43"/>
      <c r="SAZ95" s="43"/>
      <c r="SBA95" s="43"/>
      <c r="SBB95" s="43"/>
      <c r="SBC95" s="43"/>
      <c r="SBD95" s="43"/>
      <c r="SBE95" s="43"/>
      <c r="SBF95" s="43"/>
      <c r="SBG95" s="43"/>
      <c r="SBH95" s="43"/>
      <c r="SBI95" s="43"/>
      <c r="SBJ95" s="43"/>
      <c r="SBK95" s="43"/>
      <c r="SBL95" s="43"/>
      <c r="SBM95" s="43"/>
      <c r="SBN95" s="43"/>
      <c r="SBO95" s="43"/>
      <c r="SBP95" s="43"/>
      <c r="SBQ95" s="43"/>
      <c r="SBR95" s="43"/>
      <c r="SBS95" s="43"/>
      <c r="SBT95" s="43"/>
      <c r="SBU95" s="43"/>
      <c r="SBV95" s="43"/>
      <c r="SBW95" s="43"/>
      <c r="SBX95" s="43"/>
      <c r="SBY95" s="43"/>
      <c r="SBZ95" s="43"/>
      <c r="SCA95" s="43"/>
      <c r="SCB95" s="43"/>
      <c r="SCC95" s="43"/>
      <c r="SCD95" s="43"/>
      <c r="SCE95" s="43"/>
      <c r="SCF95" s="43"/>
      <c r="SCG95" s="43"/>
      <c r="SCH95" s="43"/>
      <c r="SCI95" s="43"/>
      <c r="SCJ95" s="43"/>
      <c r="SCK95" s="43"/>
      <c r="SCL95" s="43"/>
      <c r="SCM95" s="43"/>
      <c r="SCN95" s="43"/>
      <c r="SCO95" s="43"/>
      <c r="SCP95" s="43"/>
      <c r="SCQ95" s="43"/>
      <c r="SCR95" s="43"/>
      <c r="SCS95" s="43"/>
      <c r="SCT95" s="43"/>
      <c r="SCU95" s="43"/>
      <c r="SCV95" s="43"/>
      <c r="SCW95" s="43"/>
      <c r="SCX95" s="43"/>
      <c r="SCY95" s="43"/>
      <c r="SCZ95" s="43"/>
      <c r="SDA95" s="43"/>
      <c r="SDB95" s="43"/>
      <c r="SDC95" s="43"/>
      <c r="SDD95" s="43"/>
      <c r="SDE95" s="43"/>
      <c r="SDF95" s="43"/>
      <c r="SDG95" s="43"/>
      <c r="SDH95" s="43"/>
      <c r="SDI95" s="43"/>
      <c r="SDJ95" s="43"/>
      <c r="SDK95" s="43"/>
      <c r="SDL95" s="43"/>
      <c r="SDM95" s="43"/>
      <c r="SDN95" s="43"/>
      <c r="SDO95" s="43"/>
      <c r="SDP95" s="43"/>
      <c r="SDQ95" s="43"/>
      <c r="SDR95" s="43"/>
      <c r="SDS95" s="43"/>
      <c r="SDT95" s="43"/>
      <c r="SDU95" s="43"/>
      <c r="SDV95" s="43"/>
      <c r="SDW95" s="43"/>
      <c r="SDX95" s="43"/>
      <c r="SDY95" s="43"/>
      <c r="SDZ95" s="43"/>
      <c r="SEA95" s="43"/>
      <c r="SEB95" s="43"/>
      <c r="SEC95" s="43"/>
      <c r="SED95" s="43"/>
      <c r="SEE95" s="43"/>
      <c r="SEF95" s="43"/>
      <c r="SEG95" s="43"/>
      <c r="SEH95" s="43"/>
      <c r="SEI95" s="43"/>
      <c r="SEJ95" s="43"/>
      <c r="SEK95" s="43"/>
      <c r="SEL95" s="43"/>
      <c r="SEM95" s="43"/>
      <c r="SEN95" s="43"/>
      <c r="SEO95" s="43"/>
      <c r="SEP95" s="43"/>
      <c r="SEQ95" s="43"/>
      <c r="SER95" s="43"/>
      <c r="SES95" s="43"/>
      <c r="SET95" s="43"/>
      <c r="SEU95" s="43"/>
      <c r="SEV95" s="43"/>
      <c r="SEW95" s="43"/>
      <c r="SEX95" s="43"/>
      <c r="SEY95" s="43"/>
      <c r="SEZ95" s="43"/>
      <c r="SFA95" s="43"/>
      <c r="SFB95" s="43"/>
      <c r="SFC95" s="43"/>
      <c r="SFD95" s="43"/>
      <c r="SFE95" s="43"/>
      <c r="SFF95" s="43"/>
      <c r="SFG95" s="43"/>
      <c r="SFH95" s="43"/>
      <c r="SFI95" s="43"/>
      <c r="SFJ95" s="43"/>
      <c r="SFK95" s="43"/>
      <c r="SFL95" s="43"/>
      <c r="SFM95" s="43"/>
      <c r="SFN95" s="43"/>
      <c r="SFO95" s="43"/>
      <c r="SFP95" s="43"/>
      <c r="SFQ95" s="43"/>
      <c r="SFR95" s="43"/>
      <c r="SFS95" s="43"/>
      <c r="SFT95" s="43"/>
      <c r="SFU95" s="43"/>
      <c r="SFV95" s="43"/>
      <c r="SFW95" s="43"/>
      <c r="SFX95" s="43"/>
      <c r="SFY95" s="43"/>
      <c r="SFZ95" s="43"/>
      <c r="SGA95" s="43"/>
      <c r="SGB95" s="43"/>
      <c r="SGC95" s="43"/>
      <c r="SGD95" s="43"/>
      <c r="SGE95" s="43"/>
      <c r="SGF95" s="43"/>
      <c r="SGG95" s="43"/>
      <c r="SGH95" s="43"/>
      <c r="SGI95" s="43"/>
      <c r="SGJ95" s="43"/>
      <c r="SGK95" s="43"/>
      <c r="SGL95" s="43"/>
      <c r="SGM95" s="43"/>
      <c r="SGN95" s="43"/>
      <c r="SGO95" s="43"/>
      <c r="SGP95" s="43"/>
      <c r="SGQ95" s="43"/>
      <c r="SGR95" s="43"/>
      <c r="SGS95" s="43"/>
      <c r="SGT95" s="43"/>
      <c r="SGU95" s="43"/>
      <c r="SGV95" s="43"/>
      <c r="SGW95" s="43"/>
      <c r="SGX95" s="43"/>
      <c r="SGY95" s="43"/>
      <c r="SGZ95" s="43"/>
      <c r="SHA95" s="43"/>
      <c r="SHB95" s="43"/>
      <c r="SHC95" s="43"/>
      <c r="SHD95" s="43"/>
      <c r="SHE95" s="43"/>
      <c r="SHF95" s="43"/>
      <c r="SHG95" s="43"/>
      <c r="SHH95" s="43"/>
      <c r="SHJ95" s="43"/>
      <c r="SHM95" s="43"/>
      <c r="SHN95" s="43"/>
      <c r="SHO95" s="43"/>
      <c r="SHP95" s="43"/>
      <c r="SHQ95" s="43"/>
      <c r="SHR95" s="43"/>
      <c r="SHS95" s="43"/>
      <c r="SHT95" s="43"/>
      <c r="SHU95" s="43"/>
      <c r="SHV95" s="43"/>
      <c r="SHW95" s="43"/>
      <c r="SHX95" s="43"/>
      <c r="SHY95" s="43"/>
      <c r="SHZ95" s="43"/>
      <c r="SIA95" s="43"/>
      <c r="SIB95" s="43"/>
      <c r="SIC95" s="43"/>
      <c r="SID95" s="43"/>
      <c r="SIE95" s="43"/>
      <c r="SIF95" s="43"/>
      <c r="SIG95" s="43"/>
      <c r="SIH95" s="43"/>
      <c r="SII95" s="43"/>
      <c r="SIJ95" s="43"/>
      <c r="SIK95" s="43"/>
      <c r="SIL95" s="43"/>
      <c r="SIM95" s="43"/>
      <c r="SIN95" s="43"/>
      <c r="SIO95" s="43"/>
      <c r="SIP95" s="43"/>
      <c r="SIQ95" s="43"/>
      <c r="SIR95" s="43"/>
      <c r="SIS95" s="43"/>
      <c r="SIT95" s="43"/>
      <c r="SIU95" s="43"/>
      <c r="SIV95" s="43"/>
      <c r="SIW95" s="43"/>
      <c r="SIX95" s="43"/>
      <c r="SIY95" s="43"/>
      <c r="SIZ95" s="43"/>
      <c r="SJA95" s="43"/>
      <c r="SJB95" s="43"/>
      <c r="SJC95" s="43"/>
      <c r="SJD95" s="43"/>
      <c r="SJE95" s="43"/>
      <c r="SJF95" s="43"/>
      <c r="SJG95" s="43"/>
      <c r="SJH95" s="43"/>
      <c r="SJI95" s="43"/>
      <c r="SJJ95" s="43"/>
      <c r="SJK95" s="43"/>
      <c r="SJL95" s="43"/>
      <c r="SJM95" s="43"/>
      <c r="SJN95" s="43"/>
      <c r="SJO95" s="43"/>
      <c r="SJP95" s="43"/>
      <c r="SJQ95" s="43"/>
      <c r="SJR95" s="43"/>
      <c r="SJS95" s="43"/>
      <c r="SJT95" s="43"/>
      <c r="SJU95" s="43"/>
      <c r="SJV95" s="43"/>
      <c r="SJW95" s="43"/>
      <c r="SJX95" s="43"/>
      <c r="SJY95" s="43"/>
      <c r="SJZ95" s="43"/>
      <c r="SKA95" s="43"/>
      <c r="SKB95" s="43"/>
      <c r="SKC95" s="43"/>
      <c r="SKD95" s="43"/>
      <c r="SKE95" s="43"/>
      <c r="SKF95" s="43"/>
      <c r="SKG95" s="43"/>
      <c r="SKH95" s="43"/>
      <c r="SKI95" s="43"/>
      <c r="SKJ95" s="43"/>
      <c r="SKK95" s="43"/>
      <c r="SKL95" s="43"/>
      <c r="SKM95" s="43"/>
      <c r="SKN95" s="43"/>
      <c r="SKO95" s="43"/>
      <c r="SKP95" s="43"/>
      <c r="SKQ95" s="43"/>
      <c r="SKR95" s="43"/>
      <c r="SKS95" s="43"/>
      <c r="SKT95" s="43"/>
      <c r="SKU95" s="43"/>
      <c r="SKV95" s="43"/>
      <c r="SKW95" s="43"/>
      <c r="SKX95" s="43"/>
      <c r="SKY95" s="43"/>
      <c r="SKZ95" s="43"/>
      <c r="SLA95" s="43"/>
      <c r="SLB95" s="43"/>
      <c r="SLC95" s="43"/>
      <c r="SLD95" s="43"/>
      <c r="SLE95" s="43"/>
      <c r="SLF95" s="43"/>
      <c r="SLG95" s="43"/>
      <c r="SLH95" s="43"/>
      <c r="SLI95" s="43"/>
      <c r="SLJ95" s="43"/>
      <c r="SLK95" s="43"/>
      <c r="SLL95" s="43"/>
      <c r="SLM95" s="43"/>
      <c r="SLN95" s="43"/>
      <c r="SLO95" s="43"/>
      <c r="SLP95" s="43"/>
      <c r="SLQ95" s="43"/>
      <c r="SLR95" s="43"/>
      <c r="SLS95" s="43"/>
      <c r="SLT95" s="43"/>
      <c r="SLU95" s="43"/>
      <c r="SLV95" s="43"/>
      <c r="SLW95" s="43"/>
      <c r="SLX95" s="43"/>
      <c r="SLY95" s="43"/>
      <c r="SLZ95" s="43"/>
      <c r="SMA95" s="43"/>
      <c r="SMB95" s="43"/>
      <c r="SMC95" s="43"/>
      <c r="SMD95" s="43"/>
      <c r="SME95" s="43"/>
      <c r="SMF95" s="43"/>
      <c r="SMG95" s="43"/>
      <c r="SMH95" s="43"/>
      <c r="SMI95" s="43"/>
      <c r="SMJ95" s="43"/>
      <c r="SMK95" s="43"/>
      <c r="SML95" s="43"/>
      <c r="SMM95" s="43"/>
      <c r="SMN95" s="43"/>
      <c r="SMO95" s="43"/>
      <c r="SMP95" s="43"/>
      <c r="SMQ95" s="43"/>
      <c r="SMR95" s="43"/>
      <c r="SMS95" s="43"/>
      <c r="SMT95" s="43"/>
      <c r="SMU95" s="43"/>
      <c r="SMV95" s="43"/>
      <c r="SMW95" s="43"/>
      <c r="SMX95" s="43"/>
      <c r="SMY95" s="43"/>
      <c r="SMZ95" s="43"/>
      <c r="SNA95" s="43"/>
      <c r="SNB95" s="43"/>
      <c r="SNC95" s="43"/>
      <c r="SND95" s="43"/>
      <c r="SNE95" s="43"/>
      <c r="SNF95" s="43"/>
      <c r="SNG95" s="43"/>
      <c r="SNH95" s="43"/>
      <c r="SNI95" s="43"/>
      <c r="SNJ95" s="43"/>
      <c r="SNK95" s="43"/>
      <c r="SNL95" s="43"/>
      <c r="SNM95" s="43"/>
      <c r="SNN95" s="43"/>
      <c r="SNO95" s="43"/>
      <c r="SNP95" s="43"/>
      <c r="SNQ95" s="43"/>
      <c r="SNR95" s="43"/>
      <c r="SNS95" s="43"/>
      <c r="SNT95" s="43"/>
      <c r="SNU95" s="43"/>
      <c r="SNV95" s="43"/>
      <c r="SNW95" s="43"/>
      <c r="SNX95" s="43"/>
      <c r="SNY95" s="43"/>
      <c r="SNZ95" s="43"/>
      <c r="SOA95" s="43"/>
      <c r="SOB95" s="43"/>
      <c r="SOC95" s="43"/>
      <c r="SOD95" s="43"/>
      <c r="SOE95" s="43"/>
      <c r="SOF95" s="43"/>
      <c r="SOG95" s="43"/>
      <c r="SOH95" s="43"/>
      <c r="SOI95" s="43"/>
      <c r="SOJ95" s="43"/>
      <c r="SOK95" s="43"/>
      <c r="SOL95" s="43"/>
      <c r="SOM95" s="43"/>
      <c r="SON95" s="43"/>
      <c r="SOO95" s="43"/>
      <c r="SOP95" s="43"/>
      <c r="SOQ95" s="43"/>
      <c r="SOR95" s="43"/>
      <c r="SOS95" s="43"/>
      <c r="SOT95" s="43"/>
      <c r="SOU95" s="43"/>
      <c r="SOV95" s="43"/>
      <c r="SOW95" s="43"/>
      <c r="SOX95" s="43"/>
      <c r="SOY95" s="43"/>
      <c r="SOZ95" s="43"/>
      <c r="SPA95" s="43"/>
      <c r="SPB95" s="43"/>
      <c r="SPC95" s="43"/>
      <c r="SPD95" s="43"/>
      <c r="SPE95" s="43"/>
      <c r="SPF95" s="43"/>
      <c r="SPG95" s="43"/>
      <c r="SPH95" s="43"/>
      <c r="SPI95" s="43"/>
      <c r="SPJ95" s="43"/>
      <c r="SPK95" s="43"/>
      <c r="SPL95" s="43"/>
      <c r="SPM95" s="43"/>
      <c r="SPN95" s="43"/>
      <c r="SPO95" s="43"/>
      <c r="SPP95" s="43"/>
      <c r="SPQ95" s="43"/>
      <c r="SPR95" s="43"/>
      <c r="SPS95" s="43"/>
      <c r="SPT95" s="43"/>
      <c r="SPU95" s="43"/>
      <c r="SPV95" s="43"/>
      <c r="SPW95" s="43"/>
      <c r="SPX95" s="43"/>
      <c r="SPY95" s="43"/>
      <c r="SPZ95" s="43"/>
      <c r="SQA95" s="43"/>
      <c r="SQB95" s="43"/>
      <c r="SQC95" s="43"/>
      <c r="SQD95" s="43"/>
      <c r="SQE95" s="43"/>
      <c r="SQF95" s="43"/>
      <c r="SQG95" s="43"/>
      <c r="SQH95" s="43"/>
      <c r="SQI95" s="43"/>
      <c r="SQJ95" s="43"/>
      <c r="SQK95" s="43"/>
      <c r="SQL95" s="43"/>
      <c r="SQM95" s="43"/>
      <c r="SQN95" s="43"/>
      <c r="SQO95" s="43"/>
      <c r="SQP95" s="43"/>
      <c r="SQQ95" s="43"/>
      <c r="SQR95" s="43"/>
      <c r="SQS95" s="43"/>
      <c r="SQT95" s="43"/>
      <c r="SQU95" s="43"/>
      <c r="SQV95" s="43"/>
      <c r="SQW95" s="43"/>
      <c r="SQX95" s="43"/>
      <c r="SQY95" s="43"/>
      <c r="SQZ95" s="43"/>
      <c r="SRA95" s="43"/>
      <c r="SRB95" s="43"/>
      <c r="SRC95" s="43"/>
      <c r="SRD95" s="43"/>
      <c r="SRF95" s="43"/>
      <c r="SRI95" s="43"/>
      <c r="SRJ95" s="43"/>
      <c r="SRK95" s="43"/>
      <c r="SRL95" s="43"/>
      <c r="SRM95" s="43"/>
      <c r="SRN95" s="43"/>
      <c r="SRO95" s="43"/>
      <c r="SRP95" s="43"/>
      <c r="SRQ95" s="43"/>
      <c r="SRR95" s="43"/>
      <c r="SRS95" s="43"/>
      <c r="SRT95" s="43"/>
      <c r="SRU95" s="43"/>
      <c r="SRV95" s="43"/>
      <c r="SRW95" s="43"/>
      <c r="SRX95" s="43"/>
      <c r="SRY95" s="43"/>
      <c r="SRZ95" s="43"/>
      <c r="SSA95" s="43"/>
      <c r="SSB95" s="43"/>
      <c r="SSC95" s="43"/>
      <c r="SSD95" s="43"/>
      <c r="SSE95" s="43"/>
      <c r="SSF95" s="43"/>
      <c r="SSG95" s="43"/>
      <c r="SSH95" s="43"/>
      <c r="SSI95" s="43"/>
      <c r="SSJ95" s="43"/>
      <c r="SSK95" s="43"/>
      <c r="SSL95" s="43"/>
      <c r="SSM95" s="43"/>
      <c r="SSN95" s="43"/>
      <c r="SSO95" s="43"/>
      <c r="SSP95" s="43"/>
      <c r="SSQ95" s="43"/>
      <c r="SSR95" s="43"/>
      <c r="SSS95" s="43"/>
      <c r="SST95" s="43"/>
      <c r="SSU95" s="43"/>
      <c r="SSV95" s="43"/>
      <c r="SSW95" s="43"/>
      <c r="SSX95" s="43"/>
      <c r="SSY95" s="43"/>
      <c r="SSZ95" s="43"/>
      <c r="STA95" s="43"/>
      <c r="STB95" s="43"/>
      <c r="STC95" s="43"/>
      <c r="STD95" s="43"/>
      <c r="STE95" s="43"/>
      <c r="STF95" s="43"/>
      <c r="STG95" s="43"/>
      <c r="STH95" s="43"/>
      <c r="STI95" s="43"/>
      <c r="STJ95" s="43"/>
      <c r="STK95" s="43"/>
      <c r="STL95" s="43"/>
      <c r="STM95" s="43"/>
      <c r="STN95" s="43"/>
      <c r="STO95" s="43"/>
      <c r="STP95" s="43"/>
      <c r="STQ95" s="43"/>
      <c r="STR95" s="43"/>
      <c r="STS95" s="43"/>
      <c r="STT95" s="43"/>
      <c r="STU95" s="43"/>
      <c r="STV95" s="43"/>
      <c r="STW95" s="43"/>
      <c r="STX95" s="43"/>
      <c r="STY95" s="43"/>
      <c r="STZ95" s="43"/>
      <c r="SUA95" s="43"/>
      <c r="SUB95" s="43"/>
      <c r="SUC95" s="43"/>
      <c r="SUD95" s="43"/>
      <c r="SUE95" s="43"/>
      <c r="SUF95" s="43"/>
      <c r="SUG95" s="43"/>
      <c r="SUH95" s="43"/>
      <c r="SUI95" s="43"/>
      <c r="SUJ95" s="43"/>
      <c r="SUK95" s="43"/>
      <c r="SUL95" s="43"/>
      <c r="SUM95" s="43"/>
      <c r="SUN95" s="43"/>
      <c r="SUO95" s="43"/>
      <c r="SUP95" s="43"/>
      <c r="SUQ95" s="43"/>
      <c r="SUR95" s="43"/>
      <c r="SUS95" s="43"/>
      <c r="SUT95" s="43"/>
      <c r="SUU95" s="43"/>
      <c r="SUV95" s="43"/>
      <c r="SUW95" s="43"/>
      <c r="SUX95" s="43"/>
      <c r="SUY95" s="43"/>
      <c r="SUZ95" s="43"/>
      <c r="SVA95" s="43"/>
      <c r="SVB95" s="43"/>
      <c r="SVC95" s="43"/>
      <c r="SVD95" s="43"/>
      <c r="SVE95" s="43"/>
      <c r="SVF95" s="43"/>
      <c r="SVG95" s="43"/>
      <c r="SVH95" s="43"/>
      <c r="SVI95" s="43"/>
      <c r="SVJ95" s="43"/>
      <c r="SVK95" s="43"/>
      <c r="SVL95" s="43"/>
      <c r="SVM95" s="43"/>
      <c r="SVN95" s="43"/>
      <c r="SVO95" s="43"/>
      <c r="SVP95" s="43"/>
      <c r="SVQ95" s="43"/>
      <c r="SVR95" s="43"/>
      <c r="SVS95" s="43"/>
      <c r="SVT95" s="43"/>
      <c r="SVU95" s="43"/>
      <c r="SVV95" s="43"/>
      <c r="SVW95" s="43"/>
      <c r="SVX95" s="43"/>
      <c r="SVY95" s="43"/>
      <c r="SVZ95" s="43"/>
      <c r="SWA95" s="43"/>
      <c r="SWB95" s="43"/>
      <c r="SWC95" s="43"/>
      <c r="SWD95" s="43"/>
      <c r="SWE95" s="43"/>
      <c r="SWF95" s="43"/>
      <c r="SWG95" s="43"/>
      <c r="SWH95" s="43"/>
      <c r="SWI95" s="43"/>
      <c r="SWJ95" s="43"/>
      <c r="SWK95" s="43"/>
      <c r="SWL95" s="43"/>
      <c r="SWM95" s="43"/>
      <c r="SWN95" s="43"/>
      <c r="SWO95" s="43"/>
      <c r="SWP95" s="43"/>
      <c r="SWQ95" s="43"/>
      <c r="SWR95" s="43"/>
      <c r="SWS95" s="43"/>
      <c r="SWT95" s="43"/>
      <c r="SWU95" s="43"/>
      <c r="SWV95" s="43"/>
      <c r="SWW95" s="43"/>
      <c r="SWX95" s="43"/>
      <c r="SWY95" s="43"/>
      <c r="SWZ95" s="43"/>
      <c r="SXA95" s="43"/>
      <c r="SXB95" s="43"/>
      <c r="SXC95" s="43"/>
      <c r="SXD95" s="43"/>
      <c r="SXE95" s="43"/>
      <c r="SXF95" s="43"/>
      <c r="SXG95" s="43"/>
      <c r="SXH95" s="43"/>
      <c r="SXI95" s="43"/>
      <c r="SXJ95" s="43"/>
      <c r="SXK95" s="43"/>
      <c r="SXL95" s="43"/>
      <c r="SXM95" s="43"/>
      <c r="SXN95" s="43"/>
      <c r="SXO95" s="43"/>
      <c r="SXP95" s="43"/>
      <c r="SXQ95" s="43"/>
      <c r="SXR95" s="43"/>
      <c r="SXS95" s="43"/>
      <c r="SXT95" s="43"/>
      <c r="SXU95" s="43"/>
      <c r="SXV95" s="43"/>
      <c r="SXW95" s="43"/>
      <c r="SXX95" s="43"/>
      <c r="SXY95" s="43"/>
      <c r="SXZ95" s="43"/>
      <c r="SYA95" s="43"/>
      <c r="SYB95" s="43"/>
      <c r="SYC95" s="43"/>
      <c r="SYD95" s="43"/>
      <c r="SYE95" s="43"/>
      <c r="SYF95" s="43"/>
      <c r="SYG95" s="43"/>
      <c r="SYH95" s="43"/>
      <c r="SYI95" s="43"/>
      <c r="SYJ95" s="43"/>
      <c r="SYK95" s="43"/>
      <c r="SYL95" s="43"/>
      <c r="SYM95" s="43"/>
      <c r="SYN95" s="43"/>
      <c r="SYO95" s="43"/>
      <c r="SYP95" s="43"/>
      <c r="SYQ95" s="43"/>
      <c r="SYR95" s="43"/>
      <c r="SYS95" s="43"/>
      <c r="SYT95" s="43"/>
      <c r="SYU95" s="43"/>
      <c r="SYV95" s="43"/>
      <c r="SYW95" s="43"/>
      <c r="SYX95" s="43"/>
      <c r="SYY95" s="43"/>
      <c r="SYZ95" s="43"/>
      <c r="SZA95" s="43"/>
      <c r="SZB95" s="43"/>
      <c r="SZC95" s="43"/>
      <c r="SZD95" s="43"/>
      <c r="SZE95" s="43"/>
      <c r="SZF95" s="43"/>
      <c r="SZG95" s="43"/>
      <c r="SZH95" s="43"/>
      <c r="SZI95" s="43"/>
      <c r="SZJ95" s="43"/>
      <c r="SZK95" s="43"/>
      <c r="SZL95" s="43"/>
      <c r="SZM95" s="43"/>
      <c r="SZN95" s="43"/>
      <c r="SZO95" s="43"/>
      <c r="SZP95" s="43"/>
      <c r="SZQ95" s="43"/>
      <c r="SZR95" s="43"/>
      <c r="SZS95" s="43"/>
      <c r="SZT95" s="43"/>
      <c r="SZU95" s="43"/>
      <c r="SZV95" s="43"/>
      <c r="SZW95" s="43"/>
      <c r="SZX95" s="43"/>
      <c r="SZY95" s="43"/>
      <c r="SZZ95" s="43"/>
      <c r="TAA95" s="43"/>
      <c r="TAB95" s="43"/>
      <c r="TAC95" s="43"/>
      <c r="TAD95" s="43"/>
      <c r="TAE95" s="43"/>
      <c r="TAF95" s="43"/>
      <c r="TAG95" s="43"/>
      <c r="TAH95" s="43"/>
      <c r="TAI95" s="43"/>
      <c r="TAJ95" s="43"/>
      <c r="TAK95" s="43"/>
      <c r="TAL95" s="43"/>
      <c r="TAM95" s="43"/>
      <c r="TAN95" s="43"/>
      <c r="TAO95" s="43"/>
      <c r="TAP95" s="43"/>
      <c r="TAQ95" s="43"/>
      <c r="TAR95" s="43"/>
      <c r="TAS95" s="43"/>
      <c r="TAT95" s="43"/>
      <c r="TAU95" s="43"/>
      <c r="TAV95" s="43"/>
      <c r="TAW95" s="43"/>
      <c r="TAX95" s="43"/>
      <c r="TAY95" s="43"/>
      <c r="TAZ95" s="43"/>
      <c r="TBB95" s="43"/>
      <c r="TBE95" s="43"/>
      <c r="TBF95" s="43"/>
      <c r="TBG95" s="43"/>
      <c r="TBH95" s="43"/>
      <c r="TBI95" s="43"/>
      <c r="TBJ95" s="43"/>
      <c r="TBK95" s="43"/>
      <c r="TBL95" s="43"/>
      <c r="TBM95" s="43"/>
      <c r="TBN95" s="43"/>
      <c r="TBO95" s="43"/>
      <c r="TBP95" s="43"/>
      <c r="TBQ95" s="43"/>
      <c r="TBR95" s="43"/>
      <c r="TBS95" s="43"/>
      <c r="TBT95" s="43"/>
      <c r="TBU95" s="43"/>
      <c r="TBV95" s="43"/>
      <c r="TBW95" s="43"/>
      <c r="TBX95" s="43"/>
      <c r="TBY95" s="43"/>
      <c r="TBZ95" s="43"/>
      <c r="TCA95" s="43"/>
      <c r="TCB95" s="43"/>
      <c r="TCC95" s="43"/>
      <c r="TCD95" s="43"/>
      <c r="TCE95" s="43"/>
      <c r="TCF95" s="43"/>
      <c r="TCG95" s="43"/>
      <c r="TCH95" s="43"/>
      <c r="TCI95" s="43"/>
      <c r="TCJ95" s="43"/>
      <c r="TCK95" s="43"/>
      <c r="TCL95" s="43"/>
      <c r="TCM95" s="43"/>
      <c r="TCN95" s="43"/>
      <c r="TCO95" s="43"/>
      <c r="TCP95" s="43"/>
      <c r="TCQ95" s="43"/>
      <c r="TCR95" s="43"/>
      <c r="TCS95" s="43"/>
      <c r="TCT95" s="43"/>
      <c r="TCU95" s="43"/>
      <c r="TCV95" s="43"/>
      <c r="TCW95" s="43"/>
      <c r="TCX95" s="43"/>
      <c r="TCY95" s="43"/>
      <c r="TCZ95" s="43"/>
      <c r="TDA95" s="43"/>
      <c r="TDB95" s="43"/>
      <c r="TDC95" s="43"/>
      <c r="TDD95" s="43"/>
      <c r="TDE95" s="43"/>
      <c r="TDF95" s="43"/>
      <c r="TDG95" s="43"/>
      <c r="TDH95" s="43"/>
      <c r="TDI95" s="43"/>
      <c r="TDJ95" s="43"/>
      <c r="TDK95" s="43"/>
      <c r="TDL95" s="43"/>
      <c r="TDM95" s="43"/>
      <c r="TDN95" s="43"/>
      <c r="TDO95" s="43"/>
      <c r="TDP95" s="43"/>
      <c r="TDQ95" s="43"/>
      <c r="TDR95" s="43"/>
      <c r="TDS95" s="43"/>
      <c r="TDT95" s="43"/>
      <c r="TDU95" s="43"/>
      <c r="TDV95" s="43"/>
      <c r="TDW95" s="43"/>
      <c r="TDX95" s="43"/>
      <c r="TDY95" s="43"/>
      <c r="TDZ95" s="43"/>
      <c r="TEA95" s="43"/>
      <c r="TEB95" s="43"/>
      <c r="TEC95" s="43"/>
      <c r="TED95" s="43"/>
      <c r="TEE95" s="43"/>
      <c r="TEF95" s="43"/>
      <c r="TEG95" s="43"/>
      <c r="TEH95" s="43"/>
      <c r="TEI95" s="43"/>
      <c r="TEJ95" s="43"/>
      <c r="TEK95" s="43"/>
      <c r="TEL95" s="43"/>
      <c r="TEM95" s="43"/>
      <c r="TEN95" s="43"/>
      <c r="TEO95" s="43"/>
      <c r="TEP95" s="43"/>
      <c r="TEQ95" s="43"/>
      <c r="TER95" s="43"/>
      <c r="TES95" s="43"/>
      <c r="TET95" s="43"/>
      <c r="TEU95" s="43"/>
      <c r="TEV95" s="43"/>
      <c r="TEW95" s="43"/>
      <c r="TEX95" s="43"/>
      <c r="TEY95" s="43"/>
      <c r="TEZ95" s="43"/>
      <c r="TFA95" s="43"/>
      <c r="TFB95" s="43"/>
      <c r="TFC95" s="43"/>
      <c r="TFD95" s="43"/>
      <c r="TFE95" s="43"/>
      <c r="TFF95" s="43"/>
      <c r="TFG95" s="43"/>
      <c r="TFH95" s="43"/>
      <c r="TFI95" s="43"/>
      <c r="TFJ95" s="43"/>
      <c r="TFK95" s="43"/>
      <c r="TFL95" s="43"/>
      <c r="TFM95" s="43"/>
      <c r="TFN95" s="43"/>
      <c r="TFO95" s="43"/>
      <c r="TFP95" s="43"/>
      <c r="TFQ95" s="43"/>
      <c r="TFR95" s="43"/>
      <c r="TFS95" s="43"/>
      <c r="TFT95" s="43"/>
      <c r="TFU95" s="43"/>
      <c r="TFV95" s="43"/>
      <c r="TFW95" s="43"/>
      <c r="TFX95" s="43"/>
      <c r="TFY95" s="43"/>
      <c r="TFZ95" s="43"/>
      <c r="TGA95" s="43"/>
      <c r="TGB95" s="43"/>
      <c r="TGC95" s="43"/>
      <c r="TGD95" s="43"/>
      <c r="TGE95" s="43"/>
      <c r="TGF95" s="43"/>
      <c r="TGG95" s="43"/>
      <c r="TGH95" s="43"/>
      <c r="TGI95" s="43"/>
      <c r="TGJ95" s="43"/>
      <c r="TGK95" s="43"/>
      <c r="TGL95" s="43"/>
      <c r="TGM95" s="43"/>
      <c r="TGN95" s="43"/>
      <c r="TGO95" s="43"/>
      <c r="TGP95" s="43"/>
      <c r="TGQ95" s="43"/>
      <c r="TGR95" s="43"/>
      <c r="TGS95" s="43"/>
      <c r="TGT95" s="43"/>
      <c r="TGU95" s="43"/>
      <c r="TGV95" s="43"/>
      <c r="TGW95" s="43"/>
      <c r="TGX95" s="43"/>
      <c r="TGY95" s="43"/>
      <c r="TGZ95" s="43"/>
      <c r="THA95" s="43"/>
      <c r="THB95" s="43"/>
      <c r="THC95" s="43"/>
      <c r="THD95" s="43"/>
      <c r="THE95" s="43"/>
      <c r="THF95" s="43"/>
      <c r="THG95" s="43"/>
      <c r="THH95" s="43"/>
      <c r="THI95" s="43"/>
      <c r="THJ95" s="43"/>
      <c r="THK95" s="43"/>
      <c r="THL95" s="43"/>
      <c r="THM95" s="43"/>
      <c r="THN95" s="43"/>
      <c r="THO95" s="43"/>
      <c r="THP95" s="43"/>
      <c r="THQ95" s="43"/>
      <c r="THR95" s="43"/>
      <c r="THS95" s="43"/>
      <c r="THT95" s="43"/>
      <c r="THU95" s="43"/>
      <c r="THV95" s="43"/>
      <c r="THW95" s="43"/>
      <c r="THX95" s="43"/>
      <c r="THY95" s="43"/>
      <c r="THZ95" s="43"/>
      <c r="TIA95" s="43"/>
      <c r="TIB95" s="43"/>
      <c r="TIC95" s="43"/>
      <c r="TID95" s="43"/>
      <c r="TIE95" s="43"/>
      <c r="TIF95" s="43"/>
      <c r="TIG95" s="43"/>
      <c r="TIH95" s="43"/>
      <c r="TII95" s="43"/>
      <c r="TIJ95" s="43"/>
      <c r="TIK95" s="43"/>
      <c r="TIL95" s="43"/>
      <c r="TIM95" s="43"/>
      <c r="TIN95" s="43"/>
      <c r="TIO95" s="43"/>
      <c r="TIP95" s="43"/>
      <c r="TIQ95" s="43"/>
      <c r="TIR95" s="43"/>
      <c r="TIS95" s="43"/>
      <c r="TIT95" s="43"/>
      <c r="TIU95" s="43"/>
      <c r="TIV95" s="43"/>
      <c r="TIW95" s="43"/>
      <c r="TIX95" s="43"/>
      <c r="TIY95" s="43"/>
      <c r="TIZ95" s="43"/>
      <c r="TJA95" s="43"/>
      <c r="TJB95" s="43"/>
      <c r="TJC95" s="43"/>
      <c r="TJD95" s="43"/>
      <c r="TJE95" s="43"/>
      <c r="TJF95" s="43"/>
      <c r="TJG95" s="43"/>
      <c r="TJH95" s="43"/>
      <c r="TJI95" s="43"/>
      <c r="TJJ95" s="43"/>
      <c r="TJK95" s="43"/>
      <c r="TJL95" s="43"/>
      <c r="TJM95" s="43"/>
      <c r="TJN95" s="43"/>
      <c r="TJO95" s="43"/>
      <c r="TJP95" s="43"/>
      <c r="TJQ95" s="43"/>
      <c r="TJR95" s="43"/>
      <c r="TJS95" s="43"/>
      <c r="TJT95" s="43"/>
      <c r="TJU95" s="43"/>
      <c r="TJV95" s="43"/>
      <c r="TJW95" s="43"/>
      <c r="TJX95" s="43"/>
      <c r="TJY95" s="43"/>
      <c r="TJZ95" s="43"/>
      <c r="TKA95" s="43"/>
      <c r="TKB95" s="43"/>
      <c r="TKC95" s="43"/>
      <c r="TKD95" s="43"/>
      <c r="TKE95" s="43"/>
      <c r="TKF95" s="43"/>
      <c r="TKG95" s="43"/>
      <c r="TKH95" s="43"/>
      <c r="TKI95" s="43"/>
      <c r="TKJ95" s="43"/>
      <c r="TKK95" s="43"/>
      <c r="TKL95" s="43"/>
      <c r="TKM95" s="43"/>
      <c r="TKN95" s="43"/>
      <c r="TKO95" s="43"/>
      <c r="TKP95" s="43"/>
      <c r="TKQ95" s="43"/>
      <c r="TKR95" s="43"/>
      <c r="TKS95" s="43"/>
      <c r="TKT95" s="43"/>
      <c r="TKU95" s="43"/>
      <c r="TKV95" s="43"/>
      <c r="TKX95" s="43"/>
      <c r="TLA95" s="43"/>
      <c r="TLB95" s="43"/>
      <c r="TLC95" s="43"/>
      <c r="TLD95" s="43"/>
      <c r="TLE95" s="43"/>
      <c r="TLF95" s="43"/>
      <c r="TLG95" s="43"/>
      <c r="TLH95" s="43"/>
      <c r="TLI95" s="43"/>
      <c r="TLJ95" s="43"/>
      <c r="TLK95" s="43"/>
      <c r="TLL95" s="43"/>
      <c r="TLM95" s="43"/>
      <c r="TLN95" s="43"/>
      <c r="TLO95" s="43"/>
      <c r="TLP95" s="43"/>
      <c r="TLQ95" s="43"/>
      <c r="TLR95" s="43"/>
      <c r="TLS95" s="43"/>
      <c r="TLT95" s="43"/>
      <c r="TLU95" s="43"/>
      <c r="TLV95" s="43"/>
      <c r="TLW95" s="43"/>
      <c r="TLX95" s="43"/>
      <c r="TLY95" s="43"/>
      <c r="TLZ95" s="43"/>
      <c r="TMA95" s="43"/>
      <c r="TMB95" s="43"/>
      <c r="TMC95" s="43"/>
      <c r="TMD95" s="43"/>
      <c r="TME95" s="43"/>
      <c r="TMF95" s="43"/>
      <c r="TMG95" s="43"/>
      <c r="TMH95" s="43"/>
      <c r="TMI95" s="43"/>
      <c r="TMJ95" s="43"/>
      <c r="TMK95" s="43"/>
      <c r="TML95" s="43"/>
      <c r="TMM95" s="43"/>
      <c r="TMN95" s="43"/>
      <c r="TMO95" s="43"/>
      <c r="TMP95" s="43"/>
      <c r="TMQ95" s="43"/>
      <c r="TMR95" s="43"/>
      <c r="TMS95" s="43"/>
      <c r="TMT95" s="43"/>
      <c r="TMU95" s="43"/>
      <c r="TMV95" s="43"/>
      <c r="TMW95" s="43"/>
      <c r="TMX95" s="43"/>
      <c r="TMY95" s="43"/>
      <c r="TMZ95" s="43"/>
      <c r="TNA95" s="43"/>
      <c r="TNB95" s="43"/>
      <c r="TNC95" s="43"/>
      <c r="TND95" s="43"/>
      <c r="TNE95" s="43"/>
      <c r="TNF95" s="43"/>
      <c r="TNG95" s="43"/>
      <c r="TNH95" s="43"/>
      <c r="TNI95" s="43"/>
      <c r="TNJ95" s="43"/>
      <c r="TNK95" s="43"/>
      <c r="TNL95" s="43"/>
      <c r="TNM95" s="43"/>
      <c r="TNN95" s="43"/>
      <c r="TNO95" s="43"/>
      <c r="TNP95" s="43"/>
      <c r="TNQ95" s="43"/>
      <c r="TNR95" s="43"/>
      <c r="TNS95" s="43"/>
      <c r="TNT95" s="43"/>
      <c r="TNU95" s="43"/>
      <c r="TNV95" s="43"/>
      <c r="TNW95" s="43"/>
      <c r="TNX95" s="43"/>
      <c r="TNY95" s="43"/>
      <c r="TNZ95" s="43"/>
      <c r="TOA95" s="43"/>
      <c r="TOB95" s="43"/>
      <c r="TOC95" s="43"/>
      <c r="TOD95" s="43"/>
      <c r="TOE95" s="43"/>
      <c r="TOF95" s="43"/>
      <c r="TOG95" s="43"/>
      <c r="TOH95" s="43"/>
      <c r="TOI95" s="43"/>
      <c r="TOJ95" s="43"/>
      <c r="TOK95" s="43"/>
      <c r="TOL95" s="43"/>
      <c r="TOM95" s="43"/>
      <c r="TON95" s="43"/>
      <c r="TOO95" s="43"/>
      <c r="TOP95" s="43"/>
      <c r="TOQ95" s="43"/>
      <c r="TOR95" s="43"/>
      <c r="TOS95" s="43"/>
      <c r="TOT95" s="43"/>
      <c r="TOU95" s="43"/>
      <c r="TOV95" s="43"/>
      <c r="TOW95" s="43"/>
      <c r="TOX95" s="43"/>
      <c r="TOY95" s="43"/>
      <c r="TOZ95" s="43"/>
      <c r="TPA95" s="43"/>
      <c r="TPB95" s="43"/>
      <c r="TPC95" s="43"/>
      <c r="TPD95" s="43"/>
      <c r="TPE95" s="43"/>
      <c r="TPF95" s="43"/>
      <c r="TPG95" s="43"/>
      <c r="TPH95" s="43"/>
      <c r="TPI95" s="43"/>
      <c r="TPJ95" s="43"/>
      <c r="TPK95" s="43"/>
      <c r="TPL95" s="43"/>
      <c r="TPM95" s="43"/>
      <c r="TPN95" s="43"/>
      <c r="TPO95" s="43"/>
      <c r="TPP95" s="43"/>
      <c r="TPQ95" s="43"/>
      <c r="TPR95" s="43"/>
      <c r="TPS95" s="43"/>
      <c r="TPT95" s="43"/>
      <c r="TPU95" s="43"/>
      <c r="TPV95" s="43"/>
      <c r="TPW95" s="43"/>
      <c r="TPX95" s="43"/>
      <c r="TPY95" s="43"/>
      <c r="TPZ95" s="43"/>
      <c r="TQA95" s="43"/>
      <c r="TQB95" s="43"/>
      <c r="TQC95" s="43"/>
      <c r="TQD95" s="43"/>
      <c r="TQE95" s="43"/>
      <c r="TQF95" s="43"/>
      <c r="TQG95" s="43"/>
      <c r="TQH95" s="43"/>
      <c r="TQI95" s="43"/>
      <c r="TQJ95" s="43"/>
      <c r="TQK95" s="43"/>
      <c r="TQL95" s="43"/>
      <c r="TQM95" s="43"/>
      <c r="TQN95" s="43"/>
      <c r="TQO95" s="43"/>
      <c r="TQP95" s="43"/>
      <c r="TQQ95" s="43"/>
      <c r="TQR95" s="43"/>
      <c r="TQS95" s="43"/>
      <c r="TQT95" s="43"/>
      <c r="TQU95" s="43"/>
      <c r="TQV95" s="43"/>
      <c r="TQW95" s="43"/>
      <c r="TQX95" s="43"/>
      <c r="TQY95" s="43"/>
      <c r="TQZ95" s="43"/>
      <c r="TRA95" s="43"/>
      <c r="TRB95" s="43"/>
      <c r="TRC95" s="43"/>
      <c r="TRD95" s="43"/>
      <c r="TRE95" s="43"/>
      <c r="TRF95" s="43"/>
      <c r="TRG95" s="43"/>
      <c r="TRH95" s="43"/>
      <c r="TRI95" s="43"/>
      <c r="TRJ95" s="43"/>
      <c r="TRK95" s="43"/>
      <c r="TRL95" s="43"/>
      <c r="TRM95" s="43"/>
      <c r="TRN95" s="43"/>
      <c r="TRO95" s="43"/>
      <c r="TRP95" s="43"/>
      <c r="TRQ95" s="43"/>
      <c r="TRR95" s="43"/>
      <c r="TRS95" s="43"/>
      <c r="TRT95" s="43"/>
      <c r="TRU95" s="43"/>
      <c r="TRV95" s="43"/>
      <c r="TRW95" s="43"/>
      <c r="TRX95" s="43"/>
      <c r="TRY95" s="43"/>
      <c r="TRZ95" s="43"/>
      <c r="TSA95" s="43"/>
      <c r="TSB95" s="43"/>
      <c r="TSC95" s="43"/>
      <c r="TSD95" s="43"/>
      <c r="TSE95" s="43"/>
      <c r="TSF95" s="43"/>
      <c r="TSG95" s="43"/>
      <c r="TSH95" s="43"/>
      <c r="TSI95" s="43"/>
      <c r="TSJ95" s="43"/>
      <c r="TSK95" s="43"/>
      <c r="TSL95" s="43"/>
      <c r="TSM95" s="43"/>
      <c r="TSN95" s="43"/>
      <c r="TSO95" s="43"/>
      <c r="TSP95" s="43"/>
      <c r="TSQ95" s="43"/>
      <c r="TSR95" s="43"/>
      <c r="TSS95" s="43"/>
      <c r="TST95" s="43"/>
      <c r="TSU95" s="43"/>
      <c r="TSV95" s="43"/>
      <c r="TSW95" s="43"/>
      <c r="TSX95" s="43"/>
      <c r="TSY95" s="43"/>
      <c r="TSZ95" s="43"/>
      <c r="TTA95" s="43"/>
      <c r="TTB95" s="43"/>
      <c r="TTC95" s="43"/>
      <c r="TTD95" s="43"/>
      <c r="TTE95" s="43"/>
      <c r="TTF95" s="43"/>
      <c r="TTG95" s="43"/>
      <c r="TTH95" s="43"/>
      <c r="TTI95" s="43"/>
      <c r="TTJ95" s="43"/>
      <c r="TTK95" s="43"/>
      <c r="TTL95" s="43"/>
      <c r="TTM95" s="43"/>
      <c r="TTN95" s="43"/>
      <c r="TTO95" s="43"/>
      <c r="TTP95" s="43"/>
      <c r="TTQ95" s="43"/>
      <c r="TTR95" s="43"/>
      <c r="TTS95" s="43"/>
      <c r="TTT95" s="43"/>
      <c r="TTU95" s="43"/>
      <c r="TTV95" s="43"/>
      <c r="TTW95" s="43"/>
      <c r="TTX95" s="43"/>
      <c r="TTY95" s="43"/>
      <c r="TTZ95" s="43"/>
      <c r="TUA95" s="43"/>
      <c r="TUB95" s="43"/>
      <c r="TUC95" s="43"/>
      <c r="TUD95" s="43"/>
      <c r="TUE95" s="43"/>
      <c r="TUF95" s="43"/>
      <c r="TUG95" s="43"/>
      <c r="TUH95" s="43"/>
      <c r="TUI95" s="43"/>
      <c r="TUJ95" s="43"/>
      <c r="TUK95" s="43"/>
      <c r="TUL95" s="43"/>
      <c r="TUM95" s="43"/>
      <c r="TUN95" s="43"/>
      <c r="TUO95" s="43"/>
      <c r="TUP95" s="43"/>
      <c r="TUQ95" s="43"/>
      <c r="TUR95" s="43"/>
      <c r="TUT95" s="43"/>
      <c r="TUW95" s="43"/>
      <c r="TUX95" s="43"/>
      <c r="TUY95" s="43"/>
      <c r="TUZ95" s="43"/>
      <c r="TVA95" s="43"/>
      <c r="TVB95" s="43"/>
      <c r="TVC95" s="43"/>
      <c r="TVD95" s="43"/>
      <c r="TVE95" s="43"/>
      <c r="TVF95" s="43"/>
      <c r="TVG95" s="43"/>
      <c r="TVH95" s="43"/>
      <c r="TVI95" s="43"/>
      <c r="TVJ95" s="43"/>
      <c r="TVK95" s="43"/>
      <c r="TVL95" s="43"/>
      <c r="TVM95" s="43"/>
      <c r="TVN95" s="43"/>
      <c r="TVO95" s="43"/>
      <c r="TVP95" s="43"/>
      <c r="TVQ95" s="43"/>
      <c r="TVR95" s="43"/>
      <c r="TVS95" s="43"/>
      <c r="TVT95" s="43"/>
      <c r="TVU95" s="43"/>
      <c r="TVV95" s="43"/>
      <c r="TVW95" s="43"/>
      <c r="TVX95" s="43"/>
      <c r="TVY95" s="43"/>
      <c r="TVZ95" s="43"/>
      <c r="TWA95" s="43"/>
      <c r="TWB95" s="43"/>
      <c r="TWC95" s="43"/>
      <c r="TWD95" s="43"/>
      <c r="TWE95" s="43"/>
      <c r="TWF95" s="43"/>
      <c r="TWG95" s="43"/>
      <c r="TWH95" s="43"/>
      <c r="TWI95" s="43"/>
      <c r="TWJ95" s="43"/>
      <c r="TWK95" s="43"/>
      <c r="TWL95" s="43"/>
      <c r="TWM95" s="43"/>
      <c r="TWN95" s="43"/>
      <c r="TWO95" s="43"/>
      <c r="TWP95" s="43"/>
      <c r="TWQ95" s="43"/>
      <c r="TWR95" s="43"/>
      <c r="TWS95" s="43"/>
      <c r="TWT95" s="43"/>
      <c r="TWU95" s="43"/>
      <c r="TWV95" s="43"/>
      <c r="TWW95" s="43"/>
      <c r="TWX95" s="43"/>
      <c r="TWY95" s="43"/>
      <c r="TWZ95" s="43"/>
      <c r="TXA95" s="43"/>
      <c r="TXB95" s="43"/>
      <c r="TXC95" s="43"/>
      <c r="TXD95" s="43"/>
      <c r="TXE95" s="43"/>
      <c r="TXF95" s="43"/>
      <c r="TXG95" s="43"/>
      <c r="TXH95" s="43"/>
      <c r="TXI95" s="43"/>
      <c r="TXJ95" s="43"/>
      <c r="TXK95" s="43"/>
      <c r="TXL95" s="43"/>
      <c r="TXM95" s="43"/>
      <c r="TXN95" s="43"/>
      <c r="TXO95" s="43"/>
      <c r="TXP95" s="43"/>
      <c r="TXQ95" s="43"/>
      <c r="TXR95" s="43"/>
      <c r="TXS95" s="43"/>
      <c r="TXT95" s="43"/>
      <c r="TXU95" s="43"/>
      <c r="TXV95" s="43"/>
      <c r="TXW95" s="43"/>
      <c r="TXX95" s="43"/>
      <c r="TXY95" s="43"/>
      <c r="TXZ95" s="43"/>
      <c r="TYA95" s="43"/>
      <c r="TYB95" s="43"/>
      <c r="TYC95" s="43"/>
      <c r="TYD95" s="43"/>
      <c r="TYE95" s="43"/>
      <c r="TYF95" s="43"/>
      <c r="TYG95" s="43"/>
      <c r="TYH95" s="43"/>
      <c r="TYI95" s="43"/>
      <c r="TYJ95" s="43"/>
      <c r="TYK95" s="43"/>
      <c r="TYL95" s="43"/>
      <c r="TYM95" s="43"/>
      <c r="TYN95" s="43"/>
      <c r="TYO95" s="43"/>
      <c r="TYP95" s="43"/>
      <c r="TYQ95" s="43"/>
      <c r="TYR95" s="43"/>
      <c r="TYS95" s="43"/>
      <c r="TYT95" s="43"/>
      <c r="TYU95" s="43"/>
      <c r="TYV95" s="43"/>
      <c r="TYW95" s="43"/>
      <c r="TYX95" s="43"/>
      <c r="TYY95" s="43"/>
      <c r="TYZ95" s="43"/>
      <c r="TZA95" s="43"/>
      <c r="TZB95" s="43"/>
      <c r="TZC95" s="43"/>
      <c r="TZD95" s="43"/>
      <c r="TZE95" s="43"/>
      <c r="TZF95" s="43"/>
      <c r="TZG95" s="43"/>
      <c r="TZH95" s="43"/>
      <c r="TZI95" s="43"/>
      <c r="TZJ95" s="43"/>
      <c r="TZK95" s="43"/>
      <c r="TZL95" s="43"/>
      <c r="TZM95" s="43"/>
      <c r="TZN95" s="43"/>
      <c r="TZO95" s="43"/>
      <c r="TZP95" s="43"/>
      <c r="TZQ95" s="43"/>
      <c r="TZR95" s="43"/>
      <c r="TZS95" s="43"/>
      <c r="TZT95" s="43"/>
      <c r="TZU95" s="43"/>
      <c r="TZV95" s="43"/>
      <c r="TZW95" s="43"/>
      <c r="TZX95" s="43"/>
      <c r="TZY95" s="43"/>
      <c r="TZZ95" s="43"/>
      <c r="UAA95" s="43"/>
      <c r="UAB95" s="43"/>
      <c r="UAC95" s="43"/>
      <c r="UAD95" s="43"/>
      <c r="UAE95" s="43"/>
      <c r="UAF95" s="43"/>
      <c r="UAG95" s="43"/>
      <c r="UAH95" s="43"/>
      <c r="UAI95" s="43"/>
      <c r="UAJ95" s="43"/>
      <c r="UAK95" s="43"/>
      <c r="UAL95" s="43"/>
      <c r="UAM95" s="43"/>
      <c r="UAN95" s="43"/>
      <c r="UAO95" s="43"/>
      <c r="UAP95" s="43"/>
      <c r="UAQ95" s="43"/>
      <c r="UAR95" s="43"/>
      <c r="UAS95" s="43"/>
      <c r="UAT95" s="43"/>
      <c r="UAU95" s="43"/>
      <c r="UAV95" s="43"/>
      <c r="UAW95" s="43"/>
      <c r="UAX95" s="43"/>
      <c r="UAY95" s="43"/>
      <c r="UAZ95" s="43"/>
      <c r="UBA95" s="43"/>
      <c r="UBB95" s="43"/>
      <c r="UBC95" s="43"/>
      <c r="UBD95" s="43"/>
      <c r="UBE95" s="43"/>
      <c r="UBF95" s="43"/>
      <c r="UBG95" s="43"/>
      <c r="UBH95" s="43"/>
      <c r="UBI95" s="43"/>
      <c r="UBJ95" s="43"/>
      <c r="UBK95" s="43"/>
      <c r="UBL95" s="43"/>
      <c r="UBM95" s="43"/>
      <c r="UBN95" s="43"/>
      <c r="UBO95" s="43"/>
      <c r="UBP95" s="43"/>
      <c r="UBQ95" s="43"/>
      <c r="UBR95" s="43"/>
      <c r="UBS95" s="43"/>
      <c r="UBT95" s="43"/>
      <c r="UBU95" s="43"/>
      <c r="UBV95" s="43"/>
      <c r="UBW95" s="43"/>
      <c r="UBX95" s="43"/>
      <c r="UBY95" s="43"/>
      <c r="UBZ95" s="43"/>
      <c r="UCA95" s="43"/>
      <c r="UCB95" s="43"/>
      <c r="UCC95" s="43"/>
      <c r="UCD95" s="43"/>
      <c r="UCE95" s="43"/>
      <c r="UCF95" s="43"/>
      <c r="UCG95" s="43"/>
      <c r="UCH95" s="43"/>
      <c r="UCI95" s="43"/>
      <c r="UCJ95" s="43"/>
      <c r="UCK95" s="43"/>
      <c r="UCL95" s="43"/>
      <c r="UCM95" s="43"/>
      <c r="UCN95" s="43"/>
      <c r="UCO95" s="43"/>
      <c r="UCP95" s="43"/>
      <c r="UCQ95" s="43"/>
      <c r="UCR95" s="43"/>
      <c r="UCS95" s="43"/>
      <c r="UCT95" s="43"/>
      <c r="UCU95" s="43"/>
      <c r="UCV95" s="43"/>
      <c r="UCW95" s="43"/>
      <c r="UCX95" s="43"/>
      <c r="UCY95" s="43"/>
      <c r="UCZ95" s="43"/>
      <c r="UDA95" s="43"/>
      <c r="UDB95" s="43"/>
      <c r="UDC95" s="43"/>
      <c r="UDD95" s="43"/>
      <c r="UDE95" s="43"/>
      <c r="UDF95" s="43"/>
      <c r="UDG95" s="43"/>
      <c r="UDH95" s="43"/>
      <c r="UDI95" s="43"/>
      <c r="UDJ95" s="43"/>
      <c r="UDK95" s="43"/>
      <c r="UDL95" s="43"/>
      <c r="UDM95" s="43"/>
      <c r="UDN95" s="43"/>
      <c r="UDO95" s="43"/>
      <c r="UDP95" s="43"/>
      <c r="UDQ95" s="43"/>
      <c r="UDR95" s="43"/>
      <c r="UDS95" s="43"/>
      <c r="UDT95" s="43"/>
      <c r="UDU95" s="43"/>
      <c r="UDV95" s="43"/>
      <c r="UDW95" s="43"/>
      <c r="UDX95" s="43"/>
      <c r="UDY95" s="43"/>
      <c r="UDZ95" s="43"/>
      <c r="UEA95" s="43"/>
      <c r="UEB95" s="43"/>
      <c r="UEC95" s="43"/>
      <c r="UED95" s="43"/>
      <c r="UEE95" s="43"/>
      <c r="UEF95" s="43"/>
      <c r="UEG95" s="43"/>
      <c r="UEH95" s="43"/>
      <c r="UEI95" s="43"/>
      <c r="UEJ95" s="43"/>
      <c r="UEK95" s="43"/>
      <c r="UEL95" s="43"/>
      <c r="UEM95" s="43"/>
      <c r="UEN95" s="43"/>
      <c r="UEP95" s="43"/>
      <c r="UES95" s="43"/>
      <c r="UET95" s="43"/>
      <c r="UEU95" s="43"/>
      <c r="UEV95" s="43"/>
      <c r="UEW95" s="43"/>
      <c r="UEX95" s="43"/>
      <c r="UEY95" s="43"/>
      <c r="UEZ95" s="43"/>
      <c r="UFA95" s="43"/>
      <c r="UFB95" s="43"/>
      <c r="UFC95" s="43"/>
      <c r="UFD95" s="43"/>
      <c r="UFE95" s="43"/>
      <c r="UFF95" s="43"/>
      <c r="UFG95" s="43"/>
      <c r="UFH95" s="43"/>
      <c r="UFI95" s="43"/>
      <c r="UFJ95" s="43"/>
      <c r="UFK95" s="43"/>
      <c r="UFL95" s="43"/>
      <c r="UFM95" s="43"/>
      <c r="UFN95" s="43"/>
      <c r="UFO95" s="43"/>
      <c r="UFP95" s="43"/>
      <c r="UFQ95" s="43"/>
      <c r="UFR95" s="43"/>
      <c r="UFS95" s="43"/>
      <c r="UFT95" s="43"/>
      <c r="UFU95" s="43"/>
      <c r="UFV95" s="43"/>
      <c r="UFW95" s="43"/>
      <c r="UFX95" s="43"/>
      <c r="UFY95" s="43"/>
      <c r="UFZ95" s="43"/>
      <c r="UGA95" s="43"/>
      <c r="UGB95" s="43"/>
      <c r="UGC95" s="43"/>
      <c r="UGD95" s="43"/>
      <c r="UGE95" s="43"/>
      <c r="UGF95" s="43"/>
      <c r="UGG95" s="43"/>
      <c r="UGH95" s="43"/>
      <c r="UGI95" s="43"/>
      <c r="UGJ95" s="43"/>
      <c r="UGK95" s="43"/>
      <c r="UGL95" s="43"/>
      <c r="UGM95" s="43"/>
      <c r="UGN95" s="43"/>
      <c r="UGO95" s="43"/>
      <c r="UGP95" s="43"/>
      <c r="UGQ95" s="43"/>
      <c r="UGR95" s="43"/>
      <c r="UGS95" s="43"/>
      <c r="UGT95" s="43"/>
      <c r="UGU95" s="43"/>
      <c r="UGV95" s="43"/>
      <c r="UGW95" s="43"/>
      <c r="UGX95" s="43"/>
      <c r="UGY95" s="43"/>
      <c r="UGZ95" s="43"/>
      <c r="UHA95" s="43"/>
      <c r="UHB95" s="43"/>
      <c r="UHC95" s="43"/>
      <c r="UHD95" s="43"/>
      <c r="UHE95" s="43"/>
      <c r="UHF95" s="43"/>
      <c r="UHG95" s="43"/>
      <c r="UHH95" s="43"/>
      <c r="UHI95" s="43"/>
      <c r="UHJ95" s="43"/>
      <c r="UHK95" s="43"/>
      <c r="UHL95" s="43"/>
      <c r="UHM95" s="43"/>
      <c r="UHN95" s="43"/>
      <c r="UHO95" s="43"/>
      <c r="UHP95" s="43"/>
      <c r="UHQ95" s="43"/>
      <c r="UHR95" s="43"/>
      <c r="UHS95" s="43"/>
      <c r="UHT95" s="43"/>
      <c r="UHU95" s="43"/>
      <c r="UHV95" s="43"/>
      <c r="UHW95" s="43"/>
      <c r="UHX95" s="43"/>
      <c r="UHY95" s="43"/>
      <c r="UHZ95" s="43"/>
      <c r="UIA95" s="43"/>
      <c r="UIB95" s="43"/>
      <c r="UIC95" s="43"/>
      <c r="UID95" s="43"/>
      <c r="UIE95" s="43"/>
      <c r="UIF95" s="43"/>
      <c r="UIG95" s="43"/>
      <c r="UIH95" s="43"/>
      <c r="UII95" s="43"/>
      <c r="UIJ95" s="43"/>
      <c r="UIK95" s="43"/>
      <c r="UIL95" s="43"/>
      <c r="UIM95" s="43"/>
      <c r="UIN95" s="43"/>
      <c r="UIO95" s="43"/>
      <c r="UIP95" s="43"/>
      <c r="UIQ95" s="43"/>
      <c r="UIR95" s="43"/>
      <c r="UIS95" s="43"/>
      <c r="UIT95" s="43"/>
      <c r="UIU95" s="43"/>
      <c r="UIV95" s="43"/>
      <c r="UIW95" s="43"/>
      <c r="UIX95" s="43"/>
      <c r="UIY95" s="43"/>
      <c r="UIZ95" s="43"/>
      <c r="UJA95" s="43"/>
      <c r="UJB95" s="43"/>
      <c r="UJC95" s="43"/>
      <c r="UJD95" s="43"/>
      <c r="UJE95" s="43"/>
      <c r="UJF95" s="43"/>
      <c r="UJG95" s="43"/>
      <c r="UJH95" s="43"/>
      <c r="UJI95" s="43"/>
      <c r="UJJ95" s="43"/>
      <c r="UJK95" s="43"/>
      <c r="UJL95" s="43"/>
      <c r="UJM95" s="43"/>
      <c r="UJN95" s="43"/>
      <c r="UJO95" s="43"/>
      <c r="UJP95" s="43"/>
      <c r="UJQ95" s="43"/>
      <c r="UJR95" s="43"/>
      <c r="UJS95" s="43"/>
      <c r="UJT95" s="43"/>
      <c r="UJU95" s="43"/>
      <c r="UJV95" s="43"/>
      <c r="UJW95" s="43"/>
      <c r="UJX95" s="43"/>
      <c r="UJY95" s="43"/>
      <c r="UJZ95" s="43"/>
      <c r="UKA95" s="43"/>
      <c r="UKB95" s="43"/>
      <c r="UKC95" s="43"/>
      <c r="UKD95" s="43"/>
      <c r="UKE95" s="43"/>
      <c r="UKF95" s="43"/>
      <c r="UKG95" s="43"/>
      <c r="UKH95" s="43"/>
      <c r="UKI95" s="43"/>
      <c r="UKJ95" s="43"/>
      <c r="UKK95" s="43"/>
      <c r="UKL95" s="43"/>
      <c r="UKM95" s="43"/>
      <c r="UKN95" s="43"/>
      <c r="UKO95" s="43"/>
      <c r="UKP95" s="43"/>
      <c r="UKQ95" s="43"/>
      <c r="UKR95" s="43"/>
      <c r="UKS95" s="43"/>
      <c r="UKT95" s="43"/>
      <c r="UKU95" s="43"/>
      <c r="UKV95" s="43"/>
      <c r="UKW95" s="43"/>
      <c r="UKX95" s="43"/>
      <c r="UKY95" s="43"/>
      <c r="UKZ95" s="43"/>
      <c r="ULA95" s="43"/>
      <c r="ULB95" s="43"/>
      <c r="ULC95" s="43"/>
      <c r="ULD95" s="43"/>
      <c r="ULE95" s="43"/>
      <c r="ULF95" s="43"/>
      <c r="ULG95" s="43"/>
      <c r="ULH95" s="43"/>
      <c r="ULI95" s="43"/>
      <c r="ULJ95" s="43"/>
      <c r="ULK95" s="43"/>
      <c r="ULL95" s="43"/>
      <c r="ULM95" s="43"/>
      <c r="ULN95" s="43"/>
      <c r="ULO95" s="43"/>
      <c r="ULP95" s="43"/>
      <c r="ULQ95" s="43"/>
      <c r="ULR95" s="43"/>
      <c r="ULS95" s="43"/>
      <c r="ULT95" s="43"/>
      <c r="ULU95" s="43"/>
      <c r="ULV95" s="43"/>
      <c r="ULW95" s="43"/>
      <c r="ULX95" s="43"/>
      <c r="ULY95" s="43"/>
      <c r="ULZ95" s="43"/>
      <c r="UMA95" s="43"/>
      <c r="UMB95" s="43"/>
      <c r="UMC95" s="43"/>
      <c r="UMD95" s="43"/>
      <c r="UME95" s="43"/>
      <c r="UMF95" s="43"/>
      <c r="UMG95" s="43"/>
      <c r="UMH95" s="43"/>
      <c r="UMI95" s="43"/>
      <c r="UMJ95" s="43"/>
      <c r="UMK95" s="43"/>
      <c r="UML95" s="43"/>
      <c r="UMM95" s="43"/>
      <c r="UMN95" s="43"/>
      <c r="UMO95" s="43"/>
      <c r="UMP95" s="43"/>
      <c r="UMQ95" s="43"/>
      <c r="UMR95" s="43"/>
      <c r="UMS95" s="43"/>
      <c r="UMT95" s="43"/>
      <c r="UMU95" s="43"/>
      <c r="UMV95" s="43"/>
      <c r="UMW95" s="43"/>
      <c r="UMX95" s="43"/>
      <c r="UMY95" s="43"/>
      <c r="UMZ95" s="43"/>
      <c r="UNA95" s="43"/>
      <c r="UNB95" s="43"/>
      <c r="UNC95" s="43"/>
      <c r="UND95" s="43"/>
      <c r="UNE95" s="43"/>
      <c r="UNF95" s="43"/>
      <c r="UNG95" s="43"/>
      <c r="UNH95" s="43"/>
      <c r="UNI95" s="43"/>
      <c r="UNJ95" s="43"/>
      <c r="UNK95" s="43"/>
      <c r="UNL95" s="43"/>
      <c r="UNM95" s="43"/>
      <c r="UNN95" s="43"/>
      <c r="UNO95" s="43"/>
      <c r="UNP95" s="43"/>
      <c r="UNQ95" s="43"/>
      <c r="UNR95" s="43"/>
      <c r="UNS95" s="43"/>
      <c r="UNT95" s="43"/>
      <c r="UNU95" s="43"/>
      <c r="UNV95" s="43"/>
      <c r="UNW95" s="43"/>
      <c r="UNX95" s="43"/>
      <c r="UNY95" s="43"/>
      <c r="UNZ95" s="43"/>
      <c r="UOA95" s="43"/>
      <c r="UOB95" s="43"/>
      <c r="UOC95" s="43"/>
      <c r="UOD95" s="43"/>
      <c r="UOE95" s="43"/>
      <c r="UOF95" s="43"/>
      <c r="UOG95" s="43"/>
      <c r="UOH95" s="43"/>
      <c r="UOI95" s="43"/>
      <c r="UOJ95" s="43"/>
      <c r="UOL95" s="43"/>
      <c r="UOO95" s="43"/>
      <c r="UOP95" s="43"/>
      <c r="UOQ95" s="43"/>
      <c r="UOR95" s="43"/>
      <c r="UOS95" s="43"/>
      <c r="UOT95" s="43"/>
      <c r="UOU95" s="43"/>
      <c r="UOV95" s="43"/>
      <c r="UOW95" s="43"/>
      <c r="UOX95" s="43"/>
      <c r="UOY95" s="43"/>
      <c r="UOZ95" s="43"/>
      <c r="UPA95" s="43"/>
      <c r="UPB95" s="43"/>
      <c r="UPC95" s="43"/>
      <c r="UPD95" s="43"/>
      <c r="UPE95" s="43"/>
      <c r="UPF95" s="43"/>
      <c r="UPG95" s="43"/>
      <c r="UPH95" s="43"/>
      <c r="UPI95" s="43"/>
      <c r="UPJ95" s="43"/>
      <c r="UPK95" s="43"/>
      <c r="UPL95" s="43"/>
      <c r="UPM95" s="43"/>
      <c r="UPN95" s="43"/>
      <c r="UPO95" s="43"/>
      <c r="UPP95" s="43"/>
      <c r="UPQ95" s="43"/>
      <c r="UPR95" s="43"/>
      <c r="UPS95" s="43"/>
      <c r="UPT95" s="43"/>
      <c r="UPU95" s="43"/>
      <c r="UPV95" s="43"/>
      <c r="UPW95" s="43"/>
      <c r="UPX95" s="43"/>
      <c r="UPY95" s="43"/>
      <c r="UPZ95" s="43"/>
      <c r="UQA95" s="43"/>
      <c r="UQB95" s="43"/>
      <c r="UQC95" s="43"/>
      <c r="UQD95" s="43"/>
      <c r="UQE95" s="43"/>
      <c r="UQF95" s="43"/>
      <c r="UQG95" s="43"/>
      <c r="UQH95" s="43"/>
      <c r="UQI95" s="43"/>
      <c r="UQJ95" s="43"/>
      <c r="UQK95" s="43"/>
      <c r="UQL95" s="43"/>
      <c r="UQM95" s="43"/>
      <c r="UQN95" s="43"/>
      <c r="UQO95" s="43"/>
      <c r="UQP95" s="43"/>
      <c r="UQQ95" s="43"/>
      <c r="UQR95" s="43"/>
      <c r="UQS95" s="43"/>
      <c r="UQT95" s="43"/>
      <c r="UQU95" s="43"/>
      <c r="UQV95" s="43"/>
      <c r="UQW95" s="43"/>
      <c r="UQX95" s="43"/>
      <c r="UQY95" s="43"/>
      <c r="UQZ95" s="43"/>
      <c r="URA95" s="43"/>
      <c r="URB95" s="43"/>
      <c r="URC95" s="43"/>
      <c r="URD95" s="43"/>
      <c r="URE95" s="43"/>
      <c r="URF95" s="43"/>
      <c r="URG95" s="43"/>
      <c r="URH95" s="43"/>
      <c r="URI95" s="43"/>
      <c r="URJ95" s="43"/>
      <c r="URK95" s="43"/>
      <c r="URL95" s="43"/>
      <c r="URM95" s="43"/>
      <c r="URN95" s="43"/>
      <c r="URO95" s="43"/>
      <c r="URP95" s="43"/>
      <c r="URQ95" s="43"/>
      <c r="URR95" s="43"/>
      <c r="URS95" s="43"/>
      <c r="URT95" s="43"/>
      <c r="URU95" s="43"/>
      <c r="URV95" s="43"/>
      <c r="URW95" s="43"/>
      <c r="URX95" s="43"/>
      <c r="URY95" s="43"/>
      <c r="URZ95" s="43"/>
      <c r="USA95" s="43"/>
      <c r="USB95" s="43"/>
      <c r="USC95" s="43"/>
      <c r="USD95" s="43"/>
      <c r="USE95" s="43"/>
      <c r="USF95" s="43"/>
      <c r="USG95" s="43"/>
      <c r="USH95" s="43"/>
      <c r="USI95" s="43"/>
      <c r="USJ95" s="43"/>
      <c r="USK95" s="43"/>
      <c r="USL95" s="43"/>
      <c r="USM95" s="43"/>
      <c r="USN95" s="43"/>
      <c r="USO95" s="43"/>
      <c r="USP95" s="43"/>
      <c r="USQ95" s="43"/>
      <c r="USR95" s="43"/>
      <c r="USS95" s="43"/>
      <c r="UST95" s="43"/>
      <c r="USU95" s="43"/>
      <c r="USV95" s="43"/>
      <c r="USW95" s="43"/>
      <c r="USX95" s="43"/>
      <c r="USY95" s="43"/>
      <c r="USZ95" s="43"/>
      <c r="UTA95" s="43"/>
      <c r="UTB95" s="43"/>
      <c r="UTC95" s="43"/>
      <c r="UTD95" s="43"/>
      <c r="UTE95" s="43"/>
      <c r="UTF95" s="43"/>
      <c r="UTG95" s="43"/>
      <c r="UTH95" s="43"/>
      <c r="UTI95" s="43"/>
      <c r="UTJ95" s="43"/>
      <c r="UTK95" s="43"/>
      <c r="UTL95" s="43"/>
      <c r="UTM95" s="43"/>
      <c r="UTN95" s="43"/>
      <c r="UTO95" s="43"/>
      <c r="UTP95" s="43"/>
      <c r="UTQ95" s="43"/>
      <c r="UTR95" s="43"/>
      <c r="UTS95" s="43"/>
      <c r="UTT95" s="43"/>
      <c r="UTU95" s="43"/>
      <c r="UTV95" s="43"/>
      <c r="UTW95" s="43"/>
      <c r="UTX95" s="43"/>
      <c r="UTY95" s="43"/>
      <c r="UTZ95" s="43"/>
      <c r="UUA95" s="43"/>
      <c r="UUB95" s="43"/>
      <c r="UUC95" s="43"/>
      <c r="UUD95" s="43"/>
      <c r="UUE95" s="43"/>
      <c r="UUF95" s="43"/>
      <c r="UUG95" s="43"/>
      <c r="UUH95" s="43"/>
      <c r="UUI95" s="43"/>
      <c r="UUJ95" s="43"/>
      <c r="UUK95" s="43"/>
      <c r="UUL95" s="43"/>
      <c r="UUM95" s="43"/>
      <c r="UUN95" s="43"/>
      <c r="UUO95" s="43"/>
      <c r="UUP95" s="43"/>
      <c r="UUQ95" s="43"/>
      <c r="UUR95" s="43"/>
      <c r="UUS95" s="43"/>
      <c r="UUT95" s="43"/>
      <c r="UUU95" s="43"/>
      <c r="UUV95" s="43"/>
      <c r="UUW95" s="43"/>
      <c r="UUX95" s="43"/>
      <c r="UUY95" s="43"/>
      <c r="UUZ95" s="43"/>
      <c r="UVA95" s="43"/>
      <c r="UVB95" s="43"/>
      <c r="UVC95" s="43"/>
      <c r="UVD95" s="43"/>
      <c r="UVE95" s="43"/>
      <c r="UVF95" s="43"/>
      <c r="UVG95" s="43"/>
      <c r="UVH95" s="43"/>
      <c r="UVI95" s="43"/>
      <c r="UVJ95" s="43"/>
      <c r="UVK95" s="43"/>
      <c r="UVL95" s="43"/>
      <c r="UVM95" s="43"/>
      <c r="UVN95" s="43"/>
      <c r="UVO95" s="43"/>
      <c r="UVP95" s="43"/>
      <c r="UVQ95" s="43"/>
      <c r="UVR95" s="43"/>
      <c r="UVS95" s="43"/>
      <c r="UVT95" s="43"/>
      <c r="UVU95" s="43"/>
      <c r="UVV95" s="43"/>
      <c r="UVW95" s="43"/>
      <c r="UVX95" s="43"/>
      <c r="UVY95" s="43"/>
      <c r="UVZ95" s="43"/>
      <c r="UWA95" s="43"/>
      <c r="UWB95" s="43"/>
      <c r="UWC95" s="43"/>
      <c r="UWD95" s="43"/>
      <c r="UWE95" s="43"/>
      <c r="UWF95" s="43"/>
      <c r="UWG95" s="43"/>
      <c r="UWH95" s="43"/>
      <c r="UWI95" s="43"/>
      <c r="UWJ95" s="43"/>
      <c r="UWK95" s="43"/>
      <c r="UWL95" s="43"/>
      <c r="UWM95" s="43"/>
      <c r="UWN95" s="43"/>
      <c r="UWO95" s="43"/>
      <c r="UWP95" s="43"/>
      <c r="UWQ95" s="43"/>
      <c r="UWR95" s="43"/>
      <c r="UWS95" s="43"/>
      <c r="UWT95" s="43"/>
      <c r="UWU95" s="43"/>
      <c r="UWV95" s="43"/>
      <c r="UWW95" s="43"/>
      <c r="UWX95" s="43"/>
      <c r="UWY95" s="43"/>
      <c r="UWZ95" s="43"/>
      <c r="UXA95" s="43"/>
      <c r="UXB95" s="43"/>
      <c r="UXC95" s="43"/>
      <c r="UXD95" s="43"/>
      <c r="UXE95" s="43"/>
      <c r="UXF95" s="43"/>
      <c r="UXG95" s="43"/>
      <c r="UXH95" s="43"/>
      <c r="UXI95" s="43"/>
      <c r="UXJ95" s="43"/>
      <c r="UXK95" s="43"/>
      <c r="UXL95" s="43"/>
      <c r="UXM95" s="43"/>
      <c r="UXN95" s="43"/>
      <c r="UXO95" s="43"/>
      <c r="UXP95" s="43"/>
      <c r="UXQ95" s="43"/>
      <c r="UXR95" s="43"/>
      <c r="UXS95" s="43"/>
      <c r="UXT95" s="43"/>
      <c r="UXU95" s="43"/>
      <c r="UXV95" s="43"/>
      <c r="UXW95" s="43"/>
      <c r="UXX95" s="43"/>
      <c r="UXY95" s="43"/>
      <c r="UXZ95" s="43"/>
      <c r="UYA95" s="43"/>
      <c r="UYB95" s="43"/>
      <c r="UYC95" s="43"/>
      <c r="UYD95" s="43"/>
      <c r="UYE95" s="43"/>
      <c r="UYF95" s="43"/>
      <c r="UYH95" s="43"/>
      <c r="UYK95" s="43"/>
      <c r="UYL95" s="43"/>
      <c r="UYM95" s="43"/>
      <c r="UYN95" s="43"/>
      <c r="UYO95" s="43"/>
      <c r="UYP95" s="43"/>
      <c r="UYQ95" s="43"/>
      <c r="UYR95" s="43"/>
      <c r="UYS95" s="43"/>
      <c r="UYT95" s="43"/>
      <c r="UYU95" s="43"/>
      <c r="UYV95" s="43"/>
      <c r="UYW95" s="43"/>
      <c r="UYX95" s="43"/>
      <c r="UYY95" s="43"/>
      <c r="UYZ95" s="43"/>
      <c r="UZA95" s="43"/>
      <c r="UZB95" s="43"/>
      <c r="UZC95" s="43"/>
      <c r="UZD95" s="43"/>
      <c r="UZE95" s="43"/>
      <c r="UZF95" s="43"/>
      <c r="UZG95" s="43"/>
      <c r="UZH95" s="43"/>
      <c r="UZI95" s="43"/>
      <c r="UZJ95" s="43"/>
      <c r="UZK95" s="43"/>
      <c r="UZL95" s="43"/>
      <c r="UZM95" s="43"/>
      <c r="UZN95" s="43"/>
      <c r="UZO95" s="43"/>
      <c r="UZP95" s="43"/>
      <c r="UZQ95" s="43"/>
      <c r="UZR95" s="43"/>
      <c r="UZS95" s="43"/>
      <c r="UZT95" s="43"/>
      <c r="UZU95" s="43"/>
      <c r="UZV95" s="43"/>
      <c r="UZW95" s="43"/>
      <c r="UZX95" s="43"/>
      <c r="UZY95" s="43"/>
      <c r="UZZ95" s="43"/>
      <c r="VAA95" s="43"/>
      <c r="VAB95" s="43"/>
      <c r="VAC95" s="43"/>
      <c r="VAD95" s="43"/>
      <c r="VAE95" s="43"/>
      <c r="VAF95" s="43"/>
      <c r="VAG95" s="43"/>
      <c r="VAH95" s="43"/>
      <c r="VAI95" s="43"/>
      <c r="VAJ95" s="43"/>
      <c r="VAK95" s="43"/>
      <c r="VAL95" s="43"/>
      <c r="VAM95" s="43"/>
      <c r="VAN95" s="43"/>
      <c r="VAO95" s="43"/>
      <c r="VAP95" s="43"/>
      <c r="VAQ95" s="43"/>
      <c r="VAR95" s="43"/>
      <c r="VAS95" s="43"/>
      <c r="VAT95" s="43"/>
      <c r="VAU95" s="43"/>
      <c r="VAV95" s="43"/>
      <c r="VAW95" s="43"/>
      <c r="VAX95" s="43"/>
      <c r="VAY95" s="43"/>
      <c r="VAZ95" s="43"/>
      <c r="VBA95" s="43"/>
      <c r="VBB95" s="43"/>
      <c r="VBC95" s="43"/>
      <c r="VBD95" s="43"/>
      <c r="VBE95" s="43"/>
      <c r="VBF95" s="43"/>
      <c r="VBG95" s="43"/>
      <c r="VBH95" s="43"/>
      <c r="VBI95" s="43"/>
      <c r="VBJ95" s="43"/>
      <c r="VBK95" s="43"/>
      <c r="VBL95" s="43"/>
      <c r="VBM95" s="43"/>
      <c r="VBN95" s="43"/>
      <c r="VBO95" s="43"/>
      <c r="VBP95" s="43"/>
      <c r="VBQ95" s="43"/>
      <c r="VBR95" s="43"/>
      <c r="VBS95" s="43"/>
      <c r="VBT95" s="43"/>
      <c r="VBU95" s="43"/>
      <c r="VBV95" s="43"/>
      <c r="VBW95" s="43"/>
      <c r="VBX95" s="43"/>
      <c r="VBY95" s="43"/>
      <c r="VBZ95" s="43"/>
      <c r="VCA95" s="43"/>
      <c r="VCB95" s="43"/>
      <c r="VCC95" s="43"/>
      <c r="VCD95" s="43"/>
      <c r="VCE95" s="43"/>
      <c r="VCF95" s="43"/>
      <c r="VCG95" s="43"/>
      <c r="VCH95" s="43"/>
      <c r="VCI95" s="43"/>
      <c r="VCJ95" s="43"/>
      <c r="VCK95" s="43"/>
      <c r="VCL95" s="43"/>
      <c r="VCM95" s="43"/>
      <c r="VCN95" s="43"/>
      <c r="VCO95" s="43"/>
      <c r="VCP95" s="43"/>
      <c r="VCQ95" s="43"/>
      <c r="VCR95" s="43"/>
      <c r="VCS95" s="43"/>
      <c r="VCT95" s="43"/>
      <c r="VCU95" s="43"/>
      <c r="VCV95" s="43"/>
      <c r="VCW95" s="43"/>
      <c r="VCX95" s="43"/>
      <c r="VCY95" s="43"/>
      <c r="VCZ95" s="43"/>
      <c r="VDA95" s="43"/>
      <c r="VDB95" s="43"/>
      <c r="VDC95" s="43"/>
      <c r="VDD95" s="43"/>
      <c r="VDE95" s="43"/>
      <c r="VDF95" s="43"/>
      <c r="VDG95" s="43"/>
      <c r="VDH95" s="43"/>
      <c r="VDI95" s="43"/>
      <c r="VDJ95" s="43"/>
      <c r="VDK95" s="43"/>
      <c r="VDL95" s="43"/>
      <c r="VDM95" s="43"/>
      <c r="VDN95" s="43"/>
      <c r="VDO95" s="43"/>
      <c r="VDP95" s="43"/>
      <c r="VDQ95" s="43"/>
      <c r="VDR95" s="43"/>
      <c r="VDS95" s="43"/>
      <c r="VDT95" s="43"/>
      <c r="VDU95" s="43"/>
      <c r="VDV95" s="43"/>
      <c r="VDW95" s="43"/>
      <c r="VDX95" s="43"/>
      <c r="VDY95" s="43"/>
      <c r="VDZ95" s="43"/>
      <c r="VEA95" s="43"/>
      <c r="VEB95" s="43"/>
      <c r="VEC95" s="43"/>
      <c r="VED95" s="43"/>
      <c r="VEE95" s="43"/>
      <c r="VEF95" s="43"/>
      <c r="VEG95" s="43"/>
      <c r="VEH95" s="43"/>
      <c r="VEI95" s="43"/>
      <c r="VEJ95" s="43"/>
      <c r="VEK95" s="43"/>
      <c r="VEL95" s="43"/>
      <c r="VEM95" s="43"/>
      <c r="VEN95" s="43"/>
      <c r="VEO95" s="43"/>
      <c r="VEP95" s="43"/>
      <c r="VEQ95" s="43"/>
      <c r="VER95" s="43"/>
      <c r="VES95" s="43"/>
      <c r="VET95" s="43"/>
      <c r="VEU95" s="43"/>
      <c r="VEV95" s="43"/>
      <c r="VEW95" s="43"/>
      <c r="VEX95" s="43"/>
      <c r="VEY95" s="43"/>
      <c r="VEZ95" s="43"/>
      <c r="VFA95" s="43"/>
      <c r="VFB95" s="43"/>
      <c r="VFC95" s="43"/>
      <c r="VFD95" s="43"/>
      <c r="VFE95" s="43"/>
      <c r="VFF95" s="43"/>
      <c r="VFG95" s="43"/>
      <c r="VFH95" s="43"/>
      <c r="VFI95" s="43"/>
      <c r="VFJ95" s="43"/>
      <c r="VFK95" s="43"/>
      <c r="VFL95" s="43"/>
      <c r="VFM95" s="43"/>
      <c r="VFN95" s="43"/>
      <c r="VFO95" s="43"/>
      <c r="VFP95" s="43"/>
      <c r="VFQ95" s="43"/>
      <c r="VFR95" s="43"/>
      <c r="VFS95" s="43"/>
      <c r="VFT95" s="43"/>
      <c r="VFU95" s="43"/>
      <c r="VFV95" s="43"/>
      <c r="VFW95" s="43"/>
      <c r="VFX95" s="43"/>
      <c r="VFY95" s="43"/>
      <c r="VFZ95" s="43"/>
      <c r="VGA95" s="43"/>
      <c r="VGB95" s="43"/>
      <c r="VGC95" s="43"/>
      <c r="VGD95" s="43"/>
      <c r="VGE95" s="43"/>
      <c r="VGF95" s="43"/>
      <c r="VGG95" s="43"/>
      <c r="VGH95" s="43"/>
      <c r="VGI95" s="43"/>
      <c r="VGJ95" s="43"/>
      <c r="VGK95" s="43"/>
      <c r="VGL95" s="43"/>
      <c r="VGM95" s="43"/>
      <c r="VGN95" s="43"/>
      <c r="VGO95" s="43"/>
      <c r="VGP95" s="43"/>
      <c r="VGQ95" s="43"/>
      <c r="VGR95" s="43"/>
      <c r="VGS95" s="43"/>
      <c r="VGT95" s="43"/>
      <c r="VGU95" s="43"/>
      <c r="VGV95" s="43"/>
      <c r="VGW95" s="43"/>
      <c r="VGX95" s="43"/>
      <c r="VGY95" s="43"/>
      <c r="VGZ95" s="43"/>
      <c r="VHA95" s="43"/>
      <c r="VHB95" s="43"/>
      <c r="VHC95" s="43"/>
      <c r="VHD95" s="43"/>
      <c r="VHE95" s="43"/>
      <c r="VHF95" s="43"/>
      <c r="VHG95" s="43"/>
      <c r="VHH95" s="43"/>
      <c r="VHI95" s="43"/>
      <c r="VHJ95" s="43"/>
      <c r="VHK95" s="43"/>
      <c r="VHL95" s="43"/>
      <c r="VHM95" s="43"/>
      <c r="VHN95" s="43"/>
      <c r="VHO95" s="43"/>
      <c r="VHP95" s="43"/>
      <c r="VHQ95" s="43"/>
      <c r="VHR95" s="43"/>
      <c r="VHS95" s="43"/>
      <c r="VHT95" s="43"/>
      <c r="VHU95" s="43"/>
      <c r="VHV95" s="43"/>
      <c r="VHW95" s="43"/>
      <c r="VHX95" s="43"/>
      <c r="VHY95" s="43"/>
      <c r="VHZ95" s="43"/>
      <c r="VIA95" s="43"/>
      <c r="VIB95" s="43"/>
      <c r="VID95" s="43"/>
      <c r="VIG95" s="43"/>
      <c r="VIH95" s="43"/>
      <c r="VII95" s="43"/>
      <c r="VIJ95" s="43"/>
      <c r="VIK95" s="43"/>
      <c r="VIL95" s="43"/>
      <c r="VIM95" s="43"/>
      <c r="VIN95" s="43"/>
      <c r="VIO95" s="43"/>
      <c r="VIP95" s="43"/>
      <c r="VIQ95" s="43"/>
      <c r="VIR95" s="43"/>
      <c r="VIS95" s="43"/>
      <c r="VIT95" s="43"/>
      <c r="VIU95" s="43"/>
      <c r="VIV95" s="43"/>
      <c r="VIW95" s="43"/>
      <c r="VIX95" s="43"/>
      <c r="VIY95" s="43"/>
      <c r="VIZ95" s="43"/>
      <c r="VJA95" s="43"/>
      <c r="VJB95" s="43"/>
      <c r="VJC95" s="43"/>
      <c r="VJD95" s="43"/>
      <c r="VJE95" s="43"/>
      <c r="VJF95" s="43"/>
      <c r="VJG95" s="43"/>
      <c r="VJH95" s="43"/>
      <c r="VJI95" s="43"/>
      <c r="VJJ95" s="43"/>
      <c r="VJK95" s="43"/>
      <c r="VJL95" s="43"/>
      <c r="VJM95" s="43"/>
      <c r="VJN95" s="43"/>
      <c r="VJO95" s="43"/>
      <c r="VJP95" s="43"/>
      <c r="VJQ95" s="43"/>
      <c r="VJR95" s="43"/>
      <c r="VJS95" s="43"/>
      <c r="VJT95" s="43"/>
      <c r="VJU95" s="43"/>
      <c r="VJV95" s="43"/>
      <c r="VJW95" s="43"/>
      <c r="VJX95" s="43"/>
      <c r="VJY95" s="43"/>
      <c r="VJZ95" s="43"/>
      <c r="VKA95" s="43"/>
      <c r="VKB95" s="43"/>
      <c r="VKC95" s="43"/>
      <c r="VKD95" s="43"/>
      <c r="VKE95" s="43"/>
      <c r="VKF95" s="43"/>
      <c r="VKG95" s="43"/>
      <c r="VKH95" s="43"/>
      <c r="VKI95" s="43"/>
      <c r="VKJ95" s="43"/>
      <c r="VKK95" s="43"/>
      <c r="VKL95" s="43"/>
      <c r="VKM95" s="43"/>
      <c r="VKN95" s="43"/>
      <c r="VKO95" s="43"/>
      <c r="VKP95" s="43"/>
      <c r="VKQ95" s="43"/>
      <c r="VKR95" s="43"/>
      <c r="VKS95" s="43"/>
      <c r="VKT95" s="43"/>
      <c r="VKU95" s="43"/>
      <c r="VKV95" s="43"/>
      <c r="VKW95" s="43"/>
      <c r="VKX95" s="43"/>
      <c r="VKY95" s="43"/>
      <c r="VKZ95" s="43"/>
      <c r="VLA95" s="43"/>
      <c r="VLB95" s="43"/>
      <c r="VLC95" s="43"/>
      <c r="VLD95" s="43"/>
      <c r="VLE95" s="43"/>
      <c r="VLF95" s="43"/>
      <c r="VLG95" s="43"/>
      <c r="VLH95" s="43"/>
      <c r="VLI95" s="43"/>
      <c r="VLJ95" s="43"/>
      <c r="VLK95" s="43"/>
      <c r="VLL95" s="43"/>
      <c r="VLM95" s="43"/>
      <c r="VLN95" s="43"/>
      <c r="VLO95" s="43"/>
      <c r="VLP95" s="43"/>
      <c r="VLQ95" s="43"/>
      <c r="VLR95" s="43"/>
      <c r="VLS95" s="43"/>
      <c r="VLT95" s="43"/>
      <c r="VLU95" s="43"/>
      <c r="VLV95" s="43"/>
      <c r="VLW95" s="43"/>
      <c r="VLX95" s="43"/>
      <c r="VLY95" s="43"/>
      <c r="VLZ95" s="43"/>
      <c r="VMA95" s="43"/>
      <c r="VMB95" s="43"/>
      <c r="VMC95" s="43"/>
      <c r="VMD95" s="43"/>
      <c r="VME95" s="43"/>
      <c r="VMF95" s="43"/>
      <c r="VMG95" s="43"/>
      <c r="VMH95" s="43"/>
      <c r="VMI95" s="43"/>
      <c r="VMJ95" s="43"/>
      <c r="VMK95" s="43"/>
      <c r="VML95" s="43"/>
      <c r="VMM95" s="43"/>
      <c r="VMN95" s="43"/>
      <c r="VMO95" s="43"/>
      <c r="VMP95" s="43"/>
      <c r="VMQ95" s="43"/>
      <c r="VMR95" s="43"/>
      <c r="VMS95" s="43"/>
      <c r="VMT95" s="43"/>
      <c r="VMU95" s="43"/>
      <c r="VMV95" s="43"/>
      <c r="VMW95" s="43"/>
      <c r="VMX95" s="43"/>
      <c r="VMY95" s="43"/>
      <c r="VMZ95" s="43"/>
      <c r="VNA95" s="43"/>
      <c r="VNB95" s="43"/>
      <c r="VNC95" s="43"/>
      <c r="VND95" s="43"/>
      <c r="VNE95" s="43"/>
      <c r="VNF95" s="43"/>
      <c r="VNG95" s="43"/>
      <c r="VNH95" s="43"/>
      <c r="VNI95" s="43"/>
      <c r="VNJ95" s="43"/>
      <c r="VNK95" s="43"/>
      <c r="VNL95" s="43"/>
      <c r="VNM95" s="43"/>
      <c r="VNN95" s="43"/>
      <c r="VNO95" s="43"/>
      <c r="VNP95" s="43"/>
      <c r="VNQ95" s="43"/>
      <c r="VNR95" s="43"/>
      <c r="VNS95" s="43"/>
      <c r="VNT95" s="43"/>
      <c r="VNU95" s="43"/>
      <c r="VNV95" s="43"/>
      <c r="VNW95" s="43"/>
      <c r="VNX95" s="43"/>
      <c r="VNY95" s="43"/>
      <c r="VNZ95" s="43"/>
      <c r="VOA95" s="43"/>
      <c r="VOB95" s="43"/>
      <c r="VOC95" s="43"/>
      <c r="VOD95" s="43"/>
      <c r="VOE95" s="43"/>
      <c r="VOF95" s="43"/>
      <c r="VOG95" s="43"/>
      <c r="VOH95" s="43"/>
      <c r="VOI95" s="43"/>
      <c r="VOJ95" s="43"/>
      <c r="VOK95" s="43"/>
      <c r="VOL95" s="43"/>
      <c r="VOM95" s="43"/>
      <c r="VON95" s="43"/>
      <c r="VOO95" s="43"/>
      <c r="VOP95" s="43"/>
      <c r="VOQ95" s="43"/>
      <c r="VOR95" s="43"/>
      <c r="VOS95" s="43"/>
      <c r="VOT95" s="43"/>
      <c r="VOU95" s="43"/>
      <c r="VOV95" s="43"/>
      <c r="VOW95" s="43"/>
      <c r="VOX95" s="43"/>
      <c r="VOY95" s="43"/>
      <c r="VOZ95" s="43"/>
      <c r="VPA95" s="43"/>
      <c r="VPB95" s="43"/>
      <c r="VPC95" s="43"/>
      <c r="VPD95" s="43"/>
      <c r="VPE95" s="43"/>
      <c r="VPF95" s="43"/>
      <c r="VPG95" s="43"/>
      <c r="VPH95" s="43"/>
      <c r="VPI95" s="43"/>
      <c r="VPJ95" s="43"/>
      <c r="VPK95" s="43"/>
      <c r="VPL95" s="43"/>
      <c r="VPM95" s="43"/>
      <c r="VPN95" s="43"/>
      <c r="VPO95" s="43"/>
      <c r="VPP95" s="43"/>
      <c r="VPQ95" s="43"/>
      <c r="VPR95" s="43"/>
      <c r="VPS95" s="43"/>
      <c r="VPT95" s="43"/>
      <c r="VPU95" s="43"/>
      <c r="VPV95" s="43"/>
      <c r="VPW95" s="43"/>
      <c r="VPX95" s="43"/>
      <c r="VPY95" s="43"/>
      <c r="VPZ95" s="43"/>
      <c r="VQA95" s="43"/>
      <c r="VQB95" s="43"/>
      <c r="VQC95" s="43"/>
      <c r="VQD95" s="43"/>
      <c r="VQE95" s="43"/>
      <c r="VQF95" s="43"/>
      <c r="VQG95" s="43"/>
      <c r="VQH95" s="43"/>
      <c r="VQI95" s="43"/>
      <c r="VQJ95" s="43"/>
      <c r="VQK95" s="43"/>
      <c r="VQL95" s="43"/>
      <c r="VQM95" s="43"/>
      <c r="VQN95" s="43"/>
      <c r="VQO95" s="43"/>
      <c r="VQP95" s="43"/>
      <c r="VQQ95" s="43"/>
      <c r="VQR95" s="43"/>
      <c r="VQS95" s="43"/>
      <c r="VQT95" s="43"/>
      <c r="VQU95" s="43"/>
      <c r="VQV95" s="43"/>
      <c r="VQW95" s="43"/>
      <c r="VQX95" s="43"/>
      <c r="VQY95" s="43"/>
      <c r="VQZ95" s="43"/>
      <c r="VRA95" s="43"/>
      <c r="VRB95" s="43"/>
      <c r="VRC95" s="43"/>
      <c r="VRD95" s="43"/>
      <c r="VRE95" s="43"/>
      <c r="VRF95" s="43"/>
      <c r="VRG95" s="43"/>
      <c r="VRH95" s="43"/>
      <c r="VRI95" s="43"/>
      <c r="VRJ95" s="43"/>
      <c r="VRK95" s="43"/>
      <c r="VRL95" s="43"/>
      <c r="VRM95" s="43"/>
      <c r="VRN95" s="43"/>
      <c r="VRO95" s="43"/>
      <c r="VRP95" s="43"/>
      <c r="VRQ95" s="43"/>
      <c r="VRR95" s="43"/>
      <c r="VRS95" s="43"/>
      <c r="VRT95" s="43"/>
      <c r="VRU95" s="43"/>
      <c r="VRV95" s="43"/>
      <c r="VRW95" s="43"/>
      <c r="VRX95" s="43"/>
      <c r="VRZ95" s="43"/>
      <c r="VSC95" s="43"/>
      <c r="VSD95" s="43"/>
      <c r="VSE95" s="43"/>
      <c r="VSF95" s="43"/>
      <c r="VSG95" s="43"/>
      <c r="VSH95" s="43"/>
      <c r="VSI95" s="43"/>
      <c r="VSJ95" s="43"/>
      <c r="VSK95" s="43"/>
      <c r="VSL95" s="43"/>
      <c r="VSM95" s="43"/>
      <c r="VSN95" s="43"/>
      <c r="VSO95" s="43"/>
      <c r="VSP95" s="43"/>
      <c r="VSQ95" s="43"/>
      <c r="VSR95" s="43"/>
      <c r="VSS95" s="43"/>
      <c r="VST95" s="43"/>
      <c r="VSU95" s="43"/>
      <c r="VSV95" s="43"/>
      <c r="VSW95" s="43"/>
      <c r="VSX95" s="43"/>
      <c r="VSY95" s="43"/>
      <c r="VSZ95" s="43"/>
      <c r="VTA95" s="43"/>
      <c r="VTB95" s="43"/>
      <c r="VTC95" s="43"/>
      <c r="VTD95" s="43"/>
      <c r="VTE95" s="43"/>
      <c r="VTF95" s="43"/>
      <c r="VTG95" s="43"/>
      <c r="VTH95" s="43"/>
      <c r="VTI95" s="43"/>
      <c r="VTJ95" s="43"/>
      <c r="VTK95" s="43"/>
      <c r="VTL95" s="43"/>
      <c r="VTM95" s="43"/>
      <c r="VTN95" s="43"/>
      <c r="VTO95" s="43"/>
      <c r="VTP95" s="43"/>
      <c r="VTQ95" s="43"/>
      <c r="VTR95" s="43"/>
      <c r="VTS95" s="43"/>
      <c r="VTT95" s="43"/>
      <c r="VTU95" s="43"/>
      <c r="VTV95" s="43"/>
      <c r="VTW95" s="43"/>
      <c r="VTX95" s="43"/>
      <c r="VTY95" s="43"/>
      <c r="VTZ95" s="43"/>
      <c r="VUA95" s="43"/>
      <c r="VUB95" s="43"/>
      <c r="VUC95" s="43"/>
      <c r="VUD95" s="43"/>
      <c r="VUE95" s="43"/>
      <c r="VUF95" s="43"/>
      <c r="VUG95" s="43"/>
      <c r="VUH95" s="43"/>
      <c r="VUI95" s="43"/>
      <c r="VUJ95" s="43"/>
      <c r="VUK95" s="43"/>
      <c r="VUL95" s="43"/>
      <c r="VUM95" s="43"/>
      <c r="VUN95" s="43"/>
      <c r="VUO95" s="43"/>
      <c r="VUP95" s="43"/>
      <c r="VUQ95" s="43"/>
      <c r="VUR95" s="43"/>
      <c r="VUS95" s="43"/>
      <c r="VUT95" s="43"/>
      <c r="VUU95" s="43"/>
      <c r="VUV95" s="43"/>
      <c r="VUW95" s="43"/>
      <c r="VUX95" s="43"/>
      <c r="VUY95" s="43"/>
      <c r="VUZ95" s="43"/>
      <c r="VVA95" s="43"/>
      <c r="VVB95" s="43"/>
      <c r="VVC95" s="43"/>
      <c r="VVD95" s="43"/>
      <c r="VVE95" s="43"/>
      <c r="VVF95" s="43"/>
      <c r="VVG95" s="43"/>
      <c r="VVH95" s="43"/>
      <c r="VVI95" s="43"/>
      <c r="VVJ95" s="43"/>
      <c r="VVK95" s="43"/>
      <c r="VVL95" s="43"/>
      <c r="VVM95" s="43"/>
      <c r="VVN95" s="43"/>
      <c r="VVO95" s="43"/>
      <c r="VVP95" s="43"/>
      <c r="VVQ95" s="43"/>
      <c r="VVR95" s="43"/>
      <c r="VVS95" s="43"/>
      <c r="VVT95" s="43"/>
      <c r="VVU95" s="43"/>
      <c r="VVV95" s="43"/>
      <c r="VVW95" s="43"/>
      <c r="VVX95" s="43"/>
      <c r="VVY95" s="43"/>
      <c r="VVZ95" s="43"/>
      <c r="VWA95" s="43"/>
      <c r="VWB95" s="43"/>
      <c r="VWC95" s="43"/>
      <c r="VWD95" s="43"/>
      <c r="VWE95" s="43"/>
      <c r="VWF95" s="43"/>
      <c r="VWG95" s="43"/>
      <c r="VWH95" s="43"/>
      <c r="VWI95" s="43"/>
      <c r="VWJ95" s="43"/>
      <c r="VWK95" s="43"/>
      <c r="VWL95" s="43"/>
      <c r="VWM95" s="43"/>
      <c r="VWN95" s="43"/>
      <c r="VWO95" s="43"/>
      <c r="VWP95" s="43"/>
      <c r="VWQ95" s="43"/>
      <c r="VWR95" s="43"/>
      <c r="VWS95" s="43"/>
      <c r="VWT95" s="43"/>
      <c r="VWU95" s="43"/>
      <c r="VWV95" s="43"/>
      <c r="VWW95" s="43"/>
      <c r="VWX95" s="43"/>
      <c r="VWY95" s="43"/>
      <c r="VWZ95" s="43"/>
      <c r="VXA95" s="43"/>
      <c r="VXB95" s="43"/>
      <c r="VXC95" s="43"/>
      <c r="VXD95" s="43"/>
      <c r="VXE95" s="43"/>
      <c r="VXF95" s="43"/>
      <c r="VXG95" s="43"/>
      <c r="VXH95" s="43"/>
      <c r="VXI95" s="43"/>
      <c r="VXJ95" s="43"/>
      <c r="VXK95" s="43"/>
      <c r="VXL95" s="43"/>
      <c r="VXM95" s="43"/>
      <c r="VXN95" s="43"/>
      <c r="VXO95" s="43"/>
      <c r="VXP95" s="43"/>
      <c r="VXQ95" s="43"/>
      <c r="VXR95" s="43"/>
      <c r="VXS95" s="43"/>
      <c r="VXT95" s="43"/>
      <c r="VXU95" s="43"/>
      <c r="VXV95" s="43"/>
      <c r="VXW95" s="43"/>
      <c r="VXX95" s="43"/>
      <c r="VXY95" s="43"/>
      <c r="VXZ95" s="43"/>
      <c r="VYA95" s="43"/>
      <c r="VYB95" s="43"/>
      <c r="VYC95" s="43"/>
      <c r="VYD95" s="43"/>
      <c r="VYE95" s="43"/>
      <c r="VYF95" s="43"/>
      <c r="VYG95" s="43"/>
      <c r="VYH95" s="43"/>
      <c r="VYI95" s="43"/>
      <c r="VYJ95" s="43"/>
      <c r="VYK95" s="43"/>
      <c r="VYL95" s="43"/>
      <c r="VYM95" s="43"/>
      <c r="VYN95" s="43"/>
      <c r="VYO95" s="43"/>
      <c r="VYP95" s="43"/>
      <c r="VYQ95" s="43"/>
      <c r="VYR95" s="43"/>
      <c r="VYS95" s="43"/>
      <c r="VYT95" s="43"/>
      <c r="VYU95" s="43"/>
      <c r="VYV95" s="43"/>
      <c r="VYW95" s="43"/>
      <c r="VYX95" s="43"/>
      <c r="VYY95" s="43"/>
      <c r="VYZ95" s="43"/>
      <c r="VZA95" s="43"/>
      <c r="VZB95" s="43"/>
      <c r="VZC95" s="43"/>
      <c r="VZD95" s="43"/>
      <c r="VZE95" s="43"/>
      <c r="VZF95" s="43"/>
      <c r="VZG95" s="43"/>
      <c r="VZH95" s="43"/>
      <c r="VZI95" s="43"/>
      <c r="VZJ95" s="43"/>
      <c r="VZK95" s="43"/>
      <c r="VZL95" s="43"/>
      <c r="VZM95" s="43"/>
      <c r="VZN95" s="43"/>
      <c r="VZO95" s="43"/>
      <c r="VZP95" s="43"/>
      <c r="VZQ95" s="43"/>
      <c r="VZR95" s="43"/>
      <c r="VZS95" s="43"/>
      <c r="VZT95" s="43"/>
      <c r="VZU95" s="43"/>
      <c r="VZV95" s="43"/>
      <c r="VZW95" s="43"/>
      <c r="VZX95" s="43"/>
      <c r="VZY95" s="43"/>
      <c r="VZZ95" s="43"/>
      <c r="WAA95" s="43"/>
      <c r="WAB95" s="43"/>
      <c r="WAC95" s="43"/>
      <c r="WAD95" s="43"/>
      <c r="WAE95" s="43"/>
      <c r="WAF95" s="43"/>
      <c r="WAG95" s="43"/>
      <c r="WAH95" s="43"/>
      <c r="WAI95" s="43"/>
      <c r="WAJ95" s="43"/>
      <c r="WAK95" s="43"/>
      <c r="WAL95" s="43"/>
      <c r="WAM95" s="43"/>
      <c r="WAN95" s="43"/>
      <c r="WAO95" s="43"/>
      <c r="WAP95" s="43"/>
      <c r="WAQ95" s="43"/>
      <c r="WAR95" s="43"/>
      <c r="WAS95" s="43"/>
      <c r="WAT95" s="43"/>
      <c r="WAU95" s="43"/>
      <c r="WAV95" s="43"/>
      <c r="WAW95" s="43"/>
      <c r="WAX95" s="43"/>
      <c r="WAY95" s="43"/>
      <c r="WAZ95" s="43"/>
      <c r="WBA95" s="43"/>
      <c r="WBB95" s="43"/>
      <c r="WBC95" s="43"/>
      <c r="WBD95" s="43"/>
      <c r="WBE95" s="43"/>
      <c r="WBF95" s="43"/>
      <c r="WBG95" s="43"/>
      <c r="WBH95" s="43"/>
      <c r="WBI95" s="43"/>
      <c r="WBJ95" s="43"/>
      <c r="WBK95" s="43"/>
      <c r="WBL95" s="43"/>
      <c r="WBM95" s="43"/>
      <c r="WBN95" s="43"/>
      <c r="WBO95" s="43"/>
      <c r="WBP95" s="43"/>
      <c r="WBQ95" s="43"/>
      <c r="WBR95" s="43"/>
      <c r="WBS95" s="43"/>
      <c r="WBT95" s="43"/>
      <c r="WBV95" s="43"/>
      <c r="WBY95" s="43"/>
      <c r="WBZ95" s="43"/>
      <c r="WCA95" s="43"/>
      <c r="WCB95" s="43"/>
      <c r="WCC95" s="43"/>
      <c r="WCD95" s="43"/>
      <c r="WCE95" s="43"/>
      <c r="WCF95" s="43"/>
      <c r="WCG95" s="43"/>
      <c r="WCH95" s="43"/>
      <c r="WCI95" s="43"/>
      <c r="WCJ95" s="43"/>
      <c r="WCK95" s="43"/>
      <c r="WCL95" s="43"/>
      <c r="WCM95" s="43"/>
      <c r="WCN95" s="43"/>
      <c r="WCO95" s="43"/>
      <c r="WCP95" s="43"/>
      <c r="WCQ95" s="43"/>
      <c r="WCR95" s="43"/>
      <c r="WCS95" s="43"/>
      <c r="WCT95" s="43"/>
      <c r="WCU95" s="43"/>
      <c r="WCV95" s="43"/>
      <c r="WCW95" s="43"/>
      <c r="WCX95" s="43"/>
      <c r="WCY95" s="43"/>
      <c r="WCZ95" s="43"/>
      <c r="WDA95" s="43"/>
      <c r="WDB95" s="43"/>
      <c r="WDC95" s="43"/>
      <c r="WDD95" s="43"/>
      <c r="WDE95" s="43"/>
      <c r="WDF95" s="43"/>
      <c r="WDG95" s="43"/>
      <c r="WDH95" s="43"/>
      <c r="WDI95" s="43"/>
      <c r="WDJ95" s="43"/>
      <c r="WDK95" s="43"/>
      <c r="WDL95" s="43"/>
      <c r="WDM95" s="43"/>
      <c r="WDN95" s="43"/>
      <c r="WDO95" s="43"/>
      <c r="WDP95" s="43"/>
      <c r="WDQ95" s="43"/>
      <c r="WDR95" s="43"/>
      <c r="WDS95" s="43"/>
      <c r="WDT95" s="43"/>
      <c r="WDU95" s="43"/>
      <c r="WDV95" s="43"/>
      <c r="WDW95" s="43"/>
      <c r="WDX95" s="43"/>
      <c r="WDY95" s="43"/>
      <c r="WDZ95" s="43"/>
      <c r="WEA95" s="43"/>
      <c r="WEB95" s="43"/>
      <c r="WEC95" s="43"/>
      <c r="WED95" s="43"/>
      <c r="WEE95" s="43"/>
      <c r="WEF95" s="43"/>
      <c r="WEG95" s="43"/>
      <c r="WEH95" s="43"/>
      <c r="WEI95" s="43"/>
      <c r="WEJ95" s="43"/>
      <c r="WEK95" s="43"/>
      <c r="WEL95" s="43"/>
      <c r="WEM95" s="43"/>
      <c r="WEN95" s="43"/>
      <c r="WEO95" s="43"/>
      <c r="WEP95" s="43"/>
      <c r="WEQ95" s="43"/>
      <c r="WER95" s="43"/>
      <c r="WES95" s="43"/>
      <c r="WET95" s="43"/>
      <c r="WEU95" s="43"/>
      <c r="WEV95" s="43"/>
      <c r="WEW95" s="43"/>
      <c r="WEX95" s="43"/>
      <c r="WEY95" s="43"/>
      <c r="WEZ95" s="43"/>
      <c r="WFA95" s="43"/>
      <c r="WFB95" s="43"/>
      <c r="WFC95" s="43"/>
      <c r="WFD95" s="43"/>
      <c r="WFE95" s="43"/>
      <c r="WFF95" s="43"/>
      <c r="WFG95" s="43"/>
      <c r="WFH95" s="43"/>
      <c r="WFI95" s="43"/>
      <c r="WFJ95" s="43"/>
      <c r="WFK95" s="43"/>
      <c r="WFL95" s="43"/>
      <c r="WFM95" s="43"/>
      <c r="WFN95" s="43"/>
      <c r="WFO95" s="43"/>
      <c r="WFP95" s="43"/>
      <c r="WFQ95" s="43"/>
      <c r="WFR95" s="43"/>
      <c r="WFS95" s="43"/>
      <c r="WFT95" s="43"/>
      <c r="WFU95" s="43"/>
      <c r="WFV95" s="43"/>
      <c r="WFW95" s="43"/>
      <c r="WFX95" s="43"/>
      <c r="WFY95" s="43"/>
      <c r="WFZ95" s="43"/>
      <c r="WGA95" s="43"/>
      <c r="WGB95" s="43"/>
      <c r="WGC95" s="43"/>
      <c r="WGD95" s="43"/>
      <c r="WGE95" s="43"/>
      <c r="WGF95" s="43"/>
      <c r="WGG95" s="43"/>
      <c r="WGH95" s="43"/>
      <c r="WGI95" s="43"/>
      <c r="WGJ95" s="43"/>
      <c r="WGK95" s="43"/>
      <c r="WGL95" s="43"/>
      <c r="WGM95" s="43"/>
      <c r="WGN95" s="43"/>
      <c r="WGO95" s="43"/>
      <c r="WGP95" s="43"/>
      <c r="WGQ95" s="43"/>
      <c r="WGR95" s="43"/>
      <c r="WGS95" s="43"/>
      <c r="WGT95" s="43"/>
      <c r="WGU95" s="43"/>
      <c r="WGV95" s="43"/>
      <c r="WGW95" s="43"/>
      <c r="WGX95" s="43"/>
      <c r="WGY95" s="43"/>
      <c r="WGZ95" s="43"/>
      <c r="WHA95" s="43"/>
      <c r="WHB95" s="43"/>
      <c r="WHC95" s="43"/>
      <c r="WHD95" s="43"/>
      <c r="WHE95" s="43"/>
      <c r="WHF95" s="43"/>
      <c r="WHG95" s="43"/>
      <c r="WHH95" s="43"/>
      <c r="WHI95" s="43"/>
      <c r="WHJ95" s="43"/>
      <c r="WHK95" s="43"/>
      <c r="WHL95" s="43"/>
      <c r="WHM95" s="43"/>
      <c r="WHN95" s="43"/>
      <c r="WHO95" s="43"/>
      <c r="WHP95" s="43"/>
      <c r="WHQ95" s="43"/>
      <c r="WHR95" s="43"/>
      <c r="WHS95" s="43"/>
      <c r="WHT95" s="43"/>
      <c r="WHU95" s="43"/>
      <c r="WHV95" s="43"/>
      <c r="WHW95" s="43"/>
      <c r="WHX95" s="43"/>
      <c r="WHY95" s="43"/>
      <c r="WHZ95" s="43"/>
      <c r="WIA95" s="43"/>
      <c r="WIB95" s="43"/>
      <c r="WIC95" s="43"/>
      <c r="WID95" s="43"/>
      <c r="WIE95" s="43"/>
      <c r="WIF95" s="43"/>
      <c r="WIG95" s="43"/>
      <c r="WIH95" s="43"/>
      <c r="WII95" s="43"/>
      <c r="WIJ95" s="43"/>
      <c r="WIK95" s="43"/>
      <c r="WIL95" s="43"/>
      <c r="WIM95" s="43"/>
      <c r="WIN95" s="43"/>
      <c r="WIO95" s="43"/>
      <c r="WIP95" s="43"/>
      <c r="WIQ95" s="43"/>
      <c r="WIR95" s="43"/>
      <c r="WIS95" s="43"/>
      <c r="WIT95" s="43"/>
      <c r="WIU95" s="43"/>
      <c r="WIV95" s="43"/>
      <c r="WIW95" s="43"/>
      <c r="WIX95" s="43"/>
      <c r="WIY95" s="43"/>
      <c r="WIZ95" s="43"/>
      <c r="WJA95" s="43"/>
      <c r="WJB95" s="43"/>
      <c r="WJC95" s="43"/>
      <c r="WJD95" s="43"/>
      <c r="WJE95" s="43"/>
      <c r="WJF95" s="43"/>
      <c r="WJG95" s="43"/>
      <c r="WJH95" s="43"/>
      <c r="WJI95" s="43"/>
      <c r="WJJ95" s="43"/>
      <c r="WJK95" s="43"/>
      <c r="WJL95" s="43"/>
      <c r="WJM95" s="43"/>
      <c r="WJN95" s="43"/>
      <c r="WJO95" s="43"/>
      <c r="WJP95" s="43"/>
      <c r="WJQ95" s="43"/>
      <c r="WJR95" s="43"/>
      <c r="WJS95" s="43"/>
      <c r="WJT95" s="43"/>
      <c r="WJU95" s="43"/>
      <c r="WJV95" s="43"/>
      <c r="WJW95" s="43"/>
      <c r="WJX95" s="43"/>
      <c r="WJY95" s="43"/>
      <c r="WJZ95" s="43"/>
      <c r="WKA95" s="43"/>
      <c r="WKB95" s="43"/>
      <c r="WKC95" s="43"/>
      <c r="WKD95" s="43"/>
      <c r="WKE95" s="43"/>
      <c r="WKF95" s="43"/>
      <c r="WKG95" s="43"/>
      <c r="WKH95" s="43"/>
      <c r="WKI95" s="43"/>
      <c r="WKJ95" s="43"/>
      <c r="WKK95" s="43"/>
      <c r="WKL95" s="43"/>
      <c r="WKM95" s="43"/>
      <c r="WKN95" s="43"/>
      <c r="WKO95" s="43"/>
      <c r="WKP95" s="43"/>
      <c r="WKQ95" s="43"/>
      <c r="WKR95" s="43"/>
      <c r="WKS95" s="43"/>
      <c r="WKT95" s="43"/>
      <c r="WKU95" s="43"/>
      <c r="WKV95" s="43"/>
      <c r="WKW95" s="43"/>
      <c r="WKX95" s="43"/>
      <c r="WKY95" s="43"/>
      <c r="WKZ95" s="43"/>
      <c r="WLA95" s="43"/>
      <c r="WLB95" s="43"/>
      <c r="WLC95" s="43"/>
      <c r="WLD95" s="43"/>
      <c r="WLE95" s="43"/>
      <c r="WLF95" s="43"/>
      <c r="WLG95" s="43"/>
      <c r="WLH95" s="43"/>
      <c r="WLI95" s="43"/>
      <c r="WLJ95" s="43"/>
      <c r="WLK95" s="43"/>
      <c r="WLL95" s="43"/>
      <c r="WLM95" s="43"/>
      <c r="WLN95" s="43"/>
      <c r="WLO95" s="43"/>
      <c r="WLP95" s="43"/>
      <c r="WLR95" s="43"/>
      <c r="WLU95" s="43"/>
      <c r="WLV95" s="43"/>
      <c r="WLW95" s="43"/>
      <c r="WLX95" s="43"/>
      <c r="WLY95" s="43"/>
      <c r="WLZ95" s="43"/>
      <c r="WMA95" s="43"/>
      <c r="WMB95" s="43"/>
      <c r="WMC95" s="43"/>
      <c r="WMD95" s="43"/>
      <c r="WME95" s="43"/>
      <c r="WMF95" s="43"/>
      <c r="WMG95" s="43"/>
      <c r="WMH95" s="43"/>
      <c r="WMI95" s="43"/>
      <c r="WMJ95" s="43"/>
      <c r="WMK95" s="43"/>
      <c r="WML95" s="43"/>
      <c r="WMM95" s="43"/>
      <c r="WMN95" s="43"/>
      <c r="WMO95" s="43"/>
      <c r="WMP95" s="43"/>
      <c r="WMQ95" s="43"/>
      <c r="WMR95" s="43"/>
      <c r="WMS95" s="43"/>
      <c r="WMT95" s="43"/>
      <c r="WMU95" s="43"/>
      <c r="WMV95" s="43"/>
      <c r="WMW95" s="43"/>
      <c r="WMX95" s="43"/>
      <c r="WMY95" s="43"/>
      <c r="WMZ95" s="43"/>
      <c r="WNA95" s="43"/>
      <c r="WNB95" s="43"/>
      <c r="WNC95" s="43"/>
      <c r="WND95" s="43"/>
      <c r="WNE95" s="43"/>
      <c r="WNF95" s="43"/>
      <c r="WNG95" s="43"/>
      <c r="WNH95" s="43"/>
      <c r="WNI95" s="43"/>
      <c r="WNJ95" s="43"/>
      <c r="WNK95" s="43"/>
      <c r="WNL95" s="43"/>
      <c r="WNM95" s="43"/>
      <c r="WNN95" s="43"/>
      <c r="WNO95" s="43"/>
      <c r="WNP95" s="43"/>
      <c r="WNQ95" s="43"/>
      <c r="WNR95" s="43"/>
      <c r="WNS95" s="43"/>
      <c r="WNT95" s="43"/>
      <c r="WNU95" s="43"/>
      <c r="WNV95" s="43"/>
      <c r="WNW95" s="43"/>
      <c r="WNX95" s="43"/>
      <c r="WNY95" s="43"/>
      <c r="WNZ95" s="43"/>
      <c r="WOA95" s="43"/>
      <c r="WOB95" s="43"/>
      <c r="WOC95" s="43"/>
      <c r="WOD95" s="43"/>
      <c r="WOE95" s="43"/>
      <c r="WOF95" s="43"/>
      <c r="WOG95" s="43"/>
      <c r="WOH95" s="43"/>
      <c r="WOI95" s="43"/>
      <c r="WOJ95" s="43"/>
      <c r="WOK95" s="43"/>
      <c r="WOL95" s="43"/>
      <c r="WOM95" s="43"/>
      <c r="WON95" s="43"/>
      <c r="WOO95" s="43"/>
      <c r="WOP95" s="43"/>
      <c r="WOQ95" s="43"/>
      <c r="WOR95" s="43"/>
      <c r="WOS95" s="43"/>
      <c r="WOT95" s="43"/>
      <c r="WOU95" s="43"/>
      <c r="WOV95" s="43"/>
      <c r="WOW95" s="43"/>
      <c r="WOX95" s="43"/>
      <c r="WOY95" s="43"/>
      <c r="WOZ95" s="43"/>
      <c r="WPA95" s="43"/>
      <c r="WPB95" s="43"/>
      <c r="WPC95" s="43"/>
      <c r="WPD95" s="43"/>
      <c r="WPE95" s="43"/>
      <c r="WPF95" s="43"/>
      <c r="WPG95" s="43"/>
      <c r="WPH95" s="43"/>
      <c r="WPI95" s="43"/>
      <c r="WPJ95" s="43"/>
      <c r="WPK95" s="43"/>
      <c r="WPL95" s="43"/>
      <c r="WPM95" s="43"/>
      <c r="WPN95" s="43"/>
      <c r="WPO95" s="43"/>
      <c r="WPP95" s="43"/>
      <c r="WPQ95" s="43"/>
      <c r="WPR95" s="43"/>
      <c r="WPS95" s="43"/>
      <c r="WPT95" s="43"/>
      <c r="WPU95" s="43"/>
      <c r="WPV95" s="43"/>
      <c r="WPW95" s="43"/>
      <c r="WPX95" s="43"/>
      <c r="WPY95" s="43"/>
      <c r="WPZ95" s="43"/>
      <c r="WQA95" s="43"/>
      <c r="WQB95" s="43"/>
      <c r="WQC95" s="43"/>
      <c r="WQD95" s="43"/>
      <c r="WQE95" s="43"/>
      <c r="WQF95" s="43"/>
      <c r="WQG95" s="43"/>
      <c r="WQH95" s="43"/>
      <c r="WQI95" s="43"/>
      <c r="WQJ95" s="43"/>
      <c r="WQK95" s="43"/>
      <c r="WQL95" s="43"/>
      <c r="WQM95" s="43"/>
      <c r="WQN95" s="43"/>
      <c r="WQO95" s="43"/>
      <c r="WQP95" s="43"/>
      <c r="WQQ95" s="43"/>
      <c r="WQR95" s="43"/>
      <c r="WQS95" s="43"/>
      <c r="WQT95" s="43"/>
      <c r="WQU95" s="43"/>
      <c r="WQV95" s="43"/>
      <c r="WQW95" s="43"/>
      <c r="WQX95" s="43"/>
      <c r="WQY95" s="43"/>
      <c r="WQZ95" s="43"/>
      <c r="WRA95" s="43"/>
      <c r="WRB95" s="43"/>
      <c r="WRC95" s="43"/>
      <c r="WRD95" s="43"/>
      <c r="WRE95" s="43"/>
      <c r="WRF95" s="43"/>
      <c r="WRG95" s="43"/>
      <c r="WRH95" s="43"/>
      <c r="WRI95" s="43"/>
      <c r="WRJ95" s="43"/>
      <c r="WRK95" s="43"/>
      <c r="WRL95" s="43"/>
      <c r="WRM95" s="43"/>
      <c r="WRN95" s="43"/>
      <c r="WRO95" s="43"/>
      <c r="WRP95" s="43"/>
      <c r="WRQ95" s="43"/>
      <c r="WRR95" s="43"/>
      <c r="WRS95" s="43"/>
      <c r="WRT95" s="43"/>
      <c r="WRU95" s="43"/>
      <c r="WRV95" s="43"/>
      <c r="WRW95" s="43"/>
      <c r="WRX95" s="43"/>
      <c r="WRY95" s="43"/>
      <c r="WRZ95" s="43"/>
      <c r="WSA95" s="43"/>
      <c r="WSB95" s="43"/>
      <c r="WSC95" s="43"/>
      <c r="WSD95" s="43"/>
      <c r="WSE95" s="43"/>
      <c r="WSF95" s="43"/>
      <c r="WSG95" s="43"/>
      <c r="WSH95" s="43"/>
      <c r="WSI95" s="43"/>
      <c r="WSJ95" s="43"/>
      <c r="WSK95" s="43"/>
      <c r="WSL95" s="43"/>
      <c r="WSM95" s="43"/>
      <c r="WSN95" s="43"/>
      <c r="WSO95" s="43"/>
      <c r="WSP95" s="43"/>
      <c r="WSQ95" s="43"/>
      <c r="WSR95" s="43"/>
      <c r="WSS95" s="43"/>
      <c r="WST95" s="43"/>
      <c r="WSU95" s="43"/>
      <c r="WSV95" s="43"/>
      <c r="WSW95" s="43"/>
      <c r="WSX95" s="43"/>
      <c r="WSY95" s="43"/>
      <c r="WSZ95" s="43"/>
      <c r="WTA95" s="43"/>
      <c r="WTB95" s="43"/>
      <c r="WTC95" s="43"/>
      <c r="WTD95" s="43"/>
      <c r="WTE95" s="43"/>
      <c r="WTF95" s="43"/>
      <c r="WTG95" s="43"/>
      <c r="WTH95" s="43"/>
      <c r="WTI95" s="43"/>
      <c r="WTJ95" s="43"/>
      <c r="WTK95" s="43"/>
      <c r="WTL95" s="43"/>
      <c r="WTM95" s="43"/>
      <c r="WTN95" s="43"/>
      <c r="WTO95" s="43"/>
      <c r="WTP95" s="43"/>
      <c r="WTQ95" s="43"/>
      <c r="WTR95" s="43"/>
      <c r="WTS95" s="43"/>
      <c r="WTT95" s="43"/>
      <c r="WTU95" s="43"/>
      <c r="WTV95" s="43"/>
      <c r="WTW95" s="43"/>
      <c r="WTX95" s="43"/>
      <c r="WTY95" s="43"/>
      <c r="WTZ95" s="43"/>
      <c r="WUA95" s="43"/>
      <c r="WUB95" s="43"/>
      <c r="WUC95" s="43"/>
      <c r="WUD95" s="43"/>
      <c r="WUE95" s="43"/>
      <c r="WUF95" s="43"/>
      <c r="WUG95" s="43"/>
      <c r="WUH95" s="43"/>
      <c r="WUI95" s="43"/>
      <c r="WUJ95" s="43"/>
      <c r="WUK95" s="43"/>
      <c r="WUL95" s="43"/>
      <c r="WUM95" s="43"/>
      <c r="WUN95" s="43"/>
      <c r="WUO95" s="43"/>
      <c r="WUP95" s="43"/>
      <c r="WUQ95" s="43"/>
      <c r="WUR95" s="43"/>
      <c r="WUS95" s="43"/>
      <c r="WUT95" s="43"/>
      <c r="WUU95" s="43"/>
      <c r="WUV95" s="43"/>
      <c r="WUW95" s="43"/>
      <c r="WUX95" s="43"/>
      <c r="WUY95" s="43"/>
      <c r="WUZ95" s="43"/>
      <c r="WVA95" s="43"/>
      <c r="WVB95" s="43"/>
      <c r="WVC95" s="43"/>
      <c r="WVD95" s="43"/>
      <c r="WVE95" s="43"/>
      <c r="WVF95" s="43"/>
      <c r="WVG95" s="43"/>
      <c r="WVH95" s="43"/>
      <c r="WVI95" s="43"/>
      <c r="WVJ95" s="43"/>
      <c r="WVK95" s="43"/>
      <c r="WVL95" s="43"/>
      <c r="WVN95" s="43"/>
    </row>
    <row r="96" spans="1:16136" s="43" customFormat="1" x14ac:dyDescent="0.2">
      <c r="A96" s="32">
        <v>4232321</v>
      </c>
      <c r="B96" s="4" t="s">
        <v>168</v>
      </c>
      <c r="C96" s="4" t="s">
        <v>103</v>
      </c>
      <c r="D96" s="4" t="s">
        <v>85</v>
      </c>
      <c r="E96" s="4" t="s">
        <v>19</v>
      </c>
      <c r="F96" s="40" t="s">
        <v>267</v>
      </c>
      <c r="G96" s="4" t="s">
        <v>1</v>
      </c>
      <c r="H96" s="42">
        <v>3903400</v>
      </c>
      <c r="I96" s="42">
        <v>670900</v>
      </c>
      <c r="J96" s="42">
        <f t="shared" si="5"/>
        <v>4109200</v>
      </c>
      <c r="K96" s="42">
        <f t="shared" si="6"/>
        <v>698100</v>
      </c>
      <c r="L96" s="63">
        <f t="shared" si="7"/>
        <v>4246400</v>
      </c>
      <c r="M96" s="63">
        <f t="shared" si="8"/>
        <v>720400</v>
      </c>
      <c r="N96" s="42">
        <f t="shared" si="9"/>
        <v>4966800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1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1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1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1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1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1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1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1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1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1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1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1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1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1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1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1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1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1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1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1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1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1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1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1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1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1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1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1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1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1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1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1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1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1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1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1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1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1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1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1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1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1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1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1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1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1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1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1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1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1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1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1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1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1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1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1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1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1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1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1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1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1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1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1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1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1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1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1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1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1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1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1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1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1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1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1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1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1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1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1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1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1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1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1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1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1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1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1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1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1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1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1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1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1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1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1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1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1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1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1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1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1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1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1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1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1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1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1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1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1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1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1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1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1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1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1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1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1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1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1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1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1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1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1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1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1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1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1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1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1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1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1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1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1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1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1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1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1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1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1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1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1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1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1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1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1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1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1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1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1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1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1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1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1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1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1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1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1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1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1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1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1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1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1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1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1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1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1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1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1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1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1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1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1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1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1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1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1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1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1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1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1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1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1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1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1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1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1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1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1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1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1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1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1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1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1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1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1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1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1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1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1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1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1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1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1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1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1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1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1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1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1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1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1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1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1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1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1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1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1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1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1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1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1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1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1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1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1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1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1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1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1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1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1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1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1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1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1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1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1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1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1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1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1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1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1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1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1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1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1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1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1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1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1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1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1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1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1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1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1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1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1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1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1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1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1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1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1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1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1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1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1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1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1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1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1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1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1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1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1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1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1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1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1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1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1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1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1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1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1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1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1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1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1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1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1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1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1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1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1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1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1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1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1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1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1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1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1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1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1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1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1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1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1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1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1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1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1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1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1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1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1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1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1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1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1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1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1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1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1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1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1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1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1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1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1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1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1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1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1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1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1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1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1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1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1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1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1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1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1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1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1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1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1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1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1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1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1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1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1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1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1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1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1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1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1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1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1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1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1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1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1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1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1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1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1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1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1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1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1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1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1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1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1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1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1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1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1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1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1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1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1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1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1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1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1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1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1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1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1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1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1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1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1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1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1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1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1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1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1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1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1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1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1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1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1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1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1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1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1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1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1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1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1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1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1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1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1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1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1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1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1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1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1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1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1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1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1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1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1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1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1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1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1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1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1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1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1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1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1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1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1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1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1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1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1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1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1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1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1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1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1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1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1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1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1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1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1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1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1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1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1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1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1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1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1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1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1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1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1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1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1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1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1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1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1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1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1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1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1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1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1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1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1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1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1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1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1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1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1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1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1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1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1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1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1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1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1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1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1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1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1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1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1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1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1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1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1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1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1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1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1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1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1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1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1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1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1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1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1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1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1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1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1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1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1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1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1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1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1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1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1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1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1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1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1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1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1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1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1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1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1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1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1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1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1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1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1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1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1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1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1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1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1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1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1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1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1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1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1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1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1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1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1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1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1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1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1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1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1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1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1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1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1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1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1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1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1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1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1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1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1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1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1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1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1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1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1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1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1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1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1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1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1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1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1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1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1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1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1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1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1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1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1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1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1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1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1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1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1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1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1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1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1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1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1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1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1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1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1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1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1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1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1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1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1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1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1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1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1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1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1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1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1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1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1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1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1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1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1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1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1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1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1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1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1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1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1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1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1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1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1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1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1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1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1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1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1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1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1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1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1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1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1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1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1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1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1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1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1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1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1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1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1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1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1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1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1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1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1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1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1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1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1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1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1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1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1"/>
      <c r="OCQ96" s="1"/>
      <c r="OCR96" s="1"/>
      <c r="OCS96" s="1"/>
      <c r="OCT96" s="1"/>
      <c r="OCU96" s="1"/>
      <c r="OCV96" s="1"/>
      <c r="OCW96" s="1"/>
      <c r="OCX96" s="1"/>
      <c r="OCY96" s="1"/>
      <c r="OCZ96" s="1"/>
      <c r="ODA96" s="1"/>
      <c r="ODB96" s="1"/>
      <c r="ODC96" s="1"/>
      <c r="ODD96" s="1"/>
      <c r="ODE96" s="1"/>
      <c r="ODF96" s="1"/>
      <c r="ODG96" s="1"/>
      <c r="ODH96" s="1"/>
      <c r="ODI96" s="1"/>
      <c r="ODJ96" s="1"/>
      <c r="ODK96" s="1"/>
      <c r="ODL96" s="1"/>
      <c r="ODM96" s="1"/>
      <c r="ODN96" s="1"/>
      <c r="ODO96" s="1"/>
      <c r="ODP96" s="1"/>
      <c r="ODQ96" s="1"/>
      <c r="ODR96" s="1"/>
      <c r="ODS96" s="1"/>
      <c r="ODT96" s="1"/>
      <c r="ODU96" s="1"/>
      <c r="ODV96" s="1"/>
      <c r="ODW96" s="1"/>
      <c r="ODX96" s="1"/>
      <c r="ODY96" s="1"/>
      <c r="ODZ96" s="1"/>
      <c r="OEA96" s="1"/>
      <c r="OEB96" s="1"/>
      <c r="OEC96" s="1"/>
      <c r="OED96" s="1"/>
      <c r="OEE96" s="1"/>
      <c r="OEF96" s="1"/>
      <c r="OEG96" s="1"/>
      <c r="OEH96" s="1"/>
      <c r="OEI96" s="1"/>
      <c r="OEJ96" s="1"/>
      <c r="OEK96" s="1"/>
      <c r="OEL96" s="1"/>
      <c r="OEM96" s="1"/>
      <c r="OEN96" s="1"/>
      <c r="OEO96" s="1"/>
      <c r="OEP96" s="1"/>
      <c r="OEQ96" s="1"/>
      <c r="OER96" s="1"/>
      <c r="OES96" s="1"/>
      <c r="OET96" s="1"/>
      <c r="OEU96" s="1"/>
      <c r="OEV96" s="1"/>
      <c r="OEW96" s="1"/>
      <c r="OEX96" s="1"/>
      <c r="OEY96" s="1"/>
      <c r="OEZ96" s="1"/>
      <c r="OFA96" s="1"/>
      <c r="OFB96" s="1"/>
      <c r="OFC96" s="1"/>
      <c r="OFD96" s="1"/>
      <c r="OFE96" s="1"/>
      <c r="OFF96" s="1"/>
      <c r="OFG96" s="1"/>
      <c r="OFH96" s="1"/>
      <c r="OFI96" s="1"/>
      <c r="OFJ96" s="1"/>
      <c r="OFK96" s="1"/>
      <c r="OFL96" s="1"/>
      <c r="OFM96" s="1"/>
      <c r="OFN96" s="1"/>
      <c r="OFO96" s="1"/>
      <c r="OFP96" s="1"/>
      <c r="OFQ96" s="1"/>
      <c r="OFR96" s="1"/>
      <c r="OFS96" s="1"/>
      <c r="OFT96" s="1"/>
      <c r="OFU96" s="1"/>
      <c r="OFV96" s="1"/>
      <c r="OFW96" s="1"/>
      <c r="OFX96" s="1"/>
      <c r="OFY96" s="1"/>
      <c r="OFZ96" s="1"/>
      <c r="OGA96" s="1"/>
      <c r="OGB96" s="1"/>
      <c r="OGC96" s="1"/>
      <c r="OGD96" s="1"/>
      <c r="OGE96" s="1"/>
      <c r="OGF96" s="1"/>
      <c r="OGG96" s="1"/>
      <c r="OGH96" s="1"/>
      <c r="OGI96" s="1"/>
      <c r="OGJ96" s="1"/>
      <c r="OGK96" s="1"/>
      <c r="OGL96" s="1"/>
      <c r="OGM96" s="1"/>
      <c r="OGN96" s="1"/>
      <c r="OGO96" s="1"/>
      <c r="OGP96" s="1"/>
      <c r="OGQ96" s="1"/>
      <c r="OGR96" s="1"/>
      <c r="OGS96" s="1"/>
      <c r="OGT96" s="1"/>
      <c r="OGU96" s="1"/>
      <c r="OGV96" s="1"/>
      <c r="OGW96" s="1"/>
      <c r="OGX96" s="1"/>
      <c r="OGY96" s="1"/>
      <c r="OGZ96" s="1"/>
      <c r="OHA96" s="1"/>
      <c r="OHB96" s="1"/>
      <c r="OHC96" s="1"/>
      <c r="OHD96" s="1"/>
      <c r="OHE96" s="1"/>
      <c r="OHF96" s="1"/>
      <c r="OHG96" s="1"/>
      <c r="OHH96" s="1"/>
      <c r="OHI96" s="1"/>
      <c r="OHJ96" s="1"/>
      <c r="OHK96" s="1"/>
      <c r="OHL96" s="1"/>
      <c r="OHM96" s="1"/>
      <c r="OHN96" s="1"/>
      <c r="OHO96" s="1"/>
      <c r="OHP96" s="1"/>
      <c r="OHQ96" s="1"/>
      <c r="OHR96" s="1"/>
      <c r="OHS96" s="1"/>
      <c r="OHT96" s="1"/>
      <c r="OHU96" s="1"/>
      <c r="OHV96" s="1"/>
      <c r="OHW96" s="1"/>
      <c r="OHX96" s="1"/>
      <c r="OHY96" s="1"/>
      <c r="OHZ96" s="1"/>
      <c r="OIA96" s="1"/>
      <c r="OIB96" s="1"/>
      <c r="OIC96" s="1"/>
      <c r="OID96" s="1"/>
      <c r="OIE96" s="1"/>
      <c r="OIF96" s="1"/>
      <c r="OIG96" s="1"/>
      <c r="OIH96" s="1"/>
      <c r="OII96" s="1"/>
      <c r="OIJ96" s="1"/>
      <c r="OIK96" s="1"/>
      <c r="OIL96" s="1"/>
      <c r="OIM96" s="1"/>
      <c r="OIN96" s="1"/>
      <c r="OIO96" s="1"/>
      <c r="OIP96" s="1"/>
      <c r="OIQ96" s="1"/>
      <c r="OIR96" s="1"/>
      <c r="OIS96" s="1"/>
      <c r="OIT96" s="1"/>
      <c r="OIU96" s="1"/>
      <c r="OIV96" s="1"/>
      <c r="OIW96" s="1"/>
      <c r="OIX96" s="1"/>
      <c r="OIY96" s="1"/>
      <c r="OIZ96" s="1"/>
      <c r="OJA96" s="1"/>
      <c r="OJB96" s="1"/>
      <c r="OJC96" s="1"/>
      <c r="OJD96" s="1"/>
      <c r="OJE96" s="1"/>
      <c r="OJF96" s="1"/>
      <c r="OJG96" s="1"/>
      <c r="OJH96" s="1"/>
      <c r="OJI96" s="1"/>
      <c r="OJJ96" s="1"/>
      <c r="OJK96" s="1"/>
      <c r="OJL96" s="1"/>
      <c r="OJM96" s="1"/>
      <c r="OJN96" s="1"/>
      <c r="OJO96" s="1"/>
      <c r="OJP96" s="1"/>
      <c r="OJQ96" s="1"/>
      <c r="OJR96" s="1"/>
      <c r="OJS96" s="1"/>
      <c r="OJT96" s="1"/>
      <c r="OJU96" s="1"/>
      <c r="OJV96" s="1"/>
      <c r="OJW96" s="1"/>
      <c r="OJX96" s="1"/>
      <c r="OJY96" s="1"/>
      <c r="OJZ96" s="1"/>
      <c r="OKA96" s="1"/>
      <c r="OKB96" s="1"/>
      <c r="OKC96" s="1"/>
      <c r="OKD96" s="1"/>
      <c r="OKE96" s="1"/>
      <c r="OKF96" s="1"/>
      <c r="OKG96" s="1"/>
      <c r="OKH96" s="1"/>
      <c r="OKI96" s="1"/>
      <c r="OKJ96" s="1"/>
      <c r="OKK96" s="1"/>
      <c r="OKL96" s="1"/>
      <c r="OKM96" s="1"/>
      <c r="OKN96" s="1"/>
      <c r="OKO96" s="1"/>
      <c r="OKP96" s="1"/>
      <c r="OKQ96" s="1"/>
      <c r="OKR96" s="1"/>
      <c r="OKS96" s="1"/>
      <c r="OKT96" s="1"/>
      <c r="OKU96" s="1"/>
      <c r="OKV96" s="1"/>
      <c r="OKW96" s="1"/>
      <c r="OKX96" s="1"/>
      <c r="OKY96" s="1"/>
      <c r="OKZ96" s="1"/>
      <c r="OLA96" s="1"/>
      <c r="OLB96" s="1"/>
      <c r="OLC96" s="1"/>
      <c r="OLD96" s="1"/>
      <c r="OLE96" s="1"/>
      <c r="OLF96" s="1"/>
      <c r="OLG96" s="1"/>
      <c r="OLH96" s="1"/>
      <c r="OLI96" s="1"/>
      <c r="OLJ96" s="1"/>
      <c r="OLK96" s="1"/>
      <c r="OLL96" s="1"/>
      <c r="OLM96" s="1"/>
      <c r="OLN96" s="1"/>
      <c r="OLO96" s="1"/>
      <c r="OLP96" s="1"/>
      <c r="OLQ96" s="1"/>
      <c r="OLR96" s="1"/>
      <c r="OLS96" s="1"/>
      <c r="OLT96" s="1"/>
      <c r="OLU96" s="1"/>
      <c r="OLV96" s="1"/>
      <c r="OLW96" s="1"/>
      <c r="OLX96" s="1"/>
      <c r="OLY96" s="1"/>
      <c r="OLZ96" s="1"/>
      <c r="OMA96" s="1"/>
      <c r="OMB96" s="1"/>
      <c r="OMC96" s="1"/>
      <c r="OMD96" s="1"/>
      <c r="OME96" s="1"/>
      <c r="OMF96" s="1"/>
      <c r="OMG96" s="1"/>
      <c r="OMH96" s="1"/>
      <c r="OMI96" s="1"/>
      <c r="OMJ96" s="1"/>
      <c r="OMK96" s="1"/>
      <c r="OML96" s="1"/>
      <c r="OMM96" s="1"/>
      <c r="OMN96" s="1"/>
      <c r="OMO96" s="1"/>
      <c r="OMP96" s="1"/>
      <c r="OMQ96" s="1"/>
      <c r="OMR96" s="1"/>
      <c r="OMS96" s="1"/>
      <c r="OMT96" s="1"/>
      <c r="OMU96" s="1"/>
      <c r="OMV96" s="1"/>
      <c r="OMW96" s="1"/>
      <c r="OMX96" s="1"/>
      <c r="OMY96" s="1"/>
      <c r="OMZ96" s="1"/>
      <c r="ONA96" s="1"/>
      <c r="ONB96" s="1"/>
      <c r="ONC96" s="1"/>
      <c r="OND96" s="1"/>
      <c r="ONE96" s="1"/>
      <c r="ONF96" s="1"/>
      <c r="ONG96" s="1"/>
      <c r="ONH96" s="1"/>
      <c r="ONI96" s="1"/>
      <c r="ONJ96" s="1"/>
      <c r="ONK96" s="1"/>
      <c r="ONL96" s="1"/>
      <c r="ONM96" s="1"/>
      <c r="ONN96" s="1"/>
      <c r="ONO96" s="1"/>
      <c r="ONP96" s="1"/>
      <c r="ONQ96" s="1"/>
      <c r="ONR96" s="1"/>
      <c r="ONS96" s="1"/>
      <c r="ONT96" s="1"/>
      <c r="ONU96" s="1"/>
      <c r="ONV96" s="1"/>
      <c r="ONW96" s="1"/>
      <c r="ONX96" s="1"/>
      <c r="ONY96" s="1"/>
      <c r="ONZ96" s="1"/>
      <c r="OOA96" s="1"/>
      <c r="OOB96" s="1"/>
      <c r="OOC96" s="1"/>
      <c r="OOD96" s="1"/>
      <c r="OOE96" s="1"/>
      <c r="OOF96" s="1"/>
      <c r="OOG96" s="1"/>
      <c r="OOH96" s="1"/>
      <c r="OOI96" s="1"/>
      <c r="OOJ96" s="1"/>
      <c r="OOK96" s="1"/>
      <c r="OOL96" s="1"/>
      <c r="OOM96" s="1"/>
      <c r="OON96" s="1"/>
      <c r="OOO96" s="1"/>
      <c r="OOP96" s="1"/>
      <c r="OOQ96" s="1"/>
      <c r="OOR96" s="1"/>
      <c r="OOS96" s="1"/>
      <c r="OOT96" s="1"/>
      <c r="OOU96" s="1"/>
      <c r="OOV96" s="1"/>
      <c r="OOW96" s="1"/>
      <c r="OOX96" s="1"/>
      <c r="OOY96" s="1"/>
      <c r="OOZ96" s="1"/>
      <c r="OPA96" s="1"/>
      <c r="OPB96" s="1"/>
      <c r="OPC96" s="1"/>
      <c r="OPD96" s="1"/>
      <c r="OPE96" s="1"/>
      <c r="OPF96" s="1"/>
      <c r="OPG96" s="1"/>
      <c r="OPH96" s="1"/>
      <c r="OPI96" s="1"/>
      <c r="OPJ96" s="1"/>
      <c r="OPK96" s="1"/>
      <c r="OPL96" s="1"/>
      <c r="OPM96" s="1"/>
      <c r="OPN96" s="1"/>
      <c r="OPO96" s="1"/>
      <c r="OPP96" s="1"/>
      <c r="OPQ96" s="1"/>
      <c r="OPR96" s="1"/>
      <c r="OPS96" s="1"/>
      <c r="OPT96" s="1"/>
      <c r="OPU96" s="1"/>
      <c r="OPV96" s="1"/>
      <c r="OPW96" s="1"/>
      <c r="OPX96" s="1"/>
      <c r="OPY96" s="1"/>
      <c r="OPZ96" s="1"/>
      <c r="OQA96" s="1"/>
      <c r="OQB96" s="1"/>
      <c r="OQC96" s="1"/>
      <c r="OQD96" s="1"/>
      <c r="OQE96" s="1"/>
      <c r="OQF96" s="1"/>
      <c r="OQG96" s="1"/>
      <c r="OQH96" s="1"/>
      <c r="OQI96" s="1"/>
      <c r="OQJ96" s="1"/>
      <c r="OQK96" s="1"/>
      <c r="OQL96" s="1"/>
      <c r="OQM96" s="1"/>
      <c r="OQN96" s="1"/>
      <c r="OQO96" s="1"/>
      <c r="OQP96" s="1"/>
      <c r="OQQ96" s="1"/>
      <c r="OQR96" s="1"/>
      <c r="OQS96" s="1"/>
      <c r="OQT96" s="1"/>
      <c r="OQU96" s="1"/>
      <c r="OQV96" s="1"/>
      <c r="OQW96" s="1"/>
      <c r="OQX96" s="1"/>
      <c r="OQY96" s="1"/>
      <c r="OQZ96" s="1"/>
      <c r="ORA96" s="1"/>
      <c r="ORB96" s="1"/>
      <c r="ORC96" s="1"/>
      <c r="ORD96" s="1"/>
      <c r="ORE96" s="1"/>
      <c r="ORF96" s="1"/>
      <c r="ORG96" s="1"/>
      <c r="ORH96" s="1"/>
      <c r="ORI96" s="1"/>
      <c r="ORJ96" s="1"/>
      <c r="ORK96" s="1"/>
      <c r="ORL96" s="1"/>
      <c r="ORM96" s="1"/>
      <c r="ORN96" s="1"/>
      <c r="ORO96" s="1"/>
      <c r="ORP96" s="1"/>
      <c r="ORQ96" s="1"/>
      <c r="ORR96" s="1"/>
      <c r="ORS96" s="1"/>
      <c r="ORT96" s="1"/>
      <c r="ORU96" s="1"/>
      <c r="ORV96" s="1"/>
      <c r="ORW96" s="1"/>
      <c r="ORX96" s="1"/>
      <c r="ORY96" s="1"/>
      <c r="ORZ96" s="1"/>
      <c r="OSA96" s="1"/>
      <c r="OSB96" s="1"/>
      <c r="OSC96" s="1"/>
      <c r="OSD96" s="1"/>
      <c r="OSE96" s="1"/>
      <c r="OSF96" s="1"/>
      <c r="OSG96" s="1"/>
      <c r="OSH96" s="1"/>
      <c r="OSI96" s="1"/>
      <c r="OSJ96" s="1"/>
      <c r="OSK96" s="1"/>
      <c r="OSL96" s="1"/>
      <c r="OSM96" s="1"/>
      <c r="OSN96" s="1"/>
      <c r="OSO96" s="1"/>
      <c r="OSP96" s="1"/>
      <c r="OSQ96" s="1"/>
      <c r="OSR96" s="1"/>
      <c r="OSS96" s="1"/>
      <c r="OST96" s="1"/>
      <c r="OSU96" s="1"/>
      <c r="OSV96" s="1"/>
      <c r="OSW96" s="1"/>
      <c r="OSX96" s="1"/>
      <c r="OSY96" s="1"/>
      <c r="OSZ96" s="1"/>
      <c r="OTA96" s="1"/>
      <c r="OTB96" s="1"/>
      <c r="OTC96" s="1"/>
      <c r="OTD96" s="1"/>
      <c r="OTE96" s="1"/>
      <c r="OTF96" s="1"/>
      <c r="OTG96" s="1"/>
      <c r="OTH96" s="1"/>
      <c r="OTI96" s="1"/>
      <c r="OTJ96" s="1"/>
      <c r="OTK96" s="1"/>
      <c r="OTL96" s="1"/>
      <c r="OTM96" s="1"/>
      <c r="OTN96" s="1"/>
      <c r="OTO96" s="1"/>
      <c r="OTP96" s="1"/>
      <c r="OTQ96" s="1"/>
      <c r="OTR96" s="1"/>
      <c r="OTS96" s="1"/>
      <c r="OTT96" s="1"/>
      <c r="OTU96" s="1"/>
      <c r="OTV96" s="1"/>
      <c r="OTW96" s="1"/>
      <c r="OTX96" s="1"/>
      <c r="OTY96" s="1"/>
      <c r="OTZ96" s="1"/>
      <c r="OUA96" s="1"/>
      <c r="OUB96" s="1"/>
      <c r="OUC96" s="1"/>
      <c r="OUD96" s="1"/>
      <c r="OUE96" s="1"/>
      <c r="OUF96" s="1"/>
      <c r="OUG96" s="1"/>
      <c r="OUH96" s="1"/>
      <c r="OUI96" s="1"/>
      <c r="OUJ96" s="1"/>
      <c r="OUK96" s="1"/>
      <c r="OUL96" s="1"/>
      <c r="OUM96" s="1"/>
      <c r="OUN96" s="1"/>
      <c r="OUO96" s="1"/>
      <c r="OUP96" s="1"/>
      <c r="OUQ96" s="1"/>
      <c r="OUR96" s="1"/>
      <c r="OUS96" s="1"/>
      <c r="OUT96" s="1"/>
      <c r="OUU96" s="1"/>
      <c r="OUV96" s="1"/>
      <c r="OUW96" s="1"/>
      <c r="OUX96" s="1"/>
      <c r="OUY96" s="1"/>
      <c r="OUZ96" s="1"/>
      <c r="OVA96" s="1"/>
      <c r="OVB96" s="1"/>
      <c r="OVC96" s="1"/>
      <c r="OVD96" s="1"/>
      <c r="OVE96" s="1"/>
      <c r="OVF96" s="1"/>
      <c r="OVG96" s="1"/>
      <c r="OVH96" s="1"/>
      <c r="OVI96" s="1"/>
      <c r="OVJ96" s="1"/>
      <c r="OVK96" s="1"/>
      <c r="OVL96" s="1"/>
      <c r="OVM96" s="1"/>
      <c r="OVN96" s="1"/>
      <c r="OVO96" s="1"/>
      <c r="OVP96" s="1"/>
      <c r="OVQ96" s="1"/>
      <c r="OVR96" s="1"/>
      <c r="OVS96" s="1"/>
      <c r="OVT96" s="1"/>
      <c r="OVU96" s="1"/>
      <c r="OVV96" s="1"/>
      <c r="OVW96" s="1"/>
      <c r="OVX96" s="1"/>
      <c r="OVY96" s="1"/>
      <c r="OVZ96" s="1"/>
      <c r="OWA96" s="1"/>
      <c r="OWB96" s="1"/>
      <c r="OWC96" s="1"/>
      <c r="OWD96" s="1"/>
      <c r="OWE96" s="1"/>
      <c r="OWF96" s="1"/>
      <c r="OWG96" s="1"/>
      <c r="OWH96" s="1"/>
      <c r="OWI96" s="1"/>
      <c r="OWJ96" s="1"/>
      <c r="OWK96" s="1"/>
      <c r="OWL96" s="1"/>
      <c r="OWM96" s="1"/>
      <c r="OWN96" s="1"/>
      <c r="OWO96" s="1"/>
      <c r="OWP96" s="1"/>
      <c r="OWQ96" s="1"/>
      <c r="OWR96" s="1"/>
      <c r="OWS96" s="1"/>
      <c r="OWT96" s="1"/>
      <c r="OWU96" s="1"/>
      <c r="OWV96" s="1"/>
      <c r="OWW96" s="1"/>
      <c r="OWX96" s="1"/>
      <c r="OWY96" s="1"/>
      <c r="OWZ96" s="1"/>
      <c r="OXA96" s="1"/>
      <c r="OXB96" s="1"/>
      <c r="OXC96" s="1"/>
      <c r="OXD96" s="1"/>
      <c r="OXE96" s="1"/>
      <c r="OXF96" s="1"/>
      <c r="OXG96" s="1"/>
      <c r="OXH96" s="1"/>
      <c r="OXI96" s="1"/>
      <c r="OXJ96" s="1"/>
      <c r="OXK96" s="1"/>
      <c r="OXL96" s="1"/>
      <c r="OXM96" s="1"/>
      <c r="OXN96" s="1"/>
      <c r="OXO96" s="1"/>
      <c r="OXP96" s="1"/>
      <c r="OXQ96" s="1"/>
      <c r="OXR96" s="1"/>
      <c r="OXS96" s="1"/>
      <c r="OXT96" s="1"/>
      <c r="OXU96" s="1"/>
      <c r="OXV96" s="1"/>
      <c r="OXW96" s="1"/>
      <c r="OXX96" s="1"/>
      <c r="OXY96" s="1"/>
      <c r="OXZ96" s="1"/>
      <c r="OYA96" s="1"/>
      <c r="OYB96" s="1"/>
      <c r="OYC96" s="1"/>
      <c r="OYD96" s="1"/>
      <c r="OYE96" s="1"/>
      <c r="OYF96" s="1"/>
      <c r="OYG96" s="1"/>
      <c r="OYH96" s="1"/>
      <c r="OYI96" s="1"/>
      <c r="OYJ96" s="1"/>
      <c r="OYK96" s="1"/>
      <c r="OYL96" s="1"/>
      <c r="OYM96" s="1"/>
      <c r="OYN96" s="1"/>
      <c r="OYO96" s="1"/>
      <c r="OYP96" s="1"/>
      <c r="OYQ96" s="1"/>
      <c r="OYR96" s="1"/>
      <c r="OYS96" s="1"/>
      <c r="OYT96" s="1"/>
      <c r="OYU96" s="1"/>
      <c r="OYV96" s="1"/>
      <c r="OYW96" s="1"/>
      <c r="OYX96" s="1"/>
      <c r="OYY96" s="1"/>
      <c r="OYZ96" s="1"/>
      <c r="OZA96" s="1"/>
      <c r="OZB96" s="1"/>
      <c r="OZC96" s="1"/>
      <c r="OZD96" s="1"/>
      <c r="OZE96" s="1"/>
      <c r="OZF96" s="1"/>
      <c r="OZG96" s="1"/>
      <c r="OZH96" s="1"/>
      <c r="OZI96" s="1"/>
      <c r="OZJ96" s="1"/>
      <c r="OZK96" s="1"/>
      <c r="OZL96" s="1"/>
      <c r="OZM96" s="1"/>
      <c r="OZN96" s="1"/>
      <c r="OZO96" s="1"/>
      <c r="OZP96" s="1"/>
      <c r="OZQ96" s="1"/>
      <c r="OZR96" s="1"/>
      <c r="OZS96" s="1"/>
      <c r="OZT96" s="1"/>
      <c r="OZU96" s="1"/>
      <c r="OZV96" s="1"/>
      <c r="OZW96" s="1"/>
      <c r="OZX96" s="1"/>
      <c r="OZY96" s="1"/>
      <c r="OZZ96" s="1"/>
      <c r="PAA96" s="1"/>
      <c r="PAB96" s="1"/>
      <c r="PAC96" s="1"/>
      <c r="PAD96" s="1"/>
      <c r="PAE96" s="1"/>
      <c r="PAF96" s="1"/>
      <c r="PAG96" s="1"/>
      <c r="PAH96" s="1"/>
      <c r="PAI96" s="1"/>
      <c r="PAJ96" s="1"/>
      <c r="PAK96" s="1"/>
      <c r="PAL96" s="1"/>
      <c r="PAM96" s="1"/>
      <c r="PAN96" s="1"/>
      <c r="PAO96" s="1"/>
      <c r="PAP96" s="1"/>
      <c r="PAQ96" s="1"/>
      <c r="PAR96" s="1"/>
      <c r="PAS96" s="1"/>
      <c r="PAT96" s="1"/>
      <c r="PAU96" s="1"/>
      <c r="PAV96" s="1"/>
      <c r="PAW96" s="1"/>
      <c r="PAX96" s="1"/>
      <c r="PAY96" s="1"/>
      <c r="PAZ96" s="1"/>
      <c r="PBA96" s="1"/>
      <c r="PBB96" s="1"/>
      <c r="PBC96" s="1"/>
      <c r="PBD96" s="1"/>
      <c r="PBE96" s="1"/>
      <c r="PBF96" s="1"/>
      <c r="PBG96" s="1"/>
      <c r="PBH96" s="1"/>
      <c r="PBI96" s="1"/>
      <c r="PBJ96" s="1"/>
      <c r="PBK96" s="1"/>
      <c r="PBL96" s="1"/>
      <c r="PBM96" s="1"/>
      <c r="PBN96" s="1"/>
      <c r="PBO96" s="1"/>
      <c r="PBP96" s="1"/>
      <c r="PBQ96" s="1"/>
      <c r="PBR96" s="1"/>
      <c r="PBS96" s="1"/>
      <c r="PBT96" s="1"/>
      <c r="PBU96" s="1"/>
      <c r="PBV96" s="1"/>
      <c r="PBW96" s="1"/>
      <c r="PBX96" s="1"/>
      <c r="PBY96" s="1"/>
      <c r="PBZ96" s="1"/>
      <c r="PCA96" s="1"/>
      <c r="PCB96" s="1"/>
      <c r="PCC96" s="1"/>
      <c r="PCD96" s="1"/>
      <c r="PCE96" s="1"/>
      <c r="PCF96" s="1"/>
      <c r="PCG96" s="1"/>
      <c r="PCH96" s="1"/>
      <c r="PCI96" s="1"/>
      <c r="PCJ96" s="1"/>
      <c r="PCK96" s="1"/>
      <c r="PCL96" s="1"/>
      <c r="PCM96" s="1"/>
      <c r="PCN96" s="1"/>
      <c r="PCO96" s="1"/>
      <c r="PCP96" s="1"/>
      <c r="PCQ96" s="1"/>
      <c r="PCR96" s="1"/>
      <c r="PCS96" s="1"/>
      <c r="PCT96" s="1"/>
      <c r="PCU96" s="1"/>
      <c r="PCV96" s="1"/>
      <c r="PCW96" s="1"/>
      <c r="PCX96" s="1"/>
      <c r="PCY96" s="1"/>
      <c r="PCZ96" s="1"/>
      <c r="PDA96" s="1"/>
      <c r="PDB96" s="1"/>
      <c r="PDC96" s="1"/>
      <c r="PDD96" s="1"/>
      <c r="PDE96" s="1"/>
      <c r="PDF96" s="1"/>
      <c r="PDG96" s="1"/>
      <c r="PDH96" s="1"/>
      <c r="PDI96" s="1"/>
      <c r="PDJ96" s="1"/>
      <c r="PDK96" s="1"/>
      <c r="PDL96" s="1"/>
      <c r="PDM96" s="1"/>
      <c r="PDN96" s="1"/>
      <c r="PDO96" s="1"/>
      <c r="PDP96" s="1"/>
      <c r="PDQ96" s="1"/>
      <c r="PDR96" s="1"/>
      <c r="PDS96" s="1"/>
      <c r="PDT96" s="1"/>
      <c r="PDU96" s="1"/>
      <c r="PDV96" s="1"/>
      <c r="PDW96" s="1"/>
      <c r="PDX96" s="1"/>
      <c r="PDY96" s="1"/>
      <c r="PDZ96" s="1"/>
      <c r="PEA96" s="1"/>
      <c r="PEB96" s="1"/>
      <c r="PEC96" s="1"/>
      <c r="PED96" s="1"/>
      <c r="PEE96" s="1"/>
      <c r="PEF96" s="1"/>
      <c r="PEG96" s="1"/>
      <c r="PEH96" s="1"/>
      <c r="PEI96" s="1"/>
      <c r="PEJ96" s="1"/>
      <c r="PEK96" s="1"/>
      <c r="PEL96" s="1"/>
      <c r="PEM96" s="1"/>
      <c r="PEN96" s="1"/>
      <c r="PEO96" s="1"/>
      <c r="PEP96" s="1"/>
      <c r="PEQ96" s="1"/>
      <c r="PER96" s="1"/>
      <c r="PES96" s="1"/>
      <c r="PET96" s="1"/>
      <c r="PEU96" s="1"/>
      <c r="PEV96" s="1"/>
      <c r="PEW96" s="1"/>
      <c r="PEX96" s="1"/>
      <c r="PEY96" s="1"/>
      <c r="PEZ96" s="1"/>
      <c r="PFA96" s="1"/>
      <c r="PFB96" s="1"/>
      <c r="PFC96" s="1"/>
      <c r="PFD96" s="1"/>
      <c r="PFE96" s="1"/>
      <c r="PFF96" s="1"/>
      <c r="PFG96" s="1"/>
      <c r="PFH96" s="1"/>
      <c r="PFI96" s="1"/>
      <c r="PFJ96" s="1"/>
      <c r="PFK96" s="1"/>
      <c r="PFL96" s="1"/>
      <c r="PFM96" s="1"/>
      <c r="PFN96" s="1"/>
      <c r="PFO96" s="1"/>
      <c r="PFP96" s="1"/>
      <c r="PFQ96" s="1"/>
      <c r="PFR96" s="1"/>
      <c r="PFS96" s="1"/>
      <c r="PFT96" s="1"/>
      <c r="PFU96" s="1"/>
      <c r="PFV96" s="1"/>
      <c r="PFW96" s="1"/>
      <c r="PFX96" s="1"/>
      <c r="PFY96" s="1"/>
      <c r="PFZ96" s="1"/>
      <c r="PGA96" s="1"/>
      <c r="PGB96" s="1"/>
      <c r="PGC96" s="1"/>
      <c r="PGD96" s="1"/>
      <c r="PGE96" s="1"/>
      <c r="PGF96" s="1"/>
      <c r="PGG96" s="1"/>
      <c r="PGH96" s="1"/>
      <c r="PGI96" s="1"/>
      <c r="PGJ96" s="1"/>
      <c r="PGK96" s="1"/>
      <c r="PGL96" s="1"/>
      <c r="PGM96" s="1"/>
      <c r="PGN96" s="1"/>
      <c r="PGO96" s="1"/>
      <c r="PGP96" s="1"/>
      <c r="PGQ96" s="1"/>
      <c r="PGR96" s="1"/>
      <c r="PGS96" s="1"/>
      <c r="PGT96" s="1"/>
      <c r="PGU96" s="1"/>
      <c r="PGV96" s="1"/>
      <c r="PGW96" s="1"/>
      <c r="PGX96" s="1"/>
      <c r="PGY96" s="1"/>
      <c r="PGZ96" s="1"/>
      <c r="PHA96" s="1"/>
      <c r="PHB96" s="1"/>
      <c r="PHC96" s="1"/>
      <c r="PHD96" s="1"/>
      <c r="PHE96" s="1"/>
      <c r="PHF96" s="1"/>
      <c r="PHG96" s="1"/>
      <c r="PHH96" s="1"/>
      <c r="PHI96" s="1"/>
      <c r="PHJ96" s="1"/>
      <c r="PHK96" s="1"/>
      <c r="PHL96" s="1"/>
      <c r="PHM96" s="1"/>
      <c r="PHN96" s="1"/>
      <c r="PHO96" s="1"/>
      <c r="PHP96" s="1"/>
      <c r="PHQ96" s="1"/>
      <c r="PHR96" s="1"/>
      <c r="PHS96" s="1"/>
      <c r="PHT96" s="1"/>
      <c r="PHU96" s="1"/>
      <c r="PHV96" s="1"/>
      <c r="PHW96" s="1"/>
      <c r="PHX96" s="1"/>
      <c r="PHY96" s="1"/>
      <c r="PHZ96" s="1"/>
      <c r="PIA96" s="1"/>
      <c r="PIB96" s="1"/>
      <c r="PIC96" s="1"/>
      <c r="PID96" s="1"/>
      <c r="PIE96" s="1"/>
      <c r="PIF96" s="1"/>
      <c r="PIG96" s="1"/>
      <c r="PIH96" s="1"/>
      <c r="PII96" s="1"/>
      <c r="PIJ96" s="1"/>
      <c r="PIK96" s="1"/>
      <c r="PIL96" s="1"/>
      <c r="PIM96" s="1"/>
      <c r="PIN96" s="1"/>
      <c r="PIO96" s="1"/>
      <c r="PIP96" s="1"/>
      <c r="PIQ96" s="1"/>
      <c r="PIR96" s="1"/>
      <c r="PIS96" s="1"/>
      <c r="PIT96" s="1"/>
      <c r="PIU96" s="1"/>
      <c r="PIV96" s="1"/>
      <c r="PIW96" s="1"/>
      <c r="PIX96" s="1"/>
      <c r="PIY96" s="1"/>
      <c r="PIZ96" s="1"/>
      <c r="PJA96" s="1"/>
      <c r="PJB96" s="1"/>
      <c r="PJC96" s="1"/>
      <c r="PJD96" s="1"/>
      <c r="PJE96" s="1"/>
      <c r="PJF96" s="1"/>
      <c r="PJG96" s="1"/>
      <c r="PJH96" s="1"/>
      <c r="PJI96" s="1"/>
      <c r="PJJ96" s="1"/>
      <c r="PJK96" s="1"/>
      <c r="PJL96" s="1"/>
      <c r="PJM96" s="1"/>
      <c r="PJN96" s="1"/>
      <c r="PJO96" s="1"/>
      <c r="PJP96" s="1"/>
      <c r="PJQ96" s="1"/>
      <c r="PJR96" s="1"/>
      <c r="PJS96" s="1"/>
      <c r="PJT96" s="1"/>
      <c r="PJU96" s="1"/>
      <c r="PJV96" s="1"/>
      <c r="PJW96" s="1"/>
      <c r="PJX96" s="1"/>
      <c r="PJY96" s="1"/>
      <c r="PJZ96" s="1"/>
      <c r="PKA96" s="1"/>
      <c r="PKB96" s="1"/>
      <c r="PKC96" s="1"/>
      <c r="PKD96" s="1"/>
      <c r="PKE96" s="1"/>
      <c r="PKF96" s="1"/>
      <c r="PKG96" s="1"/>
      <c r="PKH96" s="1"/>
      <c r="PKI96" s="1"/>
      <c r="PKJ96" s="1"/>
      <c r="PKK96" s="1"/>
      <c r="PKL96" s="1"/>
      <c r="PKM96" s="1"/>
      <c r="PKN96" s="1"/>
      <c r="PKO96" s="1"/>
      <c r="PKP96" s="1"/>
      <c r="PKQ96" s="1"/>
      <c r="PKR96" s="1"/>
      <c r="PKS96" s="1"/>
      <c r="PKT96" s="1"/>
      <c r="PKU96" s="1"/>
      <c r="PKV96" s="1"/>
      <c r="PKW96" s="1"/>
      <c r="PKX96" s="1"/>
      <c r="PKY96" s="1"/>
      <c r="PKZ96" s="1"/>
      <c r="PLA96" s="1"/>
      <c r="PLB96" s="1"/>
      <c r="PLC96" s="1"/>
      <c r="PLD96" s="1"/>
      <c r="PLE96" s="1"/>
      <c r="PLF96" s="1"/>
      <c r="PLG96" s="1"/>
      <c r="PLH96" s="1"/>
      <c r="PLI96" s="1"/>
      <c r="PLJ96" s="1"/>
      <c r="PLK96" s="1"/>
      <c r="PLL96" s="1"/>
      <c r="PLM96" s="1"/>
      <c r="PLN96" s="1"/>
      <c r="PLO96" s="1"/>
      <c r="PLP96" s="1"/>
      <c r="PLQ96" s="1"/>
      <c r="PLR96" s="1"/>
      <c r="PLS96" s="1"/>
      <c r="PLT96" s="1"/>
      <c r="PLU96" s="1"/>
      <c r="PLV96" s="1"/>
      <c r="PLW96" s="1"/>
      <c r="PLX96" s="1"/>
      <c r="PLY96" s="1"/>
      <c r="PLZ96" s="1"/>
      <c r="PMA96" s="1"/>
      <c r="PMB96" s="1"/>
      <c r="PMC96" s="1"/>
      <c r="PMD96" s="1"/>
      <c r="PME96" s="1"/>
      <c r="PMF96" s="1"/>
      <c r="PMG96" s="1"/>
      <c r="PMH96" s="1"/>
      <c r="PMI96" s="1"/>
      <c r="PMJ96" s="1"/>
      <c r="PMK96" s="1"/>
      <c r="PML96" s="1"/>
      <c r="PMM96" s="1"/>
      <c r="PMN96" s="1"/>
      <c r="PMO96" s="1"/>
      <c r="PMP96" s="1"/>
      <c r="PMQ96" s="1"/>
      <c r="PMR96" s="1"/>
      <c r="PMS96" s="1"/>
      <c r="PMT96" s="1"/>
      <c r="PMU96" s="1"/>
      <c r="PMV96" s="1"/>
      <c r="PMW96" s="1"/>
      <c r="PMX96" s="1"/>
      <c r="PMY96" s="1"/>
      <c r="PMZ96" s="1"/>
      <c r="PNA96" s="1"/>
      <c r="PNB96" s="1"/>
      <c r="PNC96" s="1"/>
      <c r="PND96" s="1"/>
      <c r="PNE96" s="1"/>
      <c r="PNF96" s="1"/>
      <c r="PNG96" s="1"/>
      <c r="PNH96" s="1"/>
      <c r="PNI96" s="1"/>
      <c r="PNJ96" s="1"/>
      <c r="PNK96" s="1"/>
      <c r="PNL96" s="1"/>
      <c r="PNM96" s="1"/>
      <c r="PNN96" s="1"/>
      <c r="PNO96" s="1"/>
      <c r="PNP96" s="1"/>
      <c r="PNQ96" s="1"/>
      <c r="PNR96" s="1"/>
      <c r="PNS96" s="1"/>
      <c r="PNT96" s="1"/>
      <c r="PNU96" s="1"/>
      <c r="PNV96" s="1"/>
      <c r="PNW96" s="1"/>
      <c r="PNX96" s="1"/>
      <c r="PNY96" s="1"/>
      <c r="PNZ96" s="1"/>
      <c r="POA96" s="1"/>
      <c r="POB96" s="1"/>
      <c r="POC96" s="1"/>
      <c r="POD96" s="1"/>
      <c r="POE96" s="1"/>
      <c r="POF96" s="1"/>
      <c r="POG96" s="1"/>
      <c r="POH96" s="1"/>
      <c r="POI96" s="1"/>
      <c r="POJ96" s="1"/>
      <c r="POK96" s="1"/>
      <c r="POL96" s="1"/>
      <c r="POM96" s="1"/>
      <c r="PON96" s="1"/>
      <c r="POO96" s="1"/>
      <c r="POP96" s="1"/>
      <c r="POQ96" s="1"/>
      <c r="POR96" s="1"/>
      <c r="POS96" s="1"/>
      <c r="POT96" s="1"/>
      <c r="POU96" s="1"/>
      <c r="POV96" s="1"/>
      <c r="POW96" s="1"/>
      <c r="POX96" s="1"/>
      <c r="POY96" s="1"/>
      <c r="POZ96" s="1"/>
      <c r="PPA96" s="1"/>
      <c r="PPB96" s="1"/>
      <c r="PPC96" s="1"/>
      <c r="PPD96" s="1"/>
      <c r="PPE96" s="1"/>
      <c r="PPF96" s="1"/>
      <c r="PPG96" s="1"/>
      <c r="PPH96" s="1"/>
      <c r="PPI96" s="1"/>
      <c r="PPJ96" s="1"/>
      <c r="PPK96" s="1"/>
      <c r="PPL96" s="1"/>
      <c r="PPM96" s="1"/>
      <c r="PPN96" s="1"/>
      <c r="PPO96" s="1"/>
      <c r="PPP96" s="1"/>
      <c r="PPQ96" s="1"/>
      <c r="PPR96" s="1"/>
      <c r="PPS96" s="1"/>
      <c r="PPT96" s="1"/>
      <c r="PPU96" s="1"/>
      <c r="PPV96" s="1"/>
      <c r="PPW96" s="1"/>
      <c r="PPX96" s="1"/>
      <c r="PPY96" s="1"/>
      <c r="PPZ96" s="1"/>
      <c r="PQA96" s="1"/>
      <c r="PQB96" s="1"/>
      <c r="PQC96" s="1"/>
      <c r="PQD96" s="1"/>
      <c r="PQE96" s="1"/>
      <c r="PQF96" s="1"/>
      <c r="PQG96" s="1"/>
      <c r="PQH96" s="1"/>
      <c r="PQI96" s="1"/>
      <c r="PQJ96" s="1"/>
      <c r="PQK96" s="1"/>
      <c r="PQL96" s="1"/>
      <c r="PQM96" s="1"/>
      <c r="PQN96" s="1"/>
      <c r="PQO96" s="1"/>
      <c r="PQP96" s="1"/>
      <c r="PQQ96" s="1"/>
      <c r="PQR96" s="1"/>
      <c r="PQS96" s="1"/>
      <c r="PQT96" s="1"/>
      <c r="PQU96" s="1"/>
      <c r="PQV96" s="1"/>
      <c r="PQW96" s="1"/>
      <c r="PQX96" s="1"/>
      <c r="PQY96" s="1"/>
      <c r="PQZ96" s="1"/>
      <c r="PRA96" s="1"/>
      <c r="PRB96" s="1"/>
      <c r="PRC96" s="1"/>
      <c r="PRD96" s="1"/>
      <c r="PRE96" s="1"/>
      <c r="PRF96" s="1"/>
      <c r="PRG96" s="1"/>
      <c r="PRH96" s="1"/>
      <c r="PRI96" s="1"/>
      <c r="PRJ96" s="1"/>
      <c r="PRK96" s="1"/>
      <c r="PRL96" s="1"/>
      <c r="PRM96" s="1"/>
      <c r="PRN96" s="1"/>
      <c r="PRO96" s="1"/>
      <c r="PRP96" s="1"/>
      <c r="PRQ96" s="1"/>
      <c r="PRR96" s="1"/>
      <c r="PRS96" s="1"/>
      <c r="PRT96" s="1"/>
      <c r="PRU96" s="1"/>
      <c r="PRV96" s="1"/>
      <c r="PRW96" s="1"/>
      <c r="PRX96" s="1"/>
      <c r="PRY96" s="1"/>
      <c r="PRZ96" s="1"/>
      <c r="PSA96" s="1"/>
      <c r="PSB96" s="1"/>
      <c r="PSC96" s="1"/>
      <c r="PSD96" s="1"/>
      <c r="PSE96" s="1"/>
      <c r="PSF96" s="1"/>
      <c r="PSG96" s="1"/>
      <c r="PSH96" s="1"/>
      <c r="PSI96" s="1"/>
      <c r="PSJ96" s="1"/>
      <c r="PSK96" s="1"/>
      <c r="PSL96" s="1"/>
      <c r="PSM96" s="1"/>
      <c r="PSN96" s="1"/>
      <c r="PSO96" s="1"/>
      <c r="PSP96" s="1"/>
      <c r="PSQ96" s="1"/>
      <c r="PSR96" s="1"/>
      <c r="PSS96" s="1"/>
      <c r="PST96" s="1"/>
      <c r="PSU96" s="1"/>
      <c r="PSV96" s="1"/>
      <c r="PSW96" s="1"/>
      <c r="PSX96" s="1"/>
      <c r="PSY96" s="1"/>
      <c r="PSZ96" s="1"/>
      <c r="PTA96" s="1"/>
      <c r="PTB96" s="1"/>
      <c r="PTC96" s="1"/>
      <c r="PTD96" s="1"/>
      <c r="PTE96" s="1"/>
      <c r="PTF96" s="1"/>
      <c r="PTG96" s="1"/>
      <c r="PTH96" s="1"/>
      <c r="PTI96" s="1"/>
      <c r="PTJ96" s="1"/>
      <c r="PTK96" s="1"/>
      <c r="PTL96" s="1"/>
      <c r="PTM96" s="1"/>
      <c r="PTN96" s="1"/>
      <c r="PTO96" s="1"/>
      <c r="PTP96" s="1"/>
      <c r="PTQ96" s="1"/>
      <c r="PTR96" s="1"/>
      <c r="PTS96" s="1"/>
      <c r="PTT96" s="1"/>
      <c r="PTU96" s="1"/>
      <c r="PTV96" s="1"/>
      <c r="PTW96" s="1"/>
      <c r="PTX96" s="1"/>
      <c r="PTY96" s="1"/>
      <c r="PTZ96" s="1"/>
      <c r="PUA96" s="1"/>
      <c r="PUB96" s="1"/>
      <c r="PUC96" s="1"/>
      <c r="PUD96" s="1"/>
      <c r="PUE96" s="1"/>
      <c r="PUF96" s="1"/>
      <c r="PUG96" s="1"/>
      <c r="PUH96" s="1"/>
      <c r="PUI96" s="1"/>
      <c r="PUJ96" s="1"/>
      <c r="PUK96" s="1"/>
      <c r="PUL96" s="1"/>
      <c r="PUM96" s="1"/>
      <c r="PUN96" s="1"/>
      <c r="PUO96" s="1"/>
      <c r="PUP96" s="1"/>
      <c r="PUQ96" s="1"/>
      <c r="PUR96" s="1"/>
      <c r="PUS96" s="1"/>
      <c r="PUT96" s="1"/>
      <c r="PUU96" s="1"/>
      <c r="PUV96" s="1"/>
      <c r="PUW96" s="1"/>
      <c r="PUX96" s="1"/>
      <c r="PUY96" s="1"/>
      <c r="PUZ96" s="1"/>
      <c r="PVA96" s="1"/>
      <c r="PVB96" s="1"/>
      <c r="PVC96" s="1"/>
      <c r="PVD96" s="1"/>
      <c r="PVE96" s="1"/>
      <c r="PVF96" s="1"/>
      <c r="PVG96" s="1"/>
      <c r="PVH96" s="1"/>
      <c r="PVI96" s="1"/>
      <c r="PVJ96" s="1"/>
      <c r="PVK96" s="1"/>
      <c r="PVL96" s="1"/>
      <c r="PVM96" s="1"/>
      <c r="PVN96" s="1"/>
      <c r="PVO96" s="1"/>
      <c r="PVP96" s="1"/>
      <c r="PVQ96" s="1"/>
      <c r="PVR96" s="1"/>
      <c r="PVS96" s="1"/>
      <c r="PVT96" s="1"/>
      <c r="PVU96" s="1"/>
      <c r="PVV96" s="1"/>
      <c r="PVW96" s="1"/>
      <c r="PVX96" s="1"/>
      <c r="PVY96" s="1"/>
      <c r="PVZ96" s="1"/>
      <c r="PWA96" s="1"/>
      <c r="PWB96" s="1"/>
      <c r="PWC96" s="1"/>
      <c r="PWD96" s="1"/>
      <c r="PWE96" s="1"/>
      <c r="PWF96" s="1"/>
      <c r="PWG96" s="1"/>
      <c r="PWH96" s="1"/>
      <c r="PWI96" s="1"/>
      <c r="PWJ96" s="1"/>
      <c r="PWK96" s="1"/>
      <c r="PWL96" s="1"/>
      <c r="PWM96" s="1"/>
      <c r="PWN96" s="1"/>
      <c r="PWO96" s="1"/>
      <c r="PWP96" s="1"/>
      <c r="PWQ96" s="1"/>
      <c r="PWR96" s="1"/>
      <c r="PWS96" s="1"/>
      <c r="PWT96" s="1"/>
      <c r="PWU96" s="1"/>
      <c r="PWV96" s="1"/>
      <c r="PWW96" s="1"/>
      <c r="PWX96" s="1"/>
      <c r="PWY96" s="1"/>
      <c r="PWZ96" s="1"/>
      <c r="PXA96" s="1"/>
      <c r="PXB96" s="1"/>
      <c r="PXC96" s="1"/>
      <c r="PXD96" s="1"/>
      <c r="PXE96" s="1"/>
      <c r="PXF96" s="1"/>
      <c r="PXG96" s="1"/>
      <c r="PXH96" s="1"/>
      <c r="PXI96" s="1"/>
      <c r="PXJ96" s="1"/>
      <c r="PXK96" s="1"/>
      <c r="PXL96" s="1"/>
      <c r="PXM96" s="1"/>
      <c r="PXN96" s="1"/>
      <c r="PXO96" s="1"/>
      <c r="PXP96" s="1"/>
      <c r="PXQ96" s="1"/>
      <c r="PXR96" s="1"/>
      <c r="PXS96" s="1"/>
      <c r="PXT96" s="1"/>
      <c r="PXU96" s="1"/>
      <c r="PXV96" s="1"/>
      <c r="PXW96" s="1"/>
      <c r="PXX96" s="1"/>
      <c r="PXY96" s="1"/>
      <c r="PXZ96" s="1"/>
      <c r="PYA96" s="1"/>
      <c r="PYB96" s="1"/>
      <c r="PYC96" s="1"/>
      <c r="PYD96" s="1"/>
      <c r="PYE96" s="1"/>
      <c r="PYF96" s="1"/>
      <c r="PYG96" s="1"/>
      <c r="PYH96" s="1"/>
      <c r="PYI96" s="1"/>
      <c r="PYJ96" s="1"/>
      <c r="PYK96" s="1"/>
      <c r="PYL96" s="1"/>
      <c r="PYM96" s="1"/>
      <c r="PYN96" s="1"/>
      <c r="PYO96" s="1"/>
      <c r="PYP96" s="1"/>
      <c r="PYQ96" s="1"/>
      <c r="PYR96" s="1"/>
      <c r="PYS96" s="1"/>
      <c r="PYT96" s="1"/>
      <c r="PYU96" s="1"/>
      <c r="PYV96" s="1"/>
      <c r="PYW96" s="1"/>
      <c r="PYX96" s="1"/>
      <c r="PYY96" s="1"/>
      <c r="PYZ96" s="1"/>
      <c r="PZA96" s="1"/>
      <c r="PZB96" s="1"/>
      <c r="PZC96" s="1"/>
      <c r="PZD96" s="1"/>
      <c r="PZE96" s="1"/>
      <c r="PZF96" s="1"/>
      <c r="PZG96" s="1"/>
      <c r="PZH96" s="1"/>
      <c r="PZI96" s="1"/>
      <c r="PZJ96" s="1"/>
      <c r="PZK96" s="1"/>
      <c r="PZL96" s="1"/>
      <c r="PZM96" s="1"/>
      <c r="PZN96" s="1"/>
      <c r="PZO96" s="1"/>
      <c r="PZP96" s="1"/>
      <c r="PZQ96" s="1"/>
      <c r="PZR96" s="1"/>
      <c r="PZS96" s="1"/>
      <c r="PZT96" s="1"/>
      <c r="PZU96" s="1"/>
      <c r="PZV96" s="1"/>
      <c r="PZW96" s="1"/>
      <c r="PZX96" s="1"/>
      <c r="PZY96" s="1"/>
      <c r="PZZ96" s="1"/>
      <c r="QAA96" s="1"/>
      <c r="QAB96" s="1"/>
      <c r="QAC96" s="1"/>
      <c r="QAD96" s="1"/>
      <c r="QAE96" s="1"/>
      <c r="QAF96" s="1"/>
      <c r="QAG96" s="1"/>
      <c r="QAH96" s="1"/>
      <c r="QAI96" s="1"/>
      <c r="QAJ96" s="1"/>
      <c r="QAK96" s="1"/>
      <c r="QAL96" s="1"/>
      <c r="QAM96" s="1"/>
      <c r="QAN96" s="1"/>
      <c r="QAO96" s="1"/>
      <c r="QAP96" s="1"/>
      <c r="QAQ96" s="1"/>
      <c r="QAR96" s="1"/>
      <c r="QAS96" s="1"/>
      <c r="QAT96" s="1"/>
      <c r="QAU96" s="1"/>
      <c r="QAV96" s="1"/>
      <c r="QAW96" s="1"/>
      <c r="QAX96" s="1"/>
      <c r="QAY96" s="1"/>
      <c r="QAZ96" s="1"/>
      <c r="QBA96" s="1"/>
      <c r="QBB96" s="1"/>
      <c r="QBC96" s="1"/>
      <c r="QBD96" s="1"/>
      <c r="QBE96" s="1"/>
      <c r="QBF96" s="1"/>
      <c r="QBG96" s="1"/>
      <c r="QBH96" s="1"/>
      <c r="QBI96" s="1"/>
      <c r="QBJ96" s="1"/>
      <c r="QBK96" s="1"/>
      <c r="QBL96" s="1"/>
      <c r="QBM96" s="1"/>
      <c r="QBN96" s="1"/>
      <c r="QBO96" s="1"/>
      <c r="QBP96" s="1"/>
      <c r="QBQ96" s="1"/>
      <c r="QBR96" s="1"/>
      <c r="QBS96" s="1"/>
      <c r="QBT96" s="1"/>
      <c r="QBU96" s="1"/>
      <c r="QBV96" s="1"/>
      <c r="QBW96" s="1"/>
      <c r="QBX96" s="1"/>
      <c r="QBY96" s="1"/>
      <c r="QBZ96" s="1"/>
      <c r="QCA96" s="1"/>
      <c r="QCB96" s="1"/>
      <c r="QCC96" s="1"/>
      <c r="QCD96" s="1"/>
      <c r="QCE96" s="1"/>
      <c r="QCF96" s="1"/>
      <c r="QCG96" s="1"/>
      <c r="QCH96" s="1"/>
      <c r="QCI96" s="1"/>
      <c r="QCJ96" s="1"/>
      <c r="QCK96" s="1"/>
      <c r="QCL96" s="1"/>
      <c r="QCM96" s="1"/>
      <c r="QCN96" s="1"/>
      <c r="QCO96" s="1"/>
      <c r="QCP96" s="1"/>
      <c r="QCQ96" s="1"/>
      <c r="QCR96" s="1"/>
      <c r="QCS96" s="1"/>
      <c r="QCT96" s="1"/>
      <c r="QCU96" s="1"/>
      <c r="QCV96" s="1"/>
      <c r="QCW96" s="1"/>
      <c r="QCX96" s="1"/>
      <c r="QCY96" s="1"/>
      <c r="QCZ96" s="1"/>
      <c r="QDA96" s="1"/>
      <c r="QDB96" s="1"/>
      <c r="QDC96" s="1"/>
      <c r="QDD96" s="1"/>
      <c r="QDE96" s="1"/>
      <c r="QDF96" s="1"/>
      <c r="QDG96" s="1"/>
      <c r="QDH96" s="1"/>
      <c r="QDI96" s="1"/>
      <c r="QDJ96" s="1"/>
      <c r="QDK96" s="1"/>
      <c r="QDL96" s="1"/>
      <c r="QDM96" s="1"/>
      <c r="QDN96" s="1"/>
      <c r="QDO96" s="1"/>
      <c r="QDP96" s="1"/>
      <c r="QDQ96" s="1"/>
      <c r="QDR96" s="1"/>
      <c r="QDS96" s="1"/>
      <c r="QDT96" s="1"/>
      <c r="QDU96" s="1"/>
      <c r="QDV96" s="1"/>
      <c r="QDW96" s="1"/>
      <c r="QDX96" s="1"/>
      <c r="QDY96" s="1"/>
      <c r="QDZ96" s="1"/>
      <c r="QEA96" s="1"/>
      <c r="QEB96" s="1"/>
      <c r="QEC96" s="1"/>
      <c r="QED96" s="1"/>
      <c r="QEE96" s="1"/>
      <c r="QEF96" s="1"/>
      <c r="QEG96" s="1"/>
      <c r="QEH96" s="1"/>
      <c r="QEI96" s="1"/>
      <c r="QEJ96" s="1"/>
      <c r="QEK96" s="1"/>
      <c r="QEL96" s="1"/>
      <c r="QEM96" s="1"/>
      <c r="QEN96" s="1"/>
      <c r="QEO96" s="1"/>
      <c r="QEP96" s="1"/>
      <c r="QEQ96" s="1"/>
      <c r="QER96" s="1"/>
      <c r="QES96" s="1"/>
      <c r="QET96" s="1"/>
      <c r="QEU96" s="1"/>
      <c r="QEV96" s="1"/>
      <c r="QEW96" s="1"/>
      <c r="QEX96" s="1"/>
      <c r="QEY96" s="1"/>
      <c r="QEZ96" s="1"/>
      <c r="QFA96" s="1"/>
      <c r="QFB96" s="1"/>
      <c r="QFC96" s="1"/>
      <c r="QFD96" s="1"/>
      <c r="QFE96" s="1"/>
      <c r="QFF96" s="1"/>
      <c r="QFG96" s="1"/>
      <c r="QFH96" s="1"/>
      <c r="QFI96" s="1"/>
      <c r="QFJ96" s="1"/>
      <c r="QFK96" s="1"/>
      <c r="QFL96" s="1"/>
      <c r="QFM96" s="1"/>
      <c r="QFN96" s="1"/>
      <c r="QFO96" s="1"/>
      <c r="QFP96" s="1"/>
      <c r="QFQ96" s="1"/>
      <c r="QFR96" s="1"/>
      <c r="QFS96" s="1"/>
      <c r="QFT96" s="1"/>
      <c r="QFU96" s="1"/>
      <c r="QFV96" s="1"/>
      <c r="QFW96" s="1"/>
      <c r="QFX96" s="1"/>
      <c r="QFY96" s="1"/>
      <c r="QFZ96" s="1"/>
      <c r="QGA96" s="1"/>
      <c r="QGB96" s="1"/>
      <c r="QGC96" s="1"/>
      <c r="QGD96" s="1"/>
      <c r="QGE96" s="1"/>
      <c r="QGF96" s="1"/>
      <c r="QGG96" s="1"/>
      <c r="QGH96" s="1"/>
      <c r="QGI96" s="1"/>
      <c r="QGJ96" s="1"/>
      <c r="QGK96" s="1"/>
      <c r="QGL96" s="1"/>
      <c r="QGM96" s="1"/>
      <c r="QGN96" s="1"/>
      <c r="QGO96" s="1"/>
      <c r="QGP96" s="1"/>
      <c r="QGQ96" s="1"/>
      <c r="QGR96" s="1"/>
      <c r="QGS96" s="1"/>
      <c r="QGT96" s="1"/>
      <c r="QGU96" s="1"/>
      <c r="QGV96" s="1"/>
      <c r="QGW96" s="1"/>
      <c r="QGX96" s="1"/>
      <c r="QGY96" s="1"/>
      <c r="QGZ96" s="1"/>
      <c r="QHA96" s="1"/>
      <c r="QHB96" s="1"/>
      <c r="QHC96" s="1"/>
      <c r="QHD96" s="1"/>
      <c r="QHE96" s="1"/>
      <c r="QHF96" s="1"/>
      <c r="QHG96" s="1"/>
      <c r="QHH96" s="1"/>
      <c r="QHI96" s="1"/>
      <c r="QHJ96" s="1"/>
      <c r="QHK96" s="1"/>
      <c r="QHL96" s="1"/>
      <c r="QHM96" s="1"/>
      <c r="QHN96" s="1"/>
      <c r="QHO96" s="1"/>
      <c r="QHP96" s="1"/>
      <c r="QHQ96" s="1"/>
      <c r="QHR96" s="1"/>
      <c r="QHS96" s="1"/>
      <c r="QHT96" s="1"/>
      <c r="QHU96" s="1"/>
      <c r="QHV96" s="1"/>
      <c r="QHW96" s="1"/>
      <c r="QHX96" s="1"/>
      <c r="QHY96" s="1"/>
      <c r="QHZ96" s="1"/>
      <c r="QIA96" s="1"/>
      <c r="QIB96" s="1"/>
      <c r="QIC96" s="1"/>
      <c r="QID96" s="1"/>
      <c r="QIE96" s="1"/>
      <c r="QIF96" s="1"/>
      <c r="QIG96" s="1"/>
      <c r="QIH96" s="1"/>
      <c r="QII96" s="1"/>
      <c r="QIJ96" s="1"/>
      <c r="QIK96" s="1"/>
      <c r="QIL96" s="1"/>
      <c r="QIM96" s="1"/>
      <c r="QIN96" s="1"/>
      <c r="QIO96" s="1"/>
      <c r="QIP96" s="1"/>
      <c r="QIQ96" s="1"/>
      <c r="QIR96" s="1"/>
      <c r="QIS96" s="1"/>
      <c r="QIT96" s="1"/>
      <c r="QIU96" s="1"/>
      <c r="QIV96" s="1"/>
      <c r="QIW96" s="1"/>
      <c r="QIX96" s="1"/>
      <c r="QIY96" s="1"/>
      <c r="QIZ96" s="1"/>
      <c r="QJA96" s="1"/>
      <c r="QJB96" s="1"/>
      <c r="QJC96" s="1"/>
      <c r="QJD96" s="1"/>
      <c r="QJE96" s="1"/>
      <c r="QJF96" s="1"/>
      <c r="QJG96" s="1"/>
      <c r="QJH96" s="1"/>
      <c r="QJI96" s="1"/>
      <c r="QJJ96" s="1"/>
      <c r="QJK96" s="1"/>
      <c r="QJL96" s="1"/>
      <c r="QJM96" s="1"/>
      <c r="QJN96" s="1"/>
      <c r="QJO96" s="1"/>
      <c r="QJP96" s="1"/>
      <c r="QJQ96" s="1"/>
      <c r="QJR96" s="1"/>
      <c r="QJS96" s="1"/>
      <c r="QJT96" s="1"/>
      <c r="QJU96" s="1"/>
      <c r="QJV96" s="1"/>
      <c r="QJW96" s="1"/>
      <c r="QJX96" s="1"/>
      <c r="QJY96" s="1"/>
      <c r="QJZ96" s="1"/>
      <c r="QKA96" s="1"/>
      <c r="QKB96" s="1"/>
      <c r="QKC96" s="1"/>
      <c r="QKD96" s="1"/>
      <c r="QKE96" s="1"/>
      <c r="QKF96" s="1"/>
      <c r="QKG96" s="1"/>
      <c r="QKH96" s="1"/>
      <c r="QKI96" s="1"/>
      <c r="QKJ96" s="1"/>
      <c r="QKK96" s="1"/>
      <c r="QKL96" s="1"/>
      <c r="QKM96" s="1"/>
      <c r="QKN96" s="1"/>
      <c r="QKO96" s="1"/>
      <c r="QKP96" s="1"/>
      <c r="QKQ96" s="1"/>
      <c r="QKR96" s="1"/>
      <c r="QKS96" s="1"/>
      <c r="QKT96" s="1"/>
      <c r="QKU96" s="1"/>
      <c r="QKV96" s="1"/>
      <c r="QKW96" s="1"/>
      <c r="QKX96" s="1"/>
      <c r="QKY96" s="1"/>
      <c r="QKZ96" s="1"/>
      <c r="QLA96" s="1"/>
      <c r="QLB96" s="1"/>
      <c r="QLC96" s="1"/>
      <c r="QLD96" s="1"/>
      <c r="QLE96" s="1"/>
      <c r="QLF96" s="1"/>
      <c r="QLG96" s="1"/>
      <c r="QLH96" s="1"/>
      <c r="QLI96" s="1"/>
      <c r="QLJ96" s="1"/>
      <c r="QLK96" s="1"/>
      <c r="QLL96" s="1"/>
      <c r="QLM96" s="1"/>
      <c r="QLN96" s="1"/>
      <c r="QLO96" s="1"/>
      <c r="QLP96" s="1"/>
      <c r="QLQ96" s="1"/>
      <c r="QLR96" s="1"/>
      <c r="QLS96" s="1"/>
      <c r="QLT96" s="1"/>
      <c r="QLU96" s="1"/>
      <c r="QLV96" s="1"/>
      <c r="QLW96" s="1"/>
      <c r="QLX96" s="1"/>
      <c r="QLY96" s="1"/>
      <c r="QLZ96" s="1"/>
      <c r="QMA96" s="1"/>
      <c r="QMB96" s="1"/>
      <c r="QMC96" s="1"/>
      <c r="QMD96" s="1"/>
      <c r="QME96" s="1"/>
      <c r="QMF96" s="1"/>
      <c r="QMG96" s="1"/>
      <c r="QMH96" s="1"/>
      <c r="QMI96" s="1"/>
      <c r="QMJ96" s="1"/>
      <c r="QMK96" s="1"/>
      <c r="QML96" s="1"/>
      <c r="QMM96" s="1"/>
      <c r="QMN96" s="1"/>
      <c r="QMO96" s="1"/>
      <c r="QMP96" s="1"/>
      <c r="QMQ96" s="1"/>
      <c r="QMR96" s="1"/>
      <c r="QMS96" s="1"/>
      <c r="QMT96" s="1"/>
      <c r="QMU96" s="1"/>
      <c r="QMV96" s="1"/>
      <c r="QMW96" s="1"/>
      <c r="QMX96" s="1"/>
      <c r="QMY96" s="1"/>
      <c r="QMZ96" s="1"/>
      <c r="QNA96" s="1"/>
      <c r="QNB96" s="1"/>
      <c r="QNC96" s="1"/>
      <c r="QND96" s="1"/>
      <c r="QNE96" s="1"/>
      <c r="QNF96" s="1"/>
      <c r="QNG96" s="1"/>
      <c r="QNH96" s="1"/>
      <c r="QNI96" s="1"/>
      <c r="QNJ96" s="1"/>
      <c r="QNK96" s="1"/>
      <c r="QNL96" s="1"/>
      <c r="QNM96" s="1"/>
      <c r="QNN96" s="1"/>
      <c r="QNO96" s="1"/>
      <c r="QNP96" s="1"/>
      <c r="QNQ96" s="1"/>
      <c r="QNR96" s="1"/>
      <c r="QNS96" s="1"/>
      <c r="QNT96" s="1"/>
      <c r="QNU96" s="1"/>
      <c r="QNV96" s="1"/>
      <c r="QNW96" s="1"/>
      <c r="QNX96" s="1"/>
      <c r="QNY96" s="1"/>
      <c r="QNZ96" s="1"/>
      <c r="QOA96" s="1"/>
      <c r="QOB96" s="1"/>
      <c r="QOC96" s="1"/>
      <c r="QOD96" s="1"/>
      <c r="QOE96" s="1"/>
      <c r="QOF96" s="1"/>
      <c r="QOG96" s="1"/>
      <c r="QOH96" s="1"/>
      <c r="QOI96" s="1"/>
      <c r="QOJ96" s="1"/>
      <c r="QOK96" s="1"/>
      <c r="QOL96" s="1"/>
      <c r="QOM96" s="1"/>
      <c r="QON96" s="1"/>
      <c r="QOO96" s="1"/>
      <c r="QOP96" s="1"/>
      <c r="QOQ96" s="1"/>
      <c r="QOR96" s="1"/>
      <c r="QOS96" s="1"/>
      <c r="QOT96" s="1"/>
      <c r="QOU96" s="1"/>
      <c r="QOV96" s="1"/>
      <c r="QOW96" s="1"/>
      <c r="QOX96" s="1"/>
      <c r="QOY96" s="1"/>
      <c r="QOZ96" s="1"/>
      <c r="QPA96" s="1"/>
      <c r="QPB96" s="1"/>
      <c r="QPC96" s="1"/>
      <c r="QPD96" s="1"/>
      <c r="QPE96" s="1"/>
      <c r="QPF96" s="1"/>
      <c r="QPG96" s="1"/>
      <c r="QPH96" s="1"/>
      <c r="QPI96" s="1"/>
      <c r="QPJ96" s="1"/>
      <c r="QPK96" s="1"/>
      <c r="QPL96" s="1"/>
      <c r="QPM96" s="1"/>
      <c r="QPN96" s="1"/>
      <c r="QPO96" s="1"/>
      <c r="QPP96" s="1"/>
      <c r="QPQ96" s="1"/>
      <c r="QPR96" s="1"/>
      <c r="QPS96" s="1"/>
      <c r="QPT96" s="1"/>
      <c r="QPU96" s="1"/>
      <c r="QPV96" s="1"/>
      <c r="QPW96" s="1"/>
      <c r="QPX96" s="1"/>
      <c r="QPY96" s="1"/>
      <c r="QPZ96" s="1"/>
      <c r="QQA96" s="1"/>
      <c r="QQB96" s="1"/>
      <c r="QQC96" s="1"/>
      <c r="QQD96" s="1"/>
      <c r="QQE96" s="1"/>
      <c r="QQF96" s="1"/>
      <c r="QQG96" s="1"/>
      <c r="QQH96" s="1"/>
      <c r="QQI96" s="1"/>
      <c r="QQJ96" s="1"/>
      <c r="QQK96" s="1"/>
      <c r="QQL96" s="1"/>
      <c r="QQM96" s="1"/>
      <c r="QQN96" s="1"/>
      <c r="QQO96" s="1"/>
      <c r="QQP96" s="1"/>
      <c r="QQQ96" s="1"/>
      <c r="QQR96" s="1"/>
      <c r="QQS96" s="1"/>
      <c r="QQT96" s="1"/>
      <c r="QQU96" s="1"/>
      <c r="QQV96" s="1"/>
      <c r="QQW96" s="1"/>
      <c r="QQX96" s="1"/>
      <c r="QQY96" s="1"/>
      <c r="QQZ96" s="1"/>
      <c r="QRA96" s="1"/>
      <c r="QRB96" s="1"/>
      <c r="QRC96" s="1"/>
      <c r="QRD96" s="1"/>
      <c r="QRE96" s="1"/>
      <c r="QRF96" s="1"/>
      <c r="QRG96" s="1"/>
      <c r="QRH96" s="1"/>
      <c r="QRI96" s="1"/>
      <c r="QRJ96" s="1"/>
      <c r="QRK96" s="1"/>
      <c r="QRL96" s="1"/>
      <c r="QRM96" s="1"/>
      <c r="QRN96" s="1"/>
      <c r="QRO96" s="1"/>
      <c r="QRP96" s="1"/>
      <c r="QRQ96" s="1"/>
      <c r="QRR96" s="1"/>
      <c r="QRS96" s="1"/>
      <c r="QRT96" s="1"/>
      <c r="QRU96" s="1"/>
      <c r="QRV96" s="1"/>
      <c r="QRW96" s="1"/>
      <c r="QRX96" s="1"/>
      <c r="QRY96" s="1"/>
      <c r="QRZ96" s="1"/>
      <c r="QSA96" s="1"/>
      <c r="QSB96" s="1"/>
      <c r="QSC96" s="1"/>
      <c r="QSD96" s="1"/>
      <c r="QSE96" s="1"/>
      <c r="QSF96" s="1"/>
      <c r="QSG96" s="1"/>
      <c r="QSH96" s="1"/>
      <c r="QSI96" s="1"/>
      <c r="QSJ96" s="1"/>
      <c r="QSK96" s="1"/>
      <c r="QSL96" s="1"/>
      <c r="QSM96" s="1"/>
      <c r="QSN96" s="1"/>
      <c r="QSO96" s="1"/>
      <c r="QSP96" s="1"/>
      <c r="QSQ96" s="1"/>
      <c r="QSR96" s="1"/>
      <c r="QSS96" s="1"/>
      <c r="QST96" s="1"/>
      <c r="QSU96" s="1"/>
      <c r="QSV96" s="1"/>
      <c r="QSW96" s="1"/>
      <c r="QSX96" s="1"/>
      <c r="QSY96" s="1"/>
      <c r="QSZ96" s="1"/>
      <c r="QTA96" s="1"/>
      <c r="QTB96" s="1"/>
      <c r="QTC96" s="1"/>
      <c r="QTD96" s="1"/>
      <c r="QTE96" s="1"/>
      <c r="QTF96" s="1"/>
      <c r="QTG96" s="1"/>
      <c r="QTH96" s="1"/>
      <c r="QTI96" s="1"/>
      <c r="QTJ96" s="1"/>
      <c r="QTK96" s="1"/>
      <c r="QTL96" s="1"/>
      <c r="QTM96" s="1"/>
      <c r="QTN96" s="1"/>
      <c r="QTO96" s="1"/>
      <c r="QTP96" s="1"/>
      <c r="QTQ96" s="1"/>
      <c r="QTR96" s="1"/>
      <c r="QTS96" s="1"/>
      <c r="QTT96" s="1"/>
      <c r="QTU96" s="1"/>
      <c r="QTV96" s="1"/>
      <c r="QTW96" s="1"/>
      <c r="QTX96" s="1"/>
      <c r="QTY96" s="1"/>
      <c r="QTZ96" s="1"/>
      <c r="QUA96" s="1"/>
      <c r="QUB96" s="1"/>
      <c r="QUC96" s="1"/>
      <c r="QUD96" s="1"/>
      <c r="QUE96" s="1"/>
      <c r="QUF96" s="1"/>
      <c r="QUG96" s="1"/>
      <c r="QUH96" s="1"/>
      <c r="QUI96" s="1"/>
      <c r="QUJ96" s="1"/>
      <c r="QUK96" s="1"/>
      <c r="QUL96" s="1"/>
      <c r="QUM96" s="1"/>
      <c r="QUN96" s="1"/>
      <c r="QUO96" s="1"/>
      <c r="QUP96" s="1"/>
      <c r="QUQ96" s="1"/>
      <c r="QUR96" s="1"/>
      <c r="QUS96" s="1"/>
      <c r="QUT96" s="1"/>
      <c r="QUU96" s="1"/>
      <c r="QUV96" s="1"/>
      <c r="QUW96" s="1"/>
      <c r="QUX96" s="1"/>
      <c r="QUY96" s="1"/>
      <c r="QUZ96" s="1"/>
      <c r="QVA96" s="1"/>
      <c r="QVB96" s="1"/>
      <c r="QVC96" s="1"/>
      <c r="QVD96" s="1"/>
      <c r="QVE96" s="1"/>
      <c r="QVF96" s="1"/>
      <c r="QVG96" s="1"/>
      <c r="QVH96" s="1"/>
      <c r="QVI96" s="1"/>
      <c r="QVJ96" s="1"/>
      <c r="QVK96" s="1"/>
      <c r="QVL96" s="1"/>
      <c r="QVM96" s="1"/>
      <c r="QVN96" s="1"/>
      <c r="QVO96" s="1"/>
      <c r="QVP96" s="1"/>
      <c r="QVQ96" s="1"/>
      <c r="QVR96" s="1"/>
      <c r="QVS96" s="1"/>
      <c r="QVT96" s="1"/>
      <c r="QVU96" s="1"/>
      <c r="QVV96" s="1"/>
      <c r="QVW96" s="1"/>
      <c r="QVX96" s="1"/>
      <c r="QVY96" s="1"/>
      <c r="QVZ96" s="1"/>
      <c r="QWA96" s="1"/>
      <c r="QWB96" s="1"/>
      <c r="QWC96" s="1"/>
      <c r="QWD96" s="1"/>
      <c r="QWE96" s="1"/>
      <c r="QWF96" s="1"/>
      <c r="QWG96" s="1"/>
      <c r="QWH96" s="1"/>
      <c r="QWI96" s="1"/>
      <c r="QWJ96" s="1"/>
      <c r="QWK96" s="1"/>
      <c r="QWL96" s="1"/>
      <c r="QWM96" s="1"/>
      <c r="QWN96" s="1"/>
      <c r="QWO96" s="1"/>
      <c r="QWP96" s="1"/>
      <c r="QWQ96" s="1"/>
      <c r="QWR96" s="1"/>
      <c r="QWS96" s="1"/>
      <c r="QWT96" s="1"/>
      <c r="QWU96" s="1"/>
      <c r="QWV96" s="1"/>
      <c r="QWW96" s="1"/>
      <c r="QWX96" s="1"/>
      <c r="QWY96" s="1"/>
      <c r="QWZ96" s="1"/>
      <c r="QXA96" s="1"/>
      <c r="QXB96" s="1"/>
      <c r="QXC96" s="1"/>
      <c r="QXD96" s="1"/>
      <c r="QXE96" s="1"/>
      <c r="QXF96" s="1"/>
      <c r="QXG96" s="1"/>
      <c r="QXH96" s="1"/>
      <c r="QXI96" s="1"/>
      <c r="QXJ96" s="1"/>
      <c r="QXK96" s="1"/>
      <c r="QXL96" s="1"/>
      <c r="QXM96" s="1"/>
      <c r="QXN96" s="1"/>
      <c r="QXO96" s="1"/>
      <c r="QXP96" s="1"/>
      <c r="QXQ96" s="1"/>
      <c r="QXR96" s="1"/>
      <c r="QXS96" s="1"/>
      <c r="QXT96" s="1"/>
      <c r="QXU96" s="1"/>
      <c r="QXV96" s="1"/>
      <c r="QXW96" s="1"/>
      <c r="QXX96" s="1"/>
      <c r="QXY96" s="1"/>
      <c r="QXZ96" s="1"/>
      <c r="QYA96" s="1"/>
      <c r="QYB96" s="1"/>
      <c r="QYC96" s="1"/>
      <c r="QYD96" s="1"/>
      <c r="QYE96" s="1"/>
      <c r="QYF96" s="1"/>
      <c r="QYG96" s="1"/>
      <c r="QYH96" s="1"/>
      <c r="QYI96" s="1"/>
      <c r="QYJ96" s="1"/>
      <c r="QYK96" s="1"/>
      <c r="QYL96" s="1"/>
      <c r="QYM96" s="1"/>
      <c r="QYN96" s="1"/>
      <c r="QYO96" s="1"/>
      <c r="QYP96" s="1"/>
      <c r="QYQ96" s="1"/>
      <c r="QYR96" s="1"/>
      <c r="QYS96" s="1"/>
      <c r="QYT96" s="1"/>
      <c r="QYU96" s="1"/>
      <c r="QYV96" s="1"/>
      <c r="QYW96" s="1"/>
      <c r="QYX96" s="1"/>
      <c r="QYY96" s="1"/>
      <c r="QYZ96" s="1"/>
      <c r="QZA96" s="1"/>
      <c r="QZB96" s="1"/>
      <c r="QZC96" s="1"/>
      <c r="QZD96" s="1"/>
      <c r="QZE96" s="1"/>
      <c r="QZF96" s="1"/>
      <c r="QZG96" s="1"/>
      <c r="QZH96" s="1"/>
      <c r="QZI96" s="1"/>
      <c r="QZJ96" s="1"/>
      <c r="QZK96" s="1"/>
      <c r="QZL96" s="1"/>
      <c r="QZM96" s="1"/>
      <c r="QZN96" s="1"/>
      <c r="QZO96" s="1"/>
      <c r="QZP96" s="1"/>
      <c r="QZQ96" s="1"/>
      <c r="QZR96" s="1"/>
      <c r="QZS96" s="1"/>
      <c r="QZT96" s="1"/>
      <c r="QZU96" s="1"/>
      <c r="QZV96" s="1"/>
      <c r="QZW96" s="1"/>
      <c r="QZX96" s="1"/>
      <c r="QZY96" s="1"/>
      <c r="QZZ96" s="1"/>
      <c r="RAA96" s="1"/>
      <c r="RAB96" s="1"/>
      <c r="RAC96" s="1"/>
      <c r="RAD96" s="1"/>
      <c r="RAE96" s="1"/>
      <c r="RAF96" s="1"/>
      <c r="RAG96" s="1"/>
      <c r="RAH96" s="1"/>
      <c r="RAI96" s="1"/>
      <c r="RAJ96" s="1"/>
      <c r="RAK96" s="1"/>
      <c r="RAL96" s="1"/>
      <c r="RAM96" s="1"/>
      <c r="RAN96" s="1"/>
      <c r="RAO96" s="1"/>
      <c r="RAP96" s="1"/>
      <c r="RAQ96" s="1"/>
      <c r="RAR96" s="1"/>
      <c r="RAS96" s="1"/>
      <c r="RAT96" s="1"/>
      <c r="RAU96" s="1"/>
      <c r="RAV96" s="1"/>
      <c r="RAW96" s="1"/>
      <c r="RAX96" s="1"/>
      <c r="RAY96" s="1"/>
      <c r="RAZ96" s="1"/>
      <c r="RBA96" s="1"/>
      <c r="RBB96" s="1"/>
      <c r="RBC96" s="1"/>
      <c r="RBD96" s="1"/>
      <c r="RBE96" s="1"/>
      <c r="RBF96" s="1"/>
      <c r="RBG96" s="1"/>
      <c r="RBH96" s="1"/>
      <c r="RBI96" s="1"/>
      <c r="RBJ96" s="1"/>
      <c r="RBK96" s="1"/>
      <c r="RBL96" s="1"/>
      <c r="RBM96" s="1"/>
      <c r="RBN96" s="1"/>
      <c r="RBO96" s="1"/>
      <c r="RBP96" s="1"/>
      <c r="RBQ96" s="1"/>
      <c r="RBR96" s="1"/>
      <c r="RBS96" s="1"/>
      <c r="RBT96" s="1"/>
      <c r="RBU96" s="1"/>
      <c r="RBV96" s="1"/>
      <c r="RBW96" s="1"/>
      <c r="RBX96" s="1"/>
      <c r="RBY96" s="1"/>
      <c r="RBZ96" s="1"/>
      <c r="RCA96" s="1"/>
      <c r="RCB96" s="1"/>
      <c r="RCC96" s="1"/>
      <c r="RCD96" s="1"/>
      <c r="RCE96" s="1"/>
      <c r="RCF96" s="1"/>
      <c r="RCG96" s="1"/>
      <c r="RCH96" s="1"/>
      <c r="RCI96" s="1"/>
      <c r="RCJ96" s="1"/>
      <c r="RCK96" s="1"/>
      <c r="RCL96" s="1"/>
      <c r="RCM96" s="1"/>
      <c r="RCN96" s="1"/>
      <c r="RCO96" s="1"/>
      <c r="RCP96" s="1"/>
      <c r="RCQ96" s="1"/>
      <c r="RCR96" s="1"/>
      <c r="RCS96" s="1"/>
      <c r="RCT96" s="1"/>
      <c r="RCU96" s="1"/>
      <c r="RCV96" s="1"/>
      <c r="RCW96" s="1"/>
      <c r="RCX96" s="1"/>
      <c r="RCY96" s="1"/>
      <c r="RCZ96" s="1"/>
      <c r="RDA96" s="1"/>
      <c r="RDB96" s="1"/>
      <c r="RDC96" s="1"/>
      <c r="RDD96" s="1"/>
      <c r="RDE96" s="1"/>
      <c r="RDF96" s="1"/>
      <c r="RDG96" s="1"/>
      <c r="RDH96" s="1"/>
      <c r="RDI96" s="1"/>
      <c r="RDJ96" s="1"/>
      <c r="RDK96" s="1"/>
      <c r="RDL96" s="1"/>
      <c r="RDM96" s="1"/>
      <c r="RDN96" s="1"/>
      <c r="RDO96" s="1"/>
      <c r="RDP96" s="1"/>
      <c r="RDQ96" s="1"/>
      <c r="RDR96" s="1"/>
      <c r="RDS96" s="1"/>
      <c r="RDT96" s="1"/>
      <c r="RDU96" s="1"/>
      <c r="RDV96" s="1"/>
      <c r="RDW96" s="1"/>
      <c r="RDX96" s="1"/>
      <c r="RDY96" s="1"/>
      <c r="RDZ96" s="1"/>
      <c r="REA96" s="1"/>
      <c r="REB96" s="1"/>
      <c r="REC96" s="1"/>
      <c r="RED96" s="1"/>
      <c r="REE96" s="1"/>
      <c r="REF96" s="1"/>
      <c r="REG96" s="1"/>
      <c r="REH96" s="1"/>
      <c r="REI96" s="1"/>
      <c r="REJ96" s="1"/>
      <c r="REK96" s="1"/>
      <c r="REL96" s="1"/>
      <c r="REM96" s="1"/>
      <c r="REN96" s="1"/>
      <c r="REO96" s="1"/>
      <c r="REP96" s="1"/>
      <c r="REQ96" s="1"/>
      <c r="RER96" s="1"/>
      <c r="RES96" s="1"/>
      <c r="RET96" s="1"/>
      <c r="REU96" s="1"/>
      <c r="REV96" s="1"/>
      <c r="REW96" s="1"/>
      <c r="REX96" s="1"/>
      <c r="REY96" s="1"/>
      <c r="REZ96" s="1"/>
      <c r="RFA96" s="1"/>
      <c r="RFB96" s="1"/>
      <c r="RFC96" s="1"/>
      <c r="RFD96" s="1"/>
      <c r="RFE96" s="1"/>
      <c r="RFF96" s="1"/>
      <c r="RFG96" s="1"/>
      <c r="RFH96" s="1"/>
      <c r="RFI96" s="1"/>
      <c r="RFJ96" s="1"/>
      <c r="RFK96" s="1"/>
      <c r="RFL96" s="1"/>
      <c r="RFM96" s="1"/>
      <c r="RFN96" s="1"/>
      <c r="RFO96" s="1"/>
      <c r="RFP96" s="1"/>
      <c r="RFQ96" s="1"/>
      <c r="RFR96" s="1"/>
      <c r="RFS96" s="1"/>
      <c r="RFT96" s="1"/>
      <c r="RFU96" s="1"/>
      <c r="RFV96" s="1"/>
      <c r="RFW96" s="1"/>
      <c r="RFX96" s="1"/>
      <c r="RFY96" s="1"/>
      <c r="RFZ96" s="1"/>
      <c r="RGA96" s="1"/>
      <c r="RGB96" s="1"/>
      <c r="RGC96" s="1"/>
      <c r="RGD96" s="1"/>
      <c r="RGE96" s="1"/>
      <c r="RGF96" s="1"/>
      <c r="RGG96" s="1"/>
      <c r="RGH96" s="1"/>
      <c r="RGI96" s="1"/>
      <c r="RGJ96" s="1"/>
      <c r="RGK96" s="1"/>
      <c r="RGL96" s="1"/>
      <c r="RGM96" s="1"/>
      <c r="RGN96" s="1"/>
      <c r="RGO96" s="1"/>
      <c r="RGP96" s="1"/>
      <c r="RGQ96" s="1"/>
      <c r="RGR96" s="1"/>
      <c r="RGS96" s="1"/>
      <c r="RGT96" s="1"/>
      <c r="RGU96" s="1"/>
      <c r="RGV96" s="1"/>
      <c r="RGW96" s="1"/>
      <c r="RGX96" s="1"/>
      <c r="RGY96" s="1"/>
      <c r="RGZ96" s="1"/>
      <c r="RHA96" s="1"/>
      <c r="RHB96" s="1"/>
      <c r="RHC96" s="1"/>
      <c r="RHD96" s="1"/>
      <c r="RHE96" s="1"/>
      <c r="RHF96" s="1"/>
      <c r="RHG96" s="1"/>
      <c r="RHH96" s="1"/>
      <c r="RHI96" s="1"/>
      <c r="RHJ96" s="1"/>
      <c r="RHK96" s="1"/>
      <c r="RHL96" s="1"/>
      <c r="RHM96" s="1"/>
      <c r="RHN96" s="1"/>
      <c r="RHO96" s="1"/>
      <c r="RHP96" s="1"/>
      <c r="RHQ96" s="1"/>
      <c r="RHR96" s="1"/>
      <c r="RHS96" s="1"/>
      <c r="RHT96" s="1"/>
      <c r="RHU96" s="1"/>
      <c r="RHV96" s="1"/>
      <c r="RHW96" s="1"/>
      <c r="RHX96" s="1"/>
      <c r="RHY96" s="1"/>
      <c r="RHZ96" s="1"/>
      <c r="RIA96" s="1"/>
      <c r="RIB96" s="1"/>
      <c r="RIC96" s="1"/>
      <c r="RID96" s="1"/>
      <c r="RIE96" s="1"/>
      <c r="RIF96" s="1"/>
      <c r="RIG96" s="1"/>
      <c r="RIH96" s="1"/>
      <c r="RII96" s="1"/>
      <c r="RIJ96" s="1"/>
      <c r="RIK96" s="1"/>
      <c r="RIL96" s="1"/>
      <c r="RIM96" s="1"/>
      <c r="RIN96" s="1"/>
      <c r="RIO96" s="1"/>
      <c r="RIP96" s="1"/>
      <c r="RIQ96" s="1"/>
      <c r="RIR96" s="1"/>
      <c r="RIS96" s="1"/>
      <c r="RIT96" s="1"/>
      <c r="RIU96" s="1"/>
      <c r="RIV96" s="1"/>
      <c r="RIW96" s="1"/>
      <c r="RIX96" s="1"/>
      <c r="RIY96" s="1"/>
      <c r="RIZ96" s="1"/>
      <c r="RJA96" s="1"/>
      <c r="RJB96" s="1"/>
      <c r="RJC96" s="1"/>
      <c r="RJD96" s="1"/>
      <c r="RJE96" s="1"/>
      <c r="RJF96" s="1"/>
      <c r="RJG96" s="1"/>
      <c r="RJH96" s="1"/>
      <c r="RJI96" s="1"/>
      <c r="RJJ96" s="1"/>
      <c r="RJK96" s="1"/>
      <c r="RJL96" s="1"/>
      <c r="RJM96" s="1"/>
      <c r="RJN96" s="1"/>
      <c r="RJO96" s="1"/>
      <c r="RJP96" s="1"/>
      <c r="RJQ96" s="1"/>
      <c r="RJR96" s="1"/>
      <c r="RJS96" s="1"/>
      <c r="RJT96" s="1"/>
      <c r="RJU96" s="1"/>
      <c r="RJV96" s="1"/>
      <c r="RJW96" s="1"/>
      <c r="RJX96" s="1"/>
      <c r="RJY96" s="1"/>
      <c r="RJZ96" s="1"/>
      <c r="RKA96" s="1"/>
      <c r="RKB96" s="1"/>
      <c r="RKC96" s="1"/>
      <c r="RKD96" s="1"/>
      <c r="RKE96" s="1"/>
      <c r="RKF96" s="1"/>
      <c r="RKG96" s="1"/>
      <c r="RKH96" s="1"/>
      <c r="RKI96" s="1"/>
      <c r="RKJ96" s="1"/>
      <c r="RKK96" s="1"/>
      <c r="RKL96" s="1"/>
      <c r="RKM96" s="1"/>
      <c r="RKN96" s="1"/>
      <c r="RKO96" s="1"/>
      <c r="RKP96" s="1"/>
      <c r="RKQ96" s="1"/>
      <c r="RKR96" s="1"/>
      <c r="RKS96" s="1"/>
      <c r="RKT96" s="1"/>
      <c r="RKU96" s="1"/>
      <c r="RKV96" s="1"/>
      <c r="RKW96" s="1"/>
      <c r="RKX96" s="1"/>
      <c r="RKY96" s="1"/>
      <c r="RKZ96" s="1"/>
      <c r="RLA96" s="1"/>
      <c r="RLB96" s="1"/>
      <c r="RLC96" s="1"/>
      <c r="RLD96" s="1"/>
      <c r="RLE96" s="1"/>
      <c r="RLF96" s="1"/>
      <c r="RLG96" s="1"/>
      <c r="RLH96" s="1"/>
      <c r="RLI96" s="1"/>
      <c r="RLJ96" s="1"/>
      <c r="RLK96" s="1"/>
      <c r="RLL96" s="1"/>
      <c r="RLM96" s="1"/>
      <c r="RLN96" s="1"/>
      <c r="RLO96" s="1"/>
      <c r="RLP96" s="1"/>
      <c r="RLQ96" s="1"/>
      <c r="RLR96" s="1"/>
      <c r="RLS96" s="1"/>
      <c r="RLT96" s="1"/>
      <c r="RLU96" s="1"/>
      <c r="RLV96" s="1"/>
      <c r="RLW96" s="1"/>
      <c r="RLX96" s="1"/>
      <c r="RLY96" s="1"/>
      <c r="RLZ96" s="1"/>
      <c r="RMA96" s="1"/>
      <c r="RMB96" s="1"/>
      <c r="RMC96" s="1"/>
      <c r="RMD96" s="1"/>
      <c r="RME96" s="1"/>
      <c r="RMF96" s="1"/>
      <c r="RMG96" s="1"/>
      <c r="RMH96" s="1"/>
      <c r="RMI96" s="1"/>
      <c r="RMJ96" s="1"/>
      <c r="RMK96" s="1"/>
      <c r="RML96" s="1"/>
      <c r="RMM96" s="1"/>
      <c r="RMN96" s="1"/>
      <c r="RMO96" s="1"/>
      <c r="RMP96" s="1"/>
      <c r="RMQ96" s="1"/>
      <c r="RMR96" s="1"/>
      <c r="RMS96" s="1"/>
      <c r="RMT96" s="1"/>
      <c r="RMU96" s="1"/>
      <c r="RMV96" s="1"/>
      <c r="RMW96" s="1"/>
      <c r="RMX96" s="1"/>
      <c r="RMY96" s="1"/>
      <c r="RMZ96" s="1"/>
      <c r="RNA96" s="1"/>
      <c r="RNB96" s="1"/>
      <c r="RNC96" s="1"/>
      <c r="RND96" s="1"/>
      <c r="RNE96" s="1"/>
      <c r="RNF96" s="1"/>
      <c r="RNG96" s="1"/>
      <c r="RNH96" s="1"/>
      <c r="RNI96" s="1"/>
      <c r="RNJ96" s="1"/>
      <c r="RNK96" s="1"/>
      <c r="RNL96" s="1"/>
      <c r="RNM96" s="1"/>
      <c r="RNN96" s="1"/>
      <c r="RNO96" s="1"/>
      <c r="RNP96" s="1"/>
      <c r="RNQ96" s="1"/>
      <c r="RNR96" s="1"/>
      <c r="RNS96" s="1"/>
      <c r="RNT96" s="1"/>
      <c r="RNU96" s="1"/>
      <c r="RNV96" s="1"/>
      <c r="RNW96" s="1"/>
      <c r="RNX96" s="1"/>
      <c r="RNY96" s="1"/>
      <c r="RNZ96" s="1"/>
      <c r="ROA96" s="1"/>
      <c r="ROB96" s="1"/>
      <c r="ROC96" s="1"/>
      <c r="ROD96" s="1"/>
      <c r="ROE96" s="1"/>
      <c r="ROF96" s="1"/>
      <c r="ROG96" s="1"/>
      <c r="ROH96" s="1"/>
      <c r="ROI96" s="1"/>
      <c r="ROJ96" s="1"/>
      <c r="ROK96" s="1"/>
      <c r="ROL96" s="1"/>
      <c r="ROM96" s="1"/>
      <c r="RON96" s="1"/>
      <c r="ROO96" s="1"/>
      <c r="ROP96" s="1"/>
      <c r="ROQ96" s="1"/>
      <c r="ROR96" s="1"/>
      <c r="ROS96" s="1"/>
      <c r="ROT96" s="1"/>
      <c r="ROU96" s="1"/>
      <c r="ROV96" s="1"/>
      <c r="ROW96" s="1"/>
      <c r="ROX96" s="1"/>
      <c r="ROY96" s="1"/>
      <c r="ROZ96" s="1"/>
      <c r="RPA96" s="1"/>
      <c r="RPB96" s="1"/>
      <c r="RPC96" s="1"/>
      <c r="RPD96" s="1"/>
      <c r="RPE96" s="1"/>
      <c r="RPF96" s="1"/>
      <c r="RPG96" s="1"/>
      <c r="RPH96" s="1"/>
      <c r="RPI96" s="1"/>
      <c r="RPJ96" s="1"/>
      <c r="RPK96" s="1"/>
      <c r="RPL96" s="1"/>
      <c r="RPM96" s="1"/>
      <c r="RPN96" s="1"/>
      <c r="RPO96" s="1"/>
      <c r="RPP96" s="1"/>
      <c r="RPQ96" s="1"/>
      <c r="RPR96" s="1"/>
      <c r="RPS96" s="1"/>
      <c r="RPT96" s="1"/>
      <c r="RPU96" s="1"/>
      <c r="RPV96" s="1"/>
      <c r="RPW96" s="1"/>
      <c r="RPX96" s="1"/>
      <c r="RPY96" s="1"/>
      <c r="RPZ96" s="1"/>
      <c r="RQA96" s="1"/>
      <c r="RQB96" s="1"/>
      <c r="RQC96" s="1"/>
      <c r="RQD96" s="1"/>
      <c r="RQE96" s="1"/>
      <c r="RQF96" s="1"/>
      <c r="RQG96" s="1"/>
      <c r="RQH96" s="1"/>
      <c r="RQI96" s="1"/>
      <c r="RQJ96" s="1"/>
      <c r="RQK96" s="1"/>
      <c r="RQL96" s="1"/>
      <c r="RQM96" s="1"/>
      <c r="RQN96" s="1"/>
      <c r="RQO96" s="1"/>
      <c r="RQP96" s="1"/>
      <c r="RQQ96" s="1"/>
      <c r="RQR96" s="1"/>
      <c r="RQS96" s="1"/>
      <c r="RQT96" s="1"/>
      <c r="RQU96" s="1"/>
      <c r="RQV96" s="1"/>
      <c r="RQW96" s="1"/>
      <c r="RQX96" s="1"/>
      <c r="RQY96" s="1"/>
      <c r="RQZ96" s="1"/>
      <c r="RRA96" s="1"/>
      <c r="RRB96" s="1"/>
      <c r="RRC96" s="1"/>
      <c r="RRD96" s="1"/>
      <c r="RRE96" s="1"/>
      <c r="RRF96" s="1"/>
      <c r="RRG96" s="1"/>
      <c r="RRH96" s="1"/>
      <c r="RRI96" s="1"/>
      <c r="RRJ96" s="1"/>
      <c r="RRK96" s="1"/>
      <c r="RRL96" s="1"/>
      <c r="RRM96" s="1"/>
      <c r="RRN96" s="1"/>
      <c r="RRO96" s="1"/>
      <c r="RRP96" s="1"/>
      <c r="RRQ96" s="1"/>
      <c r="RRR96" s="1"/>
      <c r="RRS96" s="1"/>
      <c r="RRT96" s="1"/>
      <c r="RRU96" s="1"/>
      <c r="RRV96" s="1"/>
      <c r="RRW96" s="1"/>
      <c r="RRX96" s="1"/>
      <c r="RRY96" s="1"/>
      <c r="RRZ96" s="1"/>
      <c r="RSA96" s="1"/>
      <c r="RSB96" s="1"/>
      <c r="RSC96" s="1"/>
      <c r="RSD96" s="1"/>
      <c r="RSE96" s="1"/>
      <c r="RSF96" s="1"/>
      <c r="RSG96" s="1"/>
      <c r="RSH96" s="1"/>
      <c r="RSI96" s="1"/>
      <c r="RSJ96" s="1"/>
      <c r="RSK96" s="1"/>
      <c r="RSL96" s="1"/>
      <c r="RSM96" s="1"/>
      <c r="RSN96" s="1"/>
      <c r="RSO96" s="1"/>
      <c r="RSP96" s="1"/>
      <c r="RSQ96" s="1"/>
      <c r="RSR96" s="1"/>
      <c r="RSS96" s="1"/>
      <c r="RST96" s="1"/>
      <c r="RSU96" s="1"/>
      <c r="RSV96" s="1"/>
      <c r="RSW96" s="1"/>
      <c r="RSX96" s="1"/>
      <c r="RSY96" s="1"/>
      <c r="RSZ96" s="1"/>
      <c r="RTA96" s="1"/>
      <c r="RTB96" s="1"/>
      <c r="RTC96" s="1"/>
      <c r="RTD96" s="1"/>
      <c r="RTE96" s="1"/>
      <c r="RTF96" s="1"/>
      <c r="RTG96" s="1"/>
      <c r="RTH96" s="1"/>
      <c r="RTI96" s="1"/>
      <c r="RTJ96" s="1"/>
      <c r="RTK96" s="1"/>
      <c r="RTL96" s="1"/>
      <c r="RTM96" s="1"/>
      <c r="RTN96" s="1"/>
      <c r="RTO96" s="1"/>
      <c r="RTP96" s="1"/>
      <c r="RTQ96" s="1"/>
      <c r="RTR96" s="1"/>
      <c r="RTS96" s="1"/>
      <c r="RTT96" s="1"/>
      <c r="RTU96" s="1"/>
      <c r="RTV96" s="1"/>
      <c r="RTW96" s="1"/>
      <c r="RTX96" s="1"/>
      <c r="RTY96" s="1"/>
      <c r="RTZ96" s="1"/>
      <c r="RUA96" s="1"/>
      <c r="RUB96" s="1"/>
      <c r="RUC96" s="1"/>
      <c r="RUD96" s="1"/>
      <c r="RUE96" s="1"/>
      <c r="RUF96" s="1"/>
      <c r="RUG96" s="1"/>
      <c r="RUH96" s="1"/>
      <c r="RUI96" s="1"/>
      <c r="RUJ96" s="1"/>
      <c r="RUK96" s="1"/>
      <c r="RUL96" s="1"/>
      <c r="RUM96" s="1"/>
      <c r="RUN96" s="1"/>
      <c r="RUO96" s="1"/>
      <c r="RUP96" s="1"/>
      <c r="RUQ96" s="1"/>
      <c r="RUR96" s="1"/>
      <c r="RUS96" s="1"/>
      <c r="RUT96" s="1"/>
      <c r="RUU96" s="1"/>
      <c r="RUV96" s="1"/>
      <c r="RUW96" s="1"/>
      <c r="RUX96" s="1"/>
      <c r="RUY96" s="1"/>
      <c r="RUZ96" s="1"/>
      <c r="RVA96" s="1"/>
      <c r="RVB96" s="1"/>
      <c r="RVC96" s="1"/>
      <c r="RVD96" s="1"/>
      <c r="RVE96" s="1"/>
      <c r="RVF96" s="1"/>
      <c r="RVG96" s="1"/>
      <c r="RVH96" s="1"/>
      <c r="RVI96" s="1"/>
      <c r="RVJ96" s="1"/>
      <c r="RVK96" s="1"/>
      <c r="RVL96" s="1"/>
      <c r="RVM96" s="1"/>
      <c r="RVN96" s="1"/>
      <c r="RVO96" s="1"/>
      <c r="RVP96" s="1"/>
      <c r="RVQ96" s="1"/>
      <c r="RVR96" s="1"/>
      <c r="RVS96" s="1"/>
      <c r="RVT96" s="1"/>
      <c r="RVU96" s="1"/>
      <c r="RVV96" s="1"/>
      <c r="RVW96" s="1"/>
      <c r="RVX96" s="1"/>
      <c r="RVY96" s="1"/>
      <c r="RVZ96" s="1"/>
      <c r="RWA96" s="1"/>
      <c r="RWB96" s="1"/>
      <c r="RWC96" s="1"/>
      <c r="RWD96" s="1"/>
      <c r="RWE96" s="1"/>
      <c r="RWF96" s="1"/>
      <c r="RWG96" s="1"/>
      <c r="RWH96" s="1"/>
      <c r="RWI96" s="1"/>
      <c r="RWJ96" s="1"/>
      <c r="RWK96" s="1"/>
      <c r="RWL96" s="1"/>
      <c r="RWM96" s="1"/>
      <c r="RWN96" s="1"/>
      <c r="RWO96" s="1"/>
      <c r="RWP96" s="1"/>
      <c r="RWQ96" s="1"/>
      <c r="RWR96" s="1"/>
      <c r="RWS96" s="1"/>
      <c r="RWT96" s="1"/>
      <c r="RWU96" s="1"/>
      <c r="RWV96" s="1"/>
      <c r="RWW96" s="1"/>
      <c r="RWX96" s="1"/>
      <c r="RWY96" s="1"/>
      <c r="RWZ96" s="1"/>
      <c r="RXA96" s="1"/>
      <c r="RXB96" s="1"/>
      <c r="RXC96" s="1"/>
      <c r="RXD96" s="1"/>
      <c r="RXE96" s="1"/>
      <c r="RXF96" s="1"/>
      <c r="RXG96" s="1"/>
      <c r="RXH96" s="1"/>
      <c r="RXI96" s="1"/>
      <c r="RXJ96" s="1"/>
      <c r="RXK96" s="1"/>
      <c r="RXL96" s="1"/>
      <c r="RXM96" s="1"/>
      <c r="RXN96" s="1"/>
      <c r="RXO96" s="1"/>
      <c r="RXP96" s="1"/>
      <c r="RXQ96" s="1"/>
      <c r="RXR96" s="1"/>
      <c r="RXS96" s="1"/>
      <c r="RXT96" s="1"/>
      <c r="RXU96" s="1"/>
      <c r="RXV96" s="1"/>
      <c r="RXW96" s="1"/>
      <c r="RXX96" s="1"/>
      <c r="RXY96" s="1"/>
      <c r="RXZ96" s="1"/>
      <c r="RYA96" s="1"/>
      <c r="RYB96" s="1"/>
      <c r="RYC96" s="1"/>
      <c r="RYD96" s="1"/>
      <c r="RYE96" s="1"/>
      <c r="RYF96" s="1"/>
      <c r="RYG96" s="1"/>
      <c r="RYH96" s="1"/>
      <c r="RYI96" s="1"/>
      <c r="RYJ96" s="1"/>
      <c r="RYK96" s="1"/>
      <c r="RYL96" s="1"/>
      <c r="RYM96" s="1"/>
      <c r="RYN96" s="1"/>
      <c r="RYO96" s="1"/>
      <c r="RYP96" s="1"/>
      <c r="RYQ96" s="1"/>
      <c r="RYR96" s="1"/>
      <c r="RYS96" s="1"/>
      <c r="RYT96" s="1"/>
      <c r="RYU96" s="1"/>
      <c r="RYV96" s="1"/>
      <c r="RYW96" s="1"/>
      <c r="RYX96" s="1"/>
      <c r="RYY96" s="1"/>
      <c r="RYZ96" s="1"/>
      <c r="RZA96" s="1"/>
      <c r="RZB96" s="1"/>
      <c r="RZC96" s="1"/>
      <c r="RZD96" s="1"/>
      <c r="RZE96" s="1"/>
      <c r="RZF96" s="1"/>
      <c r="RZG96" s="1"/>
      <c r="RZH96" s="1"/>
      <c r="RZI96" s="1"/>
      <c r="RZJ96" s="1"/>
      <c r="RZK96" s="1"/>
      <c r="RZL96" s="1"/>
      <c r="RZM96" s="1"/>
      <c r="RZN96" s="1"/>
      <c r="RZO96" s="1"/>
      <c r="RZP96" s="1"/>
      <c r="RZQ96" s="1"/>
      <c r="RZR96" s="1"/>
      <c r="RZS96" s="1"/>
      <c r="RZT96" s="1"/>
      <c r="RZU96" s="1"/>
      <c r="RZV96" s="1"/>
      <c r="RZW96" s="1"/>
      <c r="RZX96" s="1"/>
      <c r="RZY96" s="1"/>
      <c r="RZZ96" s="1"/>
      <c r="SAA96" s="1"/>
      <c r="SAB96" s="1"/>
      <c r="SAC96" s="1"/>
      <c r="SAD96" s="1"/>
      <c r="SAE96" s="1"/>
      <c r="SAF96" s="1"/>
      <c r="SAG96" s="1"/>
      <c r="SAH96" s="1"/>
      <c r="SAI96" s="1"/>
      <c r="SAJ96" s="1"/>
      <c r="SAK96" s="1"/>
      <c r="SAL96" s="1"/>
      <c r="SAM96" s="1"/>
      <c r="SAN96" s="1"/>
      <c r="SAO96" s="1"/>
      <c r="SAP96" s="1"/>
      <c r="SAQ96" s="1"/>
      <c r="SAR96" s="1"/>
      <c r="SAS96" s="1"/>
      <c r="SAT96" s="1"/>
      <c r="SAU96" s="1"/>
      <c r="SAV96" s="1"/>
      <c r="SAW96" s="1"/>
      <c r="SAX96" s="1"/>
      <c r="SAY96" s="1"/>
      <c r="SAZ96" s="1"/>
      <c r="SBA96" s="1"/>
      <c r="SBB96" s="1"/>
      <c r="SBC96" s="1"/>
      <c r="SBD96" s="1"/>
      <c r="SBE96" s="1"/>
      <c r="SBF96" s="1"/>
      <c r="SBG96" s="1"/>
      <c r="SBH96" s="1"/>
      <c r="SBI96" s="1"/>
      <c r="SBJ96" s="1"/>
      <c r="SBK96" s="1"/>
      <c r="SBL96" s="1"/>
      <c r="SBM96" s="1"/>
      <c r="SBN96" s="1"/>
      <c r="SBO96" s="1"/>
      <c r="SBP96" s="1"/>
      <c r="SBQ96" s="1"/>
      <c r="SBR96" s="1"/>
      <c r="SBS96" s="1"/>
      <c r="SBT96" s="1"/>
      <c r="SBU96" s="1"/>
      <c r="SBV96" s="1"/>
      <c r="SBW96" s="1"/>
      <c r="SBX96" s="1"/>
      <c r="SBY96" s="1"/>
      <c r="SBZ96" s="1"/>
      <c r="SCA96" s="1"/>
      <c r="SCB96" s="1"/>
      <c r="SCC96" s="1"/>
      <c r="SCD96" s="1"/>
      <c r="SCE96" s="1"/>
      <c r="SCF96" s="1"/>
      <c r="SCG96" s="1"/>
      <c r="SCH96" s="1"/>
      <c r="SCI96" s="1"/>
      <c r="SCJ96" s="1"/>
      <c r="SCK96" s="1"/>
      <c r="SCL96" s="1"/>
      <c r="SCM96" s="1"/>
      <c r="SCN96" s="1"/>
      <c r="SCO96" s="1"/>
      <c r="SCP96" s="1"/>
      <c r="SCQ96" s="1"/>
      <c r="SCR96" s="1"/>
      <c r="SCS96" s="1"/>
      <c r="SCT96" s="1"/>
      <c r="SCU96" s="1"/>
      <c r="SCV96" s="1"/>
      <c r="SCW96" s="1"/>
      <c r="SCX96" s="1"/>
      <c r="SCY96" s="1"/>
      <c r="SCZ96" s="1"/>
      <c r="SDA96" s="1"/>
      <c r="SDB96" s="1"/>
      <c r="SDC96" s="1"/>
      <c r="SDD96" s="1"/>
      <c r="SDE96" s="1"/>
      <c r="SDF96" s="1"/>
      <c r="SDG96" s="1"/>
      <c r="SDH96" s="1"/>
      <c r="SDI96" s="1"/>
      <c r="SDJ96" s="1"/>
      <c r="SDK96" s="1"/>
      <c r="SDL96" s="1"/>
      <c r="SDM96" s="1"/>
      <c r="SDN96" s="1"/>
      <c r="SDO96" s="1"/>
      <c r="SDP96" s="1"/>
      <c r="SDQ96" s="1"/>
      <c r="SDR96" s="1"/>
      <c r="SDS96" s="1"/>
      <c r="SDT96" s="1"/>
      <c r="SDU96" s="1"/>
      <c r="SDV96" s="1"/>
      <c r="SDW96" s="1"/>
      <c r="SDX96" s="1"/>
      <c r="SDY96" s="1"/>
      <c r="SDZ96" s="1"/>
      <c r="SEA96" s="1"/>
      <c r="SEB96" s="1"/>
      <c r="SEC96" s="1"/>
      <c r="SED96" s="1"/>
      <c r="SEE96" s="1"/>
      <c r="SEF96" s="1"/>
      <c r="SEG96" s="1"/>
      <c r="SEH96" s="1"/>
      <c r="SEI96" s="1"/>
      <c r="SEJ96" s="1"/>
      <c r="SEK96" s="1"/>
      <c r="SEL96" s="1"/>
      <c r="SEM96" s="1"/>
      <c r="SEN96" s="1"/>
      <c r="SEO96" s="1"/>
      <c r="SEP96" s="1"/>
      <c r="SEQ96" s="1"/>
      <c r="SER96" s="1"/>
      <c r="SES96" s="1"/>
      <c r="SET96" s="1"/>
      <c r="SEU96" s="1"/>
      <c r="SEV96" s="1"/>
      <c r="SEW96" s="1"/>
      <c r="SEX96" s="1"/>
      <c r="SEY96" s="1"/>
      <c r="SEZ96" s="1"/>
      <c r="SFA96" s="1"/>
      <c r="SFB96" s="1"/>
      <c r="SFC96" s="1"/>
      <c r="SFD96" s="1"/>
      <c r="SFE96" s="1"/>
      <c r="SFF96" s="1"/>
      <c r="SFG96" s="1"/>
      <c r="SFH96" s="1"/>
      <c r="SFI96" s="1"/>
      <c r="SFJ96" s="1"/>
      <c r="SFK96" s="1"/>
      <c r="SFL96" s="1"/>
      <c r="SFM96" s="1"/>
      <c r="SFN96" s="1"/>
      <c r="SFO96" s="1"/>
      <c r="SFP96" s="1"/>
      <c r="SFQ96" s="1"/>
      <c r="SFR96" s="1"/>
      <c r="SFS96" s="1"/>
      <c r="SFT96" s="1"/>
      <c r="SFU96" s="1"/>
      <c r="SFV96" s="1"/>
      <c r="SFW96" s="1"/>
      <c r="SFX96" s="1"/>
      <c r="SFY96" s="1"/>
      <c r="SFZ96" s="1"/>
      <c r="SGA96" s="1"/>
      <c r="SGB96" s="1"/>
      <c r="SGC96" s="1"/>
      <c r="SGD96" s="1"/>
      <c r="SGE96" s="1"/>
      <c r="SGF96" s="1"/>
      <c r="SGG96" s="1"/>
      <c r="SGH96" s="1"/>
      <c r="SGI96" s="1"/>
      <c r="SGJ96" s="1"/>
      <c r="SGK96" s="1"/>
      <c r="SGL96" s="1"/>
      <c r="SGM96" s="1"/>
      <c r="SGN96" s="1"/>
      <c r="SGO96" s="1"/>
      <c r="SGP96" s="1"/>
      <c r="SGQ96" s="1"/>
      <c r="SGR96" s="1"/>
      <c r="SGS96" s="1"/>
      <c r="SGT96" s="1"/>
      <c r="SGU96" s="1"/>
      <c r="SGV96" s="1"/>
      <c r="SGW96" s="1"/>
      <c r="SGX96" s="1"/>
      <c r="SGY96" s="1"/>
      <c r="SGZ96" s="1"/>
      <c r="SHA96" s="1"/>
      <c r="SHB96" s="1"/>
      <c r="SHC96" s="1"/>
      <c r="SHD96" s="1"/>
      <c r="SHE96" s="1"/>
      <c r="SHF96" s="1"/>
      <c r="SHG96" s="1"/>
      <c r="SHH96" s="1"/>
      <c r="SHI96" s="1"/>
      <c r="SHJ96" s="1"/>
      <c r="SHK96" s="1"/>
      <c r="SHL96" s="1"/>
      <c r="SHM96" s="1"/>
      <c r="SHN96" s="1"/>
      <c r="SHO96" s="1"/>
      <c r="SHP96" s="1"/>
      <c r="SHQ96" s="1"/>
      <c r="SHR96" s="1"/>
      <c r="SHS96" s="1"/>
      <c r="SHT96" s="1"/>
      <c r="SHU96" s="1"/>
      <c r="SHV96" s="1"/>
      <c r="SHW96" s="1"/>
      <c r="SHX96" s="1"/>
      <c r="SHY96" s="1"/>
      <c r="SHZ96" s="1"/>
      <c r="SIA96" s="1"/>
      <c r="SIB96" s="1"/>
      <c r="SIC96" s="1"/>
      <c r="SID96" s="1"/>
      <c r="SIE96" s="1"/>
      <c r="SIF96" s="1"/>
      <c r="SIG96" s="1"/>
      <c r="SIH96" s="1"/>
      <c r="SII96" s="1"/>
      <c r="SIJ96" s="1"/>
      <c r="SIK96" s="1"/>
      <c r="SIL96" s="1"/>
      <c r="SIM96" s="1"/>
      <c r="SIN96" s="1"/>
      <c r="SIO96" s="1"/>
      <c r="SIP96" s="1"/>
      <c r="SIQ96" s="1"/>
      <c r="SIR96" s="1"/>
      <c r="SIS96" s="1"/>
      <c r="SIT96" s="1"/>
      <c r="SIU96" s="1"/>
      <c r="SIV96" s="1"/>
      <c r="SIW96" s="1"/>
      <c r="SIX96" s="1"/>
      <c r="SIY96" s="1"/>
      <c r="SIZ96" s="1"/>
      <c r="SJA96" s="1"/>
      <c r="SJB96" s="1"/>
      <c r="SJC96" s="1"/>
      <c r="SJD96" s="1"/>
      <c r="SJE96" s="1"/>
      <c r="SJF96" s="1"/>
      <c r="SJG96" s="1"/>
      <c r="SJH96" s="1"/>
      <c r="SJI96" s="1"/>
      <c r="SJJ96" s="1"/>
      <c r="SJK96" s="1"/>
      <c r="SJL96" s="1"/>
      <c r="SJM96" s="1"/>
      <c r="SJN96" s="1"/>
      <c r="SJO96" s="1"/>
      <c r="SJP96" s="1"/>
      <c r="SJQ96" s="1"/>
      <c r="SJR96" s="1"/>
      <c r="SJS96" s="1"/>
      <c r="SJT96" s="1"/>
      <c r="SJU96" s="1"/>
      <c r="SJV96" s="1"/>
      <c r="SJW96" s="1"/>
      <c r="SJX96" s="1"/>
      <c r="SJY96" s="1"/>
      <c r="SJZ96" s="1"/>
      <c r="SKA96" s="1"/>
      <c r="SKB96" s="1"/>
      <c r="SKC96" s="1"/>
      <c r="SKD96" s="1"/>
      <c r="SKE96" s="1"/>
      <c r="SKF96" s="1"/>
      <c r="SKG96" s="1"/>
      <c r="SKH96" s="1"/>
      <c r="SKI96" s="1"/>
      <c r="SKJ96" s="1"/>
      <c r="SKK96" s="1"/>
      <c r="SKL96" s="1"/>
      <c r="SKM96" s="1"/>
      <c r="SKN96" s="1"/>
      <c r="SKO96" s="1"/>
      <c r="SKP96" s="1"/>
      <c r="SKQ96" s="1"/>
      <c r="SKR96" s="1"/>
      <c r="SKS96" s="1"/>
      <c r="SKT96" s="1"/>
      <c r="SKU96" s="1"/>
      <c r="SKV96" s="1"/>
      <c r="SKW96" s="1"/>
      <c r="SKX96" s="1"/>
      <c r="SKY96" s="1"/>
      <c r="SKZ96" s="1"/>
      <c r="SLA96" s="1"/>
      <c r="SLB96" s="1"/>
      <c r="SLC96" s="1"/>
      <c r="SLD96" s="1"/>
      <c r="SLE96" s="1"/>
      <c r="SLF96" s="1"/>
      <c r="SLG96" s="1"/>
      <c r="SLH96" s="1"/>
      <c r="SLI96" s="1"/>
      <c r="SLJ96" s="1"/>
      <c r="SLK96" s="1"/>
      <c r="SLL96" s="1"/>
      <c r="SLM96" s="1"/>
      <c r="SLN96" s="1"/>
      <c r="SLO96" s="1"/>
      <c r="SLP96" s="1"/>
      <c r="SLQ96" s="1"/>
      <c r="SLR96" s="1"/>
      <c r="SLS96" s="1"/>
      <c r="SLT96" s="1"/>
      <c r="SLU96" s="1"/>
      <c r="SLV96" s="1"/>
      <c r="SLW96" s="1"/>
      <c r="SLX96" s="1"/>
      <c r="SLY96" s="1"/>
      <c r="SLZ96" s="1"/>
      <c r="SMA96" s="1"/>
      <c r="SMB96" s="1"/>
      <c r="SMC96" s="1"/>
      <c r="SMD96" s="1"/>
      <c r="SME96" s="1"/>
      <c r="SMF96" s="1"/>
      <c r="SMG96" s="1"/>
      <c r="SMH96" s="1"/>
      <c r="SMI96" s="1"/>
      <c r="SMJ96" s="1"/>
      <c r="SMK96" s="1"/>
      <c r="SML96" s="1"/>
      <c r="SMM96" s="1"/>
      <c r="SMN96" s="1"/>
      <c r="SMO96" s="1"/>
      <c r="SMP96" s="1"/>
      <c r="SMQ96" s="1"/>
      <c r="SMR96" s="1"/>
      <c r="SMS96" s="1"/>
      <c r="SMT96" s="1"/>
      <c r="SMU96" s="1"/>
      <c r="SMV96" s="1"/>
      <c r="SMW96" s="1"/>
      <c r="SMX96" s="1"/>
      <c r="SMY96" s="1"/>
      <c r="SMZ96" s="1"/>
      <c r="SNA96" s="1"/>
      <c r="SNB96" s="1"/>
      <c r="SNC96" s="1"/>
      <c r="SND96" s="1"/>
      <c r="SNE96" s="1"/>
      <c r="SNF96" s="1"/>
      <c r="SNG96" s="1"/>
      <c r="SNH96" s="1"/>
      <c r="SNI96" s="1"/>
      <c r="SNJ96" s="1"/>
      <c r="SNK96" s="1"/>
      <c r="SNL96" s="1"/>
      <c r="SNM96" s="1"/>
      <c r="SNN96" s="1"/>
      <c r="SNO96" s="1"/>
      <c r="SNP96" s="1"/>
      <c r="SNQ96" s="1"/>
      <c r="SNR96" s="1"/>
      <c r="SNS96" s="1"/>
      <c r="SNT96" s="1"/>
      <c r="SNU96" s="1"/>
      <c r="SNV96" s="1"/>
      <c r="SNW96" s="1"/>
      <c r="SNX96" s="1"/>
      <c r="SNY96" s="1"/>
      <c r="SNZ96" s="1"/>
      <c r="SOA96" s="1"/>
      <c r="SOB96" s="1"/>
      <c r="SOC96" s="1"/>
      <c r="SOD96" s="1"/>
      <c r="SOE96" s="1"/>
      <c r="SOF96" s="1"/>
      <c r="SOG96" s="1"/>
      <c r="SOH96" s="1"/>
      <c r="SOI96" s="1"/>
      <c r="SOJ96" s="1"/>
      <c r="SOK96" s="1"/>
      <c r="SOL96" s="1"/>
      <c r="SOM96" s="1"/>
      <c r="SON96" s="1"/>
      <c r="SOO96" s="1"/>
      <c r="SOP96" s="1"/>
      <c r="SOQ96" s="1"/>
      <c r="SOR96" s="1"/>
      <c r="SOS96" s="1"/>
      <c r="SOT96" s="1"/>
      <c r="SOU96" s="1"/>
      <c r="SOV96" s="1"/>
      <c r="SOW96" s="1"/>
      <c r="SOX96" s="1"/>
      <c r="SOY96" s="1"/>
      <c r="SOZ96" s="1"/>
      <c r="SPA96" s="1"/>
      <c r="SPB96" s="1"/>
      <c r="SPC96" s="1"/>
      <c r="SPD96" s="1"/>
      <c r="SPE96" s="1"/>
      <c r="SPF96" s="1"/>
      <c r="SPG96" s="1"/>
      <c r="SPH96" s="1"/>
      <c r="SPI96" s="1"/>
      <c r="SPJ96" s="1"/>
      <c r="SPK96" s="1"/>
      <c r="SPL96" s="1"/>
      <c r="SPM96" s="1"/>
      <c r="SPN96" s="1"/>
      <c r="SPO96" s="1"/>
      <c r="SPP96" s="1"/>
      <c r="SPQ96" s="1"/>
      <c r="SPR96" s="1"/>
      <c r="SPS96" s="1"/>
      <c r="SPT96" s="1"/>
      <c r="SPU96" s="1"/>
      <c r="SPV96" s="1"/>
      <c r="SPW96" s="1"/>
      <c r="SPX96" s="1"/>
      <c r="SPY96" s="1"/>
      <c r="SPZ96" s="1"/>
      <c r="SQA96" s="1"/>
      <c r="SQB96" s="1"/>
      <c r="SQC96" s="1"/>
      <c r="SQD96" s="1"/>
      <c r="SQE96" s="1"/>
      <c r="SQF96" s="1"/>
      <c r="SQG96" s="1"/>
      <c r="SQH96" s="1"/>
      <c r="SQI96" s="1"/>
      <c r="SQJ96" s="1"/>
      <c r="SQK96" s="1"/>
      <c r="SQL96" s="1"/>
      <c r="SQM96" s="1"/>
      <c r="SQN96" s="1"/>
      <c r="SQO96" s="1"/>
      <c r="SQP96" s="1"/>
      <c r="SQQ96" s="1"/>
      <c r="SQR96" s="1"/>
      <c r="SQS96" s="1"/>
      <c r="SQT96" s="1"/>
      <c r="SQU96" s="1"/>
      <c r="SQV96" s="1"/>
      <c r="SQW96" s="1"/>
      <c r="SQX96" s="1"/>
      <c r="SQY96" s="1"/>
      <c r="SQZ96" s="1"/>
      <c r="SRA96" s="1"/>
      <c r="SRB96" s="1"/>
      <c r="SRC96" s="1"/>
      <c r="SRD96" s="1"/>
      <c r="SRE96" s="1"/>
      <c r="SRF96" s="1"/>
      <c r="SRG96" s="1"/>
      <c r="SRH96" s="1"/>
      <c r="SRI96" s="1"/>
      <c r="SRJ96" s="1"/>
      <c r="SRK96" s="1"/>
      <c r="SRL96" s="1"/>
      <c r="SRM96" s="1"/>
      <c r="SRN96" s="1"/>
      <c r="SRO96" s="1"/>
      <c r="SRP96" s="1"/>
      <c r="SRQ96" s="1"/>
      <c r="SRR96" s="1"/>
      <c r="SRS96" s="1"/>
      <c r="SRT96" s="1"/>
      <c r="SRU96" s="1"/>
      <c r="SRV96" s="1"/>
      <c r="SRW96" s="1"/>
      <c r="SRX96" s="1"/>
      <c r="SRY96" s="1"/>
      <c r="SRZ96" s="1"/>
      <c r="SSA96" s="1"/>
      <c r="SSB96" s="1"/>
      <c r="SSC96" s="1"/>
      <c r="SSD96" s="1"/>
      <c r="SSE96" s="1"/>
      <c r="SSF96" s="1"/>
      <c r="SSG96" s="1"/>
      <c r="SSH96" s="1"/>
      <c r="SSI96" s="1"/>
      <c r="SSJ96" s="1"/>
      <c r="SSK96" s="1"/>
      <c r="SSL96" s="1"/>
      <c r="SSM96" s="1"/>
      <c r="SSN96" s="1"/>
      <c r="SSO96" s="1"/>
      <c r="SSP96" s="1"/>
      <c r="SSQ96" s="1"/>
      <c r="SSR96" s="1"/>
      <c r="SSS96" s="1"/>
      <c r="SST96" s="1"/>
      <c r="SSU96" s="1"/>
      <c r="SSV96" s="1"/>
      <c r="SSW96" s="1"/>
      <c r="SSX96" s="1"/>
      <c r="SSY96" s="1"/>
      <c r="SSZ96" s="1"/>
      <c r="STA96" s="1"/>
      <c r="STB96" s="1"/>
      <c r="STC96" s="1"/>
      <c r="STD96" s="1"/>
      <c r="STE96" s="1"/>
      <c r="STF96" s="1"/>
      <c r="STG96" s="1"/>
      <c r="STH96" s="1"/>
      <c r="STI96" s="1"/>
      <c r="STJ96" s="1"/>
      <c r="STK96" s="1"/>
      <c r="STL96" s="1"/>
      <c r="STM96" s="1"/>
      <c r="STN96" s="1"/>
      <c r="STO96" s="1"/>
      <c r="STP96" s="1"/>
      <c r="STQ96" s="1"/>
      <c r="STR96" s="1"/>
      <c r="STS96" s="1"/>
      <c r="STT96" s="1"/>
      <c r="STU96" s="1"/>
      <c r="STV96" s="1"/>
      <c r="STW96" s="1"/>
      <c r="STX96" s="1"/>
      <c r="STY96" s="1"/>
      <c r="STZ96" s="1"/>
      <c r="SUA96" s="1"/>
      <c r="SUB96" s="1"/>
      <c r="SUC96" s="1"/>
      <c r="SUD96" s="1"/>
      <c r="SUE96" s="1"/>
      <c r="SUF96" s="1"/>
      <c r="SUG96" s="1"/>
      <c r="SUH96" s="1"/>
      <c r="SUI96" s="1"/>
      <c r="SUJ96" s="1"/>
      <c r="SUK96" s="1"/>
      <c r="SUL96" s="1"/>
      <c r="SUM96" s="1"/>
      <c r="SUN96" s="1"/>
      <c r="SUO96" s="1"/>
      <c r="SUP96" s="1"/>
      <c r="SUQ96" s="1"/>
      <c r="SUR96" s="1"/>
      <c r="SUS96" s="1"/>
      <c r="SUT96" s="1"/>
      <c r="SUU96" s="1"/>
      <c r="SUV96" s="1"/>
      <c r="SUW96" s="1"/>
      <c r="SUX96" s="1"/>
      <c r="SUY96" s="1"/>
      <c r="SUZ96" s="1"/>
      <c r="SVA96" s="1"/>
      <c r="SVB96" s="1"/>
      <c r="SVC96" s="1"/>
      <c r="SVD96" s="1"/>
      <c r="SVE96" s="1"/>
      <c r="SVF96" s="1"/>
      <c r="SVG96" s="1"/>
      <c r="SVH96" s="1"/>
      <c r="SVI96" s="1"/>
      <c r="SVJ96" s="1"/>
      <c r="SVK96" s="1"/>
      <c r="SVL96" s="1"/>
      <c r="SVM96" s="1"/>
      <c r="SVN96" s="1"/>
      <c r="SVO96" s="1"/>
      <c r="SVP96" s="1"/>
      <c r="SVQ96" s="1"/>
      <c r="SVR96" s="1"/>
      <c r="SVS96" s="1"/>
      <c r="SVT96" s="1"/>
      <c r="SVU96" s="1"/>
      <c r="SVV96" s="1"/>
      <c r="SVW96" s="1"/>
      <c r="SVX96" s="1"/>
      <c r="SVY96" s="1"/>
      <c r="SVZ96" s="1"/>
      <c r="SWA96" s="1"/>
      <c r="SWB96" s="1"/>
      <c r="SWC96" s="1"/>
      <c r="SWD96" s="1"/>
      <c r="SWE96" s="1"/>
      <c r="SWF96" s="1"/>
      <c r="SWG96" s="1"/>
      <c r="SWH96" s="1"/>
      <c r="SWI96" s="1"/>
      <c r="SWJ96" s="1"/>
      <c r="SWK96" s="1"/>
      <c r="SWL96" s="1"/>
      <c r="SWM96" s="1"/>
      <c r="SWN96" s="1"/>
      <c r="SWO96" s="1"/>
      <c r="SWP96" s="1"/>
      <c r="SWQ96" s="1"/>
      <c r="SWR96" s="1"/>
      <c r="SWS96" s="1"/>
      <c r="SWT96" s="1"/>
      <c r="SWU96" s="1"/>
      <c r="SWV96" s="1"/>
      <c r="SWW96" s="1"/>
      <c r="SWX96" s="1"/>
      <c r="SWY96" s="1"/>
      <c r="SWZ96" s="1"/>
      <c r="SXA96" s="1"/>
      <c r="SXB96" s="1"/>
      <c r="SXC96" s="1"/>
      <c r="SXD96" s="1"/>
      <c r="SXE96" s="1"/>
      <c r="SXF96" s="1"/>
      <c r="SXG96" s="1"/>
      <c r="SXH96" s="1"/>
      <c r="SXI96" s="1"/>
      <c r="SXJ96" s="1"/>
      <c r="SXK96" s="1"/>
      <c r="SXL96" s="1"/>
      <c r="SXM96" s="1"/>
      <c r="SXN96" s="1"/>
      <c r="SXO96" s="1"/>
      <c r="SXP96" s="1"/>
      <c r="SXQ96" s="1"/>
      <c r="SXR96" s="1"/>
      <c r="SXS96" s="1"/>
      <c r="SXT96" s="1"/>
      <c r="SXU96" s="1"/>
      <c r="SXV96" s="1"/>
      <c r="SXW96" s="1"/>
      <c r="SXX96" s="1"/>
      <c r="SXY96" s="1"/>
      <c r="SXZ96" s="1"/>
      <c r="SYA96" s="1"/>
      <c r="SYB96" s="1"/>
      <c r="SYC96" s="1"/>
      <c r="SYD96" s="1"/>
      <c r="SYE96" s="1"/>
      <c r="SYF96" s="1"/>
      <c r="SYG96" s="1"/>
      <c r="SYH96" s="1"/>
      <c r="SYI96" s="1"/>
      <c r="SYJ96" s="1"/>
      <c r="SYK96" s="1"/>
      <c r="SYL96" s="1"/>
      <c r="SYM96" s="1"/>
      <c r="SYN96" s="1"/>
      <c r="SYO96" s="1"/>
      <c r="SYP96" s="1"/>
      <c r="SYQ96" s="1"/>
      <c r="SYR96" s="1"/>
      <c r="SYS96" s="1"/>
      <c r="SYT96" s="1"/>
      <c r="SYU96" s="1"/>
      <c r="SYV96" s="1"/>
      <c r="SYW96" s="1"/>
      <c r="SYX96" s="1"/>
      <c r="SYY96" s="1"/>
      <c r="SYZ96" s="1"/>
      <c r="SZA96" s="1"/>
      <c r="SZB96" s="1"/>
      <c r="SZC96" s="1"/>
      <c r="SZD96" s="1"/>
      <c r="SZE96" s="1"/>
      <c r="SZF96" s="1"/>
      <c r="SZG96" s="1"/>
      <c r="SZH96" s="1"/>
      <c r="SZI96" s="1"/>
      <c r="SZJ96" s="1"/>
      <c r="SZK96" s="1"/>
      <c r="SZL96" s="1"/>
      <c r="SZM96" s="1"/>
      <c r="SZN96" s="1"/>
      <c r="SZO96" s="1"/>
      <c r="SZP96" s="1"/>
      <c r="SZQ96" s="1"/>
      <c r="SZR96" s="1"/>
      <c r="SZS96" s="1"/>
      <c r="SZT96" s="1"/>
      <c r="SZU96" s="1"/>
      <c r="SZV96" s="1"/>
      <c r="SZW96" s="1"/>
      <c r="SZX96" s="1"/>
      <c r="SZY96" s="1"/>
      <c r="SZZ96" s="1"/>
      <c r="TAA96" s="1"/>
      <c r="TAB96" s="1"/>
      <c r="TAC96" s="1"/>
      <c r="TAD96" s="1"/>
      <c r="TAE96" s="1"/>
      <c r="TAF96" s="1"/>
      <c r="TAG96" s="1"/>
      <c r="TAH96" s="1"/>
      <c r="TAI96" s="1"/>
      <c r="TAJ96" s="1"/>
      <c r="TAK96" s="1"/>
      <c r="TAL96" s="1"/>
      <c r="TAM96" s="1"/>
      <c r="TAN96" s="1"/>
      <c r="TAO96" s="1"/>
      <c r="TAP96" s="1"/>
      <c r="TAQ96" s="1"/>
      <c r="TAR96" s="1"/>
      <c r="TAS96" s="1"/>
      <c r="TAT96" s="1"/>
      <c r="TAU96" s="1"/>
      <c r="TAV96" s="1"/>
      <c r="TAW96" s="1"/>
      <c r="TAX96" s="1"/>
      <c r="TAY96" s="1"/>
      <c r="TAZ96" s="1"/>
      <c r="TBA96" s="1"/>
      <c r="TBB96" s="1"/>
      <c r="TBC96" s="1"/>
      <c r="TBD96" s="1"/>
      <c r="TBE96" s="1"/>
      <c r="TBF96" s="1"/>
      <c r="TBG96" s="1"/>
      <c r="TBH96" s="1"/>
      <c r="TBI96" s="1"/>
      <c r="TBJ96" s="1"/>
      <c r="TBK96" s="1"/>
      <c r="TBL96" s="1"/>
      <c r="TBM96" s="1"/>
      <c r="TBN96" s="1"/>
      <c r="TBO96" s="1"/>
      <c r="TBP96" s="1"/>
      <c r="TBQ96" s="1"/>
      <c r="TBR96" s="1"/>
      <c r="TBS96" s="1"/>
      <c r="TBT96" s="1"/>
      <c r="TBU96" s="1"/>
      <c r="TBV96" s="1"/>
      <c r="TBW96" s="1"/>
      <c r="TBX96" s="1"/>
      <c r="TBY96" s="1"/>
      <c r="TBZ96" s="1"/>
      <c r="TCA96" s="1"/>
      <c r="TCB96" s="1"/>
      <c r="TCC96" s="1"/>
      <c r="TCD96" s="1"/>
      <c r="TCE96" s="1"/>
      <c r="TCF96" s="1"/>
      <c r="TCG96" s="1"/>
      <c r="TCH96" s="1"/>
      <c r="TCI96" s="1"/>
      <c r="TCJ96" s="1"/>
      <c r="TCK96" s="1"/>
      <c r="TCL96" s="1"/>
      <c r="TCM96" s="1"/>
      <c r="TCN96" s="1"/>
      <c r="TCO96" s="1"/>
      <c r="TCP96" s="1"/>
      <c r="TCQ96" s="1"/>
      <c r="TCR96" s="1"/>
      <c r="TCS96" s="1"/>
      <c r="TCT96" s="1"/>
      <c r="TCU96" s="1"/>
      <c r="TCV96" s="1"/>
      <c r="TCW96" s="1"/>
      <c r="TCX96" s="1"/>
      <c r="TCY96" s="1"/>
      <c r="TCZ96" s="1"/>
      <c r="TDA96" s="1"/>
      <c r="TDB96" s="1"/>
      <c r="TDC96" s="1"/>
      <c r="TDD96" s="1"/>
      <c r="TDE96" s="1"/>
      <c r="TDF96" s="1"/>
      <c r="TDG96" s="1"/>
      <c r="TDH96" s="1"/>
      <c r="TDI96" s="1"/>
      <c r="TDJ96" s="1"/>
      <c r="TDK96" s="1"/>
      <c r="TDL96" s="1"/>
      <c r="TDM96" s="1"/>
      <c r="TDN96" s="1"/>
      <c r="TDO96" s="1"/>
      <c r="TDP96" s="1"/>
      <c r="TDQ96" s="1"/>
      <c r="TDR96" s="1"/>
      <c r="TDS96" s="1"/>
      <c r="TDT96" s="1"/>
      <c r="TDU96" s="1"/>
      <c r="TDV96" s="1"/>
      <c r="TDW96" s="1"/>
      <c r="TDX96" s="1"/>
      <c r="TDY96" s="1"/>
      <c r="TDZ96" s="1"/>
      <c r="TEA96" s="1"/>
      <c r="TEB96" s="1"/>
      <c r="TEC96" s="1"/>
      <c r="TED96" s="1"/>
      <c r="TEE96" s="1"/>
      <c r="TEF96" s="1"/>
      <c r="TEG96" s="1"/>
      <c r="TEH96" s="1"/>
      <c r="TEI96" s="1"/>
      <c r="TEJ96" s="1"/>
      <c r="TEK96" s="1"/>
      <c r="TEL96" s="1"/>
      <c r="TEM96" s="1"/>
      <c r="TEN96" s="1"/>
      <c r="TEO96" s="1"/>
      <c r="TEP96" s="1"/>
      <c r="TEQ96" s="1"/>
      <c r="TER96" s="1"/>
      <c r="TES96" s="1"/>
      <c r="TET96" s="1"/>
      <c r="TEU96" s="1"/>
      <c r="TEV96" s="1"/>
      <c r="TEW96" s="1"/>
      <c r="TEX96" s="1"/>
      <c r="TEY96" s="1"/>
      <c r="TEZ96" s="1"/>
      <c r="TFA96" s="1"/>
      <c r="TFB96" s="1"/>
      <c r="TFC96" s="1"/>
      <c r="TFD96" s="1"/>
      <c r="TFE96" s="1"/>
      <c r="TFF96" s="1"/>
      <c r="TFG96" s="1"/>
      <c r="TFH96" s="1"/>
      <c r="TFI96" s="1"/>
      <c r="TFJ96" s="1"/>
      <c r="TFK96" s="1"/>
      <c r="TFL96" s="1"/>
      <c r="TFM96" s="1"/>
      <c r="TFN96" s="1"/>
      <c r="TFO96" s="1"/>
      <c r="TFP96" s="1"/>
      <c r="TFQ96" s="1"/>
      <c r="TFR96" s="1"/>
      <c r="TFS96" s="1"/>
      <c r="TFT96" s="1"/>
      <c r="TFU96" s="1"/>
      <c r="TFV96" s="1"/>
      <c r="TFW96" s="1"/>
      <c r="TFX96" s="1"/>
      <c r="TFY96" s="1"/>
      <c r="TFZ96" s="1"/>
      <c r="TGA96" s="1"/>
      <c r="TGB96" s="1"/>
      <c r="TGC96" s="1"/>
      <c r="TGD96" s="1"/>
      <c r="TGE96" s="1"/>
      <c r="TGF96" s="1"/>
      <c r="TGG96" s="1"/>
      <c r="TGH96" s="1"/>
      <c r="TGI96" s="1"/>
      <c r="TGJ96" s="1"/>
      <c r="TGK96" s="1"/>
      <c r="TGL96" s="1"/>
      <c r="TGM96" s="1"/>
      <c r="TGN96" s="1"/>
      <c r="TGO96" s="1"/>
      <c r="TGP96" s="1"/>
      <c r="TGQ96" s="1"/>
      <c r="TGR96" s="1"/>
      <c r="TGS96" s="1"/>
      <c r="TGT96" s="1"/>
      <c r="TGU96" s="1"/>
      <c r="TGV96" s="1"/>
      <c r="TGW96" s="1"/>
      <c r="TGX96" s="1"/>
      <c r="TGY96" s="1"/>
      <c r="TGZ96" s="1"/>
      <c r="THA96" s="1"/>
      <c r="THB96" s="1"/>
      <c r="THC96" s="1"/>
      <c r="THD96" s="1"/>
      <c r="THE96" s="1"/>
      <c r="THF96" s="1"/>
      <c r="THG96" s="1"/>
      <c r="THH96" s="1"/>
      <c r="THI96" s="1"/>
      <c r="THJ96" s="1"/>
      <c r="THK96" s="1"/>
      <c r="THL96" s="1"/>
      <c r="THM96" s="1"/>
      <c r="THN96" s="1"/>
      <c r="THO96" s="1"/>
      <c r="THP96" s="1"/>
      <c r="THQ96" s="1"/>
      <c r="THR96" s="1"/>
      <c r="THS96" s="1"/>
      <c r="THT96" s="1"/>
      <c r="THU96" s="1"/>
      <c r="THV96" s="1"/>
      <c r="THW96" s="1"/>
      <c r="THX96" s="1"/>
      <c r="THY96" s="1"/>
      <c r="THZ96" s="1"/>
      <c r="TIA96" s="1"/>
      <c r="TIB96" s="1"/>
      <c r="TIC96" s="1"/>
      <c r="TID96" s="1"/>
      <c r="TIE96" s="1"/>
      <c r="TIF96" s="1"/>
      <c r="TIG96" s="1"/>
      <c r="TIH96" s="1"/>
      <c r="TII96" s="1"/>
      <c r="TIJ96" s="1"/>
      <c r="TIK96" s="1"/>
      <c r="TIL96" s="1"/>
      <c r="TIM96" s="1"/>
      <c r="TIN96" s="1"/>
      <c r="TIO96" s="1"/>
      <c r="TIP96" s="1"/>
      <c r="TIQ96" s="1"/>
      <c r="TIR96" s="1"/>
      <c r="TIS96" s="1"/>
      <c r="TIT96" s="1"/>
      <c r="TIU96" s="1"/>
      <c r="TIV96" s="1"/>
      <c r="TIW96" s="1"/>
      <c r="TIX96" s="1"/>
      <c r="TIY96" s="1"/>
      <c r="TIZ96" s="1"/>
      <c r="TJA96" s="1"/>
      <c r="TJB96" s="1"/>
      <c r="TJC96" s="1"/>
      <c r="TJD96" s="1"/>
      <c r="TJE96" s="1"/>
      <c r="TJF96" s="1"/>
      <c r="TJG96" s="1"/>
      <c r="TJH96" s="1"/>
      <c r="TJI96" s="1"/>
      <c r="TJJ96" s="1"/>
      <c r="TJK96" s="1"/>
      <c r="TJL96" s="1"/>
      <c r="TJM96" s="1"/>
      <c r="TJN96" s="1"/>
      <c r="TJO96" s="1"/>
      <c r="TJP96" s="1"/>
      <c r="TJQ96" s="1"/>
      <c r="TJR96" s="1"/>
      <c r="TJS96" s="1"/>
      <c r="TJT96" s="1"/>
      <c r="TJU96" s="1"/>
      <c r="TJV96" s="1"/>
      <c r="TJW96" s="1"/>
      <c r="TJX96" s="1"/>
      <c r="TJY96" s="1"/>
      <c r="TJZ96" s="1"/>
      <c r="TKA96" s="1"/>
      <c r="TKB96" s="1"/>
      <c r="TKC96" s="1"/>
      <c r="TKD96" s="1"/>
      <c r="TKE96" s="1"/>
      <c r="TKF96" s="1"/>
      <c r="TKG96" s="1"/>
      <c r="TKH96" s="1"/>
      <c r="TKI96" s="1"/>
      <c r="TKJ96" s="1"/>
      <c r="TKK96" s="1"/>
      <c r="TKL96" s="1"/>
      <c r="TKM96" s="1"/>
      <c r="TKN96" s="1"/>
      <c r="TKO96" s="1"/>
      <c r="TKP96" s="1"/>
      <c r="TKQ96" s="1"/>
      <c r="TKR96" s="1"/>
      <c r="TKS96" s="1"/>
      <c r="TKT96" s="1"/>
      <c r="TKU96" s="1"/>
      <c r="TKV96" s="1"/>
      <c r="TKW96" s="1"/>
      <c r="TKX96" s="1"/>
      <c r="TKY96" s="1"/>
      <c r="TKZ96" s="1"/>
      <c r="TLA96" s="1"/>
      <c r="TLB96" s="1"/>
      <c r="TLC96" s="1"/>
      <c r="TLD96" s="1"/>
      <c r="TLE96" s="1"/>
      <c r="TLF96" s="1"/>
      <c r="TLG96" s="1"/>
      <c r="TLH96" s="1"/>
      <c r="TLI96" s="1"/>
      <c r="TLJ96" s="1"/>
      <c r="TLK96" s="1"/>
      <c r="TLL96" s="1"/>
      <c r="TLM96" s="1"/>
      <c r="TLN96" s="1"/>
      <c r="TLO96" s="1"/>
      <c r="TLP96" s="1"/>
      <c r="TLQ96" s="1"/>
      <c r="TLR96" s="1"/>
      <c r="TLS96" s="1"/>
      <c r="TLT96" s="1"/>
      <c r="TLU96" s="1"/>
      <c r="TLV96" s="1"/>
      <c r="TLW96" s="1"/>
      <c r="TLX96" s="1"/>
      <c r="TLY96" s="1"/>
      <c r="TLZ96" s="1"/>
      <c r="TMA96" s="1"/>
      <c r="TMB96" s="1"/>
      <c r="TMC96" s="1"/>
      <c r="TMD96" s="1"/>
      <c r="TME96" s="1"/>
      <c r="TMF96" s="1"/>
      <c r="TMG96" s="1"/>
      <c r="TMH96" s="1"/>
      <c r="TMI96" s="1"/>
      <c r="TMJ96" s="1"/>
      <c r="TMK96" s="1"/>
      <c r="TML96" s="1"/>
      <c r="TMM96" s="1"/>
      <c r="TMN96" s="1"/>
      <c r="TMO96" s="1"/>
      <c r="TMP96" s="1"/>
      <c r="TMQ96" s="1"/>
      <c r="TMR96" s="1"/>
      <c r="TMS96" s="1"/>
      <c r="TMT96" s="1"/>
      <c r="TMU96" s="1"/>
      <c r="TMV96" s="1"/>
      <c r="TMW96" s="1"/>
      <c r="TMX96" s="1"/>
      <c r="TMY96" s="1"/>
      <c r="TMZ96" s="1"/>
      <c r="TNA96" s="1"/>
      <c r="TNB96" s="1"/>
      <c r="TNC96" s="1"/>
      <c r="TND96" s="1"/>
      <c r="TNE96" s="1"/>
      <c r="TNF96" s="1"/>
      <c r="TNG96" s="1"/>
      <c r="TNH96" s="1"/>
      <c r="TNI96" s="1"/>
      <c r="TNJ96" s="1"/>
      <c r="TNK96" s="1"/>
      <c r="TNL96" s="1"/>
      <c r="TNM96" s="1"/>
      <c r="TNN96" s="1"/>
      <c r="TNO96" s="1"/>
      <c r="TNP96" s="1"/>
      <c r="TNQ96" s="1"/>
      <c r="TNR96" s="1"/>
      <c r="TNS96" s="1"/>
      <c r="TNT96" s="1"/>
      <c r="TNU96" s="1"/>
      <c r="TNV96" s="1"/>
      <c r="TNW96" s="1"/>
      <c r="TNX96" s="1"/>
      <c r="TNY96" s="1"/>
      <c r="TNZ96" s="1"/>
      <c r="TOA96" s="1"/>
      <c r="TOB96" s="1"/>
      <c r="TOC96" s="1"/>
      <c r="TOD96" s="1"/>
      <c r="TOE96" s="1"/>
      <c r="TOF96" s="1"/>
      <c r="TOG96" s="1"/>
      <c r="TOH96" s="1"/>
      <c r="TOI96" s="1"/>
      <c r="TOJ96" s="1"/>
      <c r="TOK96" s="1"/>
      <c r="TOL96" s="1"/>
      <c r="TOM96" s="1"/>
      <c r="TON96" s="1"/>
      <c r="TOO96" s="1"/>
      <c r="TOP96" s="1"/>
      <c r="TOQ96" s="1"/>
      <c r="TOR96" s="1"/>
      <c r="TOS96" s="1"/>
      <c r="TOT96" s="1"/>
      <c r="TOU96" s="1"/>
      <c r="TOV96" s="1"/>
      <c r="TOW96" s="1"/>
      <c r="TOX96" s="1"/>
      <c r="TOY96" s="1"/>
      <c r="TOZ96" s="1"/>
      <c r="TPA96" s="1"/>
      <c r="TPB96" s="1"/>
      <c r="TPC96" s="1"/>
      <c r="TPD96" s="1"/>
      <c r="TPE96" s="1"/>
      <c r="TPF96" s="1"/>
      <c r="TPG96" s="1"/>
      <c r="TPH96" s="1"/>
      <c r="TPI96" s="1"/>
      <c r="TPJ96" s="1"/>
      <c r="TPK96" s="1"/>
      <c r="TPL96" s="1"/>
      <c r="TPM96" s="1"/>
      <c r="TPN96" s="1"/>
      <c r="TPO96" s="1"/>
      <c r="TPP96" s="1"/>
      <c r="TPQ96" s="1"/>
      <c r="TPR96" s="1"/>
      <c r="TPS96" s="1"/>
      <c r="TPT96" s="1"/>
      <c r="TPU96" s="1"/>
      <c r="TPV96" s="1"/>
      <c r="TPW96" s="1"/>
      <c r="TPX96" s="1"/>
      <c r="TPY96" s="1"/>
      <c r="TPZ96" s="1"/>
      <c r="TQA96" s="1"/>
      <c r="TQB96" s="1"/>
      <c r="TQC96" s="1"/>
      <c r="TQD96" s="1"/>
      <c r="TQE96" s="1"/>
      <c r="TQF96" s="1"/>
      <c r="TQG96" s="1"/>
      <c r="TQH96" s="1"/>
      <c r="TQI96" s="1"/>
      <c r="TQJ96" s="1"/>
      <c r="TQK96" s="1"/>
      <c r="TQL96" s="1"/>
      <c r="TQM96" s="1"/>
      <c r="TQN96" s="1"/>
      <c r="TQO96" s="1"/>
      <c r="TQP96" s="1"/>
      <c r="TQQ96" s="1"/>
      <c r="TQR96" s="1"/>
      <c r="TQS96" s="1"/>
      <c r="TQT96" s="1"/>
      <c r="TQU96" s="1"/>
      <c r="TQV96" s="1"/>
      <c r="TQW96" s="1"/>
      <c r="TQX96" s="1"/>
      <c r="TQY96" s="1"/>
      <c r="TQZ96" s="1"/>
      <c r="TRA96" s="1"/>
      <c r="TRB96" s="1"/>
      <c r="TRC96" s="1"/>
      <c r="TRD96" s="1"/>
      <c r="TRE96" s="1"/>
      <c r="TRF96" s="1"/>
      <c r="TRG96" s="1"/>
      <c r="TRH96" s="1"/>
      <c r="TRI96" s="1"/>
      <c r="TRJ96" s="1"/>
      <c r="TRK96" s="1"/>
      <c r="TRL96" s="1"/>
      <c r="TRM96" s="1"/>
      <c r="TRN96" s="1"/>
      <c r="TRO96" s="1"/>
      <c r="TRP96" s="1"/>
      <c r="TRQ96" s="1"/>
      <c r="TRR96" s="1"/>
      <c r="TRS96" s="1"/>
      <c r="TRT96" s="1"/>
      <c r="TRU96" s="1"/>
      <c r="TRV96" s="1"/>
      <c r="TRW96" s="1"/>
      <c r="TRX96" s="1"/>
      <c r="TRY96" s="1"/>
      <c r="TRZ96" s="1"/>
      <c r="TSA96" s="1"/>
      <c r="TSB96" s="1"/>
      <c r="TSC96" s="1"/>
      <c r="TSD96" s="1"/>
      <c r="TSE96" s="1"/>
      <c r="TSF96" s="1"/>
      <c r="TSG96" s="1"/>
      <c r="TSH96" s="1"/>
      <c r="TSI96" s="1"/>
      <c r="TSJ96" s="1"/>
      <c r="TSK96" s="1"/>
      <c r="TSL96" s="1"/>
      <c r="TSM96" s="1"/>
      <c r="TSN96" s="1"/>
      <c r="TSO96" s="1"/>
      <c r="TSP96" s="1"/>
      <c r="TSQ96" s="1"/>
      <c r="TSR96" s="1"/>
      <c r="TSS96" s="1"/>
      <c r="TST96" s="1"/>
      <c r="TSU96" s="1"/>
      <c r="TSV96" s="1"/>
      <c r="TSW96" s="1"/>
      <c r="TSX96" s="1"/>
      <c r="TSY96" s="1"/>
      <c r="TSZ96" s="1"/>
      <c r="TTA96" s="1"/>
      <c r="TTB96" s="1"/>
      <c r="TTC96" s="1"/>
      <c r="TTD96" s="1"/>
      <c r="TTE96" s="1"/>
      <c r="TTF96" s="1"/>
      <c r="TTG96" s="1"/>
      <c r="TTH96" s="1"/>
      <c r="TTI96" s="1"/>
      <c r="TTJ96" s="1"/>
      <c r="TTK96" s="1"/>
      <c r="TTL96" s="1"/>
      <c r="TTM96" s="1"/>
      <c r="TTN96" s="1"/>
      <c r="TTO96" s="1"/>
      <c r="TTP96" s="1"/>
      <c r="TTQ96" s="1"/>
      <c r="TTR96" s="1"/>
      <c r="TTS96" s="1"/>
      <c r="TTT96" s="1"/>
      <c r="TTU96" s="1"/>
      <c r="TTV96" s="1"/>
      <c r="TTW96" s="1"/>
      <c r="TTX96" s="1"/>
      <c r="TTY96" s="1"/>
      <c r="TTZ96" s="1"/>
      <c r="TUA96" s="1"/>
      <c r="TUB96" s="1"/>
      <c r="TUC96" s="1"/>
      <c r="TUD96" s="1"/>
      <c r="TUE96" s="1"/>
      <c r="TUF96" s="1"/>
      <c r="TUG96" s="1"/>
      <c r="TUH96" s="1"/>
      <c r="TUI96" s="1"/>
      <c r="TUJ96" s="1"/>
      <c r="TUK96" s="1"/>
      <c r="TUL96" s="1"/>
      <c r="TUM96" s="1"/>
      <c r="TUN96" s="1"/>
      <c r="TUO96" s="1"/>
      <c r="TUP96" s="1"/>
      <c r="TUQ96" s="1"/>
      <c r="TUR96" s="1"/>
      <c r="TUS96" s="1"/>
      <c r="TUT96" s="1"/>
      <c r="TUU96" s="1"/>
      <c r="TUV96" s="1"/>
      <c r="TUW96" s="1"/>
      <c r="TUX96" s="1"/>
      <c r="TUY96" s="1"/>
      <c r="TUZ96" s="1"/>
      <c r="TVA96" s="1"/>
      <c r="TVB96" s="1"/>
      <c r="TVC96" s="1"/>
      <c r="TVD96" s="1"/>
      <c r="TVE96" s="1"/>
      <c r="TVF96" s="1"/>
      <c r="TVG96" s="1"/>
      <c r="TVH96" s="1"/>
      <c r="TVI96" s="1"/>
      <c r="TVJ96" s="1"/>
      <c r="TVK96" s="1"/>
      <c r="TVL96" s="1"/>
      <c r="TVM96" s="1"/>
      <c r="TVN96" s="1"/>
      <c r="TVO96" s="1"/>
      <c r="TVP96" s="1"/>
      <c r="TVQ96" s="1"/>
      <c r="TVR96" s="1"/>
      <c r="TVS96" s="1"/>
      <c r="TVT96" s="1"/>
      <c r="TVU96" s="1"/>
      <c r="TVV96" s="1"/>
      <c r="TVW96" s="1"/>
      <c r="TVX96" s="1"/>
      <c r="TVY96" s="1"/>
      <c r="TVZ96" s="1"/>
      <c r="TWA96" s="1"/>
      <c r="TWB96" s="1"/>
      <c r="TWC96" s="1"/>
      <c r="TWD96" s="1"/>
      <c r="TWE96" s="1"/>
      <c r="TWF96" s="1"/>
      <c r="TWG96" s="1"/>
      <c r="TWH96" s="1"/>
      <c r="TWI96" s="1"/>
      <c r="TWJ96" s="1"/>
      <c r="TWK96" s="1"/>
      <c r="TWL96" s="1"/>
      <c r="TWM96" s="1"/>
      <c r="TWN96" s="1"/>
      <c r="TWO96" s="1"/>
      <c r="TWP96" s="1"/>
      <c r="TWQ96" s="1"/>
      <c r="TWR96" s="1"/>
      <c r="TWS96" s="1"/>
      <c r="TWT96" s="1"/>
      <c r="TWU96" s="1"/>
      <c r="TWV96" s="1"/>
      <c r="TWW96" s="1"/>
      <c r="TWX96" s="1"/>
      <c r="TWY96" s="1"/>
      <c r="TWZ96" s="1"/>
      <c r="TXA96" s="1"/>
      <c r="TXB96" s="1"/>
      <c r="TXC96" s="1"/>
      <c r="TXD96" s="1"/>
      <c r="TXE96" s="1"/>
      <c r="TXF96" s="1"/>
      <c r="TXG96" s="1"/>
      <c r="TXH96" s="1"/>
      <c r="TXI96" s="1"/>
      <c r="TXJ96" s="1"/>
      <c r="TXK96" s="1"/>
      <c r="TXL96" s="1"/>
      <c r="TXM96" s="1"/>
      <c r="TXN96" s="1"/>
      <c r="TXO96" s="1"/>
      <c r="TXP96" s="1"/>
      <c r="TXQ96" s="1"/>
      <c r="TXR96" s="1"/>
      <c r="TXS96" s="1"/>
      <c r="TXT96" s="1"/>
      <c r="TXU96" s="1"/>
      <c r="TXV96" s="1"/>
      <c r="TXW96" s="1"/>
      <c r="TXX96" s="1"/>
      <c r="TXY96" s="1"/>
      <c r="TXZ96" s="1"/>
      <c r="TYA96" s="1"/>
      <c r="TYB96" s="1"/>
      <c r="TYC96" s="1"/>
      <c r="TYD96" s="1"/>
      <c r="TYE96" s="1"/>
      <c r="TYF96" s="1"/>
      <c r="TYG96" s="1"/>
      <c r="TYH96" s="1"/>
      <c r="TYI96" s="1"/>
      <c r="TYJ96" s="1"/>
      <c r="TYK96" s="1"/>
      <c r="TYL96" s="1"/>
      <c r="TYM96" s="1"/>
      <c r="TYN96" s="1"/>
      <c r="TYO96" s="1"/>
      <c r="TYP96" s="1"/>
      <c r="TYQ96" s="1"/>
      <c r="TYR96" s="1"/>
      <c r="TYS96" s="1"/>
      <c r="TYT96" s="1"/>
      <c r="TYU96" s="1"/>
      <c r="TYV96" s="1"/>
      <c r="TYW96" s="1"/>
      <c r="TYX96" s="1"/>
      <c r="TYY96" s="1"/>
      <c r="TYZ96" s="1"/>
      <c r="TZA96" s="1"/>
      <c r="TZB96" s="1"/>
      <c r="TZC96" s="1"/>
      <c r="TZD96" s="1"/>
      <c r="TZE96" s="1"/>
      <c r="TZF96" s="1"/>
      <c r="TZG96" s="1"/>
      <c r="TZH96" s="1"/>
      <c r="TZI96" s="1"/>
      <c r="TZJ96" s="1"/>
      <c r="TZK96" s="1"/>
      <c r="TZL96" s="1"/>
      <c r="TZM96" s="1"/>
      <c r="TZN96" s="1"/>
      <c r="TZO96" s="1"/>
      <c r="TZP96" s="1"/>
      <c r="TZQ96" s="1"/>
      <c r="TZR96" s="1"/>
      <c r="TZS96" s="1"/>
      <c r="TZT96" s="1"/>
      <c r="TZU96" s="1"/>
      <c r="TZV96" s="1"/>
      <c r="TZW96" s="1"/>
      <c r="TZX96" s="1"/>
      <c r="TZY96" s="1"/>
      <c r="TZZ96" s="1"/>
      <c r="UAA96" s="1"/>
      <c r="UAB96" s="1"/>
      <c r="UAC96" s="1"/>
      <c r="UAD96" s="1"/>
      <c r="UAE96" s="1"/>
      <c r="UAF96" s="1"/>
      <c r="UAG96" s="1"/>
      <c r="UAH96" s="1"/>
      <c r="UAI96" s="1"/>
      <c r="UAJ96" s="1"/>
      <c r="UAK96" s="1"/>
      <c r="UAL96" s="1"/>
      <c r="UAM96" s="1"/>
      <c r="UAN96" s="1"/>
      <c r="UAO96" s="1"/>
      <c r="UAP96" s="1"/>
      <c r="UAQ96" s="1"/>
      <c r="UAR96" s="1"/>
      <c r="UAS96" s="1"/>
      <c r="UAT96" s="1"/>
      <c r="UAU96" s="1"/>
      <c r="UAV96" s="1"/>
      <c r="UAW96" s="1"/>
      <c r="UAX96" s="1"/>
      <c r="UAY96" s="1"/>
      <c r="UAZ96" s="1"/>
      <c r="UBA96" s="1"/>
      <c r="UBB96" s="1"/>
      <c r="UBC96" s="1"/>
      <c r="UBD96" s="1"/>
      <c r="UBE96" s="1"/>
      <c r="UBF96" s="1"/>
      <c r="UBG96" s="1"/>
      <c r="UBH96" s="1"/>
      <c r="UBI96" s="1"/>
      <c r="UBJ96" s="1"/>
      <c r="UBK96" s="1"/>
      <c r="UBL96" s="1"/>
      <c r="UBM96" s="1"/>
      <c r="UBN96" s="1"/>
      <c r="UBO96" s="1"/>
      <c r="UBP96" s="1"/>
      <c r="UBQ96" s="1"/>
      <c r="UBR96" s="1"/>
      <c r="UBS96" s="1"/>
      <c r="UBT96" s="1"/>
      <c r="UBU96" s="1"/>
      <c r="UBV96" s="1"/>
      <c r="UBW96" s="1"/>
      <c r="UBX96" s="1"/>
      <c r="UBY96" s="1"/>
      <c r="UBZ96" s="1"/>
      <c r="UCA96" s="1"/>
      <c r="UCB96" s="1"/>
      <c r="UCC96" s="1"/>
      <c r="UCD96" s="1"/>
      <c r="UCE96" s="1"/>
      <c r="UCF96" s="1"/>
      <c r="UCG96" s="1"/>
      <c r="UCH96" s="1"/>
      <c r="UCI96" s="1"/>
      <c r="UCJ96" s="1"/>
      <c r="UCK96" s="1"/>
      <c r="UCL96" s="1"/>
      <c r="UCM96" s="1"/>
      <c r="UCN96" s="1"/>
      <c r="UCO96" s="1"/>
      <c r="UCP96" s="1"/>
      <c r="UCQ96" s="1"/>
      <c r="UCR96" s="1"/>
      <c r="UCS96" s="1"/>
      <c r="UCT96" s="1"/>
      <c r="UCU96" s="1"/>
      <c r="UCV96" s="1"/>
      <c r="UCW96" s="1"/>
      <c r="UCX96" s="1"/>
      <c r="UCY96" s="1"/>
      <c r="UCZ96" s="1"/>
      <c r="UDA96" s="1"/>
      <c r="UDB96" s="1"/>
      <c r="UDC96" s="1"/>
      <c r="UDD96" s="1"/>
      <c r="UDE96" s="1"/>
      <c r="UDF96" s="1"/>
      <c r="UDG96" s="1"/>
      <c r="UDH96" s="1"/>
      <c r="UDI96" s="1"/>
      <c r="UDJ96" s="1"/>
      <c r="UDK96" s="1"/>
      <c r="UDL96" s="1"/>
      <c r="UDM96" s="1"/>
      <c r="UDN96" s="1"/>
      <c r="UDO96" s="1"/>
      <c r="UDP96" s="1"/>
      <c r="UDQ96" s="1"/>
      <c r="UDR96" s="1"/>
      <c r="UDS96" s="1"/>
      <c r="UDT96" s="1"/>
      <c r="UDU96" s="1"/>
      <c r="UDV96" s="1"/>
      <c r="UDW96" s="1"/>
      <c r="UDX96" s="1"/>
      <c r="UDY96" s="1"/>
      <c r="UDZ96" s="1"/>
      <c r="UEA96" s="1"/>
      <c r="UEB96" s="1"/>
      <c r="UEC96" s="1"/>
      <c r="UED96" s="1"/>
      <c r="UEE96" s="1"/>
      <c r="UEF96" s="1"/>
      <c r="UEG96" s="1"/>
      <c r="UEH96" s="1"/>
      <c r="UEI96" s="1"/>
      <c r="UEJ96" s="1"/>
      <c r="UEK96" s="1"/>
      <c r="UEL96" s="1"/>
      <c r="UEM96" s="1"/>
      <c r="UEN96" s="1"/>
      <c r="UEO96" s="1"/>
      <c r="UEP96" s="1"/>
      <c r="UEQ96" s="1"/>
      <c r="UER96" s="1"/>
      <c r="UES96" s="1"/>
      <c r="UET96" s="1"/>
      <c r="UEU96" s="1"/>
      <c r="UEV96" s="1"/>
      <c r="UEW96" s="1"/>
      <c r="UEX96" s="1"/>
      <c r="UEY96" s="1"/>
      <c r="UEZ96" s="1"/>
      <c r="UFA96" s="1"/>
      <c r="UFB96" s="1"/>
      <c r="UFC96" s="1"/>
      <c r="UFD96" s="1"/>
      <c r="UFE96" s="1"/>
      <c r="UFF96" s="1"/>
      <c r="UFG96" s="1"/>
      <c r="UFH96" s="1"/>
      <c r="UFI96" s="1"/>
      <c r="UFJ96" s="1"/>
      <c r="UFK96" s="1"/>
      <c r="UFL96" s="1"/>
      <c r="UFM96" s="1"/>
      <c r="UFN96" s="1"/>
      <c r="UFO96" s="1"/>
      <c r="UFP96" s="1"/>
      <c r="UFQ96" s="1"/>
      <c r="UFR96" s="1"/>
      <c r="UFS96" s="1"/>
      <c r="UFT96" s="1"/>
      <c r="UFU96" s="1"/>
      <c r="UFV96" s="1"/>
      <c r="UFW96" s="1"/>
      <c r="UFX96" s="1"/>
      <c r="UFY96" s="1"/>
      <c r="UFZ96" s="1"/>
      <c r="UGA96" s="1"/>
      <c r="UGB96" s="1"/>
      <c r="UGC96" s="1"/>
      <c r="UGD96" s="1"/>
      <c r="UGE96" s="1"/>
      <c r="UGF96" s="1"/>
      <c r="UGG96" s="1"/>
      <c r="UGH96" s="1"/>
      <c r="UGI96" s="1"/>
      <c r="UGJ96" s="1"/>
      <c r="UGK96" s="1"/>
      <c r="UGL96" s="1"/>
      <c r="UGM96" s="1"/>
      <c r="UGN96" s="1"/>
      <c r="UGO96" s="1"/>
      <c r="UGP96" s="1"/>
      <c r="UGQ96" s="1"/>
      <c r="UGR96" s="1"/>
      <c r="UGS96" s="1"/>
      <c r="UGT96" s="1"/>
      <c r="UGU96" s="1"/>
      <c r="UGV96" s="1"/>
      <c r="UGW96" s="1"/>
      <c r="UGX96" s="1"/>
      <c r="UGY96" s="1"/>
      <c r="UGZ96" s="1"/>
      <c r="UHA96" s="1"/>
      <c r="UHB96" s="1"/>
      <c r="UHC96" s="1"/>
      <c r="UHD96" s="1"/>
      <c r="UHE96" s="1"/>
      <c r="UHF96" s="1"/>
      <c r="UHG96" s="1"/>
      <c r="UHH96" s="1"/>
      <c r="UHI96" s="1"/>
      <c r="UHJ96" s="1"/>
      <c r="UHK96" s="1"/>
      <c r="UHL96" s="1"/>
      <c r="UHM96" s="1"/>
      <c r="UHN96" s="1"/>
      <c r="UHO96" s="1"/>
      <c r="UHP96" s="1"/>
      <c r="UHQ96" s="1"/>
      <c r="UHR96" s="1"/>
      <c r="UHS96" s="1"/>
      <c r="UHT96" s="1"/>
      <c r="UHU96" s="1"/>
      <c r="UHV96" s="1"/>
      <c r="UHW96" s="1"/>
      <c r="UHX96" s="1"/>
      <c r="UHY96" s="1"/>
      <c r="UHZ96" s="1"/>
      <c r="UIA96" s="1"/>
      <c r="UIB96" s="1"/>
      <c r="UIC96" s="1"/>
      <c r="UID96" s="1"/>
      <c r="UIE96" s="1"/>
      <c r="UIF96" s="1"/>
      <c r="UIG96" s="1"/>
      <c r="UIH96" s="1"/>
      <c r="UII96" s="1"/>
      <c r="UIJ96" s="1"/>
      <c r="UIK96" s="1"/>
      <c r="UIL96" s="1"/>
      <c r="UIM96" s="1"/>
      <c r="UIN96" s="1"/>
      <c r="UIO96" s="1"/>
      <c r="UIP96" s="1"/>
      <c r="UIQ96" s="1"/>
      <c r="UIR96" s="1"/>
      <c r="UIS96" s="1"/>
      <c r="UIT96" s="1"/>
      <c r="UIU96" s="1"/>
      <c r="UIV96" s="1"/>
      <c r="UIW96" s="1"/>
      <c r="UIX96" s="1"/>
      <c r="UIY96" s="1"/>
      <c r="UIZ96" s="1"/>
      <c r="UJA96" s="1"/>
      <c r="UJB96" s="1"/>
      <c r="UJC96" s="1"/>
      <c r="UJD96" s="1"/>
      <c r="UJE96" s="1"/>
      <c r="UJF96" s="1"/>
      <c r="UJG96" s="1"/>
      <c r="UJH96" s="1"/>
      <c r="UJI96" s="1"/>
      <c r="UJJ96" s="1"/>
      <c r="UJK96" s="1"/>
      <c r="UJL96" s="1"/>
      <c r="UJM96" s="1"/>
      <c r="UJN96" s="1"/>
      <c r="UJO96" s="1"/>
      <c r="UJP96" s="1"/>
      <c r="UJQ96" s="1"/>
      <c r="UJR96" s="1"/>
      <c r="UJS96" s="1"/>
      <c r="UJT96" s="1"/>
      <c r="UJU96" s="1"/>
      <c r="UJV96" s="1"/>
      <c r="UJW96" s="1"/>
      <c r="UJX96" s="1"/>
      <c r="UJY96" s="1"/>
      <c r="UJZ96" s="1"/>
      <c r="UKA96" s="1"/>
      <c r="UKB96" s="1"/>
      <c r="UKC96" s="1"/>
      <c r="UKD96" s="1"/>
      <c r="UKE96" s="1"/>
      <c r="UKF96" s="1"/>
      <c r="UKG96" s="1"/>
      <c r="UKH96" s="1"/>
      <c r="UKI96" s="1"/>
      <c r="UKJ96" s="1"/>
      <c r="UKK96" s="1"/>
      <c r="UKL96" s="1"/>
      <c r="UKM96" s="1"/>
      <c r="UKN96" s="1"/>
      <c r="UKO96" s="1"/>
      <c r="UKP96" s="1"/>
      <c r="UKQ96" s="1"/>
      <c r="UKR96" s="1"/>
      <c r="UKS96" s="1"/>
      <c r="UKT96" s="1"/>
      <c r="UKU96" s="1"/>
      <c r="UKV96" s="1"/>
      <c r="UKW96" s="1"/>
      <c r="UKX96" s="1"/>
      <c r="UKY96" s="1"/>
      <c r="UKZ96" s="1"/>
      <c r="ULA96" s="1"/>
      <c r="ULB96" s="1"/>
      <c r="ULC96" s="1"/>
      <c r="ULD96" s="1"/>
      <c r="ULE96" s="1"/>
      <c r="ULF96" s="1"/>
      <c r="ULG96" s="1"/>
      <c r="ULH96" s="1"/>
      <c r="ULI96" s="1"/>
      <c r="ULJ96" s="1"/>
      <c r="ULK96" s="1"/>
      <c r="ULL96" s="1"/>
      <c r="ULM96" s="1"/>
      <c r="ULN96" s="1"/>
      <c r="ULO96" s="1"/>
      <c r="ULP96" s="1"/>
      <c r="ULQ96" s="1"/>
      <c r="ULR96" s="1"/>
      <c r="ULS96" s="1"/>
      <c r="ULT96" s="1"/>
      <c r="ULU96" s="1"/>
      <c r="ULV96" s="1"/>
      <c r="ULW96" s="1"/>
      <c r="ULX96" s="1"/>
      <c r="ULY96" s="1"/>
      <c r="ULZ96" s="1"/>
      <c r="UMA96" s="1"/>
      <c r="UMB96" s="1"/>
      <c r="UMC96" s="1"/>
      <c r="UMD96" s="1"/>
      <c r="UME96" s="1"/>
      <c r="UMF96" s="1"/>
      <c r="UMG96" s="1"/>
      <c r="UMH96" s="1"/>
      <c r="UMI96" s="1"/>
      <c r="UMJ96" s="1"/>
      <c r="UMK96" s="1"/>
      <c r="UML96" s="1"/>
      <c r="UMM96" s="1"/>
      <c r="UMN96" s="1"/>
      <c r="UMO96" s="1"/>
      <c r="UMP96" s="1"/>
      <c r="UMQ96" s="1"/>
      <c r="UMR96" s="1"/>
      <c r="UMS96" s="1"/>
      <c r="UMT96" s="1"/>
      <c r="UMU96" s="1"/>
      <c r="UMV96" s="1"/>
      <c r="UMW96" s="1"/>
      <c r="UMX96" s="1"/>
      <c r="UMY96" s="1"/>
      <c r="UMZ96" s="1"/>
      <c r="UNA96" s="1"/>
      <c r="UNB96" s="1"/>
      <c r="UNC96" s="1"/>
      <c r="UND96" s="1"/>
      <c r="UNE96" s="1"/>
      <c r="UNF96" s="1"/>
      <c r="UNG96" s="1"/>
      <c r="UNH96" s="1"/>
      <c r="UNI96" s="1"/>
      <c r="UNJ96" s="1"/>
      <c r="UNK96" s="1"/>
      <c r="UNL96" s="1"/>
      <c r="UNM96" s="1"/>
      <c r="UNN96" s="1"/>
      <c r="UNO96" s="1"/>
      <c r="UNP96" s="1"/>
      <c r="UNQ96" s="1"/>
      <c r="UNR96" s="1"/>
      <c r="UNS96" s="1"/>
      <c r="UNT96" s="1"/>
      <c r="UNU96" s="1"/>
      <c r="UNV96" s="1"/>
      <c r="UNW96" s="1"/>
      <c r="UNX96" s="1"/>
      <c r="UNY96" s="1"/>
      <c r="UNZ96" s="1"/>
      <c r="UOA96" s="1"/>
      <c r="UOB96" s="1"/>
      <c r="UOC96" s="1"/>
      <c r="UOD96" s="1"/>
      <c r="UOE96" s="1"/>
      <c r="UOF96" s="1"/>
      <c r="UOG96" s="1"/>
      <c r="UOH96" s="1"/>
      <c r="UOI96" s="1"/>
      <c r="UOJ96" s="1"/>
      <c r="UOK96" s="1"/>
      <c r="UOL96" s="1"/>
      <c r="UOM96" s="1"/>
      <c r="UON96" s="1"/>
      <c r="UOO96" s="1"/>
      <c r="UOP96" s="1"/>
      <c r="UOQ96" s="1"/>
      <c r="UOR96" s="1"/>
      <c r="UOS96" s="1"/>
      <c r="UOT96" s="1"/>
      <c r="UOU96" s="1"/>
      <c r="UOV96" s="1"/>
      <c r="UOW96" s="1"/>
      <c r="UOX96" s="1"/>
      <c r="UOY96" s="1"/>
      <c r="UOZ96" s="1"/>
      <c r="UPA96" s="1"/>
      <c r="UPB96" s="1"/>
      <c r="UPC96" s="1"/>
      <c r="UPD96" s="1"/>
      <c r="UPE96" s="1"/>
      <c r="UPF96" s="1"/>
      <c r="UPG96" s="1"/>
      <c r="UPH96" s="1"/>
      <c r="UPI96" s="1"/>
      <c r="UPJ96" s="1"/>
      <c r="UPK96" s="1"/>
      <c r="UPL96" s="1"/>
      <c r="UPM96" s="1"/>
      <c r="UPN96" s="1"/>
      <c r="UPO96" s="1"/>
      <c r="UPP96" s="1"/>
      <c r="UPQ96" s="1"/>
      <c r="UPR96" s="1"/>
      <c r="UPS96" s="1"/>
      <c r="UPT96" s="1"/>
      <c r="UPU96" s="1"/>
      <c r="UPV96" s="1"/>
      <c r="UPW96" s="1"/>
      <c r="UPX96" s="1"/>
      <c r="UPY96" s="1"/>
      <c r="UPZ96" s="1"/>
      <c r="UQA96" s="1"/>
      <c r="UQB96" s="1"/>
      <c r="UQC96" s="1"/>
      <c r="UQD96" s="1"/>
      <c r="UQE96" s="1"/>
      <c r="UQF96" s="1"/>
      <c r="UQG96" s="1"/>
      <c r="UQH96" s="1"/>
      <c r="UQI96" s="1"/>
      <c r="UQJ96" s="1"/>
      <c r="UQK96" s="1"/>
      <c r="UQL96" s="1"/>
      <c r="UQM96" s="1"/>
      <c r="UQN96" s="1"/>
      <c r="UQO96" s="1"/>
      <c r="UQP96" s="1"/>
      <c r="UQQ96" s="1"/>
      <c r="UQR96" s="1"/>
      <c r="UQS96" s="1"/>
      <c r="UQT96" s="1"/>
      <c r="UQU96" s="1"/>
      <c r="UQV96" s="1"/>
      <c r="UQW96" s="1"/>
      <c r="UQX96" s="1"/>
      <c r="UQY96" s="1"/>
      <c r="UQZ96" s="1"/>
      <c r="URA96" s="1"/>
      <c r="URB96" s="1"/>
      <c r="URC96" s="1"/>
      <c r="URD96" s="1"/>
      <c r="URE96" s="1"/>
      <c r="URF96" s="1"/>
      <c r="URG96" s="1"/>
      <c r="URH96" s="1"/>
      <c r="URI96" s="1"/>
      <c r="URJ96" s="1"/>
      <c r="URK96" s="1"/>
      <c r="URL96" s="1"/>
      <c r="URM96" s="1"/>
      <c r="URN96" s="1"/>
      <c r="URO96" s="1"/>
      <c r="URP96" s="1"/>
      <c r="URQ96" s="1"/>
      <c r="URR96" s="1"/>
      <c r="URS96" s="1"/>
      <c r="URT96" s="1"/>
      <c r="URU96" s="1"/>
      <c r="URV96" s="1"/>
      <c r="URW96" s="1"/>
      <c r="URX96" s="1"/>
      <c r="URY96" s="1"/>
      <c r="URZ96" s="1"/>
      <c r="USA96" s="1"/>
      <c r="USB96" s="1"/>
      <c r="USC96" s="1"/>
      <c r="USD96" s="1"/>
      <c r="USE96" s="1"/>
      <c r="USF96" s="1"/>
      <c r="USG96" s="1"/>
      <c r="USH96" s="1"/>
      <c r="USI96" s="1"/>
      <c r="USJ96" s="1"/>
      <c r="USK96" s="1"/>
      <c r="USL96" s="1"/>
      <c r="USM96" s="1"/>
      <c r="USN96" s="1"/>
      <c r="USO96" s="1"/>
      <c r="USP96" s="1"/>
      <c r="USQ96" s="1"/>
      <c r="USR96" s="1"/>
      <c r="USS96" s="1"/>
      <c r="UST96" s="1"/>
      <c r="USU96" s="1"/>
      <c r="USV96" s="1"/>
      <c r="USW96" s="1"/>
      <c r="USX96" s="1"/>
      <c r="USY96" s="1"/>
      <c r="USZ96" s="1"/>
      <c r="UTA96" s="1"/>
      <c r="UTB96" s="1"/>
      <c r="UTC96" s="1"/>
      <c r="UTD96" s="1"/>
      <c r="UTE96" s="1"/>
      <c r="UTF96" s="1"/>
      <c r="UTG96" s="1"/>
      <c r="UTH96" s="1"/>
      <c r="UTI96" s="1"/>
      <c r="UTJ96" s="1"/>
      <c r="UTK96" s="1"/>
      <c r="UTL96" s="1"/>
      <c r="UTM96" s="1"/>
      <c r="UTN96" s="1"/>
      <c r="UTO96" s="1"/>
      <c r="UTP96" s="1"/>
      <c r="UTQ96" s="1"/>
      <c r="UTR96" s="1"/>
      <c r="UTS96" s="1"/>
      <c r="UTT96" s="1"/>
      <c r="UTU96" s="1"/>
      <c r="UTV96" s="1"/>
      <c r="UTW96" s="1"/>
      <c r="UTX96" s="1"/>
      <c r="UTY96" s="1"/>
      <c r="UTZ96" s="1"/>
      <c r="UUA96" s="1"/>
      <c r="UUB96" s="1"/>
      <c r="UUC96" s="1"/>
      <c r="UUD96" s="1"/>
      <c r="UUE96" s="1"/>
      <c r="UUF96" s="1"/>
      <c r="UUG96" s="1"/>
      <c r="UUH96" s="1"/>
      <c r="UUI96" s="1"/>
      <c r="UUJ96" s="1"/>
      <c r="UUK96" s="1"/>
      <c r="UUL96" s="1"/>
      <c r="UUM96" s="1"/>
      <c r="UUN96" s="1"/>
      <c r="UUO96" s="1"/>
      <c r="UUP96" s="1"/>
      <c r="UUQ96" s="1"/>
      <c r="UUR96" s="1"/>
      <c r="UUS96" s="1"/>
      <c r="UUT96" s="1"/>
      <c r="UUU96" s="1"/>
      <c r="UUV96" s="1"/>
      <c r="UUW96" s="1"/>
      <c r="UUX96" s="1"/>
      <c r="UUY96" s="1"/>
      <c r="UUZ96" s="1"/>
      <c r="UVA96" s="1"/>
      <c r="UVB96" s="1"/>
      <c r="UVC96" s="1"/>
      <c r="UVD96" s="1"/>
      <c r="UVE96" s="1"/>
      <c r="UVF96" s="1"/>
      <c r="UVG96" s="1"/>
      <c r="UVH96" s="1"/>
      <c r="UVI96" s="1"/>
      <c r="UVJ96" s="1"/>
      <c r="UVK96" s="1"/>
      <c r="UVL96" s="1"/>
      <c r="UVM96" s="1"/>
      <c r="UVN96" s="1"/>
      <c r="UVO96" s="1"/>
      <c r="UVP96" s="1"/>
      <c r="UVQ96" s="1"/>
      <c r="UVR96" s="1"/>
      <c r="UVS96" s="1"/>
      <c r="UVT96" s="1"/>
      <c r="UVU96" s="1"/>
      <c r="UVV96" s="1"/>
      <c r="UVW96" s="1"/>
      <c r="UVX96" s="1"/>
      <c r="UVY96" s="1"/>
      <c r="UVZ96" s="1"/>
      <c r="UWA96" s="1"/>
      <c r="UWB96" s="1"/>
      <c r="UWC96" s="1"/>
      <c r="UWD96" s="1"/>
      <c r="UWE96" s="1"/>
      <c r="UWF96" s="1"/>
      <c r="UWG96" s="1"/>
      <c r="UWH96" s="1"/>
      <c r="UWI96" s="1"/>
      <c r="UWJ96" s="1"/>
      <c r="UWK96" s="1"/>
      <c r="UWL96" s="1"/>
      <c r="UWM96" s="1"/>
      <c r="UWN96" s="1"/>
      <c r="UWO96" s="1"/>
      <c r="UWP96" s="1"/>
      <c r="UWQ96" s="1"/>
      <c r="UWR96" s="1"/>
      <c r="UWS96" s="1"/>
      <c r="UWT96" s="1"/>
      <c r="UWU96" s="1"/>
      <c r="UWV96" s="1"/>
      <c r="UWW96" s="1"/>
      <c r="UWX96" s="1"/>
      <c r="UWY96" s="1"/>
      <c r="UWZ96" s="1"/>
      <c r="UXA96" s="1"/>
      <c r="UXB96" s="1"/>
      <c r="UXC96" s="1"/>
      <c r="UXD96" s="1"/>
      <c r="UXE96" s="1"/>
      <c r="UXF96" s="1"/>
      <c r="UXG96" s="1"/>
      <c r="UXH96" s="1"/>
      <c r="UXI96" s="1"/>
      <c r="UXJ96" s="1"/>
      <c r="UXK96" s="1"/>
      <c r="UXL96" s="1"/>
      <c r="UXM96" s="1"/>
      <c r="UXN96" s="1"/>
      <c r="UXO96" s="1"/>
      <c r="UXP96" s="1"/>
      <c r="UXQ96" s="1"/>
      <c r="UXR96" s="1"/>
      <c r="UXS96" s="1"/>
      <c r="UXT96" s="1"/>
      <c r="UXU96" s="1"/>
      <c r="UXV96" s="1"/>
      <c r="UXW96" s="1"/>
      <c r="UXX96" s="1"/>
      <c r="UXY96" s="1"/>
      <c r="UXZ96" s="1"/>
      <c r="UYA96" s="1"/>
      <c r="UYB96" s="1"/>
      <c r="UYC96" s="1"/>
      <c r="UYD96" s="1"/>
      <c r="UYE96" s="1"/>
      <c r="UYF96" s="1"/>
      <c r="UYG96" s="1"/>
      <c r="UYH96" s="1"/>
      <c r="UYI96" s="1"/>
      <c r="UYJ96" s="1"/>
      <c r="UYK96" s="1"/>
      <c r="UYL96" s="1"/>
      <c r="UYM96" s="1"/>
      <c r="UYN96" s="1"/>
      <c r="UYO96" s="1"/>
      <c r="UYP96" s="1"/>
      <c r="UYQ96" s="1"/>
      <c r="UYR96" s="1"/>
      <c r="UYS96" s="1"/>
      <c r="UYT96" s="1"/>
      <c r="UYU96" s="1"/>
      <c r="UYV96" s="1"/>
      <c r="UYW96" s="1"/>
      <c r="UYX96" s="1"/>
      <c r="UYY96" s="1"/>
      <c r="UYZ96" s="1"/>
      <c r="UZA96" s="1"/>
      <c r="UZB96" s="1"/>
      <c r="UZC96" s="1"/>
      <c r="UZD96" s="1"/>
      <c r="UZE96" s="1"/>
      <c r="UZF96" s="1"/>
      <c r="UZG96" s="1"/>
      <c r="UZH96" s="1"/>
      <c r="UZI96" s="1"/>
      <c r="UZJ96" s="1"/>
      <c r="UZK96" s="1"/>
      <c r="UZL96" s="1"/>
      <c r="UZM96" s="1"/>
      <c r="UZN96" s="1"/>
      <c r="UZO96" s="1"/>
      <c r="UZP96" s="1"/>
      <c r="UZQ96" s="1"/>
      <c r="UZR96" s="1"/>
      <c r="UZS96" s="1"/>
      <c r="UZT96" s="1"/>
      <c r="UZU96" s="1"/>
      <c r="UZV96" s="1"/>
      <c r="UZW96" s="1"/>
      <c r="UZX96" s="1"/>
      <c r="UZY96" s="1"/>
      <c r="UZZ96" s="1"/>
      <c r="VAA96" s="1"/>
      <c r="VAB96" s="1"/>
      <c r="VAC96" s="1"/>
      <c r="VAD96" s="1"/>
      <c r="VAE96" s="1"/>
      <c r="VAF96" s="1"/>
      <c r="VAG96" s="1"/>
      <c r="VAH96" s="1"/>
      <c r="VAI96" s="1"/>
      <c r="VAJ96" s="1"/>
      <c r="VAK96" s="1"/>
      <c r="VAL96" s="1"/>
      <c r="VAM96" s="1"/>
      <c r="VAN96" s="1"/>
      <c r="VAO96" s="1"/>
      <c r="VAP96" s="1"/>
      <c r="VAQ96" s="1"/>
      <c r="VAR96" s="1"/>
      <c r="VAS96" s="1"/>
      <c r="VAT96" s="1"/>
      <c r="VAU96" s="1"/>
      <c r="VAV96" s="1"/>
      <c r="VAW96" s="1"/>
      <c r="VAX96" s="1"/>
      <c r="VAY96" s="1"/>
      <c r="VAZ96" s="1"/>
      <c r="VBA96" s="1"/>
      <c r="VBB96" s="1"/>
      <c r="VBC96" s="1"/>
      <c r="VBD96" s="1"/>
      <c r="VBE96" s="1"/>
      <c r="VBF96" s="1"/>
      <c r="VBG96" s="1"/>
      <c r="VBH96" s="1"/>
      <c r="VBI96" s="1"/>
      <c r="VBJ96" s="1"/>
      <c r="VBK96" s="1"/>
      <c r="VBL96" s="1"/>
      <c r="VBM96" s="1"/>
      <c r="VBN96" s="1"/>
      <c r="VBO96" s="1"/>
      <c r="VBP96" s="1"/>
      <c r="VBQ96" s="1"/>
      <c r="VBR96" s="1"/>
      <c r="VBS96" s="1"/>
      <c r="VBT96" s="1"/>
      <c r="VBU96" s="1"/>
      <c r="VBV96" s="1"/>
      <c r="VBW96" s="1"/>
      <c r="VBX96" s="1"/>
      <c r="VBY96" s="1"/>
      <c r="VBZ96" s="1"/>
      <c r="VCA96" s="1"/>
      <c r="VCB96" s="1"/>
      <c r="VCC96" s="1"/>
      <c r="VCD96" s="1"/>
      <c r="VCE96" s="1"/>
      <c r="VCF96" s="1"/>
      <c r="VCG96" s="1"/>
      <c r="VCH96" s="1"/>
      <c r="VCI96" s="1"/>
      <c r="VCJ96" s="1"/>
      <c r="VCK96" s="1"/>
      <c r="VCL96" s="1"/>
      <c r="VCM96" s="1"/>
      <c r="VCN96" s="1"/>
      <c r="VCO96" s="1"/>
      <c r="VCP96" s="1"/>
      <c r="VCQ96" s="1"/>
      <c r="VCR96" s="1"/>
      <c r="VCS96" s="1"/>
      <c r="VCT96" s="1"/>
      <c r="VCU96" s="1"/>
      <c r="VCV96" s="1"/>
      <c r="VCW96" s="1"/>
      <c r="VCX96" s="1"/>
      <c r="VCY96" s="1"/>
      <c r="VCZ96" s="1"/>
      <c r="VDA96" s="1"/>
      <c r="VDB96" s="1"/>
      <c r="VDC96" s="1"/>
      <c r="VDD96" s="1"/>
      <c r="VDE96" s="1"/>
      <c r="VDF96" s="1"/>
      <c r="VDG96" s="1"/>
      <c r="VDH96" s="1"/>
      <c r="VDI96" s="1"/>
      <c r="VDJ96" s="1"/>
      <c r="VDK96" s="1"/>
      <c r="VDL96" s="1"/>
      <c r="VDM96" s="1"/>
      <c r="VDN96" s="1"/>
      <c r="VDO96" s="1"/>
      <c r="VDP96" s="1"/>
      <c r="VDQ96" s="1"/>
      <c r="VDR96" s="1"/>
      <c r="VDS96" s="1"/>
      <c r="VDT96" s="1"/>
      <c r="VDU96" s="1"/>
      <c r="VDV96" s="1"/>
      <c r="VDW96" s="1"/>
      <c r="VDX96" s="1"/>
      <c r="VDY96" s="1"/>
      <c r="VDZ96" s="1"/>
      <c r="VEA96" s="1"/>
      <c r="VEB96" s="1"/>
      <c r="VEC96" s="1"/>
      <c r="VED96" s="1"/>
      <c r="VEE96" s="1"/>
      <c r="VEF96" s="1"/>
      <c r="VEG96" s="1"/>
      <c r="VEH96" s="1"/>
      <c r="VEI96" s="1"/>
      <c r="VEJ96" s="1"/>
      <c r="VEK96" s="1"/>
      <c r="VEL96" s="1"/>
      <c r="VEM96" s="1"/>
      <c r="VEN96" s="1"/>
      <c r="VEO96" s="1"/>
      <c r="VEP96" s="1"/>
      <c r="VEQ96" s="1"/>
      <c r="VER96" s="1"/>
      <c r="VES96" s="1"/>
      <c r="VET96" s="1"/>
      <c r="VEU96" s="1"/>
      <c r="VEV96" s="1"/>
      <c r="VEW96" s="1"/>
      <c r="VEX96" s="1"/>
      <c r="VEY96" s="1"/>
      <c r="VEZ96" s="1"/>
      <c r="VFA96" s="1"/>
      <c r="VFB96" s="1"/>
      <c r="VFC96" s="1"/>
      <c r="VFD96" s="1"/>
      <c r="VFE96" s="1"/>
      <c r="VFF96" s="1"/>
      <c r="VFG96" s="1"/>
      <c r="VFH96" s="1"/>
      <c r="VFI96" s="1"/>
      <c r="VFJ96" s="1"/>
      <c r="VFK96" s="1"/>
      <c r="VFL96" s="1"/>
      <c r="VFM96" s="1"/>
      <c r="VFN96" s="1"/>
      <c r="VFO96" s="1"/>
      <c r="VFP96" s="1"/>
      <c r="VFQ96" s="1"/>
      <c r="VFR96" s="1"/>
      <c r="VFS96" s="1"/>
      <c r="VFT96" s="1"/>
      <c r="VFU96" s="1"/>
      <c r="VFV96" s="1"/>
      <c r="VFW96" s="1"/>
      <c r="VFX96" s="1"/>
      <c r="VFY96" s="1"/>
      <c r="VFZ96" s="1"/>
      <c r="VGA96" s="1"/>
      <c r="VGB96" s="1"/>
      <c r="VGC96" s="1"/>
      <c r="VGD96" s="1"/>
      <c r="VGE96" s="1"/>
      <c r="VGF96" s="1"/>
      <c r="VGG96" s="1"/>
      <c r="VGH96" s="1"/>
      <c r="VGI96" s="1"/>
      <c r="VGJ96" s="1"/>
      <c r="VGK96" s="1"/>
      <c r="VGL96" s="1"/>
      <c r="VGM96" s="1"/>
      <c r="VGN96" s="1"/>
      <c r="VGO96" s="1"/>
      <c r="VGP96" s="1"/>
      <c r="VGQ96" s="1"/>
      <c r="VGR96" s="1"/>
      <c r="VGS96" s="1"/>
      <c r="VGT96" s="1"/>
      <c r="VGU96" s="1"/>
      <c r="VGV96" s="1"/>
      <c r="VGW96" s="1"/>
      <c r="VGX96" s="1"/>
      <c r="VGY96" s="1"/>
      <c r="VGZ96" s="1"/>
      <c r="VHA96" s="1"/>
      <c r="VHB96" s="1"/>
      <c r="VHC96" s="1"/>
      <c r="VHD96" s="1"/>
      <c r="VHE96" s="1"/>
      <c r="VHF96" s="1"/>
      <c r="VHG96" s="1"/>
      <c r="VHH96" s="1"/>
      <c r="VHI96" s="1"/>
      <c r="VHJ96" s="1"/>
      <c r="VHK96" s="1"/>
      <c r="VHL96" s="1"/>
      <c r="VHM96" s="1"/>
      <c r="VHN96" s="1"/>
      <c r="VHO96" s="1"/>
      <c r="VHP96" s="1"/>
      <c r="VHQ96" s="1"/>
      <c r="VHR96" s="1"/>
      <c r="VHS96" s="1"/>
      <c r="VHT96" s="1"/>
      <c r="VHU96" s="1"/>
      <c r="VHV96" s="1"/>
      <c r="VHW96" s="1"/>
      <c r="VHX96" s="1"/>
      <c r="VHY96" s="1"/>
      <c r="VHZ96" s="1"/>
      <c r="VIA96" s="1"/>
      <c r="VIB96" s="1"/>
      <c r="VIC96" s="1"/>
      <c r="VID96" s="1"/>
      <c r="VIE96" s="1"/>
      <c r="VIF96" s="1"/>
      <c r="VIG96" s="1"/>
      <c r="VIH96" s="1"/>
      <c r="VII96" s="1"/>
      <c r="VIJ96" s="1"/>
      <c r="VIK96" s="1"/>
      <c r="VIL96" s="1"/>
      <c r="VIM96" s="1"/>
      <c r="VIN96" s="1"/>
      <c r="VIO96" s="1"/>
      <c r="VIP96" s="1"/>
      <c r="VIQ96" s="1"/>
      <c r="VIR96" s="1"/>
      <c r="VIS96" s="1"/>
      <c r="VIT96" s="1"/>
      <c r="VIU96" s="1"/>
      <c r="VIV96" s="1"/>
      <c r="VIW96" s="1"/>
      <c r="VIX96" s="1"/>
      <c r="VIY96" s="1"/>
      <c r="VIZ96" s="1"/>
      <c r="VJA96" s="1"/>
      <c r="VJB96" s="1"/>
      <c r="VJC96" s="1"/>
      <c r="VJD96" s="1"/>
      <c r="VJE96" s="1"/>
      <c r="VJF96" s="1"/>
      <c r="VJG96" s="1"/>
      <c r="VJH96" s="1"/>
      <c r="VJI96" s="1"/>
      <c r="VJJ96" s="1"/>
      <c r="VJK96" s="1"/>
      <c r="VJL96" s="1"/>
      <c r="VJM96" s="1"/>
      <c r="VJN96" s="1"/>
      <c r="VJO96" s="1"/>
      <c r="VJP96" s="1"/>
      <c r="VJQ96" s="1"/>
      <c r="VJR96" s="1"/>
      <c r="VJS96" s="1"/>
      <c r="VJT96" s="1"/>
      <c r="VJU96" s="1"/>
      <c r="VJV96" s="1"/>
      <c r="VJW96" s="1"/>
      <c r="VJX96" s="1"/>
      <c r="VJY96" s="1"/>
      <c r="VJZ96" s="1"/>
      <c r="VKA96" s="1"/>
      <c r="VKB96" s="1"/>
      <c r="VKC96" s="1"/>
      <c r="VKD96" s="1"/>
      <c r="VKE96" s="1"/>
      <c r="VKF96" s="1"/>
      <c r="VKG96" s="1"/>
      <c r="VKH96" s="1"/>
      <c r="VKI96" s="1"/>
      <c r="VKJ96" s="1"/>
      <c r="VKK96" s="1"/>
      <c r="VKL96" s="1"/>
      <c r="VKM96" s="1"/>
      <c r="VKN96" s="1"/>
      <c r="VKO96" s="1"/>
      <c r="VKP96" s="1"/>
      <c r="VKQ96" s="1"/>
      <c r="VKR96" s="1"/>
      <c r="VKS96" s="1"/>
      <c r="VKT96" s="1"/>
      <c r="VKU96" s="1"/>
      <c r="VKV96" s="1"/>
      <c r="VKW96" s="1"/>
      <c r="VKX96" s="1"/>
      <c r="VKY96" s="1"/>
      <c r="VKZ96" s="1"/>
      <c r="VLA96" s="1"/>
      <c r="VLB96" s="1"/>
      <c r="VLC96" s="1"/>
      <c r="VLD96" s="1"/>
      <c r="VLE96" s="1"/>
      <c r="VLF96" s="1"/>
      <c r="VLG96" s="1"/>
      <c r="VLH96" s="1"/>
      <c r="VLI96" s="1"/>
      <c r="VLJ96" s="1"/>
      <c r="VLK96" s="1"/>
      <c r="VLL96" s="1"/>
      <c r="VLM96" s="1"/>
      <c r="VLN96" s="1"/>
      <c r="VLO96" s="1"/>
      <c r="VLP96" s="1"/>
      <c r="VLQ96" s="1"/>
      <c r="VLR96" s="1"/>
      <c r="VLS96" s="1"/>
      <c r="VLT96" s="1"/>
      <c r="VLU96" s="1"/>
      <c r="VLV96" s="1"/>
      <c r="VLW96" s="1"/>
      <c r="VLX96" s="1"/>
      <c r="VLY96" s="1"/>
      <c r="VLZ96" s="1"/>
      <c r="VMA96" s="1"/>
      <c r="VMB96" s="1"/>
      <c r="VMC96" s="1"/>
      <c r="VMD96" s="1"/>
      <c r="VME96" s="1"/>
      <c r="VMF96" s="1"/>
      <c r="VMG96" s="1"/>
      <c r="VMH96" s="1"/>
      <c r="VMI96" s="1"/>
      <c r="VMJ96" s="1"/>
      <c r="VMK96" s="1"/>
      <c r="VML96" s="1"/>
      <c r="VMM96" s="1"/>
      <c r="VMN96" s="1"/>
      <c r="VMO96" s="1"/>
      <c r="VMP96" s="1"/>
      <c r="VMQ96" s="1"/>
      <c r="VMR96" s="1"/>
      <c r="VMS96" s="1"/>
      <c r="VMT96" s="1"/>
      <c r="VMU96" s="1"/>
      <c r="VMV96" s="1"/>
      <c r="VMW96" s="1"/>
      <c r="VMX96" s="1"/>
      <c r="VMY96" s="1"/>
      <c r="VMZ96" s="1"/>
      <c r="VNA96" s="1"/>
      <c r="VNB96" s="1"/>
      <c r="VNC96" s="1"/>
      <c r="VND96" s="1"/>
      <c r="VNE96" s="1"/>
      <c r="VNF96" s="1"/>
      <c r="VNG96" s="1"/>
      <c r="VNH96" s="1"/>
      <c r="VNI96" s="1"/>
      <c r="VNJ96" s="1"/>
      <c r="VNK96" s="1"/>
      <c r="VNL96" s="1"/>
      <c r="VNM96" s="1"/>
      <c r="VNN96" s="1"/>
      <c r="VNO96" s="1"/>
      <c r="VNP96" s="1"/>
      <c r="VNQ96" s="1"/>
      <c r="VNR96" s="1"/>
      <c r="VNS96" s="1"/>
      <c r="VNT96" s="1"/>
      <c r="VNU96" s="1"/>
      <c r="VNV96" s="1"/>
      <c r="VNW96" s="1"/>
      <c r="VNX96" s="1"/>
      <c r="VNY96" s="1"/>
      <c r="VNZ96" s="1"/>
      <c r="VOA96" s="1"/>
      <c r="VOB96" s="1"/>
      <c r="VOC96" s="1"/>
      <c r="VOD96" s="1"/>
      <c r="VOE96" s="1"/>
      <c r="VOF96" s="1"/>
      <c r="VOG96" s="1"/>
      <c r="VOH96" s="1"/>
      <c r="VOI96" s="1"/>
      <c r="VOJ96" s="1"/>
      <c r="VOK96" s="1"/>
      <c r="VOL96" s="1"/>
      <c r="VOM96" s="1"/>
      <c r="VON96" s="1"/>
      <c r="VOO96" s="1"/>
      <c r="VOP96" s="1"/>
      <c r="VOQ96" s="1"/>
      <c r="VOR96" s="1"/>
      <c r="VOS96" s="1"/>
      <c r="VOT96" s="1"/>
      <c r="VOU96" s="1"/>
      <c r="VOV96" s="1"/>
      <c r="VOW96" s="1"/>
      <c r="VOX96" s="1"/>
      <c r="VOY96" s="1"/>
      <c r="VOZ96" s="1"/>
      <c r="VPA96" s="1"/>
      <c r="VPB96" s="1"/>
      <c r="VPC96" s="1"/>
      <c r="VPD96" s="1"/>
      <c r="VPE96" s="1"/>
      <c r="VPF96" s="1"/>
      <c r="VPG96" s="1"/>
      <c r="VPH96" s="1"/>
      <c r="VPI96" s="1"/>
      <c r="VPJ96" s="1"/>
      <c r="VPK96" s="1"/>
      <c r="VPL96" s="1"/>
      <c r="VPM96" s="1"/>
      <c r="VPN96" s="1"/>
      <c r="VPO96" s="1"/>
      <c r="VPP96" s="1"/>
      <c r="VPQ96" s="1"/>
      <c r="VPR96" s="1"/>
      <c r="VPS96" s="1"/>
      <c r="VPT96" s="1"/>
      <c r="VPU96" s="1"/>
      <c r="VPV96" s="1"/>
      <c r="VPW96" s="1"/>
      <c r="VPX96" s="1"/>
      <c r="VPY96" s="1"/>
      <c r="VPZ96" s="1"/>
      <c r="VQA96" s="1"/>
      <c r="VQB96" s="1"/>
      <c r="VQC96" s="1"/>
      <c r="VQD96" s="1"/>
      <c r="VQE96" s="1"/>
      <c r="VQF96" s="1"/>
      <c r="VQG96" s="1"/>
      <c r="VQH96" s="1"/>
      <c r="VQI96" s="1"/>
      <c r="VQJ96" s="1"/>
      <c r="VQK96" s="1"/>
      <c r="VQL96" s="1"/>
      <c r="VQM96" s="1"/>
      <c r="VQN96" s="1"/>
      <c r="VQO96" s="1"/>
      <c r="VQP96" s="1"/>
      <c r="VQQ96" s="1"/>
      <c r="VQR96" s="1"/>
      <c r="VQS96" s="1"/>
      <c r="VQT96" s="1"/>
      <c r="VQU96" s="1"/>
      <c r="VQV96" s="1"/>
      <c r="VQW96" s="1"/>
      <c r="VQX96" s="1"/>
      <c r="VQY96" s="1"/>
      <c r="VQZ96" s="1"/>
      <c r="VRA96" s="1"/>
      <c r="VRB96" s="1"/>
      <c r="VRC96" s="1"/>
      <c r="VRD96" s="1"/>
      <c r="VRE96" s="1"/>
      <c r="VRF96" s="1"/>
      <c r="VRG96" s="1"/>
      <c r="VRH96" s="1"/>
      <c r="VRI96" s="1"/>
      <c r="VRJ96" s="1"/>
      <c r="VRK96" s="1"/>
      <c r="VRL96" s="1"/>
      <c r="VRM96" s="1"/>
      <c r="VRN96" s="1"/>
      <c r="VRO96" s="1"/>
      <c r="VRP96" s="1"/>
      <c r="VRQ96" s="1"/>
      <c r="VRR96" s="1"/>
      <c r="VRS96" s="1"/>
      <c r="VRT96" s="1"/>
      <c r="VRU96" s="1"/>
      <c r="VRV96" s="1"/>
      <c r="VRW96" s="1"/>
      <c r="VRX96" s="1"/>
      <c r="VRY96" s="1"/>
      <c r="VRZ96" s="1"/>
      <c r="VSA96" s="1"/>
      <c r="VSB96" s="1"/>
      <c r="VSC96" s="1"/>
      <c r="VSD96" s="1"/>
      <c r="VSE96" s="1"/>
      <c r="VSF96" s="1"/>
      <c r="VSG96" s="1"/>
      <c r="VSH96" s="1"/>
      <c r="VSI96" s="1"/>
      <c r="VSJ96" s="1"/>
      <c r="VSK96" s="1"/>
      <c r="VSL96" s="1"/>
      <c r="VSM96" s="1"/>
      <c r="VSN96" s="1"/>
      <c r="VSO96" s="1"/>
      <c r="VSP96" s="1"/>
      <c r="VSQ96" s="1"/>
      <c r="VSR96" s="1"/>
      <c r="VSS96" s="1"/>
      <c r="VST96" s="1"/>
      <c r="VSU96" s="1"/>
      <c r="VSV96" s="1"/>
      <c r="VSW96" s="1"/>
      <c r="VSX96" s="1"/>
      <c r="VSY96" s="1"/>
      <c r="VSZ96" s="1"/>
      <c r="VTA96" s="1"/>
      <c r="VTB96" s="1"/>
      <c r="VTC96" s="1"/>
      <c r="VTD96" s="1"/>
      <c r="VTE96" s="1"/>
      <c r="VTF96" s="1"/>
      <c r="VTG96" s="1"/>
      <c r="VTH96" s="1"/>
      <c r="VTI96" s="1"/>
      <c r="VTJ96" s="1"/>
      <c r="VTK96" s="1"/>
      <c r="VTL96" s="1"/>
      <c r="VTM96" s="1"/>
      <c r="VTN96" s="1"/>
      <c r="VTO96" s="1"/>
      <c r="VTP96" s="1"/>
      <c r="VTQ96" s="1"/>
      <c r="VTR96" s="1"/>
      <c r="VTS96" s="1"/>
      <c r="VTT96" s="1"/>
      <c r="VTU96" s="1"/>
      <c r="VTV96" s="1"/>
      <c r="VTW96" s="1"/>
      <c r="VTX96" s="1"/>
      <c r="VTY96" s="1"/>
      <c r="VTZ96" s="1"/>
      <c r="VUA96" s="1"/>
      <c r="VUB96" s="1"/>
      <c r="VUC96" s="1"/>
      <c r="VUD96" s="1"/>
      <c r="VUE96" s="1"/>
      <c r="VUF96" s="1"/>
      <c r="VUG96" s="1"/>
      <c r="VUH96" s="1"/>
      <c r="VUI96" s="1"/>
      <c r="VUJ96" s="1"/>
      <c r="VUK96" s="1"/>
      <c r="VUL96" s="1"/>
      <c r="VUM96" s="1"/>
      <c r="VUN96" s="1"/>
      <c r="VUO96" s="1"/>
      <c r="VUP96" s="1"/>
      <c r="VUQ96" s="1"/>
      <c r="VUR96" s="1"/>
      <c r="VUS96" s="1"/>
      <c r="VUT96" s="1"/>
      <c r="VUU96" s="1"/>
      <c r="VUV96" s="1"/>
      <c r="VUW96" s="1"/>
      <c r="VUX96" s="1"/>
      <c r="VUY96" s="1"/>
      <c r="VUZ96" s="1"/>
      <c r="VVA96" s="1"/>
      <c r="VVB96" s="1"/>
      <c r="VVC96" s="1"/>
      <c r="VVD96" s="1"/>
      <c r="VVE96" s="1"/>
      <c r="VVF96" s="1"/>
      <c r="VVG96" s="1"/>
      <c r="VVH96" s="1"/>
      <c r="VVI96" s="1"/>
      <c r="VVJ96" s="1"/>
      <c r="VVK96" s="1"/>
      <c r="VVL96" s="1"/>
      <c r="VVM96" s="1"/>
      <c r="VVN96" s="1"/>
      <c r="VVO96" s="1"/>
      <c r="VVP96" s="1"/>
      <c r="VVQ96" s="1"/>
      <c r="VVR96" s="1"/>
      <c r="VVS96" s="1"/>
      <c r="VVT96" s="1"/>
      <c r="VVU96" s="1"/>
      <c r="VVV96" s="1"/>
      <c r="VVW96" s="1"/>
      <c r="VVX96" s="1"/>
      <c r="VVY96" s="1"/>
      <c r="VVZ96" s="1"/>
      <c r="VWA96" s="1"/>
      <c r="VWB96" s="1"/>
      <c r="VWC96" s="1"/>
      <c r="VWD96" s="1"/>
      <c r="VWE96" s="1"/>
      <c r="VWF96" s="1"/>
      <c r="VWG96" s="1"/>
      <c r="VWH96" s="1"/>
      <c r="VWI96" s="1"/>
      <c r="VWJ96" s="1"/>
      <c r="VWK96" s="1"/>
      <c r="VWL96" s="1"/>
      <c r="VWM96" s="1"/>
      <c r="VWN96" s="1"/>
      <c r="VWO96" s="1"/>
      <c r="VWP96" s="1"/>
      <c r="VWQ96" s="1"/>
      <c r="VWR96" s="1"/>
      <c r="VWS96" s="1"/>
      <c r="VWT96" s="1"/>
      <c r="VWU96" s="1"/>
      <c r="VWV96" s="1"/>
      <c r="VWW96" s="1"/>
      <c r="VWX96" s="1"/>
      <c r="VWY96" s="1"/>
      <c r="VWZ96" s="1"/>
      <c r="VXA96" s="1"/>
      <c r="VXB96" s="1"/>
      <c r="VXC96" s="1"/>
      <c r="VXD96" s="1"/>
      <c r="VXE96" s="1"/>
      <c r="VXF96" s="1"/>
      <c r="VXG96" s="1"/>
      <c r="VXH96" s="1"/>
      <c r="VXI96" s="1"/>
      <c r="VXJ96" s="1"/>
      <c r="VXK96" s="1"/>
      <c r="VXL96" s="1"/>
      <c r="VXM96" s="1"/>
      <c r="VXN96" s="1"/>
      <c r="VXO96" s="1"/>
      <c r="VXP96" s="1"/>
      <c r="VXQ96" s="1"/>
      <c r="VXR96" s="1"/>
      <c r="VXS96" s="1"/>
      <c r="VXT96" s="1"/>
      <c r="VXU96" s="1"/>
      <c r="VXV96" s="1"/>
      <c r="VXW96" s="1"/>
      <c r="VXX96" s="1"/>
      <c r="VXY96" s="1"/>
      <c r="VXZ96" s="1"/>
      <c r="VYA96" s="1"/>
      <c r="VYB96" s="1"/>
      <c r="VYC96" s="1"/>
      <c r="VYD96" s="1"/>
      <c r="VYE96" s="1"/>
      <c r="VYF96" s="1"/>
      <c r="VYG96" s="1"/>
      <c r="VYH96" s="1"/>
      <c r="VYI96" s="1"/>
      <c r="VYJ96" s="1"/>
      <c r="VYK96" s="1"/>
      <c r="VYL96" s="1"/>
      <c r="VYM96" s="1"/>
      <c r="VYN96" s="1"/>
      <c r="VYO96" s="1"/>
      <c r="VYP96" s="1"/>
      <c r="VYQ96" s="1"/>
      <c r="VYR96" s="1"/>
      <c r="VYS96" s="1"/>
      <c r="VYT96" s="1"/>
      <c r="VYU96" s="1"/>
      <c r="VYV96" s="1"/>
      <c r="VYW96" s="1"/>
      <c r="VYX96" s="1"/>
      <c r="VYY96" s="1"/>
      <c r="VYZ96" s="1"/>
      <c r="VZA96" s="1"/>
      <c r="VZB96" s="1"/>
      <c r="VZC96" s="1"/>
      <c r="VZD96" s="1"/>
      <c r="VZE96" s="1"/>
      <c r="VZF96" s="1"/>
      <c r="VZG96" s="1"/>
      <c r="VZH96" s="1"/>
      <c r="VZI96" s="1"/>
      <c r="VZJ96" s="1"/>
      <c r="VZK96" s="1"/>
      <c r="VZL96" s="1"/>
      <c r="VZM96" s="1"/>
      <c r="VZN96" s="1"/>
      <c r="VZO96" s="1"/>
      <c r="VZP96" s="1"/>
      <c r="VZQ96" s="1"/>
      <c r="VZR96" s="1"/>
      <c r="VZS96" s="1"/>
      <c r="VZT96" s="1"/>
      <c r="VZU96" s="1"/>
      <c r="VZV96" s="1"/>
      <c r="VZW96" s="1"/>
      <c r="VZX96" s="1"/>
      <c r="VZY96" s="1"/>
      <c r="VZZ96" s="1"/>
      <c r="WAA96" s="1"/>
      <c r="WAB96" s="1"/>
      <c r="WAC96" s="1"/>
      <c r="WAD96" s="1"/>
      <c r="WAE96" s="1"/>
      <c r="WAF96" s="1"/>
      <c r="WAG96" s="1"/>
      <c r="WAH96" s="1"/>
      <c r="WAI96" s="1"/>
      <c r="WAJ96" s="1"/>
      <c r="WAK96" s="1"/>
      <c r="WAL96" s="1"/>
      <c r="WAM96" s="1"/>
      <c r="WAN96" s="1"/>
      <c r="WAO96" s="1"/>
      <c r="WAP96" s="1"/>
      <c r="WAQ96" s="1"/>
      <c r="WAR96" s="1"/>
      <c r="WAS96" s="1"/>
      <c r="WAT96" s="1"/>
      <c r="WAU96" s="1"/>
      <c r="WAV96" s="1"/>
      <c r="WAW96" s="1"/>
      <c r="WAX96" s="1"/>
      <c r="WAY96" s="1"/>
      <c r="WAZ96" s="1"/>
      <c r="WBA96" s="1"/>
      <c r="WBB96" s="1"/>
      <c r="WBC96" s="1"/>
      <c r="WBD96" s="1"/>
      <c r="WBE96" s="1"/>
      <c r="WBF96" s="1"/>
      <c r="WBG96" s="1"/>
      <c r="WBH96" s="1"/>
      <c r="WBI96" s="1"/>
      <c r="WBJ96" s="1"/>
      <c r="WBK96" s="1"/>
      <c r="WBL96" s="1"/>
      <c r="WBM96" s="1"/>
      <c r="WBN96" s="1"/>
      <c r="WBO96" s="1"/>
      <c r="WBP96" s="1"/>
      <c r="WBQ96" s="1"/>
      <c r="WBR96" s="1"/>
      <c r="WBS96" s="1"/>
      <c r="WBT96" s="1"/>
      <c r="WBU96" s="1"/>
      <c r="WBV96" s="1"/>
      <c r="WBW96" s="1"/>
      <c r="WBX96" s="1"/>
      <c r="WBY96" s="1"/>
      <c r="WBZ96" s="1"/>
      <c r="WCA96" s="1"/>
      <c r="WCB96" s="1"/>
      <c r="WCC96" s="1"/>
      <c r="WCD96" s="1"/>
      <c r="WCE96" s="1"/>
      <c r="WCF96" s="1"/>
      <c r="WCG96" s="1"/>
      <c r="WCH96" s="1"/>
      <c r="WCI96" s="1"/>
      <c r="WCJ96" s="1"/>
      <c r="WCK96" s="1"/>
      <c r="WCL96" s="1"/>
      <c r="WCM96" s="1"/>
      <c r="WCN96" s="1"/>
      <c r="WCO96" s="1"/>
      <c r="WCP96" s="1"/>
      <c r="WCQ96" s="1"/>
      <c r="WCR96" s="1"/>
      <c r="WCS96" s="1"/>
      <c r="WCT96" s="1"/>
      <c r="WCU96" s="1"/>
      <c r="WCV96" s="1"/>
      <c r="WCW96" s="1"/>
      <c r="WCX96" s="1"/>
      <c r="WCY96" s="1"/>
      <c r="WCZ96" s="1"/>
      <c r="WDA96" s="1"/>
      <c r="WDB96" s="1"/>
      <c r="WDC96" s="1"/>
      <c r="WDD96" s="1"/>
      <c r="WDE96" s="1"/>
      <c r="WDF96" s="1"/>
      <c r="WDG96" s="1"/>
      <c r="WDH96" s="1"/>
      <c r="WDI96" s="1"/>
      <c r="WDJ96" s="1"/>
      <c r="WDK96" s="1"/>
      <c r="WDL96" s="1"/>
      <c r="WDM96" s="1"/>
      <c r="WDN96" s="1"/>
      <c r="WDO96" s="1"/>
      <c r="WDP96" s="1"/>
      <c r="WDQ96" s="1"/>
      <c r="WDR96" s="1"/>
      <c r="WDS96" s="1"/>
      <c r="WDT96" s="1"/>
      <c r="WDU96" s="1"/>
      <c r="WDV96" s="1"/>
      <c r="WDW96" s="1"/>
      <c r="WDX96" s="1"/>
      <c r="WDY96" s="1"/>
      <c r="WDZ96" s="1"/>
      <c r="WEA96" s="1"/>
      <c r="WEB96" s="1"/>
      <c r="WEC96" s="1"/>
      <c r="WED96" s="1"/>
      <c r="WEE96" s="1"/>
      <c r="WEF96" s="1"/>
      <c r="WEG96" s="1"/>
      <c r="WEH96" s="1"/>
      <c r="WEI96" s="1"/>
      <c r="WEJ96" s="1"/>
      <c r="WEK96" s="1"/>
      <c r="WEL96" s="1"/>
      <c r="WEM96" s="1"/>
      <c r="WEN96" s="1"/>
      <c r="WEO96" s="1"/>
      <c r="WEP96" s="1"/>
      <c r="WEQ96" s="1"/>
      <c r="WER96" s="1"/>
      <c r="WES96" s="1"/>
      <c r="WET96" s="1"/>
      <c r="WEU96" s="1"/>
      <c r="WEV96" s="1"/>
      <c r="WEW96" s="1"/>
      <c r="WEX96" s="1"/>
      <c r="WEY96" s="1"/>
      <c r="WEZ96" s="1"/>
      <c r="WFA96" s="1"/>
      <c r="WFB96" s="1"/>
      <c r="WFC96" s="1"/>
      <c r="WFD96" s="1"/>
      <c r="WFE96" s="1"/>
      <c r="WFF96" s="1"/>
      <c r="WFG96" s="1"/>
      <c r="WFH96" s="1"/>
      <c r="WFI96" s="1"/>
      <c r="WFJ96" s="1"/>
      <c r="WFK96" s="1"/>
      <c r="WFL96" s="1"/>
      <c r="WFM96" s="1"/>
      <c r="WFN96" s="1"/>
      <c r="WFO96" s="1"/>
      <c r="WFP96" s="1"/>
      <c r="WFQ96" s="1"/>
      <c r="WFR96" s="1"/>
      <c r="WFS96" s="1"/>
      <c r="WFT96" s="1"/>
      <c r="WFU96" s="1"/>
      <c r="WFV96" s="1"/>
      <c r="WFW96" s="1"/>
      <c r="WFX96" s="1"/>
      <c r="WFY96" s="1"/>
      <c r="WFZ96" s="1"/>
      <c r="WGA96" s="1"/>
      <c r="WGB96" s="1"/>
      <c r="WGC96" s="1"/>
      <c r="WGD96" s="1"/>
      <c r="WGE96" s="1"/>
      <c r="WGF96" s="1"/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1"/>
      <c r="WHA96" s="1"/>
      <c r="WHB96" s="1"/>
      <c r="WHC96" s="1"/>
      <c r="WHD96" s="1"/>
      <c r="WHE96" s="1"/>
      <c r="WHF96" s="1"/>
      <c r="WHG96" s="1"/>
      <c r="WHH96" s="1"/>
      <c r="WHI96" s="1"/>
      <c r="WHJ96" s="1"/>
      <c r="WHK96" s="1"/>
      <c r="WHL96" s="1"/>
      <c r="WHM96" s="1"/>
      <c r="WHN96" s="1"/>
      <c r="WHO96" s="1"/>
      <c r="WHP96" s="1"/>
      <c r="WHQ96" s="1"/>
      <c r="WHR96" s="1"/>
      <c r="WHS96" s="1"/>
      <c r="WHT96" s="1"/>
      <c r="WHU96" s="1"/>
      <c r="WHV96" s="1"/>
      <c r="WHW96" s="1"/>
      <c r="WHX96" s="1"/>
      <c r="WHY96" s="1"/>
      <c r="WHZ96" s="1"/>
      <c r="WIA96" s="1"/>
      <c r="WIB96" s="1"/>
      <c r="WIC96" s="1"/>
      <c r="WID96" s="1"/>
      <c r="WIE96" s="1"/>
      <c r="WIF96" s="1"/>
      <c r="WIG96" s="1"/>
      <c r="WIH96" s="1"/>
      <c r="WII96" s="1"/>
      <c r="WIJ96" s="1"/>
      <c r="WIK96" s="1"/>
      <c r="WIL96" s="1"/>
      <c r="WIM96" s="1"/>
      <c r="WIN96" s="1"/>
      <c r="WIO96" s="1"/>
      <c r="WIP96" s="1"/>
      <c r="WIQ96" s="1"/>
      <c r="WIR96" s="1"/>
      <c r="WIS96" s="1"/>
      <c r="WIT96" s="1"/>
      <c r="WIU96" s="1"/>
      <c r="WIV96" s="1"/>
      <c r="WIW96" s="1"/>
      <c r="WIX96" s="1"/>
      <c r="WIY96" s="1"/>
      <c r="WIZ96" s="1"/>
      <c r="WJA96" s="1"/>
      <c r="WJB96" s="1"/>
      <c r="WJC96" s="1"/>
      <c r="WJD96" s="1"/>
      <c r="WJE96" s="1"/>
      <c r="WJF96" s="1"/>
      <c r="WJG96" s="1"/>
      <c r="WJH96" s="1"/>
      <c r="WJI96" s="1"/>
      <c r="WJJ96" s="1"/>
      <c r="WJK96" s="1"/>
      <c r="WJL96" s="1"/>
      <c r="WJM96" s="1"/>
      <c r="WJN96" s="1"/>
      <c r="WJO96" s="1"/>
      <c r="WJP96" s="1"/>
      <c r="WJQ96" s="1"/>
      <c r="WJR96" s="1"/>
      <c r="WJS96" s="1"/>
      <c r="WJT96" s="1"/>
      <c r="WJU96" s="1"/>
      <c r="WJV96" s="1"/>
      <c r="WJW96" s="1"/>
      <c r="WJX96" s="1"/>
      <c r="WJY96" s="1"/>
      <c r="WJZ96" s="1"/>
      <c r="WKA96" s="1"/>
      <c r="WKB96" s="1"/>
      <c r="WKC96" s="1"/>
      <c r="WKD96" s="1"/>
      <c r="WKE96" s="1"/>
      <c r="WKF96" s="1"/>
      <c r="WKG96" s="1"/>
      <c r="WKH96" s="1"/>
      <c r="WKI96" s="1"/>
      <c r="WKJ96" s="1"/>
      <c r="WKK96" s="1"/>
      <c r="WKL96" s="1"/>
      <c r="WKM96" s="1"/>
      <c r="WKN96" s="1"/>
      <c r="WKO96" s="1"/>
      <c r="WKP96" s="1"/>
      <c r="WKQ96" s="1"/>
      <c r="WKR96" s="1"/>
      <c r="WKS96" s="1"/>
      <c r="WKT96" s="1"/>
      <c r="WKU96" s="1"/>
      <c r="WKV96" s="1"/>
      <c r="WKW96" s="1"/>
      <c r="WKX96" s="1"/>
      <c r="WKY96" s="1"/>
      <c r="WKZ96" s="1"/>
      <c r="WLA96" s="1"/>
      <c r="WLB96" s="1"/>
      <c r="WLC96" s="1"/>
      <c r="WLD96" s="1"/>
      <c r="WLE96" s="1"/>
      <c r="WLF96" s="1"/>
      <c r="WLG96" s="1"/>
      <c r="WLH96" s="1"/>
      <c r="WLI96" s="1"/>
      <c r="WLJ96" s="1"/>
      <c r="WLK96" s="1"/>
      <c r="WLL96" s="1"/>
      <c r="WLM96" s="1"/>
      <c r="WLN96" s="1"/>
      <c r="WLO96" s="1"/>
      <c r="WLP96" s="1"/>
      <c r="WLQ96" s="1"/>
      <c r="WLR96" s="1"/>
      <c r="WLS96" s="1"/>
      <c r="WLT96" s="1"/>
      <c r="WLU96" s="1"/>
      <c r="WLV96" s="1"/>
      <c r="WLW96" s="1"/>
      <c r="WLX96" s="1"/>
      <c r="WLY96" s="1"/>
      <c r="WLZ96" s="1"/>
      <c r="WMA96" s="1"/>
      <c r="WMB96" s="1"/>
      <c r="WMC96" s="1"/>
      <c r="WMD96" s="1"/>
      <c r="WME96" s="1"/>
      <c r="WMF96" s="1"/>
      <c r="WMG96" s="1"/>
      <c r="WMH96" s="1"/>
      <c r="WMI96" s="1"/>
      <c r="WMJ96" s="1"/>
      <c r="WMK96" s="1"/>
      <c r="WML96" s="1"/>
      <c r="WMM96" s="1"/>
      <c r="WMN96" s="1"/>
      <c r="WMO96" s="1"/>
      <c r="WMP96" s="1"/>
      <c r="WMQ96" s="1"/>
      <c r="WMR96" s="1"/>
      <c r="WMS96" s="1"/>
      <c r="WMT96" s="1"/>
      <c r="WMU96" s="1"/>
      <c r="WMV96" s="1"/>
      <c r="WMW96" s="1"/>
      <c r="WMX96" s="1"/>
      <c r="WMY96" s="1"/>
      <c r="WMZ96" s="1"/>
      <c r="WNA96" s="1"/>
      <c r="WNB96" s="1"/>
      <c r="WNC96" s="1"/>
      <c r="WND96" s="1"/>
      <c r="WNE96" s="1"/>
      <c r="WNF96" s="1"/>
      <c r="WNG96" s="1"/>
      <c r="WNH96" s="1"/>
      <c r="WNI96" s="1"/>
      <c r="WNJ96" s="1"/>
      <c r="WNK96" s="1"/>
      <c r="WNL96" s="1"/>
      <c r="WNM96" s="1"/>
      <c r="WNN96" s="1"/>
      <c r="WNO96" s="1"/>
      <c r="WNP96" s="1"/>
      <c r="WNQ96" s="1"/>
      <c r="WNR96" s="1"/>
      <c r="WNS96" s="1"/>
      <c r="WNT96" s="1"/>
      <c r="WNU96" s="1"/>
      <c r="WNV96" s="1"/>
      <c r="WNW96" s="1"/>
      <c r="WNX96" s="1"/>
      <c r="WNY96" s="1"/>
      <c r="WNZ96" s="1"/>
      <c r="WOA96" s="1"/>
      <c r="WOB96" s="1"/>
      <c r="WOC96" s="1"/>
      <c r="WOD96" s="1"/>
      <c r="WOE96" s="1"/>
      <c r="WOF96" s="1"/>
      <c r="WOG96" s="1"/>
      <c r="WOH96" s="1"/>
      <c r="WOI96" s="1"/>
      <c r="WOJ96" s="1"/>
      <c r="WOK96" s="1"/>
      <c r="WOL96" s="1"/>
      <c r="WOM96" s="1"/>
      <c r="WON96" s="1"/>
      <c r="WOO96" s="1"/>
      <c r="WOP96" s="1"/>
      <c r="WOQ96" s="1"/>
      <c r="WOR96" s="1"/>
      <c r="WOS96" s="1"/>
      <c r="WOT96" s="1"/>
      <c r="WOU96" s="1"/>
      <c r="WOV96" s="1"/>
      <c r="WOW96" s="1"/>
      <c r="WOX96" s="1"/>
      <c r="WOY96" s="1"/>
      <c r="WOZ96" s="1"/>
      <c r="WPA96" s="1"/>
      <c r="WPB96" s="1"/>
      <c r="WPC96" s="1"/>
      <c r="WPD96" s="1"/>
      <c r="WPE96" s="1"/>
      <c r="WPF96" s="1"/>
      <c r="WPG96" s="1"/>
      <c r="WPH96" s="1"/>
      <c r="WPI96" s="1"/>
      <c r="WPJ96" s="1"/>
      <c r="WPK96" s="1"/>
      <c r="WPL96" s="1"/>
      <c r="WPM96" s="1"/>
      <c r="WPN96" s="1"/>
      <c r="WPO96" s="1"/>
      <c r="WPP96" s="1"/>
      <c r="WPQ96" s="1"/>
      <c r="WPR96" s="1"/>
      <c r="WPS96" s="1"/>
      <c r="WPT96" s="1"/>
      <c r="WPU96" s="1"/>
      <c r="WPV96" s="1"/>
      <c r="WPW96" s="1"/>
      <c r="WPX96" s="1"/>
      <c r="WPY96" s="1"/>
      <c r="WPZ96" s="1"/>
      <c r="WQA96" s="1"/>
      <c r="WQB96" s="1"/>
      <c r="WQC96" s="1"/>
      <c r="WQD96" s="1"/>
      <c r="WQE96" s="1"/>
      <c r="WQF96" s="1"/>
      <c r="WQG96" s="1"/>
      <c r="WQH96" s="1"/>
      <c r="WQI96" s="1"/>
      <c r="WQJ96" s="1"/>
      <c r="WQK96" s="1"/>
      <c r="WQL96" s="1"/>
      <c r="WQM96" s="1"/>
      <c r="WQN96" s="1"/>
      <c r="WQO96" s="1"/>
      <c r="WQP96" s="1"/>
      <c r="WQQ96" s="1"/>
      <c r="WQR96" s="1"/>
      <c r="WQS96" s="1"/>
      <c r="WQT96" s="1"/>
      <c r="WQU96" s="1"/>
      <c r="WQV96" s="1"/>
      <c r="WQW96" s="1"/>
      <c r="WQX96" s="1"/>
      <c r="WQY96" s="1"/>
      <c r="WQZ96" s="1"/>
      <c r="WRA96" s="1"/>
      <c r="WRB96" s="1"/>
      <c r="WRC96" s="1"/>
      <c r="WRD96" s="1"/>
      <c r="WRE96" s="1"/>
      <c r="WRF96" s="1"/>
      <c r="WRG96" s="1"/>
      <c r="WRH96" s="1"/>
      <c r="WRI96" s="1"/>
      <c r="WRJ96" s="1"/>
      <c r="WRK96" s="1"/>
      <c r="WRL96" s="1"/>
      <c r="WRM96" s="1"/>
      <c r="WRN96" s="1"/>
      <c r="WRO96" s="1"/>
      <c r="WRP96" s="1"/>
      <c r="WRQ96" s="1"/>
      <c r="WRR96" s="1"/>
      <c r="WRS96" s="1"/>
      <c r="WRT96" s="1"/>
      <c r="WRU96" s="1"/>
      <c r="WRV96" s="1"/>
      <c r="WRW96" s="1"/>
      <c r="WRX96" s="1"/>
      <c r="WRY96" s="1"/>
      <c r="WRZ96" s="1"/>
      <c r="WSA96" s="1"/>
      <c r="WSB96" s="1"/>
      <c r="WSC96" s="1"/>
      <c r="WSD96" s="1"/>
      <c r="WSE96" s="1"/>
      <c r="WSF96" s="1"/>
      <c r="WSG96" s="1"/>
      <c r="WSH96" s="1"/>
      <c r="WSI96" s="1"/>
      <c r="WSJ96" s="1"/>
      <c r="WSK96" s="1"/>
      <c r="WSL96" s="1"/>
      <c r="WSM96" s="1"/>
      <c r="WSN96" s="1"/>
      <c r="WSO96" s="1"/>
      <c r="WSP96" s="1"/>
      <c r="WSQ96" s="1"/>
      <c r="WSR96" s="1"/>
      <c r="WSS96" s="1"/>
      <c r="WST96" s="1"/>
      <c r="WSU96" s="1"/>
      <c r="WSV96" s="1"/>
      <c r="WSW96" s="1"/>
      <c r="WSX96" s="1"/>
      <c r="WSY96" s="1"/>
      <c r="WSZ96" s="1"/>
      <c r="WTA96" s="1"/>
      <c r="WTB96" s="1"/>
      <c r="WTC96" s="1"/>
      <c r="WTD96" s="1"/>
      <c r="WTE96" s="1"/>
      <c r="WTF96" s="1"/>
      <c r="WTG96" s="1"/>
      <c r="WTH96" s="1"/>
      <c r="WTI96" s="1"/>
      <c r="WTJ96" s="1"/>
      <c r="WTK96" s="1"/>
      <c r="WTL96" s="1"/>
      <c r="WTM96" s="1"/>
      <c r="WTN96" s="1"/>
      <c r="WTO96" s="1"/>
      <c r="WTP96" s="1"/>
      <c r="WTQ96" s="1"/>
      <c r="WTR96" s="1"/>
      <c r="WTS96" s="1"/>
      <c r="WTT96" s="1"/>
      <c r="WTU96" s="1"/>
      <c r="WTV96" s="1"/>
      <c r="WTW96" s="1"/>
      <c r="WTX96" s="1"/>
      <c r="WTY96" s="1"/>
      <c r="WTZ96" s="1"/>
      <c r="WUA96" s="1"/>
      <c r="WUB96" s="1"/>
      <c r="WUC96" s="1"/>
      <c r="WUD96" s="1"/>
      <c r="WUE96" s="1"/>
      <c r="WUF96" s="1"/>
      <c r="WUG96" s="1"/>
      <c r="WUH96" s="1"/>
      <c r="WUI96" s="1"/>
      <c r="WUJ96" s="1"/>
      <c r="WUK96" s="1"/>
      <c r="WUL96" s="1"/>
      <c r="WUM96" s="1"/>
      <c r="WUN96" s="1"/>
      <c r="WUO96" s="1"/>
      <c r="WUP96" s="1"/>
      <c r="WUQ96" s="1"/>
      <c r="WUR96" s="1"/>
      <c r="WUS96" s="1"/>
      <c r="WUT96" s="1"/>
      <c r="WUU96" s="1"/>
      <c r="WUV96" s="1"/>
      <c r="WUW96" s="1"/>
      <c r="WUX96" s="1"/>
      <c r="WUY96" s="1"/>
      <c r="WUZ96" s="1"/>
      <c r="WVA96" s="1"/>
      <c r="WVB96" s="1"/>
      <c r="WVC96" s="1"/>
      <c r="WVD96" s="1"/>
      <c r="WVE96" s="1"/>
      <c r="WVF96" s="1"/>
      <c r="WVG96" s="1"/>
      <c r="WVH96" s="1"/>
      <c r="WVI96" s="1"/>
      <c r="WVJ96" s="1"/>
      <c r="WVK96" s="1"/>
      <c r="WVL96" s="1"/>
      <c r="WVM96" s="1"/>
      <c r="WVN96" s="1"/>
      <c r="WVO96" s="1"/>
      <c r="WVP96" s="1"/>
    </row>
    <row r="97" spans="1:16136" x14ac:dyDescent="0.2">
      <c r="A97" s="32">
        <v>4232521</v>
      </c>
      <c r="B97" s="4" t="s">
        <v>196</v>
      </c>
      <c r="C97" s="4" t="s">
        <v>105</v>
      </c>
      <c r="D97" s="4" t="s">
        <v>85</v>
      </c>
      <c r="E97" s="4" t="s">
        <v>23</v>
      </c>
      <c r="F97" s="40" t="s">
        <v>267</v>
      </c>
      <c r="G97" s="4" t="s">
        <v>1</v>
      </c>
      <c r="H97" s="42">
        <v>3099800</v>
      </c>
      <c r="I97" s="42">
        <v>634300</v>
      </c>
      <c r="J97" s="42">
        <f t="shared" si="5"/>
        <v>3263200</v>
      </c>
      <c r="K97" s="42">
        <f t="shared" si="6"/>
        <v>660000</v>
      </c>
      <c r="L97" s="63">
        <f t="shared" si="7"/>
        <v>3372100</v>
      </c>
      <c r="M97" s="63">
        <f t="shared" si="8"/>
        <v>681100</v>
      </c>
      <c r="N97" s="42">
        <f t="shared" si="9"/>
        <v>4053200</v>
      </c>
    </row>
    <row r="98" spans="1:16136" s="43" customFormat="1" x14ac:dyDescent="0.2">
      <c r="A98" s="34">
        <v>3202105</v>
      </c>
      <c r="B98" s="4" t="s">
        <v>81</v>
      </c>
      <c r="C98" s="4" t="s">
        <v>135</v>
      </c>
      <c r="D98" s="4" t="s">
        <v>85</v>
      </c>
      <c r="E98" s="4" t="s">
        <v>8</v>
      </c>
      <c r="F98" s="4"/>
      <c r="G98" s="4" t="s">
        <v>1</v>
      </c>
      <c r="H98" s="42">
        <v>222700</v>
      </c>
      <c r="I98" s="42">
        <v>0</v>
      </c>
      <c r="J98" s="42">
        <f t="shared" si="5"/>
        <v>234400</v>
      </c>
      <c r="K98" s="42">
        <f t="shared" si="6"/>
        <v>0</v>
      </c>
      <c r="L98" s="63">
        <f t="shared" si="7"/>
        <v>242200</v>
      </c>
      <c r="M98" s="63">
        <f t="shared" si="8"/>
        <v>0</v>
      </c>
      <c r="N98" s="42">
        <f t="shared" si="9"/>
        <v>242200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  <c r="KBT98" s="1"/>
      <c r="KBU98" s="1"/>
      <c r="KBV98" s="1"/>
      <c r="KBW98" s="1"/>
      <c r="KBX98" s="1"/>
      <c r="KBY98" s="1"/>
      <c r="KBZ98" s="1"/>
      <c r="KCA98" s="1"/>
      <c r="KCB98" s="1"/>
      <c r="KCC98" s="1"/>
      <c r="KCD98" s="1"/>
      <c r="KCE98" s="1"/>
      <c r="KCF98" s="1"/>
      <c r="KCG98" s="1"/>
      <c r="KCH98" s="1"/>
      <c r="KCI98" s="1"/>
      <c r="KCJ98" s="1"/>
      <c r="KCK98" s="1"/>
      <c r="KCL98" s="1"/>
      <c r="KCM98" s="1"/>
      <c r="KCN98" s="1"/>
      <c r="KCO98" s="1"/>
      <c r="KCP98" s="1"/>
      <c r="KCQ98" s="1"/>
      <c r="KCR98" s="1"/>
      <c r="KCS98" s="1"/>
      <c r="KCT98" s="1"/>
      <c r="KCU98" s="1"/>
      <c r="KCV98" s="1"/>
      <c r="KCW98" s="1"/>
      <c r="KCX98" s="1"/>
      <c r="KCY98" s="1"/>
      <c r="KCZ98" s="1"/>
      <c r="KDA98" s="1"/>
      <c r="KDB98" s="1"/>
      <c r="KDC98" s="1"/>
      <c r="KDD98" s="1"/>
      <c r="KDE98" s="1"/>
      <c r="KDF98" s="1"/>
      <c r="KDG98" s="1"/>
      <c r="KDH98" s="1"/>
      <c r="KDI98" s="1"/>
      <c r="KDJ98" s="1"/>
      <c r="KDK98" s="1"/>
      <c r="KDL98" s="1"/>
      <c r="KDM98" s="1"/>
      <c r="KDN98" s="1"/>
      <c r="KDO98" s="1"/>
      <c r="KDP98" s="1"/>
      <c r="KDQ98" s="1"/>
      <c r="KDR98" s="1"/>
      <c r="KDS98" s="1"/>
      <c r="KDT98" s="1"/>
      <c r="KDU98" s="1"/>
      <c r="KDV98" s="1"/>
      <c r="KDW98" s="1"/>
      <c r="KDX98" s="1"/>
      <c r="KDY98" s="1"/>
      <c r="KDZ98" s="1"/>
      <c r="KEA98" s="1"/>
      <c r="KEB98" s="1"/>
      <c r="KEC98" s="1"/>
      <c r="KED98" s="1"/>
      <c r="KEE98" s="1"/>
      <c r="KEF98" s="1"/>
      <c r="KEG98" s="1"/>
      <c r="KEH98" s="1"/>
      <c r="KEI98" s="1"/>
      <c r="KEJ98" s="1"/>
      <c r="KEK98" s="1"/>
      <c r="KEL98" s="1"/>
      <c r="KEM98" s="1"/>
      <c r="KEN98" s="1"/>
      <c r="KEO98" s="1"/>
      <c r="KEP98" s="1"/>
      <c r="KEQ98" s="1"/>
      <c r="KER98" s="1"/>
      <c r="KES98" s="1"/>
      <c r="KET98" s="1"/>
      <c r="KEU98" s="1"/>
      <c r="KEV98" s="1"/>
      <c r="KEW98" s="1"/>
      <c r="KEX98" s="1"/>
      <c r="KEY98" s="1"/>
      <c r="KEZ98" s="1"/>
      <c r="KFA98" s="1"/>
      <c r="KFB98" s="1"/>
      <c r="KFC98" s="1"/>
      <c r="KFD98" s="1"/>
      <c r="KFE98" s="1"/>
      <c r="KFF98" s="1"/>
      <c r="KFG98" s="1"/>
      <c r="KFH98" s="1"/>
      <c r="KFI98" s="1"/>
      <c r="KFJ98" s="1"/>
      <c r="KFK98" s="1"/>
      <c r="KFL98" s="1"/>
      <c r="KFM98" s="1"/>
      <c r="KFN98" s="1"/>
      <c r="KFO98" s="1"/>
      <c r="KFP98" s="1"/>
      <c r="KFQ98" s="1"/>
      <c r="KFR98" s="1"/>
      <c r="KFS98" s="1"/>
      <c r="KFT98" s="1"/>
      <c r="KFU98" s="1"/>
      <c r="KFV98" s="1"/>
      <c r="KFW98" s="1"/>
      <c r="KFX98" s="1"/>
      <c r="KFY98" s="1"/>
      <c r="KFZ98" s="1"/>
      <c r="KGA98" s="1"/>
      <c r="KGB98" s="1"/>
      <c r="KGC98" s="1"/>
      <c r="KGD98" s="1"/>
      <c r="KGE98" s="1"/>
      <c r="KGF98" s="1"/>
      <c r="KGG98" s="1"/>
      <c r="KGH98" s="1"/>
      <c r="KGI98" s="1"/>
      <c r="KGJ98" s="1"/>
      <c r="KGK98" s="1"/>
      <c r="KGL98" s="1"/>
      <c r="KGM98" s="1"/>
      <c r="KGN98" s="1"/>
      <c r="KGO98" s="1"/>
      <c r="KGP98" s="1"/>
      <c r="KGQ98" s="1"/>
      <c r="KGR98" s="1"/>
      <c r="KGS98" s="1"/>
      <c r="KGT98" s="1"/>
      <c r="KGU98" s="1"/>
      <c r="KGV98" s="1"/>
      <c r="KGW98" s="1"/>
      <c r="KGX98" s="1"/>
      <c r="KGY98" s="1"/>
      <c r="KGZ98" s="1"/>
      <c r="KHA98" s="1"/>
      <c r="KHB98" s="1"/>
      <c r="KHC98" s="1"/>
      <c r="KHD98" s="1"/>
      <c r="KHE98" s="1"/>
      <c r="KHF98" s="1"/>
      <c r="KHG98" s="1"/>
      <c r="KHH98" s="1"/>
      <c r="KHI98" s="1"/>
      <c r="KHJ98" s="1"/>
      <c r="KHK98" s="1"/>
      <c r="KHL98" s="1"/>
      <c r="KHM98" s="1"/>
      <c r="KHN98" s="1"/>
      <c r="KHO98" s="1"/>
      <c r="KHP98" s="1"/>
      <c r="KHQ98" s="1"/>
      <c r="KHR98" s="1"/>
      <c r="KHS98" s="1"/>
      <c r="KHT98" s="1"/>
      <c r="KHU98" s="1"/>
      <c r="KHV98" s="1"/>
      <c r="KHW98" s="1"/>
      <c r="KHX98" s="1"/>
      <c r="KHY98" s="1"/>
      <c r="KHZ98" s="1"/>
      <c r="KIA98" s="1"/>
      <c r="KIB98" s="1"/>
      <c r="KIC98" s="1"/>
      <c r="KID98" s="1"/>
      <c r="KIE98" s="1"/>
      <c r="KIF98" s="1"/>
      <c r="KIG98" s="1"/>
      <c r="KIH98" s="1"/>
      <c r="KII98" s="1"/>
      <c r="KIJ98" s="1"/>
      <c r="KIK98" s="1"/>
      <c r="KIL98" s="1"/>
      <c r="KIM98" s="1"/>
      <c r="KIN98" s="1"/>
      <c r="KIO98" s="1"/>
      <c r="KIP98" s="1"/>
      <c r="KIQ98" s="1"/>
      <c r="KIR98" s="1"/>
      <c r="KIS98" s="1"/>
      <c r="KIT98" s="1"/>
      <c r="KIU98" s="1"/>
      <c r="KIV98" s="1"/>
      <c r="KIW98" s="1"/>
      <c r="KIX98" s="1"/>
      <c r="KIY98" s="1"/>
      <c r="KIZ98" s="1"/>
      <c r="KJA98" s="1"/>
      <c r="KJB98" s="1"/>
      <c r="KJC98" s="1"/>
      <c r="KJD98" s="1"/>
      <c r="KJE98" s="1"/>
      <c r="KJF98" s="1"/>
      <c r="KJG98" s="1"/>
      <c r="KJH98" s="1"/>
      <c r="KJI98" s="1"/>
      <c r="KJJ98" s="1"/>
      <c r="KJK98" s="1"/>
      <c r="KJL98" s="1"/>
      <c r="KJM98" s="1"/>
      <c r="KJN98" s="1"/>
      <c r="KJO98" s="1"/>
      <c r="KJP98" s="1"/>
      <c r="KJQ98" s="1"/>
      <c r="KJR98" s="1"/>
      <c r="KJS98" s="1"/>
      <c r="KJT98" s="1"/>
      <c r="KJU98" s="1"/>
      <c r="KJV98" s="1"/>
      <c r="KJW98" s="1"/>
      <c r="KJX98" s="1"/>
      <c r="KJY98" s="1"/>
      <c r="KJZ98" s="1"/>
      <c r="KKA98" s="1"/>
      <c r="KKB98" s="1"/>
      <c r="KKC98" s="1"/>
      <c r="KKD98" s="1"/>
      <c r="KKE98" s="1"/>
      <c r="KKF98" s="1"/>
      <c r="KKG98" s="1"/>
      <c r="KKH98" s="1"/>
      <c r="KKI98" s="1"/>
      <c r="KKJ98" s="1"/>
      <c r="KKK98" s="1"/>
      <c r="KKL98" s="1"/>
      <c r="KKM98" s="1"/>
      <c r="KKN98" s="1"/>
      <c r="KKO98" s="1"/>
      <c r="KKP98" s="1"/>
      <c r="KKQ98" s="1"/>
      <c r="KKR98" s="1"/>
      <c r="KKS98" s="1"/>
      <c r="KKT98" s="1"/>
      <c r="KKU98" s="1"/>
      <c r="KKV98" s="1"/>
      <c r="KKW98" s="1"/>
      <c r="KKX98" s="1"/>
      <c r="KKY98" s="1"/>
      <c r="KKZ98" s="1"/>
      <c r="KLA98" s="1"/>
      <c r="KLB98" s="1"/>
      <c r="KLC98" s="1"/>
      <c r="KLD98" s="1"/>
      <c r="KLE98" s="1"/>
      <c r="KLF98" s="1"/>
      <c r="KLG98" s="1"/>
      <c r="KLH98" s="1"/>
      <c r="KLI98" s="1"/>
      <c r="KLJ98" s="1"/>
      <c r="KLK98" s="1"/>
      <c r="KLL98" s="1"/>
      <c r="KLM98" s="1"/>
      <c r="KLN98" s="1"/>
      <c r="KLO98" s="1"/>
      <c r="KLP98" s="1"/>
      <c r="KLQ98" s="1"/>
      <c r="KLR98" s="1"/>
      <c r="KLS98" s="1"/>
      <c r="KLT98" s="1"/>
      <c r="KLU98" s="1"/>
      <c r="KLV98" s="1"/>
      <c r="KLW98" s="1"/>
      <c r="KLX98" s="1"/>
      <c r="KLY98" s="1"/>
      <c r="KLZ98" s="1"/>
      <c r="KMA98" s="1"/>
      <c r="KMB98" s="1"/>
      <c r="KMC98" s="1"/>
      <c r="KMD98" s="1"/>
      <c r="KME98" s="1"/>
      <c r="KMF98" s="1"/>
      <c r="KMG98" s="1"/>
      <c r="KMH98" s="1"/>
      <c r="KMI98" s="1"/>
      <c r="KMJ98" s="1"/>
      <c r="KMK98" s="1"/>
      <c r="KML98" s="1"/>
      <c r="KMM98" s="1"/>
      <c r="KMN98" s="1"/>
      <c r="KMO98" s="1"/>
      <c r="KMP98" s="1"/>
      <c r="KMQ98" s="1"/>
      <c r="KMR98" s="1"/>
      <c r="KMS98" s="1"/>
      <c r="KMT98" s="1"/>
      <c r="KMU98" s="1"/>
      <c r="KMV98" s="1"/>
      <c r="KMW98" s="1"/>
      <c r="KMX98" s="1"/>
      <c r="KMY98" s="1"/>
      <c r="KMZ98" s="1"/>
      <c r="KNA98" s="1"/>
      <c r="KNB98" s="1"/>
      <c r="KNC98" s="1"/>
      <c r="KND98" s="1"/>
      <c r="KNE98" s="1"/>
      <c r="KNF98" s="1"/>
      <c r="KNG98" s="1"/>
      <c r="KNH98" s="1"/>
      <c r="KNI98" s="1"/>
      <c r="KNJ98" s="1"/>
      <c r="KNK98" s="1"/>
      <c r="KNL98" s="1"/>
      <c r="KNM98" s="1"/>
      <c r="KNN98" s="1"/>
      <c r="KNO98" s="1"/>
      <c r="KNP98" s="1"/>
      <c r="KNQ98" s="1"/>
      <c r="KNR98" s="1"/>
      <c r="KNS98" s="1"/>
      <c r="KNT98" s="1"/>
      <c r="KNU98" s="1"/>
      <c r="KNV98" s="1"/>
      <c r="KNW98" s="1"/>
      <c r="KNX98" s="1"/>
      <c r="KNY98" s="1"/>
      <c r="KNZ98" s="1"/>
      <c r="KOA98" s="1"/>
      <c r="KOB98" s="1"/>
      <c r="KOC98" s="1"/>
      <c r="KOD98" s="1"/>
      <c r="KOE98" s="1"/>
      <c r="KOF98" s="1"/>
      <c r="KOG98" s="1"/>
      <c r="KOH98" s="1"/>
      <c r="KOI98" s="1"/>
      <c r="KOJ98" s="1"/>
      <c r="KOK98" s="1"/>
      <c r="KOL98" s="1"/>
      <c r="KOM98" s="1"/>
      <c r="KON98" s="1"/>
      <c r="KOO98" s="1"/>
      <c r="KOP98" s="1"/>
      <c r="KOQ98" s="1"/>
      <c r="KOR98" s="1"/>
      <c r="KOS98" s="1"/>
      <c r="KOT98" s="1"/>
      <c r="KOU98" s="1"/>
      <c r="KOV98" s="1"/>
      <c r="KOW98" s="1"/>
      <c r="KOX98" s="1"/>
      <c r="KOY98" s="1"/>
      <c r="KOZ98" s="1"/>
      <c r="KPA98" s="1"/>
      <c r="KPB98" s="1"/>
      <c r="KPC98" s="1"/>
      <c r="KPD98" s="1"/>
      <c r="KPE98" s="1"/>
      <c r="KPF98" s="1"/>
      <c r="KPG98" s="1"/>
      <c r="KPH98" s="1"/>
      <c r="KPI98" s="1"/>
      <c r="KPJ98" s="1"/>
      <c r="KPK98" s="1"/>
      <c r="KPL98" s="1"/>
      <c r="KPM98" s="1"/>
      <c r="KPN98" s="1"/>
      <c r="KPO98" s="1"/>
      <c r="KPP98" s="1"/>
      <c r="KPQ98" s="1"/>
      <c r="KPR98" s="1"/>
      <c r="KPS98" s="1"/>
      <c r="KPT98" s="1"/>
      <c r="KPU98" s="1"/>
      <c r="KPV98" s="1"/>
      <c r="KPW98" s="1"/>
      <c r="KPX98" s="1"/>
      <c r="KPY98" s="1"/>
      <c r="KPZ98" s="1"/>
      <c r="KQA98" s="1"/>
      <c r="KQB98" s="1"/>
      <c r="KQC98" s="1"/>
      <c r="KQD98" s="1"/>
      <c r="KQE98" s="1"/>
      <c r="KQF98" s="1"/>
      <c r="KQG98" s="1"/>
      <c r="KQH98" s="1"/>
      <c r="KQI98" s="1"/>
      <c r="KQJ98" s="1"/>
      <c r="KQK98" s="1"/>
      <c r="KQL98" s="1"/>
      <c r="KQM98" s="1"/>
      <c r="KQN98" s="1"/>
      <c r="KQO98" s="1"/>
      <c r="KQP98" s="1"/>
      <c r="KQQ98" s="1"/>
      <c r="KQR98" s="1"/>
      <c r="KQS98" s="1"/>
      <c r="KQT98" s="1"/>
      <c r="KQU98" s="1"/>
      <c r="KQV98" s="1"/>
      <c r="KQW98" s="1"/>
      <c r="KQX98" s="1"/>
      <c r="KQY98" s="1"/>
      <c r="KQZ98" s="1"/>
      <c r="KRA98" s="1"/>
      <c r="KRB98" s="1"/>
      <c r="KRC98" s="1"/>
      <c r="KRD98" s="1"/>
      <c r="KRE98" s="1"/>
      <c r="KRF98" s="1"/>
      <c r="KRG98" s="1"/>
      <c r="KRH98" s="1"/>
      <c r="KRI98" s="1"/>
      <c r="KRJ98" s="1"/>
      <c r="KRK98" s="1"/>
      <c r="KRL98" s="1"/>
      <c r="KRM98" s="1"/>
      <c r="KRN98" s="1"/>
      <c r="KRO98" s="1"/>
      <c r="KRP98" s="1"/>
      <c r="KRQ98" s="1"/>
      <c r="KRR98" s="1"/>
      <c r="KRS98" s="1"/>
      <c r="KRT98" s="1"/>
      <c r="KRU98" s="1"/>
      <c r="KRV98" s="1"/>
      <c r="KRW98" s="1"/>
      <c r="KRX98" s="1"/>
      <c r="KRY98" s="1"/>
      <c r="KRZ98" s="1"/>
      <c r="KSA98" s="1"/>
      <c r="KSB98" s="1"/>
      <c r="KSC98" s="1"/>
      <c r="KSD98" s="1"/>
      <c r="KSE98" s="1"/>
      <c r="KSF98" s="1"/>
      <c r="KSG98" s="1"/>
      <c r="KSH98" s="1"/>
      <c r="KSI98" s="1"/>
      <c r="KSJ98" s="1"/>
      <c r="KSK98" s="1"/>
      <c r="KSL98" s="1"/>
      <c r="KSM98" s="1"/>
      <c r="KSN98" s="1"/>
      <c r="KSO98" s="1"/>
      <c r="KSP98" s="1"/>
      <c r="KSQ98" s="1"/>
      <c r="KSR98" s="1"/>
      <c r="KSS98" s="1"/>
      <c r="KST98" s="1"/>
      <c r="KSU98" s="1"/>
      <c r="KSV98" s="1"/>
      <c r="KSW98" s="1"/>
      <c r="KSX98" s="1"/>
      <c r="KSY98" s="1"/>
      <c r="KSZ98" s="1"/>
      <c r="KTA98" s="1"/>
      <c r="KTB98" s="1"/>
      <c r="KTC98" s="1"/>
      <c r="KTD98" s="1"/>
      <c r="KTE98" s="1"/>
      <c r="KTF98" s="1"/>
      <c r="KTG98" s="1"/>
      <c r="KTH98" s="1"/>
      <c r="KTI98" s="1"/>
      <c r="KTJ98" s="1"/>
      <c r="KTK98" s="1"/>
      <c r="KTL98" s="1"/>
      <c r="KTM98" s="1"/>
      <c r="KTN98" s="1"/>
      <c r="KTO98" s="1"/>
      <c r="KTP98" s="1"/>
      <c r="KTQ98" s="1"/>
      <c r="KTR98" s="1"/>
      <c r="KTS98" s="1"/>
      <c r="KTT98" s="1"/>
      <c r="KTU98" s="1"/>
      <c r="KTV98" s="1"/>
      <c r="KTW98" s="1"/>
      <c r="KTX98" s="1"/>
      <c r="KTY98" s="1"/>
      <c r="KTZ98" s="1"/>
      <c r="KUA98" s="1"/>
      <c r="KUB98" s="1"/>
      <c r="KUC98" s="1"/>
      <c r="KUD98" s="1"/>
      <c r="KUE98" s="1"/>
      <c r="KUF98" s="1"/>
      <c r="KUG98" s="1"/>
      <c r="KUH98" s="1"/>
      <c r="KUI98" s="1"/>
      <c r="KUJ98" s="1"/>
      <c r="KUK98" s="1"/>
      <c r="KUL98" s="1"/>
      <c r="KUM98" s="1"/>
      <c r="KUN98" s="1"/>
      <c r="KUO98" s="1"/>
      <c r="KUP98" s="1"/>
      <c r="KUQ98" s="1"/>
      <c r="KUR98" s="1"/>
      <c r="KUS98" s="1"/>
      <c r="KUT98" s="1"/>
      <c r="KUU98" s="1"/>
      <c r="KUV98" s="1"/>
      <c r="KUW98" s="1"/>
      <c r="KUX98" s="1"/>
      <c r="KUY98" s="1"/>
      <c r="KUZ98" s="1"/>
      <c r="KVA98" s="1"/>
      <c r="KVB98" s="1"/>
      <c r="KVC98" s="1"/>
      <c r="KVD98" s="1"/>
      <c r="KVE98" s="1"/>
      <c r="KVF98" s="1"/>
      <c r="KVG98" s="1"/>
      <c r="KVH98" s="1"/>
      <c r="KVI98" s="1"/>
      <c r="KVJ98" s="1"/>
      <c r="KVK98" s="1"/>
      <c r="KVL98" s="1"/>
      <c r="KVM98" s="1"/>
      <c r="KVN98" s="1"/>
      <c r="KVO98" s="1"/>
      <c r="KVP98" s="1"/>
      <c r="KVQ98" s="1"/>
      <c r="KVR98" s="1"/>
      <c r="KVS98" s="1"/>
      <c r="KVT98" s="1"/>
      <c r="KVU98" s="1"/>
      <c r="KVV98" s="1"/>
      <c r="KVW98" s="1"/>
      <c r="KVX98" s="1"/>
      <c r="KVY98" s="1"/>
      <c r="KVZ98" s="1"/>
      <c r="KWA98" s="1"/>
      <c r="KWB98" s="1"/>
      <c r="KWC98" s="1"/>
      <c r="KWD98" s="1"/>
      <c r="KWE98" s="1"/>
      <c r="KWF98" s="1"/>
      <c r="KWG98" s="1"/>
      <c r="KWH98" s="1"/>
      <c r="KWI98" s="1"/>
      <c r="KWJ98" s="1"/>
      <c r="KWK98" s="1"/>
      <c r="KWL98" s="1"/>
      <c r="KWM98" s="1"/>
      <c r="KWN98" s="1"/>
      <c r="KWO98" s="1"/>
      <c r="KWP98" s="1"/>
      <c r="KWQ98" s="1"/>
      <c r="KWR98" s="1"/>
      <c r="KWS98" s="1"/>
      <c r="KWT98" s="1"/>
      <c r="KWU98" s="1"/>
      <c r="KWV98" s="1"/>
      <c r="KWW98" s="1"/>
      <c r="KWX98" s="1"/>
      <c r="KWY98" s="1"/>
      <c r="KWZ98" s="1"/>
      <c r="KXA98" s="1"/>
      <c r="KXB98" s="1"/>
      <c r="KXC98" s="1"/>
      <c r="KXD98" s="1"/>
      <c r="KXE98" s="1"/>
      <c r="KXF98" s="1"/>
      <c r="KXG98" s="1"/>
      <c r="KXH98" s="1"/>
      <c r="KXI98" s="1"/>
      <c r="KXJ98" s="1"/>
      <c r="KXK98" s="1"/>
      <c r="KXL98" s="1"/>
      <c r="KXM98" s="1"/>
      <c r="KXN98" s="1"/>
      <c r="KXO98" s="1"/>
      <c r="KXP98" s="1"/>
      <c r="KXQ98" s="1"/>
      <c r="KXR98" s="1"/>
      <c r="KXS98" s="1"/>
      <c r="KXT98" s="1"/>
      <c r="KXU98" s="1"/>
      <c r="KXV98" s="1"/>
      <c r="KXW98" s="1"/>
      <c r="KXX98" s="1"/>
      <c r="KXY98" s="1"/>
      <c r="KXZ98" s="1"/>
      <c r="KYA98" s="1"/>
      <c r="KYB98" s="1"/>
      <c r="KYC98" s="1"/>
      <c r="KYD98" s="1"/>
      <c r="KYE98" s="1"/>
      <c r="KYF98" s="1"/>
      <c r="KYG98" s="1"/>
      <c r="KYH98" s="1"/>
      <c r="KYI98" s="1"/>
      <c r="KYJ98" s="1"/>
      <c r="KYK98" s="1"/>
      <c r="KYL98" s="1"/>
      <c r="KYM98" s="1"/>
      <c r="KYN98" s="1"/>
      <c r="KYO98" s="1"/>
      <c r="KYP98" s="1"/>
      <c r="KYQ98" s="1"/>
      <c r="KYR98" s="1"/>
      <c r="KYS98" s="1"/>
      <c r="KYT98" s="1"/>
      <c r="KYU98" s="1"/>
      <c r="KYV98" s="1"/>
      <c r="KYW98" s="1"/>
      <c r="KYX98" s="1"/>
      <c r="KYY98" s="1"/>
      <c r="KYZ98" s="1"/>
      <c r="KZA98" s="1"/>
      <c r="KZB98" s="1"/>
      <c r="KZC98" s="1"/>
      <c r="KZD98" s="1"/>
      <c r="KZE98" s="1"/>
      <c r="KZF98" s="1"/>
      <c r="KZG98" s="1"/>
      <c r="KZH98" s="1"/>
      <c r="KZI98" s="1"/>
      <c r="KZJ98" s="1"/>
      <c r="KZK98" s="1"/>
      <c r="KZL98" s="1"/>
      <c r="KZM98" s="1"/>
      <c r="KZN98" s="1"/>
      <c r="KZO98" s="1"/>
      <c r="KZP98" s="1"/>
      <c r="KZQ98" s="1"/>
      <c r="KZR98" s="1"/>
      <c r="KZS98" s="1"/>
      <c r="KZT98" s="1"/>
      <c r="KZU98" s="1"/>
      <c r="KZV98" s="1"/>
      <c r="KZW98" s="1"/>
      <c r="KZX98" s="1"/>
      <c r="KZY98" s="1"/>
      <c r="KZZ98" s="1"/>
      <c r="LAA98" s="1"/>
      <c r="LAB98" s="1"/>
      <c r="LAC98" s="1"/>
      <c r="LAD98" s="1"/>
      <c r="LAE98" s="1"/>
      <c r="LAF98" s="1"/>
      <c r="LAG98" s="1"/>
      <c r="LAH98" s="1"/>
      <c r="LAI98" s="1"/>
      <c r="LAJ98" s="1"/>
      <c r="LAK98" s="1"/>
      <c r="LAL98" s="1"/>
      <c r="LAM98" s="1"/>
      <c r="LAN98" s="1"/>
      <c r="LAO98" s="1"/>
      <c r="LAP98" s="1"/>
      <c r="LAQ98" s="1"/>
      <c r="LAR98" s="1"/>
      <c r="LAS98" s="1"/>
      <c r="LAT98" s="1"/>
      <c r="LAU98" s="1"/>
      <c r="LAV98" s="1"/>
      <c r="LAW98" s="1"/>
      <c r="LAX98" s="1"/>
      <c r="LAY98" s="1"/>
      <c r="LAZ98" s="1"/>
      <c r="LBA98" s="1"/>
      <c r="LBB98" s="1"/>
      <c r="LBC98" s="1"/>
      <c r="LBD98" s="1"/>
      <c r="LBE98" s="1"/>
      <c r="LBF98" s="1"/>
      <c r="LBG98" s="1"/>
      <c r="LBH98" s="1"/>
      <c r="LBI98" s="1"/>
      <c r="LBJ98" s="1"/>
      <c r="LBK98" s="1"/>
      <c r="LBL98" s="1"/>
      <c r="LBM98" s="1"/>
      <c r="LBN98" s="1"/>
      <c r="LBO98" s="1"/>
      <c r="LBP98" s="1"/>
      <c r="LBQ98" s="1"/>
      <c r="LBR98" s="1"/>
      <c r="LBS98" s="1"/>
      <c r="LBT98" s="1"/>
      <c r="LBU98" s="1"/>
      <c r="LBV98" s="1"/>
      <c r="LBW98" s="1"/>
      <c r="LBX98" s="1"/>
      <c r="LBY98" s="1"/>
      <c r="LBZ98" s="1"/>
      <c r="LCA98" s="1"/>
      <c r="LCB98" s="1"/>
      <c r="LCC98" s="1"/>
      <c r="LCD98" s="1"/>
      <c r="LCE98" s="1"/>
      <c r="LCF98" s="1"/>
      <c r="LCG98" s="1"/>
      <c r="LCH98" s="1"/>
      <c r="LCI98" s="1"/>
      <c r="LCJ98" s="1"/>
      <c r="LCK98" s="1"/>
      <c r="LCL98" s="1"/>
      <c r="LCM98" s="1"/>
      <c r="LCN98" s="1"/>
      <c r="LCO98" s="1"/>
      <c r="LCP98" s="1"/>
      <c r="LCQ98" s="1"/>
      <c r="LCR98" s="1"/>
      <c r="LCS98" s="1"/>
      <c r="LCT98" s="1"/>
      <c r="LCU98" s="1"/>
      <c r="LCV98" s="1"/>
      <c r="LCW98" s="1"/>
      <c r="LCX98" s="1"/>
      <c r="LCY98" s="1"/>
      <c r="LCZ98" s="1"/>
      <c r="LDA98" s="1"/>
      <c r="LDB98" s="1"/>
      <c r="LDC98" s="1"/>
      <c r="LDD98" s="1"/>
      <c r="LDE98" s="1"/>
      <c r="LDF98" s="1"/>
      <c r="LDG98" s="1"/>
      <c r="LDH98" s="1"/>
      <c r="LDI98" s="1"/>
      <c r="LDJ98" s="1"/>
      <c r="LDK98" s="1"/>
      <c r="LDL98" s="1"/>
      <c r="LDM98" s="1"/>
      <c r="LDN98" s="1"/>
      <c r="LDO98" s="1"/>
      <c r="LDP98" s="1"/>
      <c r="LDQ98" s="1"/>
      <c r="LDR98" s="1"/>
      <c r="LDS98" s="1"/>
      <c r="LDT98" s="1"/>
      <c r="LDU98" s="1"/>
      <c r="LDV98" s="1"/>
      <c r="LDW98" s="1"/>
      <c r="LDX98" s="1"/>
      <c r="LDY98" s="1"/>
      <c r="LDZ98" s="1"/>
      <c r="LEA98" s="1"/>
      <c r="LEB98" s="1"/>
      <c r="LEC98" s="1"/>
      <c r="LED98" s="1"/>
      <c r="LEE98" s="1"/>
      <c r="LEF98" s="1"/>
      <c r="LEG98" s="1"/>
      <c r="LEH98" s="1"/>
      <c r="LEI98" s="1"/>
      <c r="LEJ98" s="1"/>
      <c r="LEK98" s="1"/>
      <c r="LEL98" s="1"/>
      <c r="LEM98" s="1"/>
      <c r="LEN98" s="1"/>
      <c r="LEO98" s="1"/>
      <c r="LEP98" s="1"/>
      <c r="LEQ98" s="1"/>
      <c r="LER98" s="1"/>
      <c r="LES98" s="1"/>
      <c r="LET98" s="1"/>
      <c r="LEU98" s="1"/>
      <c r="LEV98" s="1"/>
      <c r="LEW98" s="1"/>
      <c r="LEX98" s="1"/>
      <c r="LEY98" s="1"/>
      <c r="LEZ98" s="1"/>
      <c r="LFA98" s="1"/>
      <c r="LFB98" s="1"/>
      <c r="LFC98" s="1"/>
      <c r="LFD98" s="1"/>
      <c r="LFE98" s="1"/>
      <c r="LFF98" s="1"/>
      <c r="LFG98" s="1"/>
      <c r="LFH98" s="1"/>
      <c r="LFI98" s="1"/>
      <c r="LFJ98" s="1"/>
      <c r="LFK98" s="1"/>
      <c r="LFL98" s="1"/>
      <c r="LFM98" s="1"/>
      <c r="LFN98" s="1"/>
      <c r="LFO98" s="1"/>
      <c r="LFP98" s="1"/>
      <c r="LFQ98" s="1"/>
      <c r="LFR98" s="1"/>
      <c r="LFS98" s="1"/>
      <c r="LFT98" s="1"/>
      <c r="LFU98" s="1"/>
      <c r="LFV98" s="1"/>
      <c r="LFW98" s="1"/>
      <c r="LFX98" s="1"/>
      <c r="LFY98" s="1"/>
      <c r="LFZ98" s="1"/>
      <c r="LGA98" s="1"/>
      <c r="LGB98" s="1"/>
      <c r="LGC98" s="1"/>
      <c r="LGD98" s="1"/>
      <c r="LGE98" s="1"/>
      <c r="LGF98" s="1"/>
      <c r="LGG98" s="1"/>
      <c r="LGH98" s="1"/>
      <c r="LGI98" s="1"/>
      <c r="LGJ98" s="1"/>
      <c r="LGK98" s="1"/>
      <c r="LGL98" s="1"/>
      <c r="LGM98" s="1"/>
      <c r="LGN98" s="1"/>
      <c r="LGO98" s="1"/>
      <c r="LGP98" s="1"/>
      <c r="LGQ98" s="1"/>
      <c r="LGR98" s="1"/>
      <c r="LGS98" s="1"/>
      <c r="LGT98" s="1"/>
      <c r="LGU98" s="1"/>
      <c r="LGV98" s="1"/>
      <c r="LGW98" s="1"/>
      <c r="LGX98" s="1"/>
      <c r="LGY98" s="1"/>
      <c r="LGZ98" s="1"/>
      <c r="LHA98" s="1"/>
      <c r="LHB98" s="1"/>
      <c r="LHC98" s="1"/>
      <c r="LHD98" s="1"/>
      <c r="LHE98" s="1"/>
      <c r="LHF98" s="1"/>
      <c r="LHG98" s="1"/>
      <c r="LHH98" s="1"/>
      <c r="LHI98" s="1"/>
      <c r="LHJ98" s="1"/>
      <c r="LHK98" s="1"/>
      <c r="LHL98" s="1"/>
      <c r="LHM98" s="1"/>
      <c r="LHN98" s="1"/>
      <c r="LHO98" s="1"/>
      <c r="LHP98" s="1"/>
      <c r="LHQ98" s="1"/>
      <c r="LHR98" s="1"/>
      <c r="LHS98" s="1"/>
      <c r="LHT98" s="1"/>
      <c r="LHU98" s="1"/>
      <c r="LHV98" s="1"/>
      <c r="LHW98" s="1"/>
      <c r="LHX98" s="1"/>
      <c r="LHY98" s="1"/>
      <c r="LHZ98" s="1"/>
      <c r="LIA98" s="1"/>
      <c r="LIB98" s="1"/>
      <c r="LIC98" s="1"/>
      <c r="LID98" s="1"/>
      <c r="LIE98" s="1"/>
      <c r="LIF98" s="1"/>
      <c r="LIG98" s="1"/>
      <c r="LIH98" s="1"/>
      <c r="LII98" s="1"/>
      <c r="LIJ98" s="1"/>
      <c r="LIK98" s="1"/>
      <c r="LIL98" s="1"/>
      <c r="LIM98" s="1"/>
      <c r="LIN98" s="1"/>
      <c r="LIO98" s="1"/>
      <c r="LIP98" s="1"/>
      <c r="LIQ98" s="1"/>
      <c r="LIR98" s="1"/>
      <c r="LIS98" s="1"/>
      <c r="LIT98" s="1"/>
      <c r="LIU98" s="1"/>
      <c r="LIV98" s="1"/>
      <c r="LIW98" s="1"/>
      <c r="LIX98" s="1"/>
      <c r="LIY98" s="1"/>
      <c r="LIZ98" s="1"/>
      <c r="LJA98" s="1"/>
      <c r="LJB98" s="1"/>
      <c r="LJC98" s="1"/>
      <c r="LJD98" s="1"/>
      <c r="LJE98" s="1"/>
      <c r="LJF98" s="1"/>
      <c r="LJG98" s="1"/>
      <c r="LJH98" s="1"/>
      <c r="LJI98" s="1"/>
      <c r="LJJ98" s="1"/>
      <c r="LJK98" s="1"/>
      <c r="LJL98" s="1"/>
      <c r="LJM98" s="1"/>
      <c r="LJN98" s="1"/>
      <c r="LJO98" s="1"/>
      <c r="LJP98" s="1"/>
      <c r="LJQ98" s="1"/>
      <c r="LJR98" s="1"/>
      <c r="LJS98" s="1"/>
      <c r="LJT98" s="1"/>
      <c r="LJU98" s="1"/>
      <c r="LJV98" s="1"/>
      <c r="LJW98" s="1"/>
      <c r="LJX98" s="1"/>
      <c r="LJY98" s="1"/>
      <c r="LJZ98" s="1"/>
      <c r="LKA98" s="1"/>
      <c r="LKB98" s="1"/>
      <c r="LKC98" s="1"/>
      <c r="LKD98" s="1"/>
      <c r="LKE98" s="1"/>
      <c r="LKF98" s="1"/>
      <c r="LKG98" s="1"/>
      <c r="LKH98" s="1"/>
      <c r="LKI98" s="1"/>
      <c r="LKJ98" s="1"/>
      <c r="LKK98" s="1"/>
      <c r="LKL98" s="1"/>
      <c r="LKM98" s="1"/>
      <c r="LKN98" s="1"/>
      <c r="LKO98" s="1"/>
      <c r="LKP98" s="1"/>
      <c r="LKQ98" s="1"/>
      <c r="LKR98" s="1"/>
      <c r="LKS98" s="1"/>
      <c r="LKT98" s="1"/>
      <c r="LKU98" s="1"/>
      <c r="LKV98" s="1"/>
      <c r="LKW98" s="1"/>
      <c r="LKX98" s="1"/>
      <c r="LKY98" s="1"/>
      <c r="LKZ98" s="1"/>
      <c r="LLA98" s="1"/>
      <c r="LLB98" s="1"/>
      <c r="LLC98" s="1"/>
      <c r="LLD98" s="1"/>
      <c r="LLE98" s="1"/>
      <c r="LLF98" s="1"/>
      <c r="LLG98" s="1"/>
      <c r="LLH98" s="1"/>
      <c r="LLI98" s="1"/>
      <c r="LLJ98" s="1"/>
      <c r="LLK98" s="1"/>
      <c r="LLL98" s="1"/>
      <c r="LLM98" s="1"/>
      <c r="LLN98" s="1"/>
      <c r="LLO98" s="1"/>
      <c r="LLP98" s="1"/>
      <c r="LLQ98" s="1"/>
      <c r="LLR98" s="1"/>
      <c r="LLS98" s="1"/>
      <c r="LLT98" s="1"/>
      <c r="LLU98" s="1"/>
      <c r="LLV98" s="1"/>
      <c r="LLW98" s="1"/>
      <c r="LLX98" s="1"/>
      <c r="LLY98" s="1"/>
      <c r="LLZ98" s="1"/>
      <c r="LMA98" s="1"/>
      <c r="LMB98" s="1"/>
      <c r="LMC98" s="1"/>
      <c r="LMD98" s="1"/>
      <c r="LME98" s="1"/>
      <c r="LMF98" s="1"/>
      <c r="LMG98" s="1"/>
      <c r="LMH98" s="1"/>
      <c r="LMI98" s="1"/>
      <c r="LMJ98" s="1"/>
      <c r="LMK98" s="1"/>
      <c r="LML98" s="1"/>
      <c r="LMM98" s="1"/>
      <c r="LMN98" s="1"/>
      <c r="LMO98" s="1"/>
      <c r="LMP98" s="1"/>
      <c r="LMQ98" s="1"/>
      <c r="LMR98" s="1"/>
      <c r="LMS98" s="1"/>
      <c r="LMT98" s="1"/>
      <c r="LMU98" s="1"/>
      <c r="LMV98" s="1"/>
      <c r="LMW98" s="1"/>
      <c r="LMX98" s="1"/>
      <c r="LMY98" s="1"/>
      <c r="LMZ98" s="1"/>
      <c r="LNA98" s="1"/>
      <c r="LNB98" s="1"/>
      <c r="LNC98" s="1"/>
      <c r="LND98" s="1"/>
      <c r="LNE98" s="1"/>
      <c r="LNF98" s="1"/>
      <c r="LNG98" s="1"/>
      <c r="LNH98" s="1"/>
      <c r="LNI98" s="1"/>
      <c r="LNJ98" s="1"/>
      <c r="LNK98" s="1"/>
      <c r="LNL98" s="1"/>
      <c r="LNM98" s="1"/>
      <c r="LNN98" s="1"/>
      <c r="LNO98" s="1"/>
      <c r="LNP98" s="1"/>
      <c r="LNQ98" s="1"/>
      <c r="LNR98" s="1"/>
      <c r="LNS98" s="1"/>
      <c r="LNT98" s="1"/>
      <c r="LNU98" s="1"/>
      <c r="LNV98" s="1"/>
      <c r="LNW98" s="1"/>
      <c r="LNX98" s="1"/>
      <c r="LNY98" s="1"/>
      <c r="LNZ98" s="1"/>
      <c r="LOA98" s="1"/>
      <c r="LOB98" s="1"/>
      <c r="LOC98" s="1"/>
      <c r="LOD98" s="1"/>
      <c r="LOE98" s="1"/>
      <c r="LOF98" s="1"/>
      <c r="LOG98" s="1"/>
      <c r="LOH98" s="1"/>
      <c r="LOI98" s="1"/>
      <c r="LOJ98" s="1"/>
      <c r="LOK98" s="1"/>
      <c r="LOL98" s="1"/>
      <c r="LOM98" s="1"/>
      <c r="LON98" s="1"/>
      <c r="LOO98" s="1"/>
      <c r="LOP98" s="1"/>
      <c r="LOQ98" s="1"/>
      <c r="LOR98" s="1"/>
      <c r="LOS98" s="1"/>
      <c r="LOT98" s="1"/>
      <c r="LOU98" s="1"/>
      <c r="LOV98" s="1"/>
      <c r="LOW98" s="1"/>
      <c r="LOX98" s="1"/>
      <c r="LOY98" s="1"/>
      <c r="LOZ98" s="1"/>
      <c r="LPA98" s="1"/>
      <c r="LPB98" s="1"/>
      <c r="LPC98" s="1"/>
      <c r="LPD98" s="1"/>
      <c r="LPE98" s="1"/>
      <c r="LPF98" s="1"/>
      <c r="LPG98" s="1"/>
      <c r="LPH98" s="1"/>
      <c r="LPI98" s="1"/>
      <c r="LPJ98" s="1"/>
      <c r="LPK98" s="1"/>
      <c r="LPL98" s="1"/>
      <c r="LPM98" s="1"/>
      <c r="LPN98" s="1"/>
      <c r="LPO98" s="1"/>
      <c r="LPP98" s="1"/>
      <c r="LPQ98" s="1"/>
      <c r="LPR98" s="1"/>
      <c r="LPS98" s="1"/>
      <c r="LPT98" s="1"/>
      <c r="LPU98" s="1"/>
      <c r="LPV98" s="1"/>
      <c r="LPW98" s="1"/>
      <c r="LPX98" s="1"/>
      <c r="LPY98" s="1"/>
      <c r="LPZ98" s="1"/>
      <c r="LQA98" s="1"/>
      <c r="LQB98" s="1"/>
      <c r="LQC98" s="1"/>
      <c r="LQD98" s="1"/>
      <c r="LQE98" s="1"/>
      <c r="LQF98" s="1"/>
      <c r="LQG98" s="1"/>
      <c r="LQH98" s="1"/>
      <c r="LQI98" s="1"/>
      <c r="LQJ98" s="1"/>
      <c r="LQK98" s="1"/>
      <c r="LQL98" s="1"/>
      <c r="LQM98" s="1"/>
      <c r="LQN98" s="1"/>
      <c r="LQO98" s="1"/>
      <c r="LQP98" s="1"/>
      <c r="LQQ98" s="1"/>
      <c r="LQR98" s="1"/>
      <c r="LQS98" s="1"/>
      <c r="LQT98" s="1"/>
      <c r="LQU98" s="1"/>
      <c r="LQV98" s="1"/>
      <c r="LQW98" s="1"/>
      <c r="LQX98" s="1"/>
      <c r="LQY98" s="1"/>
      <c r="LQZ98" s="1"/>
      <c r="LRA98" s="1"/>
      <c r="LRB98" s="1"/>
      <c r="LRC98" s="1"/>
      <c r="LRD98" s="1"/>
      <c r="LRE98" s="1"/>
      <c r="LRF98" s="1"/>
      <c r="LRG98" s="1"/>
      <c r="LRH98" s="1"/>
      <c r="LRI98" s="1"/>
      <c r="LRJ98" s="1"/>
      <c r="LRK98" s="1"/>
      <c r="LRL98" s="1"/>
      <c r="LRM98" s="1"/>
      <c r="LRN98" s="1"/>
      <c r="LRO98" s="1"/>
      <c r="LRP98" s="1"/>
      <c r="LRQ98" s="1"/>
      <c r="LRR98" s="1"/>
      <c r="LRS98" s="1"/>
      <c r="LRT98" s="1"/>
      <c r="LRU98" s="1"/>
      <c r="LRV98" s="1"/>
      <c r="LRW98" s="1"/>
      <c r="LRX98" s="1"/>
      <c r="LRY98" s="1"/>
      <c r="LRZ98" s="1"/>
      <c r="LSA98" s="1"/>
      <c r="LSB98" s="1"/>
      <c r="LSC98" s="1"/>
      <c r="LSD98" s="1"/>
      <c r="LSE98" s="1"/>
      <c r="LSF98" s="1"/>
      <c r="LSG98" s="1"/>
      <c r="LSH98" s="1"/>
      <c r="LSI98" s="1"/>
      <c r="LSJ98" s="1"/>
      <c r="LSK98" s="1"/>
      <c r="LSL98" s="1"/>
      <c r="LSM98" s="1"/>
      <c r="LSN98" s="1"/>
      <c r="LSO98" s="1"/>
      <c r="LSP98" s="1"/>
      <c r="LSQ98" s="1"/>
      <c r="LSR98" s="1"/>
      <c r="LSS98" s="1"/>
      <c r="LST98" s="1"/>
      <c r="LSU98" s="1"/>
      <c r="LSV98" s="1"/>
      <c r="LSW98" s="1"/>
      <c r="LSX98" s="1"/>
      <c r="LSY98" s="1"/>
      <c r="LSZ98" s="1"/>
      <c r="LTA98" s="1"/>
      <c r="LTB98" s="1"/>
      <c r="LTC98" s="1"/>
      <c r="LTD98" s="1"/>
      <c r="LTE98" s="1"/>
      <c r="LTF98" s="1"/>
      <c r="LTG98" s="1"/>
      <c r="LTH98" s="1"/>
      <c r="LTI98" s="1"/>
      <c r="LTJ98" s="1"/>
      <c r="LTK98" s="1"/>
      <c r="LTL98" s="1"/>
      <c r="LTM98" s="1"/>
      <c r="LTN98" s="1"/>
      <c r="LTO98" s="1"/>
      <c r="LTP98" s="1"/>
      <c r="LTQ98" s="1"/>
      <c r="LTR98" s="1"/>
      <c r="LTS98" s="1"/>
      <c r="LTT98" s="1"/>
      <c r="LTU98" s="1"/>
      <c r="LTV98" s="1"/>
      <c r="LTW98" s="1"/>
      <c r="LTX98" s="1"/>
      <c r="LTY98" s="1"/>
      <c r="LTZ98" s="1"/>
      <c r="LUA98" s="1"/>
      <c r="LUB98" s="1"/>
      <c r="LUC98" s="1"/>
      <c r="LUD98" s="1"/>
      <c r="LUE98" s="1"/>
      <c r="LUF98" s="1"/>
      <c r="LUG98" s="1"/>
      <c r="LUH98" s="1"/>
      <c r="LUI98" s="1"/>
      <c r="LUJ98" s="1"/>
      <c r="LUK98" s="1"/>
      <c r="LUL98" s="1"/>
      <c r="LUM98" s="1"/>
      <c r="LUN98" s="1"/>
      <c r="LUO98" s="1"/>
      <c r="LUP98" s="1"/>
      <c r="LUQ98" s="1"/>
      <c r="LUR98" s="1"/>
      <c r="LUS98" s="1"/>
      <c r="LUT98" s="1"/>
      <c r="LUU98" s="1"/>
      <c r="LUV98" s="1"/>
      <c r="LUW98" s="1"/>
      <c r="LUX98" s="1"/>
      <c r="LUY98" s="1"/>
      <c r="LUZ98" s="1"/>
      <c r="LVA98" s="1"/>
      <c r="LVB98" s="1"/>
      <c r="LVC98" s="1"/>
      <c r="LVD98" s="1"/>
      <c r="LVE98" s="1"/>
      <c r="LVF98" s="1"/>
      <c r="LVG98" s="1"/>
      <c r="LVH98" s="1"/>
      <c r="LVI98" s="1"/>
      <c r="LVJ98" s="1"/>
      <c r="LVK98" s="1"/>
      <c r="LVL98" s="1"/>
      <c r="LVM98" s="1"/>
      <c r="LVN98" s="1"/>
      <c r="LVO98" s="1"/>
      <c r="LVP98" s="1"/>
      <c r="LVQ98" s="1"/>
      <c r="LVR98" s="1"/>
      <c r="LVS98" s="1"/>
      <c r="LVT98" s="1"/>
      <c r="LVU98" s="1"/>
      <c r="LVV98" s="1"/>
      <c r="LVW98" s="1"/>
      <c r="LVX98" s="1"/>
      <c r="LVY98" s="1"/>
      <c r="LVZ98" s="1"/>
      <c r="LWA98" s="1"/>
      <c r="LWB98" s="1"/>
      <c r="LWC98" s="1"/>
      <c r="LWD98" s="1"/>
      <c r="LWE98" s="1"/>
      <c r="LWF98" s="1"/>
      <c r="LWG98" s="1"/>
      <c r="LWH98" s="1"/>
      <c r="LWI98" s="1"/>
      <c r="LWJ98" s="1"/>
      <c r="LWK98" s="1"/>
      <c r="LWL98" s="1"/>
      <c r="LWM98" s="1"/>
      <c r="LWN98" s="1"/>
      <c r="LWO98" s="1"/>
      <c r="LWP98" s="1"/>
      <c r="LWQ98" s="1"/>
      <c r="LWR98" s="1"/>
      <c r="LWS98" s="1"/>
      <c r="LWT98" s="1"/>
      <c r="LWU98" s="1"/>
      <c r="LWV98" s="1"/>
      <c r="LWW98" s="1"/>
      <c r="LWX98" s="1"/>
      <c r="LWY98" s="1"/>
      <c r="LWZ98" s="1"/>
      <c r="LXA98" s="1"/>
      <c r="LXB98" s="1"/>
      <c r="LXC98" s="1"/>
      <c r="LXD98" s="1"/>
      <c r="LXE98" s="1"/>
      <c r="LXF98" s="1"/>
      <c r="LXG98" s="1"/>
      <c r="LXH98" s="1"/>
      <c r="LXI98" s="1"/>
      <c r="LXJ98" s="1"/>
      <c r="LXK98" s="1"/>
      <c r="LXL98" s="1"/>
      <c r="LXM98" s="1"/>
      <c r="LXN98" s="1"/>
      <c r="LXO98" s="1"/>
      <c r="LXP98" s="1"/>
      <c r="LXQ98" s="1"/>
      <c r="LXR98" s="1"/>
      <c r="LXS98" s="1"/>
      <c r="LXT98" s="1"/>
      <c r="LXU98" s="1"/>
      <c r="LXV98" s="1"/>
      <c r="LXW98" s="1"/>
      <c r="LXX98" s="1"/>
      <c r="LXY98" s="1"/>
      <c r="LXZ98" s="1"/>
      <c r="LYA98" s="1"/>
      <c r="LYB98" s="1"/>
      <c r="LYC98" s="1"/>
      <c r="LYD98" s="1"/>
      <c r="LYE98" s="1"/>
      <c r="LYF98" s="1"/>
      <c r="LYG98" s="1"/>
      <c r="LYH98" s="1"/>
      <c r="LYI98" s="1"/>
      <c r="LYJ98" s="1"/>
      <c r="LYK98" s="1"/>
      <c r="LYL98" s="1"/>
      <c r="LYM98" s="1"/>
      <c r="LYN98" s="1"/>
      <c r="LYO98" s="1"/>
      <c r="LYP98" s="1"/>
      <c r="LYQ98" s="1"/>
      <c r="LYR98" s="1"/>
      <c r="LYS98" s="1"/>
      <c r="LYT98" s="1"/>
      <c r="LYU98" s="1"/>
      <c r="LYV98" s="1"/>
      <c r="LYW98" s="1"/>
      <c r="LYX98" s="1"/>
      <c r="LYY98" s="1"/>
      <c r="LYZ98" s="1"/>
      <c r="LZA98" s="1"/>
      <c r="LZB98" s="1"/>
      <c r="LZC98" s="1"/>
      <c r="LZD98" s="1"/>
      <c r="LZE98" s="1"/>
      <c r="LZF98" s="1"/>
      <c r="LZG98" s="1"/>
      <c r="LZH98" s="1"/>
      <c r="LZI98" s="1"/>
      <c r="LZJ98" s="1"/>
      <c r="LZK98" s="1"/>
      <c r="LZL98" s="1"/>
      <c r="LZM98" s="1"/>
      <c r="LZN98" s="1"/>
      <c r="LZO98" s="1"/>
      <c r="LZP98" s="1"/>
      <c r="LZQ98" s="1"/>
      <c r="LZR98" s="1"/>
      <c r="LZS98" s="1"/>
      <c r="LZT98" s="1"/>
      <c r="LZU98" s="1"/>
      <c r="LZV98" s="1"/>
      <c r="LZW98" s="1"/>
      <c r="LZX98" s="1"/>
      <c r="LZY98" s="1"/>
      <c r="LZZ98" s="1"/>
      <c r="MAA98" s="1"/>
      <c r="MAB98" s="1"/>
      <c r="MAC98" s="1"/>
      <c r="MAD98" s="1"/>
      <c r="MAE98" s="1"/>
      <c r="MAF98" s="1"/>
      <c r="MAG98" s="1"/>
      <c r="MAH98" s="1"/>
      <c r="MAI98" s="1"/>
      <c r="MAJ98" s="1"/>
      <c r="MAK98" s="1"/>
      <c r="MAL98" s="1"/>
      <c r="MAM98" s="1"/>
      <c r="MAN98" s="1"/>
      <c r="MAO98" s="1"/>
      <c r="MAP98" s="1"/>
      <c r="MAQ98" s="1"/>
      <c r="MAR98" s="1"/>
      <c r="MAS98" s="1"/>
      <c r="MAT98" s="1"/>
      <c r="MAU98" s="1"/>
      <c r="MAV98" s="1"/>
      <c r="MAW98" s="1"/>
      <c r="MAX98" s="1"/>
      <c r="MAY98" s="1"/>
      <c r="MAZ98" s="1"/>
      <c r="MBA98" s="1"/>
      <c r="MBB98" s="1"/>
      <c r="MBC98" s="1"/>
      <c r="MBD98" s="1"/>
      <c r="MBE98" s="1"/>
      <c r="MBF98" s="1"/>
      <c r="MBG98" s="1"/>
      <c r="MBH98" s="1"/>
      <c r="MBI98" s="1"/>
      <c r="MBJ98" s="1"/>
      <c r="MBK98" s="1"/>
      <c r="MBL98" s="1"/>
      <c r="MBM98" s="1"/>
      <c r="MBN98" s="1"/>
      <c r="MBO98" s="1"/>
      <c r="MBP98" s="1"/>
      <c r="MBQ98" s="1"/>
      <c r="MBR98" s="1"/>
      <c r="MBS98" s="1"/>
      <c r="MBT98" s="1"/>
      <c r="MBU98" s="1"/>
      <c r="MBV98" s="1"/>
      <c r="MBW98" s="1"/>
      <c r="MBX98" s="1"/>
      <c r="MBY98" s="1"/>
      <c r="MBZ98" s="1"/>
      <c r="MCA98" s="1"/>
      <c r="MCB98" s="1"/>
      <c r="MCC98" s="1"/>
      <c r="MCD98" s="1"/>
      <c r="MCE98" s="1"/>
      <c r="MCF98" s="1"/>
      <c r="MCG98" s="1"/>
      <c r="MCH98" s="1"/>
      <c r="MCI98" s="1"/>
      <c r="MCJ98" s="1"/>
      <c r="MCK98" s="1"/>
      <c r="MCL98" s="1"/>
      <c r="MCM98" s="1"/>
      <c r="MCN98" s="1"/>
      <c r="MCO98" s="1"/>
      <c r="MCP98" s="1"/>
      <c r="MCQ98" s="1"/>
      <c r="MCR98" s="1"/>
      <c r="MCS98" s="1"/>
      <c r="MCT98" s="1"/>
      <c r="MCU98" s="1"/>
      <c r="MCV98" s="1"/>
      <c r="MCW98" s="1"/>
      <c r="MCX98" s="1"/>
      <c r="MCY98" s="1"/>
      <c r="MCZ98" s="1"/>
      <c r="MDA98" s="1"/>
      <c r="MDB98" s="1"/>
      <c r="MDC98" s="1"/>
      <c r="MDD98" s="1"/>
      <c r="MDE98" s="1"/>
      <c r="MDF98" s="1"/>
      <c r="MDG98" s="1"/>
      <c r="MDH98" s="1"/>
      <c r="MDI98" s="1"/>
      <c r="MDJ98" s="1"/>
      <c r="MDK98" s="1"/>
      <c r="MDL98" s="1"/>
      <c r="MDM98" s="1"/>
      <c r="MDN98" s="1"/>
      <c r="MDO98" s="1"/>
      <c r="MDP98" s="1"/>
      <c r="MDQ98" s="1"/>
      <c r="MDR98" s="1"/>
      <c r="MDS98" s="1"/>
      <c r="MDT98" s="1"/>
      <c r="MDU98" s="1"/>
      <c r="MDV98" s="1"/>
      <c r="MDW98" s="1"/>
      <c r="MDX98" s="1"/>
      <c r="MDY98" s="1"/>
      <c r="MDZ98" s="1"/>
      <c r="MEA98" s="1"/>
      <c r="MEB98" s="1"/>
      <c r="MEC98" s="1"/>
      <c r="MED98" s="1"/>
      <c r="MEE98" s="1"/>
      <c r="MEF98" s="1"/>
      <c r="MEG98" s="1"/>
      <c r="MEH98" s="1"/>
      <c r="MEI98" s="1"/>
      <c r="MEJ98" s="1"/>
      <c r="MEK98" s="1"/>
      <c r="MEL98" s="1"/>
      <c r="MEM98" s="1"/>
      <c r="MEN98" s="1"/>
      <c r="MEO98" s="1"/>
      <c r="MEP98" s="1"/>
      <c r="MEQ98" s="1"/>
      <c r="MER98" s="1"/>
      <c r="MES98" s="1"/>
      <c r="MET98" s="1"/>
      <c r="MEU98" s="1"/>
      <c r="MEV98" s="1"/>
      <c r="MEW98" s="1"/>
      <c r="MEX98" s="1"/>
      <c r="MEY98" s="1"/>
      <c r="MEZ98" s="1"/>
      <c r="MFA98" s="1"/>
      <c r="MFB98" s="1"/>
      <c r="MFC98" s="1"/>
      <c r="MFD98" s="1"/>
      <c r="MFE98" s="1"/>
      <c r="MFF98" s="1"/>
      <c r="MFG98" s="1"/>
      <c r="MFH98" s="1"/>
      <c r="MFI98" s="1"/>
      <c r="MFJ98" s="1"/>
      <c r="MFK98" s="1"/>
      <c r="MFL98" s="1"/>
      <c r="MFM98" s="1"/>
      <c r="MFN98" s="1"/>
      <c r="MFO98" s="1"/>
      <c r="MFP98" s="1"/>
      <c r="MFQ98" s="1"/>
      <c r="MFR98" s="1"/>
      <c r="MFS98" s="1"/>
      <c r="MFT98" s="1"/>
      <c r="MFU98" s="1"/>
      <c r="MFV98" s="1"/>
      <c r="MFW98" s="1"/>
      <c r="MFX98" s="1"/>
      <c r="MFY98" s="1"/>
      <c r="MFZ98" s="1"/>
      <c r="MGA98" s="1"/>
      <c r="MGB98" s="1"/>
      <c r="MGC98" s="1"/>
      <c r="MGD98" s="1"/>
      <c r="MGE98" s="1"/>
      <c r="MGF98" s="1"/>
      <c r="MGG98" s="1"/>
      <c r="MGH98" s="1"/>
      <c r="MGI98" s="1"/>
      <c r="MGJ98" s="1"/>
      <c r="MGK98" s="1"/>
      <c r="MGL98" s="1"/>
      <c r="MGM98" s="1"/>
      <c r="MGN98" s="1"/>
      <c r="MGO98" s="1"/>
      <c r="MGP98" s="1"/>
      <c r="MGQ98" s="1"/>
      <c r="MGR98" s="1"/>
      <c r="MGS98" s="1"/>
      <c r="MGT98" s="1"/>
      <c r="MGU98" s="1"/>
      <c r="MGV98" s="1"/>
      <c r="MGW98" s="1"/>
      <c r="MGX98" s="1"/>
      <c r="MGY98" s="1"/>
      <c r="MGZ98" s="1"/>
      <c r="MHA98" s="1"/>
      <c r="MHB98" s="1"/>
      <c r="MHC98" s="1"/>
      <c r="MHD98" s="1"/>
      <c r="MHE98" s="1"/>
      <c r="MHF98" s="1"/>
      <c r="MHG98" s="1"/>
      <c r="MHH98" s="1"/>
      <c r="MHI98" s="1"/>
      <c r="MHJ98" s="1"/>
      <c r="MHK98" s="1"/>
      <c r="MHL98" s="1"/>
      <c r="MHM98" s="1"/>
      <c r="MHN98" s="1"/>
      <c r="MHO98" s="1"/>
      <c r="MHP98" s="1"/>
      <c r="MHQ98" s="1"/>
      <c r="MHR98" s="1"/>
      <c r="MHS98" s="1"/>
      <c r="MHT98" s="1"/>
      <c r="MHU98" s="1"/>
      <c r="MHV98" s="1"/>
      <c r="MHW98" s="1"/>
      <c r="MHX98" s="1"/>
      <c r="MHY98" s="1"/>
      <c r="MHZ98" s="1"/>
      <c r="MIA98" s="1"/>
      <c r="MIB98" s="1"/>
      <c r="MIC98" s="1"/>
      <c r="MID98" s="1"/>
      <c r="MIE98" s="1"/>
      <c r="MIF98" s="1"/>
      <c r="MIG98" s="1"/>
      <c r="MIH98" s="1"/>
      <c r="MII98" s="1"/>
      <c r="MIJ98" s="1"/>
      <c r="MIK98" s="1"/>
      <c r="MIL98" s="1"/>
      <c r="MIM98" s="1"/>
      <c r="MIN98" s="1"/>
      <c r="MIO98" s="1"/>
      <c r="MIP98" s="1"/>
      <c r="MIQ98" s="1"/>
      <c r="MIR98" s="1"/>
      <c r="MIS98" s="1"/>
      <c r="MIT98" s="1"/>
      <c r="MIU98" s="1"/>
      <c r="MIV98" s="1"/>
      <c r="MIW98" s="1"/>
      <c r="MIX98" s="1"/>
      <c r="MIY98" s="1"/>
      <c r="MIZ98" s="1"/>
      <c r="MJA98" s="1"/>
      <c r="MJB98" s="1"/>
      <c r="MJC98" s="1"/>
      <c r="MJD98" s="1"/>
      <c r="MJE98" s="1"/>
      <c r="MJF98" s="1"/>
      <c r="MJG98" s="1"/>
      <c r="MJH98" s="1"/>
      <c r="MJI98" s="1"/>
      <c r="MJJ98" s="1"/>
      <c r="MJK98" s="1"/>
      <c r="MJL98" s="1"/>
      <c r="MJM98" s="1"/>
      <c r="MJN98" s="1"/>
      <c r="MJO98" s="1"/>
      <c r="MJP98" s="1"/>
      <c r="MJQ98" s="1"/>
      <c r="MJR98" s="1"/>
      <c r="MJS98" s="1"/>
      <c r="MJT98" s="1"/>
      <c r="MJU98" s="1"/>
      <c r="MJV98" s="1"/>
      <c r="MJW98" s="1"/>
      <c r="MJX98" s="1"/>
      <c r="MJY98" s="1"/>
      <c r="MJZ98" s="1"/>
      <c r="MKA98" s="1"/>
      <c r="MKB98" s="1"/>
      <c r="MKC98" s="1"/>
      <c r="MKD98" s="1"/>
      <c r="MKE98" s="1"/>
      <c r="MKF98" s="1"/>
      <c r="MKG98" s="1"/>
      <c r="MKH98" s="1"/>
      <c r="MKI98" s="1"/>
      <c r="MKJ98" s="1"/>
      <c r="MKK98" s="1"/>
      <c r="MKL98" s="1"/>
      <c r="MKM98" s="1"/>
      <c r="MKN98" s="1"/>
      <c r="MKO98" s="1"/>
      <c r="MKP98" s="1"/>
      <c r="MKQ98" s="1"/>
      <c r="MKR98" s="1"/>
      <c r="MKS98" s="1"/>
      <c r="MKT98" s="1"/>
      <c r="MKU98" s="1"/>
      <c r="MKV98" s="1"/>
      <c r="MKW98" s="1"/>
      <c r="MKX98" s="1"/>
      <c r="MKY98" s="1"/>
      <c r="MKZ98" s="1"/>
      <c r="MLA98" s="1"/>
      <c r="MLB98" s="1"/>
      <c r="MLC98" s="1"/>
      <c r="MLD98" s="1"/>
      <c r="MLE98" s="1"/>
      <c r="MLF98" s="1"/>
      <c r="MLG98" s="1"/>
      <c r="MLH98" s="1"/>
      <c r="MLI98" s="1"/>
      <c r="MLJ98" s="1"/>
      <c r="MLK98" s="1"/>
      <c r="MLL98" s="1"/>
      <c r="MLM98" s="1"/>
      <c r="MLN98" s="1"/>
      <c r="MLO98" s="1"/>
      <c r="MLP98" s="1"/>
      <c r="MLQ98" s="1"/>
      <c r="MLR98" s="1"/>
      <c r="MLS98" s="1"/>
      <c r="MLT98" s="1"/>
      <c r="MLU98" s="1"/>
      <c r="MLV98" s="1"/>
      <c r="MLW98" s="1"/>
      <c r="MLX98" s="1"/>
      <c r="MLY98" s="1"/>
      <c r="MLZ98" s="1"/>
      <c r="MMA98" s="1"/>
      <c r="MMB98" s="1"/>
      <c r="MMC98" s="1"/>
      <c r="MMD98" s="1"/>
      <c r="MME98" s="1"/>
      <c r="MMF98" s="1"/>
      <c r="MMG98" s="1"/>
      <c r="MMH98" s="1"/>
      <c r="MMI98" s="1"/>
      <c r="MMJ98" s="1"/>
      <c r="MMK98" s="1"/>
      <c r="MML98" s="1"/>
      <c r="MMM98" s="1"/>
      <c r="MMN98" s="1"/>
      <c r="MMO98" s="1"/>
      <c r="MMP98" s="1"/>
      <c r="MMQ98" s="1"/>
      <c r="MMR98" s="1"/>
      <c r="MMS98" s="1"/>
      <c r="MMT98" s="1"/>
      <c r="MMU98" s="1"/>
      <c r="MMV98" s="1"/>
      <c r="MMW98" s="1"/>
      <c r="MMX98" s="1"/>
      <c r="MMY98" s="1"/>
      <c r="MMZ98" s="1"/>
      <c r="MNA98" s="1"/>
      <c r="MNB98" s="1"/>
      <c r="MNC98" s="1"/>
      <c r="MND98" s="1"/>
      <c r="MNE98" s="1"/>
      <c r="MNF98" s="1"/>
      <c r="MNG98" s="1"/>
      <c r="MNH98" s="1"/>
      <c r="MNI98" s="1"/>
      <c r="MNJ98" s="1"/>
      <c r="MNK98" s="1"/>
      <c r="MNL98" s="1"/>
      <c r="MNM98" s="1"/>
      <c r="MNN98" s="1"/>
      <c r="MNO98" s="1"/>
      <c r="MNP98" s="1"/>
      <c r="MNQ98" s="1"/>
      <c r="MNR98" s="1"/>
      <c r="MNS98" s="1"/>
      <c r="MNT98" s="1"/>
      <c r="MNU98" s="1"/>
      <c r="MNV98" s="1"/>
      <c r="MNW98" s="1"/>
      <c r="MNX98" s="1"/>
      <c r="MNY98" s="1"/>
      <c r="MNZ98" s="1"/>
      <c r="MOA98" s="1"/>
      <c r="MOB98" s="1"/>
      <c r="MOC98" s="1"/>
      <c r="MOD98" s="1"/>
      <c r="MOE98" s="1"/>
      <c r="MOF98" s="1"/>
      <c r="MOG98" s="1"/>
      <c r="MOH98" s="1"/>
      <c r="MOI98" s="1"/>
      <c r="MOJ98" s="1"/>
      <c r="MOK98" s="1"/>
      <c r="MOL98" s="1"/>
      <c r="MOM98" s="1"/>
      <c r="MON98" s="1"/>
      <c r="MOO98" s="1"/>
      <c r="MOP98" s="1"/>
      <c r="MOQ98" s="1"/>
      <c r="MOR98" s="1"/>
      <c r="MOS98" s="1"/>
      <c r="MOT98" s="1"/>
      <c r="MOU98" s="1"/>
      <c r="MOV98" s="1"/>
      <c r="MOW98" s="1"/>
      <c r="MOX98" s="1"/>
      <c r="MOY98" s="1"/>
      <c r="MOZ98" s="1"/>
      <c r="MPA98" s="1"/>
      <c r="MPB98" s="1"/>
      <c r="MPC98" s="1"/>
      <c r="MPD98" s="1"/>
      <c r="MPE98" s="1"/>
      <c r="MPF98" s="1"/>
      <c r="MPG98" s="1"/>
      <c r="MPH98" s="1"/>
      <c r="MPI98" s="1"/>
      <c r="MPJ98" s="1"/>
      <c r="MPK98" s="1"/>
      <c r="MPL98" s="1"/>
      <c r="MPM98" s="1"/>
      <c r="MPN98" s="1"/>
      <c r="MPO98" s="1"/>
      <c r="MPP98" s="1"/>
      <c r="MPQ98" s="1"/>
      <c r="MPR98" s="1"/>
      <c r="MPS98" s="1"/>
      <c r="MPT98" s="1"/>
      <c r="MPU98" s="1"/>
      <c r="MPV98" s="1"/>
      <c r="MPW98" s="1"/>
      <c r="MPX98" s="1"/>
      <c r="MPY98" s="1"/>
      <c r="MPZ98" s="1"/>
      <c r="MQA98" s="1"/>
      <c r="MQB98" s="1"/>
      <c r="MQC98" s="1"/>
      <c r="MQD98" s="1"/>
      <c r="MQE98" s="1"/>
      <c r="MQF98" s="1"/>
      <c r="MQG98" s="1"/>
      <c r="MQH98" s="1"/>
      <c r="MQI98" s="1"/>
      <c r="MQJ98" s="1"/>
      <c r="MQK98" s="1"/>
      <c r="MQL98" s="1"/>
      <c r="MQM98" s="1"/>
      <c r="MQN98" s="1"/>
      <c r="MQO98" s="1"/>
      <c r="MQP98" s="1"/>
      <c r="MQQ98" s="1"/>
      <c r="MQR98" s="1"/>
      <c r="MQS98" s="1"/>
      <c r="MQT98" s="1"/>
      <c r="MQU98" s="1"/>
      <c r="MQV98" s="1"/>
      <c r="MQW98" s="1"/>
      <c r="MQX98" s="1"/>
      <c r="MQY98" s="1"/>
      <c r="MQZ98" s="1"/>
      <c r="MRA98" s="1"/>
      <c r="MRB98" s="1"/>
      <c r="MRC98" s="1"/>
      <c r="MRD98" s="1"/>
      <c r="MRE98" s="1"/>
      <c r="MRF98" s="1"/>
      <c r="MRG98" s="1"/>
      <c r="MRH98" s="1"/>
      <c r="MRI98" s="1"/>
      <c r="MRJ98" s="1"/>
      <c r="MRK98" s="1"/>
      <c r="MRL98" s="1"/>
      <c r="MRM98" s="1"/>
      <c r="MRN98" s="1"/>
      <c r="MRO98" s="1"/>
      <c r="MRP98" s="1"/>
      <c r="MRQ98" s="1"/>
      <c r="MRR98" s="1"/>
      <c r="MRS98" s="1"/>
      <c r="MRT98" s="1"/>
      <c r="MRU98" s="1"/>
      <c r="MRV98" s="1"/>
      <c r="MRW98" s="1"/>
      <c r="MRX98" s="1"/>
      <c r="MRY98" s="1"/>
      <c r="MRZ98" s="1"/>
      <c r="MSA98" s="1"/>
      <c r="MSB98" s="1"/>
      <c r="MSC98" s="1"/>
      <c r="MSD98" s="1"/>
      <c r="MSE98" s="1"/>
      <c r="MSF98" s="1"/>
      <c r="MSG98" s="1"/>
      <c r="MSH98" s="1"/>
      <c r="MSI98" s="1"/>
      <c r="MSJ98" s="1"/>
      <c r="MSK98" s="1"/>
      <c r="MSL98" s="1"/>
      <c r="MSM98" s="1"/>
      <c r="MSN98" s="1"/>
      <c r="MSO98" s="1"/>
      <c r="MSP98" s="1"/>
      <c r="MSQ98" s="1"/>
      <c r="MSR98" s="1"/>
      <c r="MSS98" s="1"/>
      <c r="MST98" s="1"/>
      <c r="MSU98" s="1"/>
      <c r="MSV98" s="1"/>
      <c r="MSW98" s="1"/>
      <c r="MSX98" s="1"/>
      <c r="MSY98" s="1"/>
      <c r="MSZ98" s="1"/>
      <c r="MTA98" s="1"/>
      <c r="MTB98" s="1"/>
      <c r="MTC98" s="1"/>
      <c r="MTD98" s="1"/>
      <c r="MTE98" s="1"/>
      <c r="MTF98" s="1"/>
      <c r="MTG98" s="1"/>
      <c r="MTH98" s="1"/>
      <c r="MTI98" s="1"/>
      <c r="MTJ98" s="1"/>
      <c r="MTK98" s="1"/>
      <c r="MTL98" s="1"/>
      <c r="MTM98" s="1"/>
      <c r="MTN98" s="1"/>
      <c r="MTO98" s="1"/>
      <c r="MTP98" s="1"/>
      <c r="MTQ98" s="1"/>
      <c r="MTR98" s="1"/>
      <c r="MTS98" s="1"/>
      <c r="MTT98" s="1"/>
      <c r="MTU98" s="1"/>
      <c r="MTV98" s="1"/>
      <c r="MTW98" s="1"/>
      <c r="MTX98" s="1"/>
      <c r="MTY98" s="1"/>
      <c r="MTZ98" s="1"/>
      <c r="MUA98" s="1"/>
      <c r="MUB98" s="1"/>
      <c r="MUC98" s="1"/>
      <c r="MUD98" s="1"/>
      <c r="MUE98" s="1"/>
      <c r="MUF98" s="1"/>
      <c r="MUG98" s="1"/>
      <c r="MUH98" s="1"/>
      <c r="MUI98" s="1"/>
      <c r="MUJ98" s="1"/>
      <c r="MUK98" s="1"/>
      <c r="MUL98" s="1"/>
      <c r="MUM98" s="1"/>
      <c r="MUN98" s="1"/>
      <c r="MUO98" s="1"/>
      <c r="MUP98" s="1"/>
      <c r="MUQ98" s="1"/>
      <c r="MUR98" s="1"/>
      <c r="MUS98" s="1"/>
      <c r="MUT98" s="1"/>
      <c r="MUU98" s="1"/>
      <c r="MUV98" s="1"/>
      <c r="MUW98" s="1"/>
      <c r="MUX98" s="1"/>
      <c r="MUY98" s="1"/>
      <c r="MUZ98" s="1"/>
      <c r="MVA98" s="1"/>
      <c r="MVB98" s="1"/>
      <c r="MVC98" s="1"/>
      <c r="MVD98" s="1"/>
      <c r="MVE98" s="1"/>
      <c r="MVF98" s="1"/>
      <c r="MVG98" s="1"/>
      <c r="MVH98" s="1"/>
      <c r="MVI98" s="1"/>
      <c r="MVJ98" s="1"/>
      <c r="MVK98" s="1"/>
      <c r="MVL98" s="1"/>
      <c r="MVM98" s="1"/>
      <c r="MVN98" s="1"/>
      <c r="MVO98" s="1"/>
      <c r="MVP98" s="1"/>
      <c r="MVQ98" s="1"/>
      <c r="MVR98" s="1"/>
      <c r="MVS98" s="1"/>
      <c r="MVT98" s="1"/>
      <c r="MVU98" s="1"/>
      <c r="MVV98" s="1"/>
      <c r="MVW98" s="1"/>
      <c r="MVX98" s="1"/>
      <c r="MVY98" s="1"/>
      <c r="MVZ98" s="1"/>
      <c r="MWA98" s="1"/>
      <c r="MWB98" s="1"/>
      <c r="MWC98" s="1"/>
      <c r="MWD98" s="1"/>
      <c r="MWE98" s="1"/>
      <c r="MWF98" s="1"/>
      <c r="MWG98" s="1"/>
      <c r="MWH98" s="1"/>
      <c r="MWI98" s="1"/>
      <c r="MWJ98" s="1"/>
      <c r="MWK98" s="1"/>
      <c r="MWL98" s="1"/>
      <c r="MWM98" s="1"/>
      <c r="MWN98" s="1"/>
      <c r="MWO98" s="1"/>
      <c r="MWP98" s="1"/>
      <c r="MWQ98" s="1"/>
      <c r="MWR98" s="1"/>
      <c r="MWS98" s="1"/>
      <c r="MWT98" s="1"/>
      <c r="MWU98" s="1"/>
      <c r="MWV98" s="1"/>
      <c r="MWW98" s="1"/>
      <c r="MWX98" s="1"/>
      <c r="MWY98" s="1"/>
      <c r="MWZ98" s="1"/>
      <c r="MXA98" s="1"/>
      <c r="MXB98" s="1"/>
      <c r="MXC98" s="1"/>
      <c r="MXD98" s="1"/>
      <c r="MXE98" s="1"/>
      <c r="MXF98" s="1"/>
      <c r="MXG98" s="1"/>
      <c r="MXH98" s="1"/>
      <c r="MXI98" s="1"/>
      <c r="MXJ98" s="1"/>
      <c r="MXK98" s="1"/>
      <c r="MXL98" s="1"/>
      <c r="MXM98" s="1"/>
      <c r="MXN98" s="1"/>
      <c r="MXO98" s="1"/>
      <c r="MXP98" s="1"/>
      <c r="MXQ98" s="1"/>
      <c r="MXR98" s="1"/>
      <c r="MXS98" s="1"/>
      <c r="MXT98" s="1"/>
      <c r="MXU98" s="1"/>
      <c r="MXV98" s="1"/>
      <c r="MXW98" s="1"/>
      <c r="MXX98" s="1"/>
      <c r="MXY98" s="1"/>
      <c r="MXZ98" s="1"/>
      <c r="MYA98" s="1"/>
      <c r="MYB98" s="1"/>
      <c r="MYC98" s="1"/>
      <c r="MYD98" s="1"/>
      <c r="MYE98" s="1"/>
      <c r="MYF98" s="1"/>
      <c r="MYG98" s="1"/>
      <c r="MYH98" s="1"/>
      <c r="MYI98" s="1"/>
      <c r="MYJ98" s="1"/>
      <c r="MYK98" s="1"/>
      <c r="MYL98" s="1"/>
      <c r="MYM98" s="1"/>
      <c r="MYN98" s="1"/>
      <c r="MYO98" s="1"/>
      <c r="MYP98" s="1"/>
      <c r="MYQ98" s="1"/>
      <c r="MYR98" s="1"/>
      <c r="MYS98" s="1"/>
      <c r="MYT98" s="1"/>
      <c r="MYU98" s="1"/>
      <c r="MYV98" s="1"/>
      <c r="MYW98" s="1"/>
      <c r="MYX98" s="1"/>
      <c r="MYY98" s="1"/>
      <c r="MYZ98" s="1"/>
      <c r="MZA98" s="1"/>
      <c r="MZB98" s="1"/>
      <c r="MZC98" s="1"/>
      <c r="MZD98" s="1"/>
      <c r="MZE98" s="1"/>
      <c r="MZF98" s="1"/>
      <c r="MZG98" s="1"/>
      <c r="MZH98" s="1"/>
      <c r="MZI98" s="1"/>
      <c r="MZJ98" s="1"/>
      <c r="MZK98" s="1"/>
      <c r="MZL98" s="1"/>
      <c r="MZM98" s="1"/>
      <c r="MZN98" s="1"/>
      <c r="MZO98" s="1"/>
      <c r="MZP98" s="1"/>
      <c r="MZQ98" s="1"/>
      <c r="MZR98" s="1"/>
      <c r="MZS98" s="1"/>
      <c r="MZT98" s="1"/>
      <c r="MZU98" s="1"/>
      <c r="MZV98" s="1"/>
      <c r="MZW98" s="1"/>
      <c r="MZX98" s="1"/>
      <c r="MZY98" s="1"/>
      <c r="MZZ98" s="1"/>
      <c r="NAA98" s="1"/>
      <c r="NAB98" s="1"/>
      <c r="NAC98" s="1"/>
      <c r="NAD98" s="1"/>
      <c r="NAE98" s="1"/>
      <c r="NAF98" s="1"/>
      <c r="NAG98" s="1"/>
      <c r="NAH98" s="1"/>
      <c r="NAI98" s="1"/>
      <c r="NAJ98" s="1"/>
      <c r="NAK98" s="1"/>
      <c r="NAL98" s="1"/>
      <c r="NAM98" s="1"/>
      <c r="NAN98" s="1"/>
      <c r="NAO98" s="1"/>
      <c r="NAP98" s="1"/>
      <c r="NAQ98" s="1"/>
      <c r="NAR98" s="1"/>
      <c r="NAS98" s="1"/>
      <c r="NAT98" s="1"/>
      <c r="NAU98" s="1"/>
      <c r="NAV98" s="1"/>
      <c r="NAW98" s="1"/>
      <c r="NAX98" s="1"/>
      <c r="NAY98" s="1"/>
      <c r="NAZ98" s="1"/>
      <c r="NBA98" s="1"/>
      <c r="NBB98" s="1"/>
      <c r="NBC98" s="1"/>
      <c r="NBD98" s="1"/>
      <c r="NBE98" s="1"/>
      <c r="NBF98" s="1"/>
      <c r="NBG98" s="1"/>
      <c r="NBH98" s="1"/>
      <c r="NBI98" s="1"/>
      <c r="NBJ98" s="1"/>
      <c r="NBK98" s="1"/>
      <c r="NBL98" s="1"/>
      <c r="NBM98" s="1"/>
      <c r="NBN98" s="1"/>
      <c r="NBO98" s="1"/>
      <c r="NBP98" s="1"/>
      <c r="NBQ98" s="1"/>
      <c r="NBR98" s="1"/>
      <c r="NBS98" s="1"/>
      <c r="NBT98" s="1"/>
      <c r="NBU98" s="1"/>
      <c r="NBV98" s="1"/>
      <c r="NBW98" s="1"/>
      <c r="NBX98" s="1"/>
      <c r="NBY98" s="1"/>
      <c r="NBZ98" s="1"/>
      <c r="NCA98" s="1"/>
      <c r="NCB98" s="1"/>
      <c r="NCC98" s="1"/>
      <c r="NCD98" s="1"/>
      <c r="NCE98" s="1"/>
      <c r="NCF98" s="1"/>
      <c r="NCG98" s="1"/>
      <c r="NCH98" s="1"/>
      <c r="NCI98" s="1"/>
      <c r="NCJ98" s="1"/>
      <c r="NCK98" s="1"/>
      <c r="NCL98" s="1"/>
      <c r="NCM98" s="1"/>
      <c r="NCN98" s="1"/>
      <c r="NCO98" s="1"/>
      <c r="NCP98" s="1"/>
      <c r="NCQ98" s="1"/>
      <c r="NCR98" s="1"/>
      <c r="NCS98" s="1"/>
      <c r="NCT98" s="1"/>
      <c r="NCU98" s="1"/>
      <c r="NCV98" s="1"/>
      <c r="NCW98" s="1"/>
      <c r="NCX98" s="1"/>
      <c r="NCY98" s="1"/>
      <c r="NCZ98" s="1"/>
      <c r="NDA98" s="1"/>
      <c r="NDB98" s="1"/>
      <c r="NDC98" s="1"/>
      <c r="NDD98" s="1"/>
      <c r="NDE98" s="1"/>
      <c r="NDF98" s="1"/>
      <c r="NDG98" s="1"/>
      <c r="NDH98" s="1"/>
      <c r="NDI98" s="1"/>
      <c r="NDJ98" s="1"/>
      <c r="NDK98" s="1"/>
      <c r="NDL98" s="1"/>
      <c r="NDM98" s="1"/>
      <c r="NDN98" s="1"/>
      <c r="NDO98" s="1"/>
      <c r="NDP98" s="1"/>
      <c r="NDQ98" s="1"/>
      <c r="NDR98" s="1"/>
      <c r="NDS98" s="1"/>
      <c r="NDT98" s="1"/>
      <c r="NDU98" s="1"/>
      <c r="NDV98" s="1"/>
      <c r="NDW98" s="1"/>
      <c r="NDX98" s="1"/>
      <c r="NDY98" s="1"/>
      <c r="NDZ98" s="1"/>
      <c r="NEA98" s="1"/>
      <c r="NEB98" s="1"/>
      <c r="NEC98" s="1"/>
      <c r="NED98" s="1"/>
      <c r="NEE98" s="1"/>
      <c r="NEF98" s="1"/>
      <c r="NEG98" s="1"/>
      <c r="NEH98" s="1"/>
      <c r="NEI98" s="1"/>
      <c r="NEJ98" s="1"/>
      <c r="NEK98" s="1"/>
      <c r="NEL98" s="1"/>
      <c r="NEM98" s="1"/>
      <c r="NEN98" s="1"/>
      <c r="NEO98" s="1"/>
      <c r="NEP98" s="1"/>
      <c r="NEQ98" s="1"/>
      <c r="NER98" s="1"/>
      <c r="NES98" s="1"/>
      <c r="NET98" s="1"/>
      <c r="NEU98" s="1"/>
      <c r="NEV98" s="1"/>
      <c r="NEW98" s="1"/>
      <c r="NEX98" s="1"/>
      <c r="NEY98" s="1"/>
      <c r="NEZ98" s="1"/>
      <c r="NFA98" s="1"/>
      <c r="NFB98" s="1"/>
      <c r="NFC98" s="1"/>
      <c r="NFD98" s="1"/>
      <c r="NFE98" s="1"/>
      <c r="NFF98" s="1"/>
      <c r="NFG98" s="1"/>
      <c r="NFH98" s="1"/>
      <c r="NFI98" s="1"/>
      <c r="NFJ98" s="1"/>
      <c r="NFK98" s="1"/>
      <c r="NFL98" s="1"/>
      <c r="NFM98" s="1"/>
      <c r="NFN98" s="1"/>
      <c r="NFO98" s="1"/>
      <c r="NFP98" s="1"/>
      <c r="NFQ98" s="1"/>
      <c r="NFR98" s="1"/>
      <c r="NFS98" s="1"/>
      <c r="NFT98" s="1"/>
      <c r="NFU98" s="1"/>
      <c r="NFV98" s="1"/>
      <c r="NFW98" s="1"/>
      <c r="NFX98" s="1"/>
      <c r="NFY98" s="1"/>
      <c r="NFZ98" s="1"/>
      <c r="NGA98" s="1"/>
      <c r="NGB98" s="1"/>
      <c r="NGC98" s="1"/>
      <c r="NGD98" s="1"/>
      <c r="NGE98" s="1"/>
      <c r="NGF98" s="1"/>
      <c r="NGG98" s="1"/>
      <c r="NGH98" s="1"/>
      <c r="NGI98" s="1"/>
      <c r="NGJ98" s="1"/>
      <c r="NGK98" s="1"/>
      <c r="NGL98" s="1"/>
      <c r="NGM98" s="1"/>
      <c r="NGN98" s="1"/>
      <c r="NGO98" s="1"/>
      <c r="NGP98" s="1"/>
      <c r="NGQ98" s="1"/>
      <c r="NGR98" s="1"/>
      <c r="NGS98" s="1"/>
      <c r="NGT98" s="1"/>
      <c r="NGU98" s="1"/>
      <c r="NGV98" s="1"/>
      <c r="NGW98" s="1"/>
      <c r="NGX98" s="1"/>
      <c r="NGY98" s="1"/>
      <c r="NGZ98" s="1"/>
      <c r="NHA98" s="1"/>
      <c r="NHB98" s="1"/>
      <c r="NHC98" s="1"/>
      <c r="NHD98" s="1"/>
      <c r="NHE98" s="1"/>
      <c r="NHF98" s="1"/>
      <c r="NHG98" s="1"/>
      <c r="NHH98" s="1"/>
      <c r="NHI98" s="1"/>
      <c r="NHJ98" s="1"/>
      <c r="NHK98" s="1"/>
      <c r="NHL98" s="1"/>
      <c r="NHM98" s="1"/>
      <c r="NHN98" s="1"/>
      <c r="NHO98" s="1"/>
      <c r="NHP98" s="1"/>
      <c r="NHQ98" s="1"/>
      <c r="NHR98" s="1"/>
      <c r="NHS98" s="1"/>
      <c r="NHT98" s="1"/>
      <c r="NHU98" s="1"/>
      <c r="NHV98" s="1"/>
      <c r="NHW98" s="1"/>
      <c r="NHX98" s="1"/>
      <c r="NHY98" s="1"/>
      <c r="NHZ98" s="1"/>
      <c r="NIA98" s="1"/>
      <c r="NIB98" s="1"/>
      <c r="NIC98" s="1"/>
      <c r="NID98" s="1"/>
      <c r="NIE98" s="1"/>
      <c r="NIF98" s="1"/>
      <c r="NIG98" s="1"/>
      <c r="NIH98" s="1"/>
      <c r="NII98" s="1"/>
      <c r="NIJ98" s="1"/>
      <c r="NIK98" s="1"/>
      <c r="NIL98" s="1"/>
      <c r="NIM98" s="1"/>
      <c r="NIN98" s="1"/>
      <c r="NIO98" s="1"/>
      <c r="NIP98" s="1"/>
      <c r="NIQ98" s="1"/>
      <c r="NIR98" s="1"/>
      <c r="NIS98" s="1"/>
      <c r="NIT98" s="1"/>
      <c r="NIU98" s="1"/>
      <c r="NIV98" s="1"/>
      <c r="NIW98" s="1"/>
      <c r="NIX98" s="1"/>
      <c r="NIY98" s="1"/>
      <c r="NIZ98" s="1"/>
      <c r="NJA98" s="1"/>
      <c r="NJB98" s="1"/>
      <c r="NJC98" s="1"/>
      <c r="NJD98" s="1"/>
      <c r="NJE98" s="1"/>
      <c r="NJF98" s="1"/>
      <c r="NJG98" s="1"/>
      <c r="NJH98" s="1"/>
      <c r="NJI98" s="1"/>
      <c r="NJJ98" s="1"/>
      <c r="NJK98" s="1"/>
      <c r="NJL98" s="1"/>
      <c r="NJM98" s="1"/>
      <c r="NJN98" s="1"/>
      <c r="NJO98" s="1"/>
      <c r="NJP98" s="1"/>
      <c r="NJQ98" s="1"/>
      <c r="NJR98" s="1"/>
      <c r="NJS98" s="1"/>
      <c r="NJT98" s="1"/>
      <c r="NJU98" s="1"/>
      <c r="NJV98" s="1"/>
      <c r="NJW98" s="1"/>
      <c r="NJX98" s="1"/>
      <c r="NJY98" s="1"/>
      <c r="NJZ98" s="1"/>
      <c r="NKA98" s="1"/>
      <c r="NKB98" s="1"/>
      <c r="NKC98" s="1"/>
      <c r="NKD98" s="1"/>
      <c r="NKE98" s="1"/>
      <c r="NKF98" s="1"/>
      <c r="NKG98" s="1"/>
      <c r="NKH98" s="1"/>
      <c r="NKI98" s="1"/>
      <c r="NKJ98" s="1"/>
      <c r="NKK98" s="1"/>
      <c r="NKL98" s="1"/>
      <c r="NKM98" s="1"/>
      <c r="NKN98" s="1"/>
      <c r="NKO98" s="1"/>
      <c r="NKP98" s="1"/>
      <c r="NKQ98" s="1"/>
      <c r="NKR98" s="1"/>
      <c r="NKS98" s="1"/>
      <c r="NKT98" s="1"/>
      <c r="NKU98" s="1"/>
      <c r="NKV98" s="1"/>
      <c r="NKW98" s="1"/>
      <c r="NKX98" s="1"/>
      <c r="NKY98" s="1"/>
      <c r="NKZ98" s="1"/>
      <c r="NLA98" s="1"/>
      <c r="NLB98" s="1"/>
      <c r="NLC98" s="1"/>
      <c r="NLD98" s="1"/>
      <c r="NLE98" s="1"/>
      <c r="NLF98" s="1"/>
      <c r="NLG98" s="1"/>
      <c r="NLH98" s="1"/>
      <c r="NLI98" s="1"/>
      <c r="NLJ98" s="1"/>
      <c r="NLK98" s="1"/>
      <c r="NLL98" s="1"/>
      <c r="NLM98" s="1"/>
      <c r="NLN98" s="1"/>
      <c r="NLO98" s="1"/>
      <c r="NLP98" s="1"/>
      <c r="NLQ98" s="1"/>
      <c r="NLR98" s="1"/>
      <c r="NLS98" s="1"/>
      <c r="NLT98" s="1"/>
      <c r="NLU98" s="1"/>
      <c r="NLV98" s="1"/>
      <c r="NLW98" s="1"/>
      <c r="NLX98" s="1"/>
      <c r="NLY98" s="1"/>
      <c r="NLZ98" s="1"/>
      <c r="NMA98" s="1"/>
      <c r="NMB98" s="1"/>
      <c r="NMC98" s="1"/>
      <c r="NMD98" s="1"/>
      <c r="NME98" s="1"/>
      <c r="NMF98" s="1"/>
      <c r="NMG98" s="1"/>
      <c r="NMH98" s="1"/>
      <c r="NMI98" s="1"/>
      <c r="NMJ98" s="1"/>
      <c r="NMK98" s="1"/>
      <c r="NML98" s="1"/>
      <c r="NMM98" s="1"/>
      <c r="NMN98" s="1"/>
      <c r="NMO98" s="1"/>
      <c r="NMP98" s="1"/>
      <c r="NMQ98" s="1"/>
      <c r="NMR98" s="1"/>
      <c r="NMS98" s="1"/>
      <c r="NMT98" s="1"/>
      <c r="NMU98" s="1"/>
      <c r="NMV98" s="1"/>
      <c r="NMW98" s="1"/>
      <c r="NMX98" s="1"/>
      <c r="NMY98" s="1"/>
      <c r="NMZ98" s="1"/>
      <c r="NNA98" s="1"/>
      <c r="NNB98" s="1"/>
      <c r="NNC98" s="1"/>
      <c r="NND98" s="1"/>
      <c r="NNE98" s="1"/>
      <c r="NNF98" s="1"/>
      <c r="NNG98" s="1"/>
      <c r="NNH98" s="1"/>
      <c r="NNI98" s="1"/>
      <c r="NNJ98" s="1"/>
      <c r="NNK98" s="1"/>
      <c r="NNL98" s="1"/>
      <c r="NNM98" s="1"/>
      <c r="NNN98" s="1"/>
      <c r="NNO98" s="1"/>
      <c r="NNP98" s="1"/>
      <c r="NNQ98" s="1"/>
      <c r="NNR98" s="1"/>
      <c r="NNS98" s="1"/>
      <c r="NNT98" s="1"/>
      <c r="NNU98" s="1"/>
      <c r="NNV98" s="1"/>
      <c r="NNW98" s="1"/>
      <c r="NNX98" s="1"/>
      <c r="NNY98" s="1"/>
      <c r="NNZ98" s="1"/>
      <c r="NOA98" s="1"/>
      <c r="NOB98" s="1"/>
      <c r="NOC98" s="1"/>
      <c r="NOD98" s="1"/>
      <c r="NOE98" s="1"/>
      <c r="NOF98" s="1"/>
      <c r="NOG98" s="1"/>
      <c r="NOH98" s="1"/>
      <c r="NOI98" s="1"/>
      <c r="NOJ98" s="1"/>
      <c r="NOK98" s="1"/>
      <c r="NOL98" s="1"/>
      <c r="NOM98" s="1"/>
      <c r="NON98" s="1"/>
      <c r="NOO98" s="1"/>
      <c r="NOP98" s="1"/>
      <c r="NOQ98" s="1"/>
      <c r="NOR98" s="1"/>
      <c r="NOS98" s="1"/>
      <c r="NOT98" s="1"/>
      <c r="NOU98" s="1"/>
      <c r="NOV98" s="1"/>
      <c r="NOW98" s="1"/>
      <c r="NOX98" s="1"/>
      <c r="NOY98" s="1"/>
      <c r="NOZ98" s="1"/>
      <c r="NPA98" s="1"/>
      <c r="NPB98" s="1"/>
      <c r="NPC98" s="1"/>
      <c r="NPD98" s="1"/>
      <c r="NPE98" s="1"/>
      <c r="NPF98" s="1"/>
      <c r="NPG98" s="1"/>
      <c r="NPH98" s="1"/>
      <c r="NPI98" s="1"/>
      <c r="NPJ98" s="1"/>
      <c r="NPK98" s="1"/>
      <c r="NPL98" s="1"/>
      <c r="NPM98" s="1"/>
      <c r="NPN98" s="1"/>
      <c r="NPO98" s="1"/>
      <c r="NPP98" s="1"/>
      <c r="NPQ98" s="1"/>
      <c r="NPR98" s="1"/>
      <c r="NPS98" s="1"/>
      <c r="NPT98" s="1"/>
      <c r="NPU98" s="1"/>
      <c r="NPV98" s="1"/>
      <c r="NPW98" s="1"/>
      <c r="NPX98" s="1"/>
      <c r="NPY98" s="1"/>
      <c r="NPZ98" s="1"/>
      <c r="NQA98" s="1"/>
      <c r="NQB98" s="1"/>
      <c r="NQC98" s="1"/>
      <c r="NQD98" s="1"/>
      <c r="NQE98" s="1"/>
      <c r="NQF98" s="1"/>
      <c r="NQG98" s="1"/>
      <c r="NQH98" s="1"/>
      <c r="NQI98" s="1"/>
      <c r="NQJ98" s="1"/>
      <c r="NQK98" s="1"/>
      <c r="NQL98" s="1"/>
      <c r="NQM98" s="1"/>
      <c r="NQN98" s="1"/>
      <c r="NQO98" s="1"/>
      <c r="NQP98" s="1"/>
      <c r="NQQ98" s="1"/>
      <c r="NQR98" s="1"/>
      <c r="NQS98" s="1"/>
      <c r="NQT98" s="1"/>
      <c r="NQU98" s="1"/>
      <c r="NQV98" s="1"/>
      <c r="NQW98" s="1"/>
      <c r="NQX98" s="1"/>
      <c r="NQY98" s="1"/>
      <c r="NQZ98" s="1"/>
      <c r="NRA98" s="1"/>
      <c r="NRB98" s="1"/>
      <c r="NRC98" s="1"/>
      <c r="NRD98" s="1"/>
      <c r="NRE98" s="1"/>
      <c r="NRF98" s="1"/>
      <c r="NRG98" s="1"/>
      <c r="NRH98" s="1"/>
      <c r="NRI98" s="1"/>
      <c r="NRJ98" s="1"/>
      <c r="NRK98" s="1"/>
      <c r="NRL98" s="1"/>
      <c r="NRM98" s="1"/>
      <c r="NRN98" s="1"/>
      <c r="NRO98" s="1"/>
      <c r="NRP98" s="1"/>
      <c r="NRQ98" s="1"/>
      <c r="NRR98" s="1"/>
      <c r="NRS98" s="1"/>
      <c r="NRT98" s="1"/>
      <c r="NRU98" s="1"/>
      <c r="NRV98" s="1"/>
      <c r="NRW98" s="1"/>
      <c r="NRX98" s="1"/>
      <c r="NRY98" s="1"/>
      <c r="NRZ98" s="1"/>
      <c r="NSA98" s="1"/>
      <c r="NSB98" s="1"/>
      <c r="NSC98" s="1"/>
      <c r="NSD98" s="1"/>
      <c r="NSE98" s="1"/>
      <c r="NSF98" s="1"/>
      <c r="NSG98" s="1"/>
      <c r="NSH98" s="1"/>
      <c r="NSI98" s="1"/>
      <c r="NSJ98" s="1"/>
      <c r="NSK98" s="1"/>
      <c r="NSL98" s="1"/>
      <c r="NSM98" s="1"/>
      <c r="NSN98" s="1"/>
      <c r="NSO98" s="1"/>
      <c r="NSP98" s="1"/>
      <c r="NSQ98" s="1"/>
      <c r="NSR98" s="1"/>
      <c r="NSS98" s="1"/>
      <c r="NST98" s="1"/>
      <c r="NSU98" s="1"/>
      <c r="NSV98" s="1"/>
      <c r="NSW98" s="1"/>
      <c r="NSX98" s="1"/>
      <c r="NSY98" s="1"/>
      <c r="NSZ98" s="1"/>
      <c r="NTA98" s="1"/>
      <c r="NTB98" s="1"/>
      <c r="NTC98" s="1"/>
      <c r="NTD98" s="1"/>
      <c r="NTE98" s="1"/>
      <c r="NTF98" s="1"/>
      <c r="NTG98" s="1"/>
      <c r="NTH98" s="1"/>
      <c r="NTI98" s="1"/>
      <c r="NTJ98" s="1"/>
      <c r="NTK98" s="1"/>
      <c r="NTL98" s="1"/>
      <c r="NTM98" s="1"/>
      <c r="NTN98" s="1"/>
      <c r="NTO98" s="1"/>
      <c r="NTP98" s="1"/>
      <c r="NTQ98" s="1"/>
      <c r="NTR98" s="1"/>
      <c r="NTS98" s="1"/>
      <c r="NTT98" s="1"/>
      <c r="NTU98" s="1"/>
      <c r="NTV98" s="1"/>
      <c r="NTW98" s="1"/>
      <c r="NTX98" s="1"/>
      <c r="NTY98" s="1"/>
      <c r="NTZ98" s="1"/>
      <c r="NUA98" s="1"/>
      <c r="NUB98" s="1"/>
      <c r="NUC98" s="1"/>
      <c r="NUD98" s="1"/>
      <c r="NUE98" s="1"/>
      <c r="NUF98" s="1"/>
      <c r="NUG98" s="1"/>
      <c r="NUH98" s="1"/>
      <c r="NUI98" s="1"/>
      <c r="NUJ98" s="1"/>
      <c r="NUK98" s="1"/>
      <c r="NUL98" s="1"/>
      <c r="NUM98" s="1"/>
      <c r="NUN98" s="1"/>
      <c r="NUO98" s="1"/>
      <c r="NUP98" s="1"/>
      <c r="NUQ98" s="1"/>
      <c r="NUR98" s="1"/>
      <c r="NUS98" s="1"/>
      <c r="NUT98" s="1"/>
      <c r="NUU98" s="1"/>
      <c r="NUV98" s="1"/>
      <c r="NUW98" s="1"/>
      <c r="NUX98" s="1"/>
      <c r="NUY98" s="1"/>
      <c r="NUZ98" s="1"/>
      <c r="NVA98" s="1"/>
      <c r="NVB98" s="1"/>
      <c r="NVC98" s="1"/>
      <c r="NVD98" s="1"/>
      <c r="NVE98" s="1"/>
      <c r="NVF98" s="1"/>
      <c r="NVG98" s="1"/>
      <c r="NVH98" s="1"/>
      <c r="NVI98" s="1"/>
      <c r="NVJ98" s="1"/>
      <c r="NVK98" s="1"/>
      <c r="NVL98" s="1"/>
      <c r="NVM98" s="1"/>
      <c r="NVN98" s="1"/>
      <c r="NVO98" s="1"/>
      <c r="NVP98" s="1"/>
      <c r="NVQ98" s="1"/>
      <c r="NVR98" s="1"/>
      <c r="NVS98" s="1"/>
      <c r="NVT98" s="1"/>
      <c r="NVU98" s="1"/>
      <c r="NVV98" s="1"/>
      <c r="NVW98" s="1"/>
      <c r="NVX98" s="1"/>
      <c r="NVY98" s="1"/>
      <c r="NVZ98" s="1"/>
      <c r="NWA98" s="1"/>
      <c r="NWB98" s="1"/>
      <c r="NWC98" s="1"/>
      <c r="NWD98" s="1"/>
      <c r="NWE98" s="1"/>
      <c r="NWF98" s="1"/>
      <c r="NWG98" s="1"/>
      <c r="NWH98" s="1"/>
      <c r="NWI98" s="1"/>
      <c r="NWJ98" s="1"/>
      <c r="NWK98" s="1"/>
      <c r="NWL98" s="1"/>
      <c r="NWM98" s="1"/>
      <c r="NWN98" s="1"/>
      <c r="NWO98" s="1"/>
      <c r="NWP98" s="1"/>
      <c r="NWQ98" s="1"/>
      <c r="NWR98" s="1"/>
      <c r="NWS98" s="1"/>
      <c r="NWT98" s="1"/>
      <c r="NWU98" s="1"/>
      <c r="NWV98" s="1"/>
      <c r="NWW98" s="1"/>
      <c r="NWX98" s="1"/>
      <c r="NWY98" s="1"/>
      <c r="NWZ98" s="1"/>
      <c r="NXA98" s="1"/>
      <c r="NXB98" s="1"/>
      <c r="NXC98" s="1"/>
      <c r="NXD98" s="1"/>
      <c r="NXE98" s="1"/>
      <c r="NXF98" s="1"/>
      <c r="NXG98" s="1"/>
      <c r="NXH98" s="1"/>
      <c r="NXI98" s="1"/>
      <c r="NXJ98" s="1"/>
      <c r="NXK98" s="1"/>
      <c r="NXL98" s="1"/>
      <c r="NXM98" s="1"/>
      <c r="NXN98" s="1"/>
      <c r="NXO98" s="1"/>
      <c r="NXP98" s="1"/>
      <c r="NXQ98" s="1"/>
      <c r="NXR98" s="1"/>
      <c r="NXS98" s="1"/>
      <c r="NXT98" s="1"/>
      <c r="NXU98" s="1"/>
      <c r="NXV98" s="1"/>
      <c r="NXW98" s="1"/>
      <c r="NXX98" s="1"/>
      <c r="NXY98" s="1"/>
      <c r="NXZ98" s="1"/>
      <c r="NYA98" s="1"/>
      <c r="NYB98" s="1"/>
      <c r="NYC98" s="1"/>
      <c r="NYD98" s="1"/>
      <c r="NYE98" s="1"/>
      <c r="NYF98" s="1"/>
      <c r="NYG98" s="1"/>
      <c r="NYH98" s="1"/>
      <c r="NYI98" s="1"/>
      <c r="NYJ98" s="1"/>
      <c r="NYK98" s="1"/>
      <c r="NYL98" s="1"/>
      <c r="NYM98" s="1"/>
      <c r="NYN98" s="1"/>
      <c r="NYO98" s="1"/>
      <c r="NYP98" s="1"/>
      <c r="NYQ98" s="1"/>
      <c r="NYR98" s="1"/>
      <c r="NYS98" s="1"/>
      <c r="NYT98" s="1"/>
      <c r="NYU98" s="1"/>
      <c r="NYV98" s="1"/>
      <c r="NYW98" s="1"/>
      <c r="NYX98" s="1"/>
      <c r="NYY98" s="1"/>
      <c r="NYZ98" s="1"/>
      <c r="NZA98" s="1"/>
      <c r="NZB98" s="1"/>
      <c r="NZC98" s="1"/>
      <c r="NZD98" s="1"/>
      <c r="NZE98" s="1"/>
      <c r="NZF98" s="1"/>
      <c r="NZG98" s="1"/>
      <c r="NZH98" s="1"/>
      <c r="NZI98" s="1"/>
      <c r="NZJ98" s="1"/>
      <c r="NZK98" s="1"/>
      <c r="NZL98" s="1"/>
      <c r="NZM98" s="1"/>
      <c r="NZN98" s="1"/>
      <c r="NZO98" s="1"/>
      <c r="NZP98" s="1"/>
      <c r="NZQ98" s="1"/>
      <c r="NZR98" s="1"/>
      <c r="NZS98" s="1"/>
      <c r="NZT98" s="1"/>
      <c r="NZU98" s="1"/>
      <c r="NZV98" s="1"/>
      <c r="NZW98" s="1"/>
      <c r="NZX98" s="1"/>
      <c r="NZY98" s="1"/>
      <c r="NZZ98" s="1"/>
      <c r="OAA98" s="1"/>
      <c r="OAB98" s="1"/>
      <c r="OAC98" s="1"/>
      <c r="OAD98" s="1"/>
      <c r="OAE98" s="1"/>
      <c r="OAF98" s="1"/>
      <c r="OAG98" s="1"/>
      <c r="OAH98" s="1"/>
      <c r="OAI98" s="1"/>
      <c r="OAJ98" s="1"/>
      <c r="OAK98" s="1"/>
      <c r="OAL98" s="1"/>
      <c r="OAM98" s="1"/>
      <c r="OAN98" s="1"/>
      <c r="OAO98" s="1"/>
      <c r="OAP98" s="1"/>
      <c r="OAQ98" s="1"/>
      <c r="OAR98" s="1"/>
      <c r="OAS98" s="1"/>
      <c r="OAT98" s="1"/>
      <c r="OAU98" s="1"/>
      <c r="OAV98" s="1"/>
      <c r="OAW98" s="1"/>
      <c r="OAX98" s="1"/>
      <c r="OAY98" s="1"/>
      <c r="OAZ98" s="1"/>
      <c r="OBA98" s="1"/>
      <c r="OBB98" s="1"/>
      <c r="OBC98" s="1"/>
      <c r="OBD98" s="1"/>
      <c r="OBE98" s="1"/>
      <c r="OBF98" s="1"/>
      <c r="OBG98" s="1"/>
      <c r="OBH98" s="1"/>
      <c r="OBI98" s="1"/>
      <c r="OBJ98" s="1"/>
      <c r="OBK98" s="1"/>
      <c r="OBL98" s="1"/>
      <c r="OBM98" s="1"/>
      <c r="OBN98" s="1"/>
      <c r="OBO98" s="1"/>
      <c r="OBP98" s="1"/>
      <c r="OBQ98" s="1"/>
      <c r="OBR98" s="1"/>
      <c r="OBS98" s="1"/>
      <c r="OBT98" s="1"/>
      <c r="OBU98" s="1"/>
      <c r="OBV98" s="1"/>
      <c r="OBW98" s="1"/>
      <c r="OBX98" s="1"/>
      <c r="OBY98" s="1"/>
      <c r="OBZ98" s="1"/>
      <c r="OCA98" s="1"/>
      <c r="OCB98" s="1"/>
      <c r="OCC98" s="1"/>
      <c r="OCD98" s="1"/>
      <c r="OCE98" s="1"/>
      <c r="OCF98" s="1"/>
      <c r="OCG98" s="1"/>
      <c r="OCH98" s="1"/>
      <c r="OCI98" s="1"/>
      <c r="OCJ98" s="1"/>
      <c r="OCK98" s="1"/>
      <c r="OCL98" s="1"/>
      <c r="OCM98" s="1"/>
      <c r="OCN98" s="1"/>
      <c r="OCO98" s="1"/>
      <c r="OCP98" s="1"/>
      <c r="OCQ98" s="1"/>
      <c r="OCR98" s="1"/>
      <c r="OCS98" s="1"/>
      <c r="OCT98" s="1"/>
      <c r="OCU98" s="1"/>
      <c r="OCV98" s="1"/>
      <c r="OCW98" s="1"/>
      <c r="OCX98" s="1"/>
      <c r="OCY98" s="1"/>
      <c r="OCZ98" s="1"/>
      <c r="ODA98" s="1"/>
      <c r="ODB98" s="1"/>
      <c r="ODC98" s="1"/>
      <c r="ODD98" s="1"/>
      <c r="ODE98" s="1"/>
      <c r="ODF98" s="1"/>
      <c r="ODG98" s="1"/>
      <c r="ODH98" s="1"/>
      <c r="ODI98" s="1"/>
      <c r="ODJ98" s="1"/>
      <c r="ODK98" s="1"/>
      <c r="ODL98" s="1"/>
      <c r="ODM98" s="1"/>
      <c r="ODN98" s="1"/>
      <c r="ODO98" s="1"/>
      <c r="ODP98" s="1"/>
      <c r="ODQ98" s="1"/>
      <c r="ODR98" s="1"/>
      <c r="ODS98" s="1"/>
      <c r="ODT98" s="1"/>
      <c r="ODU98" s="1"/>
      <c r="ODV98" s="1"/>
      <c r="ODW98" s="1"/>
      <c r="ODX98" s="1"/>
      <c r="ODY98" s="1"/>
      <c r="ODZ98" s="1"/>
      <c r="OEA98" s="1"/>
      <c r="OEB98" s="1"/>
      <c r="OEC98" s="1"/>
      <c r="OED98" s="1"/>
      <c r="OEE98" s="1"/>
      <c r="OEF98" s="1"/>
      <c r="OEG98" s="1"/>
      <c r="OEH98" s="1"/>
      <c r="OEI98" s="1"/>
      <c r="OEJ98" s="1"/>
      <c r="OEK98" s="1"/>
      <c r="OEL98" s="1"/>
      <c r="OEM98" s="1"/>
      <c r="OEN98" s="1"/>
      <c r="OEO98" s="1"/>
      <c r="OEP98" s="1"/>
      <c r="OEQ98" s="1"/>
      <c r="OER98" s="1"/>
      <c r="OES98" s="1"/>
      <c r="OET98" s="1"/>
      <c r="OEU98" s="1"/>
      <c r="OEV98" s="1"/>
      <c r="OEW98" s="1"/>
      <c r="OEX98" s="1"/>
      <c r="OEY98" s="1"/>
      <c r="OEZ98" s="1"/>
      <c r="OFA98" s="1"/>
      <c r="OFB98" s="1"/>
      <c r="OFC98" s="1"/>
      <c r="OFD98" s="1"/>
      <c r="OFE98" s="1"/>
      <c r="OFF98" s="1"/>
      <c r="OFG98" s="1"/>
      <c r="OFH98" s="1"/>
      <c r="OFI98" s="1"/>
      <c r="OFJ98" s="1"/>
      <c r="OFK98" s="1"/>
      <c r="OFL98" s="1"/>
      <c r="OFM98" s="1"/>
      <c r="OFN98" s="1"/>
      <c r="OFO98" s="1"/>
      <c r="OFP98" s="1"/>
      <c r="OFQ98" s="1"/>
      <c r="OFR98" s="1"/>
      <c r="OFS98" s="1"/>
      <c r="OFT98" s="1"/>
      <c r="OFU98" s="1"/>
      <c r="OFV98" s="1"/>
      <c r="OFW98" s="1"/>
      <c r="OFX98" s="1"/>
      <c r="OFY98" s="1"/>
      <c r="OFZ98" s="1"/>
      <c r="OGA98" s="1"/>
      <c r="OGB98" s="1"/>
      <c r="OGC98" s="1"/>
      <c r="OGD98" s="1"/>
      <c r="OGE98" s="1"/>
      <c r="OGF98" s="1"/>
      <c r="OGG98" s="1"/>
      <c r="OGH98" s="1"/>
      <c r="OGI98" s="1"/>
      <c r="OGJ98" s="1"/>
      <c r="OGK98" s="1"/>
      <c r="OGL98" s="1"/>
      <c r="OGM98" s="1"/>
      <c r="OGN98" s="1"/>
      <c r="OGO98" s="1"/>
      <c r="OGP98" s="1"/>
      <c r="OGQ98" s="1"/>
      <c r="OGR98" s="1"/>
      <c r="OGS98" s="1"/>
      <c r="OGT98" s="1"/>
      <c r="OGU98" s="1"/>
      <c r="OGV98" s="1"/>
      <c r="OGW98" s="1"/>
      <c r="OGX98" s="1"/>
      <c r="OGY98" s="1"/>
      <c r="OGZ98" s="1"/>
      <c r="OHA98" s="1"/>
      <c r="OHB98" s="1"/>
      <c r="OHC98" s="1"/>
      <c r="OHD98" s="1"/>
      <c r="OHE98" s="1"/>
      <c r="OHF98" s="1"/>
      <c r="OHG98" s="1"/>
      <c r="OHH98" s="1"/>
      <c r="OHI98" s="1"/>
      <c r="OHJ98" s="1"/>
      <c r="OHK98" s="1"/>
      <c r="OHL98" s="1"/>
      <c r="OHM98" s="1"/>
      <c r="OHN98" s="1"/>
      <c r="OHO98" s="1"/>
      <c r="OHP98" s="1"/>
      <c r="OHQ98" s="1"/>
      <c r="OHR98" s="1"/>
      <c r="OHS98" s="1"/>
      <c r="OHT98" s="1"/>
      <c r="OHU98" s="1"/>
      <c r="OHV98" s="1"/>
      <c r="OHW98" s="1"/>
      <c r="OHX98" s="1"/>
      <c r="OHY98" s="1"/>
      <c r="OHZ98" s="1"/>
      <c r="OIA98" s="1"/>
      <c r="OIB98" s="1"/>
      <c r="OIC98" s="1"/>
      <c r="OID98" s="1"/>
      <c r="OIE98" s="1"/>
      <c r="OIF98" s="1"/>
      <c r="OIG98" s="1"/>
      <c r="OIH98" s="1"/>
      <c r="OII98" s="1"/>
      <c r="OIJ98" s="1"/>
      <c r="OIK98" s="1"/>
      <c r="OIL98" s="1"/>
      <c r="OIM98" s="1"/>
      <c r="OIN98" s="1"/>
      <c r="OIO98" s="1"/>
      <c r="OIP98" s="1"/>
      <c r="OIQ98" s="1"/>
      <c r="OIR98" s="1"/>
      <c r="OIS98" s="1"/>
      <c r="OIT98" s="1"/>
      <c r="OIU98" s="1"/>
      <c r="OIV98" s="1"/>
      <c r="OIW98" s="1"/>
      <c r="OIX98" s="1"/>
      <c r="OIY98" s="1"/>
      <c r="OIZ98" s="1"/>
      <c r="OJA98" s="1"/>
      <c r="OJB98" s="1"/>
      <c r="OJC98" s="1"/>
      <c r="OJD98" s="1"/>
      <c r="OJE98" s="1"/>
      <c r="OJF98" s="1"/>
      <c r="OJG98" s="1"/>
      <c r="OJH98" s="1"/>
      <c r="OJI98" s="1"/>
      <c r="OJJ98" s="1"/>
      <c r="OJK98" s="1"/>
      <c r="OJL98" s="1"/>
      <c r="OJM98" s="1"/>
      <c r="OJN98" s="1"/>
      <c r="OJO98" s="1"/>
      <c r="OJP98" s="1"/>
      <c r="OJQ98" s="1"/>
      <c r="OJR98" s="1"/>
      <c r="OJS98" s="1"/>
      <c r="OJT98" s="1"/>
      <c r="OJU98" s="1"/>
      <c r="OJV98" s="1"/>
      <c r="OJW98" s="1"/>
      <c r="OJX98" s="1"/>
      <c r="OJY98" s="1"/>
      <c r="OJZ98" s="1"/>
      <c r="OKA98" s="1"/>
      <c r="OKB98" s="1"/>
      <c r="OKC98" s="1"/>
      <c r="OKD98" s="1"/>
      <c r="OKE98" s="1"/>
      <c r="OKF98" s="1"/>
      <c r="OKG98" s="1"/>
      <c r="OKH98" s="1"/>
      <c r="OKI98" s="1"/>
      <c r="OKJ98" s="1"/>
      <c r="OKK98" s="1"/>
      <c r="OKL98" s="1"/>
      <c r="OKM98" s="1"/>
      <c r="OKN98" s="1"/>
      <c r="OKO98" s="1"/>
      <c r="OKP98" s="1"/>
      <c r="OKQ98" s="1"/>
      <c r="OKR98" s="1"/>
      <c r="OKS98" s="1"/>
      <c r="OKT98" s="1"/>
      <c r="OKU98" s="1"/>
      <c r="OKV98" s="1"/>
      <c r="OKW98" s="1"/>
      <c r="OKX98" s="1"/>
      <c r="OKY98" s="1"/>
      <c r="OKZ98" s="1"/>
      <c r="OLA98" s="1"/>
      <c r="OLB98" s="1"/>
      <c r="OLC98" s="1"/>
      <c r="OLD98" s="1"/>
      <c r="OLE98" s="1"/>
      <c r="OLF98" s="1"/>
      <c r="OLG98" s="1"/>
      <c r="OLH98" s="1"/>
      <c r="OLI98" s="1"/>
      <c r="OLJ98" s="1"/>
      <c r="OLK98" s="1"/>
      <c r="OLL98" s="1"/>
      <c r="OLM98" s="1"/>
      <c r="OLN98" s="1"/>
      <c r="OLO98" s="1"/>
      <c r="OLP98" s="1"/>
      <c r="OLQ98" s="1"/>
      <c r="OLR98" s="1"/>
      <c r="OLS98" s="1"/>
      <c r="OLT98" s="1"/>
      <c r="OLU98" s="1"/>
      <c r="OLV98" s="1"/>
      <c r="OLW98" s="1"/>
      <c r="OLX98" s="1"/>
      <c r="OLY98" s="1"/>
      <c r="OLZ98" s="1"/>
      <c r="OMA98" s="1"/>
      <c r="OMB98" s="1"/>
      <c r="OMC98" s="1"/>
      <c r="OMD98" s="1"/>
      <c r="OME98" s="1"/>
      <c r="OMF98" s="1"/>
      <c r="OMG98" s="1"/>
      <c r="OMH98" s="1"/>
      <c r="OMI98" s="1"/>
      <c r="OMJ98" s="1"/>
      <c r="OMK98" s="1"/>
      <c r="OML98" s="1"/>
      <c r="OMM98" s="1"/>
      <c r="OMN98" s="1"/>
      <c r="OMO98" s="1"/>
      <c r="OMP98" s="1"/>
      <c r="OMQ98" s="1"/>
      <c r="OMR98" s="1"/>
      <c r="OMS98" s="1"/>
      <c r="OMT98" s="1"/>
      <c r="OMU98" s="1"/>
      <c r="OMV98" s="1"/>
      <c r="OMW98" s="1"/>
      <c r="OMX98" s="1"/>
      <c r="OMY98" s="1"/>
      <c r="OMZ98" s="1"/>
      <c r="ONA98" s="1"/>
      <c r="ONB98" s="1"/>
      <c r="ONC98" s="1"/>
      <c r="OND98" s="1"/>
      <c r="ONE98" s="1"/>
      <c r="ONF98" s="1"/>
      <c r="ONG98" s="1"/>
      <c r="ONH98" s="1"/>
      <c r="ONI98" s="1"/>
      <c r="ONJ98" s="1"/>
      <c r="ONK98" s="1"/>
      <c r="ONL98" s="1"/>
      <c r="ONM98" s="1"/>
      <c r="ONN98" s="1"/>
      <c r="ONO98" s="1"/>
      <c r="ONP98" s="1"/>
      <c r="ONQ98" s="1"/>
      <c r="ONR98" s="1"/>
      <c r="ONS98" s="1"/>
      <c r="ONT98" s="1"/>
      <c r="ONU98" s="1"/>
      <c r="ONV98" s="1"/>
      <c r="ONW98" s="1"/>
      <c r="ONX98" s="1"/>
      <c r="ONY98" s="1"/>
      <c r="ONZ98" s="1"/>
      <c r="OOA98" s="1"/>
      <c r="OOB98" s="1"/>
      <c r="OOC98" s="1"/>
      <c r="OOD98" s="1"/>
      <c r="OOE98" s="1"/>
      <c r="OOF98" s="1"/>
      <c r="OOG98" s="1"/>
      <c r="OOH98" s="1"/>
      <c r="OOI98" s="1"/>
      <c r="OOJ98" s="1"/>
      <c r="OOK98" s="1"/>
      <c r="OOL98" s="1"/>
      <c r="OOM98" s="1"/>
      <c r="OON98" s="1"/>
      <c r="OOO98" s="1"/>
      <c r="OOP98" s="1"/>
      <c r="OOQ98" s="1"/>
      <c r="OOR98" s="1"/>
      <c r="OOS98" s="1"/>
      <c r="OOT98" s="1"/>
      <c r="OOU98" s="1"/>
      <c r="OOV98" s="1"/>
      <c r="OOW98" s="1"/>
      <c r="OOX98" s="1"/>
      <c r="OOY98" s="1"/>
      <c r="OOZ98" s="1"/>
      <c r="OPA98" s="1"/>
      <c r="OPB98" s="1"/>
      <c r="OPC98" s="1"/>
      <c r="OPD98" s="1"/>
      <c r="OPE98" s="1"/>
      <c r="OPF98" s="1"/>
      <c r="OPG98" s="1"/>
      <c r="OPH98" s="1"/>
      <c r="OPI98" s="1"/>
      <c r="OPJ98" s="1"/>
      <c r="OPK98" s="1"/>
      <c r="OPL98" s="1"/>
      <c r="OPM98" s="1"/>
      <c r="OPN98" s="1"/>
      <c r="OPO98" s="1"/>
      <c r="OPP98" s="1"/>
      <c r="OPQ98" s="1"/>
      <c r="OPR98" s="1"/>
      <c r="OPS98" s="1"/>
      <c r="OPT98" s="1"/>
      <c r="OPU98" s="1"/>
      <c r="OPV98" s="1"/>
      <c r="OPW98" s="1"/>
      <c r="OPX98" s="1"/>
      <c r="OPY98" s="1"/>
      <c r="OPZ98" s="1"/>
      <c r="OQA98" s="1"/>
      <c r="OQB98" s="1"/>
      <c r="OQC98" s="1"/>
      <c r="OQD98" s="1"/>
      <c r="OQE98" s="1"/>
      <c r="OQF98" s="1"/>
      <c r="OQG98" s="1"/>
      <c r="OQH98" s="1"/>
      <c r="OQI98" s="1"/>
      <c r="OQJ98" s="1"/>
      <c r="OQK98" s="1"/>
      <c r="OQL98" s="1"/>
      <c r="OQM98" s="1"/>
      <c r="OQN98" s="1"/>
      <c r="OQO98" s="1"/>
      <c r="OQP98" s="1"/>
      <c r="OQQ98" s="1"/>
      <c r="OQR98" s="1"/>
      <c r="OQS98" s="1"/>
      <c r="OQT98" s="1"/>
      <c r="OQU98" s="1"/>
      <c r="OQV98" s="1"/>
      <c r="OQW98" s="1"/>
      <c r="OQX98" s="1"/>
      <c r="OQY98" s="1"/>
      <c r="OQZ98" s="1"/>
      <c r="ORA98" s="1"/>
      <c r="ORB98" s="1"/>
      <c r="ORC98" s="1"/>
      <c r="ORD98" s="1"/>
      <c r="ORE98" s="1"/>
      <c r="ORF98" s="1"/>
      <c r="ORG98" s="1"/>
      <c r="ORH98" s="1"/>
      <c r="ORI98" s="1"/>
      <c r="ORJ98" s="1"/>
      <c r="ORK98" s="1"/>
      <c r="ORL98" s="1"/>
      <c r="ORM98" s="1"/>
      <c r="ORN98" s="1"/>
      <c r="ORO98" s="1"/>
      <c r="ORP98" s="1"/>
      <c r="ORQ98" s="1"/>
      <c r="ORR98" s="1"/>
      <c r="ORS98" s="1"/>
      <c r="ORT98" s="1"/>
      <c r="ORU98" s="1"/>
      <c r="ORV98" s="1"/>
      <c r="ORW98" s="1"/>
      <c r="ORX98" s="1"/>
      <c r="ORY98" s="1"/>
      <c r="ORZ98" s="1"/>
      <c r="OSA98" s="1"/>
      <c r="OSB98" s="1"/>
      <c r="OSC98" s="1"/>
      <c r="OSD98" s="1"/>
      <c r="OSE98" s="1"/>
      <c r="OSF98" s="1"/>
      <c r="OSG98" s="1"/>
      <c r="OSH98" s="1"/>
      <c r="OSI98" s="1"/>
      <c r="OSJ98" s="1"/>
      <c r="OSK98" s="1"/>
      <c r="OSL98" s="1"/>
      <c r="OSM98" s="1"/>
      <c r="OSN98" s="1"/>
      <c r="OSO98" s="1"/>
      <c r="OSP98" s="1"/>
      <c r="OSQ98" s="1"/>
      <c r="OSR98" s="1"/>
      <c r="OSS98" s="1"/>
      <c r="OST98" s="1"/>
      <c r="OSU98" s="1"/>
      <c r="OSV98" s="1"/>
      <c r="OSW98" s="1"/>
      <c r="OSX98" s="1"/>
      <c r="OSY98" s="1"/>
      <c r="OSZ98" s="1"/>
      <c r="OTA98" s="1"/>
      <c r="OTB98" s="1"/>
      <c r="OTC98" s="1"/>
      <c r="OTD98" s="1"/>
      <c r="OTE98" s="1"/>
      <c r="OTF98" s="1"/>
      <c r="OTG98" s="1"/>
      <c r="OTH98" s="1"/>
      <c r="OTI98" s="1"/>
      <c r="OTJ98" s="1"/>
      <c r="OTK98" s="1"/>
      <c r="OTL98" s="1"/>
      <c r="OTM98" s="1"/>
      <c r="OTN98" s="1"/>
      <c r="OTO98" s="1"/>
      <c r="OTP98" s="1"/>
      <c r="OTQ98" s="1"/>
      <c r="OTR98" s="1"/>
      <c r="OTS98" s="1"/>
      <c r="OTT98" s="1"/>
      <c r="OTU98" s="1"/>
      <c r="OTV98" s="1"/>
      <c r="OTW98" s="1"/>
      <c r="OTX98" s="1"/>
      <c r="OTY98" s="1"/>
      <c r="OTZ98" s="1"/>
      <c r="OUA98" s="1"/>
      <c r="OUB98" s="1"/>
      <c r="OUC98" s="1"/>
      <c r="OUD98" s="1"/>
      <c r="OUE98" s="1"/>
      <c r="OUF98" s="1"/>
      <c r="OUG98" s="1"/>
      <c r="OUH98" s="1"/>
      <c r="OUI98" s="1"/>
      <c r="OUJ98" s="1"/>
      <c r="OUK98" s="1"/>
      <c r="OUL98" s="1"/>
      <c r="OUM98" s="1"/>
      <c r="OUN98" s="1"/>
      <c r="OUO98" s="1"/>
      <c r="OUP98" s="1"/>
      <c r="OUQ98" s="1"/>
      <c r="OUR98" s="1"/>
      <c r="OUS98" s="1"/>
      <c r="OUT98" s="1"/>
      <c r="OUU98" s="1"/>
      <c r="OUV98" s="1"/>
      <c r="OUW98" s="1"/>
      <c r="OUX98" s="1"/>
      <c r="OUY98" s="1"/>
      <c r="OUZ98" s="1"/>
      <c r="OVA98" s="1"/>
      <c r="OVB98" s="1"/>
      <c r="OVC98" s="1"/>
      <c r="OVD98" s="1"/>
      <c r="OVE98" s="1"/>
      <c r="OVF98" s="1"/>
      <c r="OVG98" s="1"/>
      <c r="OVH98" s="1"/>
      <c r="OVI98" s="1"/>
      <c r="OVJ98" s="1"/>
      <c r="OVK98" s="1"/>
      <c r="OVL98" s="1"/>
      <c r="OVM98" s="1"/>
      <c r="OVN98" s="1"/>
      <c r="OVO98" s="1"/>
      <c r="OVP98" s="1"/>
      <c r="OVQ98" s="1"/>
      <c r="OVR98" s="1"/>
      <c r="OVS98" s="1"/>
      <c r="OVT98" s="1"/>
      <c r="OVU98" s="1"/>
      <c r="OVV98" s="1"/>
      <c r="OVW98" s="1"/>
      <c r="OVX98" s="1"/>
      <c r="OVY98" s="1"/>
      <c r="OVZ98" s="1"/>
      <c r="OWA98" s="1"/>
      <c r="OWB98" s="1"/>
      <c r="OWC98" s="1"/>
      <c r="OWD98" s="1"/>
      <c r="OWE98" s="1"/>
      <c r="OWF98" s="1"/>
      <c r="OWG98" s="1"/>
      <c r="OWH98" s="1"/>
      <c r="OWI98" s="1"/>
      <c r="OWJ98" s="1"/>
      <c r="OWK98" s="1"/>
      <c r="OWL98" s="1"/>
      <c r="OWM98" s="1"/>
      <c r="OWN98" s="1"/>
      <c r="OWO98" s="1"/>
      <c r="OWP98" s="1"/>
      <c r="OWQ98" s="1"/>
      <c r="OWR98" s="1"/>
      <c r="OWS98" s="1"/>
      <c r="OWT98" s="1"/>
      <c r="OWU98" s="1"/>
      <c r="OWV98" s="1"/>
      <c r="OWW98" s="1"/>
      <c r="OWX98" s="1"/>
      <c r="OWY98" s="1"/>
      <c r="OWZ98" s="1"/>
      <c r="OXA98" s="1"/>
      <c r="OXB98" s="1"/>
      <c r="OXC98" s="1"/>
      <c r="OXD98" s="1"/>
      <c r="OXE98" s="1"/>
      <c r="OXF98" s="1"/>
      <c r="OXG98" s="1"/>
      <c r="OXH98" s="1"/>
      <c r="OXI98" s="1"/>
      <c r="OXJ98" s="1"/>
      <c r="OXK98" s="1"/>
      <c r="OXL98" s="1"/>
      <c r="OXM98" s="1"/>
      <c r="OXN98" s="1"/>
      <c r="OXO98" s="1"/>
      <c r="OXP98" s="1"/>
      <c r="OXQ98" s="1"/>
      <c r="OXR98" s="1"/>
      <c r="OXS98" s="1"/>
      <c r="OXT98" s="1"/>
      <c r="OXU98" s="1"/>
      <c r="OXV98" s="1"/>
      <c r="OXW98" s="1"/>
      <c r="OXX98" s="1"/>
      <c r="OXY98" s="1"/>
      <c r="OXZ98" s="1"/>
      <c r="OYA98" s="1"/>
      <c r="OYB98" s="1"/>
      <c r="OYC98" s="1"/>
      <c r="OYD98" s="1"/>
      <c r="OYE98" s="1"/>
      <c r="OYF98" s="1"/>
      <c r="OYG98" s="1"/>
      <c r="OYH98" s="1"/>
      <c r="OYI98" s="1"/>
      <c r="OYJ98" s="1"/>
      <c r="OYK98" s="1"/>
      <c r="OYL98" s="1"/>
      <c r="OYM98" s="1"/>
      <c r="OYN98" s="1"/>
      <c r="OYO98" s="1"/>
      <c r="OYP98" s="1"/>
      <c r="OYQ98" s="1"/>
      <c r="OYR98" s="1"/>
      <c r="OYS98" s="1"/>
      <c r="OYT98" s="1"/>
      <c r="OYU98" s="1"/>
      <c r="OYV98" s="1"/>
      <c r="OYW98" s="1"/>
      <c r="OYX98" s="1"/>
      <c r="OYY98" s="1"/>
      <c r="OYZ98" s="1"/>
      <c r="OZA98" s="1"/>
      <c r="OZB98" s="1"/>
      <c r="OZC98" s="1"/>
      <c r="OZD98" s="1"/>
      <c r="OZE98" s="1"/>
      <c r="OZF98" s="1"/>
      <c r="OZG98" s="1"/>
      <c r="OZH98" s="1"/>
      <c r="OZI98" s="1"/>
      <c r="OZJ98" s="1"/>
      <c r="OZK98" s="1"/>
      <c r="OZL98" s="1"/>
      <c r="OZM98" s="1"/>
      <c r="OZN98" s="1"/>
      <c r="OZO98" s="1"/>
      <c r="OZP98" s="1"/>
      <c r="OZQ98" s="1"/>
      <c r="OZR98" s="1"/>
      <c r="OZS98" s="1"/>
      <c r="OZT98" s="1"/>
      <c r="OZU98" s="1"/>
      <c r="OZV98" s="1"/>
      <c r="OZW98" s="1"/>
      <c r="OZX98" s="1"/>
      <c r="OZY98" s="1"/>
      <c r="OZZ98" s="1"/>
      <c r="PAA98" s="1"/>
      <c r="PAB98" s="1"/>
      <c r="PAC98" s="1"/>
      <c r="PAD98" s="1"/>
      <c r="PAE98" s="1"/>
      <c r="PAF98" s="1"/>
      <c r="PAG98" s="1"/>
      <c r="PAH98" s="1"/>
      <c r="PAI98" s="1"/>
      <c r="PAJ98" s="1"/>
      <c r="PAK98" s="1"/>
      <c r="PAL98" s="1"/>
      <c r="PAM98" s="1"/>
      <c r="PAN98" s="1"/>
      <c r="PAO98" s="1"/>
      <c r="PAP98" s="1"/>
      <c r="PAQ98" s="1"/>
      <c r="PAR98" s="1"/>
      <c r="PAS98" s="1"/>
      <c r="PAT98" s="1"/>
      <c r="PAU98" s="1"/>
      <c r="PAV98" s="1"/>
      <c r="PAW98" s="1"/>
      <c r="PAX98" s="1"/>
      <c r="PAY98" s="1"/>
      <c r="PAZ98" s="1"/>
      <c r="PBA98" s="1"/>
      <c r="PBB98" s="1"/>
      <c r="PBC98" s="1"/>
      <c r="PBD98" s="1"/>
      <c r="PBE98" s="1"/>
      <c r="PBF98" s="1"/>
      <c r="PBG98" s="1"/>
      <c r="PBH98" s="1"/>
      <c r="PBI98" s="1"/>
      <c r="PBJ98" s="1"/>
      <c r="PBK98" s="1"/>
      <c r="PBL98" s="1"/>
      <c r="PBM98" s="1"/>
      <c r="PBN98" s="1"/>
      <c r="PBO98" s="1"/>
      <c r="PBP98" s="1"/>
      <c r="PBQ98" s="1"/>
      <c r="PBR98" s="1"/>
      <c r="PBS98" s="1"/>
      <c r="PBT98" s="1"/>
      <c r="PBU98" s="1"/>
      <c r="PBV98" s="1"/>
      <c r="PBW98" s="1"/>
      <c r="PBX98" s="1"/>
      <c r="PBY98" s="1"/>
      <c r="PBZ98" s="1"/>
      <c r="PCA98" s="1"/>
      <c r="PCB98" s="1"/>
      <c r="PCC98" s="1"/>
      <c r="PCD98" s="1"/>
      <c r="PCE98" s="1"/>
      <c r="PCF98" s="1"/>
      <c r="PCG98" s="1"/>
      <c r="PCH98" s="1"/>
      <c r="PCI98" s="1"/>
      <c r="PCJ98" s="1"/>
      <c r="PCK98" s="1"/>
      <c r="PCL98" s="1"/>
      <c r="PCM98" s="1"/>
      <c r="PCN98" s="1"/>
      <c r="PCO98" s="1"/>
      <c r="PCP98" s="1"/>
      <c r="PCQ98" s="1"/>
      <c r="PCR98" s="1"/>
      <c r="PCS98" s="1"/>
      <c r="PCT98" s="1"/>
      <c r="PCU98" s="1"/>
      <c r="PCV98" s="1"/>
      <c r="PCW98" s="1"/>
      <c r="PCX98" s="1"/>
      <c r="PCY98" s="1"/>
      <c r="PCZ98" s="1"/>
      <c r="PDA98" s="1"/>
      <c r="PDB98" s="1"/>
      <c r="PDC98" s="1"/>
      <c r="PDD98" s="1"/>
      <c r="PDE98" s="1"/>
      <c r="PDF98" s="1"/>
      <c r="PDG98" s="1"/>
      <c r="PDH98" s="1"/>
      <c r="PDI98" s="1"/>
      <c r="PDJ98" s="1"/>
      <c r="PDK98" s="1"/>
      <c r="PDL98" s="1"/>
      <c r="PDM98" s="1"/>
      <c r="PDN98" s="1"/>
      <c r="PDO98" s="1"/>
      <c r="PDP98" s="1"/>
      <c r="PDQ98" s="1"/>
      <c r="PDR98" s="1"/>
      <c r="PDS98" s="1"/>
      <c r="PDT98" s="1"/>
      <c r="PDU98" s="1"/>
      <c r="PDV98" s="1"/>
      <c r="PDW98" s="1"/>
      <c r="PDX98" s="1"/>
      <c r="PDY98" s="1"/>
      <c r="PDZ98" s="1"/>
      <c r="PEA98" s="1"/>
      <c r="PEB98" s="1"/>
      <c r="PEC98" s="1"/>
      <c r="PED98" s="1"/>
      <c r="PEE98" s="1"/>
      <c r="PEF98" s="1"/>
      <c r="PEG98" s="1"/>
      <c r="PEH98" s="1"/>
      <c r="PEI98" s="1"/>
      <c r="PEJ98" s="1"/>
      <c r="PEK98" s="1"/>
      <c r="PEL98" s="1"/>
      <c r="PEM98" s="1"/>
      <c r="PEN98" s="1"/>
      <c r="PEO98" s="1"/>
      <c r="PEP98" s="1"/>
      <c r="PEQ98" s="1"/>
      <c r="PER98" s="1"/>
      <c r="PES98" s="1"/>
      <c r="PET98" s="1"/>
      <c r="PEU98" s="1"/>
      <c r="PEV98" s="1"/>
      <c r="PEW98" s="1"/>
      <c r="PEX98" s="1"/>
      <c r="PEY98" s="1"/>
      <c r="PEZ98" s="1"/>
      <c r="PFA98" s="1"/>
      <c r="PFB98" s="1"/>
      <c r="PFC98" s="1"/>
      <c r="PFD98" s="1"/>
      <c r="PFE98" s="1"/>
      <c r="PFF98" s="1"/>
      <c r="PFG98" s="1"/>
      <c r="PFH98" s="1"/>
      <c r="PFI98" s="1"/>
      <c r="PFJ98" s="1"/>
      <c r="PFK98" s="1"/>
      <c r="PFL98" s="1"/>
      <c r="PFM98" s="1"/>
      <c r="PFN98" s="1"/>
      <c r="PFO98" s="1"/>
      <c r="PFP98" s="1"/>
      <c r="PFQ98" s="1"/>
      <c r="PFR98" s="1"/>
      <c r="PFS98" s="1"/>
      <c r="PFT98" s="1"/>
      <c r="PFU98" s="1"/>
      <c r="PFV98" s="1"/>
      <c r="PFW98" s="1"/>
      <c r="PFX98" s="1"/>
      <c r="PFY98" s="1"/>
      <c r="PFZ98" s="1"/>
      <c r="PGA98" s="1"/>
      <c r="PGB98" s="1"/>
      <c r="PGC98" s="1"/>
      <c r="PGD98" s="1"/>
      <c r="PGE98" s="1"/>
      <c r="PGF98" s="1"/>
      <c r="PGG98" s="1"/>
      <c r="PGH98" s="1"/>
      <c r="PGI98" s="1"/>
      <c r="PGJ98" s="1"/>
      <c r="PGK98" s="1"/>
      <c r="PGL98" s="1"/>
      <c r="PGM98" s="1"/>
      <c r="PGN98" s="1"/>
      <c r="PGO98" s="1"/>
      <c r="PGP98" s="1"/>
      <c r="PGQ98" s="1"/>
      <c r="PGR98" s="1"/>
      <c r="PGS98" s="1"/>
      <c r="PGT98" s="1"/>
      <c r="PGU98" s="1"/>
      <c r="PGV98" s="1"/>
      <c r="PGW98" s="1"/>
      <c r="PGX98" s="1"/>
      <c r="PGY98" s="1"/>
      <c r="PGZ98" s="1"/>
      <c r="PHA98" s="1"/>
      <c r="PHB98" s="1"/>
      <c r="PHC98" s="1"/>
      <c r="PHD98" s="1"/>
      <c r="PHE98" s="1"/>
      <c r="PHF98" s="1"/>
      <c r="PHG98" s="1"/>
      <c r="PHH98" s="1"/>
      <c r="PHI98" s="1"/>
      <c r="PHJ98" s="1"/>
      <c r="PHK98" s="1"/>
      <c r="PHL98" s="1"/>
      <c r="PHM98" s="1"/>
      <c r="PHN98" s="1"/>
      <c r="PHO98" s="1"/>
      <c r="PHP98" s="1"/>
      <c r="PHQ98" s="1"/>
      <c r="PHR98" s="1"/>
      <c r="PHS98" s="1"/>
      <c r="PHT98" s="1"/>
      <c r="PHU98" s="1"/>
      <c r="PHV98" s="1"/>
      <c r="PHW98" s="1"/>
      <c r="PHX98" s="1"/>
      <c r="PHY98" s="1"/>
      <c r="PHZ98" s="1"/>
      <c r="PIA98" s="1"/>
      <c r="PIB98" s="1"/>
      <c r="PIC98" s="1"/>
      <c r="PID98" s="1"/>
      <c r="PIE98" s="1"/>
      <c r="PIF98" s="1"/>
      <c r="PIG98" s="1"/>
      <c r="PIH98" s="1"/>
      <c r="PII98" s="1"/>
      <c r="PIJ98" s="1"/>
      <c r="PIK98" s="1"/>
      <c r="PIL98" s="1"/>
      <c r="PIM98" s="1"/>
      <c r="PIN98" s="1"/>
      <c r="PIO98" s="1"/>
      <c r="PIP98" s="1"/>
      <c r="PIQ98" s="1"/>
      <c r="PIR98" s="1"/>
      <c r="PIS98" s="1"/>
      <c r="PIT98" s="1"/>
      <c r="PIU98" s="1"/>
      <c r="PIV98" s="1"/>
      <c r="PIW98" s="1"/>
      <c r="PIX98" s="1"/>
      <c r="PIY98" s="1"/>
      <c r="PIZ98" s="1"/>
      <c r="PJA98" s="1"/>
      <c r="PJB98" s="1"/>
      <c r="PJC98" s="1"/>
      <c r="PJD98" s="1"/>
      <c r="PJE98" s="1"/>
      <c r="PJF98" s="1"/>
      <c r="PJG98" s="1"/>
      <c r="PJH98" s="1"/>
      <c r="PJI98" s="1"/>
      <c r="PJJ98" s="1"/>
      <c r="PJK98" s="1"/>
      <c r="PJL98" s="1"/>
      <c r="PJM98" s="1"/>
      <c r="PJN98" s="1"/>
      <c r="PJO98" s="1"/>
      <c r="PJP98" s="1"/>
      <c r="PJQ98" s="1"/>
      <c r="PJR98" s="1"/>
      <c r="PJS98" s="1"/>
      <c r="PJT98" s="1"/>
      <c r="PJU98" s="1"/>
      <c r="PJV98" s="1"/>
      <c r="PJW98" s="1"/>
      <c r="PJX98" s="1"/>
      <c r="PJY98" s="1"/>
      <c r="PJZ98" s="1"/>
      <c r="PKA98" s="1"/>
      <c r="PKB98" s="1"/>
      <c r="PKC98" s="1"/>
      <c r="PKD98" s="1"/>
      <c r="PKE98" s="1"/>
      <c r="PKF98" s="1"/>
      <c r="PKG98" s="1"/>
      <c r="PKH98" s="1"/>
      <c r="PKI98" s="1"/>
      <c r="PKJ98" s="1"/>
      <c r="PKK98" s="1"/>
      <c r="PKL98" s="1"/>
      <c r="PKM98" s="1"/>
      <c r="PKN98" s="1"/>
      <c r="PKO98" s="1"/>
      <c r="PKP98" s="1"/>
      <c r="PKQ98" s="1"/>
      <c r="PKR98" s="1"/>
      <c r="PKS98" s="1"/>
      <c r="PKT98" s="1"/>
      <c r="PKU98" s="1"/>
      <c r="PKV98" s="1"/>
      <c r="PKW98" s="1"/>
      <c r="PKX98" s="1"/>
      <c r="PKY98" s="1"/>
      <c r="PKZ98" s="1"/>
      <c r="PLA98" s="1"/>
      <c r="PLB98" s="1"/>
      <c r="PLC98" s="1"/>
      <c r="PLD98" s="1"/>
      <c r="PLE98" s="1"/>
      <c r="PLF98" s="1"/>
      <c r="PLG98" s="1"/>
      <c r="PLH98" s="1"/>
      <c r="PLI98" s="1"/>
      <c r="PLJ98" s="1"/>
      <c r="PLK98" s="1"/>
      <c r="PLL98" s="1"/>
      <c r="PLM98" s="1"/>
      <c r="PLN98" s="1"/>
      <c r="PLO98" s="1"/>
      <c r="PLP98" s="1"/>
      <c r="PLQ98" s="1"/>
      <c r="PLR98" s="1"/>
      <c r="PLS98" s="1"/>
      <c r="PLT98" s="1"/>
      <c r="PLU98" s="1"/>
      <c r="PLV98" s="1"/>
      <c r="PLW98" s="1"/>
      <c r="PLX98" s="1"/>
      <c r="PLY98" s="1"/>
      <c r="PLZ98" s="1"/>
      <c r="PMA98" s="1"/>
      <c r="PMB98" s="1"/>
      <c r="PMC98" s="1"/>
      <c r="PMD98" s="1"/>
      <c r="PME98" s="1"/>
      <c r="PMF98" s="1"/>
      <c r="PMG98" s="1"/>
      <c r="PMH98" s="1"/>
      <c r="PMI98" s="1"/>
      <c r="PMJ98" s="1"/>
      <c r="PMK98" s="1"/>
      <c r="PML98" s="1"/>
      <c r="PMM98" s="1"/>
      <c r="PMN98" s="1"/>
      <c r="PMO98" s="1"/>
      <c r="PMP98" s="1"/>
      <c r="PMQ98" s="1"/>
      <c r="PMR98" s="1"/>
      <c r="PMS98" s="1"/>
      <c r="PMT98" s="1"/>
      <c r="PMU98" s="1"/>
      <c r="PMV98" s="1"/>
      <c r="PMW98" s="1"/>
      <c r="PMX98" s="1"/>
      <c r="PMY98" s="1"/>
      <c r="PMZ98" s="1"/>
      <c r="PNA98" s="1"/>
      <c r="PNB98" s="1"/>
      <c r="PNC98" s="1"/>
      <c r="PND98" s="1"/>
      <c r="PNE98" s="1"/>
      <c r="PNF98" s="1"/>
      <c r="PNG98" s="1"/>
      <c r="PNH98" s="1"/>
      <c r="PNI98" s="1"/>
      <c r="PNJ98" s="1"/>
      <c r="PNK98" s="1"/>
      <c r="PNL98" s="1"/>
      <c r="PNM98" s="1"/>
      <c r="PNN98" s="1"/>
      <c r="PNO98" s="1"/>
      <c r="PNP98" s="1"/>
      <c r="PNQ98" s="1"/>
      <c r="PNR98" s="1"/>
      <c r="PNS98" s="1"/>
      <c r="PNT98" s="1"/>
      <c r="PNU98" s="1"/>
      <c r="PNV98" s="1"/>
      <c r="PNW98" s="1"/>
      <c r="PNX98" s="1"/>
      <c r="PNY98" s="1"/>
      <c r="PNZ98" s="1"/>
      <c r="POA98" s="1"/>
      <c r="POB98" s="1"/>
      <c r="POC98" s="1"/>
      <c r="POD98" s="1"/>
      <c r="POE98" s="1"/>
      <c r="POF98" s="1"/>
      <c r="POG98" s="1"/>
      <c r="POH98" s="1"/>
      <c r="POI98" s="1"/>
      <c r="POJ98" s="1"/>
      <c r="POK98" s="1"/>
      <c r="POL98" s="1"/>
      <c r="POM98" s="1"/>
      <c r="PON98" s="1"/>
      <c r="POO98" s="1"/>
      <c r="POP98" s="1"/>
      <c r="POQ98" s="1"/>
      <c r="POR98" s="1"/>
      <c r="POS98" s="1"/>
      <c r="POT98" s="1"/>
      <c r="POU98" s="1"/>
      <c r="POV98" s="1"/>
      <c r="POW98" s="1"/>
      <c r="POX98" s="1"/>
      <c r="POY98" s="1"/>
      <c r="POZ98" s="1"/>
      <c r="PPA98" s="1"/>
      <c r="PPB98" s="1"/>
      <c r="PPC98" s="1"/>
      <c r="PPD98" s="1"/>
      <c r="PPE98" s="1"/>
      <c r="PPF98" s="1"/>
      <c r="PPG98" s="1"/>
      <c r="PPH98" s="1"/>
      <c r="PPI98" s="1"/>
      <c r="PPJ98" s="1"/>
      <c r="PPK98" s="1"/>
      <c r="PPL98" s="1"/>
      <c r="PPM98" s="1"/>
      <c r="PPN98" s="1"/>
      <c r="PPO98" s="1"/>
      <c r="PPP98" s="1"/>
      <c r="PPQ98" s="1"/>
      <c r="PPR98" s="1"/>
      <c r="PPS98" s="1"/>
      <c r="PPT98" s="1"/>
      <c r="PPU98" s="1"/>
      <c r="PPV98" s="1"/>
      <c r="PPW98" s="1"/>
      <c r="PPX98" s="1"/>
      <c r="PPY98" s="1"/>
      <c r="PPZ98" s="1"/>
      <c r="PQA98" s="1"/>
      <c r="PQB98" s="1"/>
      <c r="PQC98" s="1"/>
      <c r="PQD98" s="1"/>
      <c r="PQE98" s="1"/>
      <c r="PQF98" s="1"/>
      <c r="PQG98" s="1"/>
      <c r="PQH98" s="1"/>
      <c r="PQI98" s="1"/>
      <c r="PQJ98" s="1"/>
      <c r="PQK98" s="1"/>
      <c r="PQL98" s="1"/>
      <c r="PQM98" s="1"/>
      <c r="PQN98" s="1"/>
      <c r="PQO98" s="1"/>
      <c r="PQP98" s="1"/>
      <c r="PQQ98" s="1"/>
      <c r="PQR98" s="1"/>
      <c r="PQS98" s="1"/>
      <c r="PQT98" s="1"/>
      <c r="PQU98" s="1"/>
      <c r="PQV98" s="1"/>
      <c r="PQW98" s="1"/>
      <c r="PQX98" s="1"/>
      <c r="PQY98" s="1"/>
      <c r="PQZ98" s="1"/>
      <c r="PRA98" s="1"/>
      <c r="PRB98" s="1"/>
      <c r="PRC98" s="1"/>
      <c r="PRD98" s="1"/>
      <c r="PRE98" s="1"/>
      <c r="PRF98" s="1"/>
      <c r="PRG98" s="1"/>
      <c r="PRH98" s="1"/>
      <c r="PRI98" s="1"/>
      <c r="PRJ98" s="1"/>
      <c r="PRK98" s="1"/>
      <c r="PRL98" s="1"/>
      <c r="PRM98" s="1"/>
      <c r="PRN98" s="1"/>
      <c r="PRO98" s="1"/>
      <c r="PRP98" s="1"/>
      <c r="PRQ98" s="1"/>
      <c r="PRR98" s="1"/>
      <c r="PRS98" s="1"/>
      <c r="PRT98" s="1"/>
      <c r="PRU98" s="1"/>
      <c r="PRV98" s="1"/>
      <c r="PRW98" s="1"/>
      <c r="PRX98" s="1"/>
      <c r="PRY98" s="1"/>
      <c r="PRZ98" s="1"/>
      <c r="PSA98" s="1"/>
      <c r="PSB98" s="1"/>
      <c r="PSC98" s="1"/>
      <c r="PSD98" s="1"/>
      <c r="PSE98" s="1"/>
      <c r="PSF98" s="1"/>
      <c r="PSG98" s="1"/>
      <c r="PSH98" s="1"/>
      <c r="PSI98" s="1"/>
      <c r="PSJ98" s="1"/>
      <c r="PSK98" s="1"/>
      <c r="PSL98" s="1"/>
      <c r="PSM98" s="1"/>
      <c r="PSN98" s="1"/>
      <c r="PSO98" s="1"/>
      <c r="PSP98" s="1"/>
      <c r="PSQ98" s="1"/>
      <c r="PSR98" s="1"/>
      <c r="PSS98" s="1"/>
      <c r="PST98" s="1"/>
      <c r="PSU98" s="1"/>
      <c r="PSV98" s="1"/>
      <c r="PSW98" s="1"/>
      <c r="PSX98" s="1"/>
      <c r="PSY98" s="1"/>
      <c r="PSZ98" s="1"/>
      <c r="PTA98" s="1"/>
      <c r="PTB98" s="1"/>
      <c r="PTC98" s="1"/>
      <c r="PTD98" s="1"/>
      <c r="PTE98" s="1"/>
      <c r="PTF98" s="1"/>
      <c r="PTG98" s="1"/>
      <c r="PTH98" s="1"/>
      <c r="PTI98" s="1"/>
      <c r="PTJ98" s="1"/>
      <c r="PTK98" s="1"/>
      <c r="PTL98" s="1"/>
      <c r="PTM98" s="1"/>
      <c r="PTN98" s="1"/>
      <c r="PTO98" s="1"/>
      <c r="PTP98" s="1"/>
      <c r="PTQ98" s="1"/>
      <c r="PTR98" s="1"/>
      <c r="PTS98" s="1"/>
      <c r="PTT98" s="1"/>
      <c r="PTU98" s="1"/>
      <c r="PTV98" s="1"/>
      <c r="PTW98" s="1"/>
      <c r="PTX98" s="1"/>
      <c r="PTY98" s="1"/>
      <c r="PTZ98" s="1"/>
      <c r="PUA98" s="1"/>
      <c r="PUB98" s="1"/>
      <c r="PUC98" s="1"/>
      <c r="PUD98" s="1"/>
      <c r="PUE98" s="1"/>
      <c r="PUF98" s="1"/>
      <c r="PUG98" s="1"/>
      <c r="PUH98" s="1"/>
      <c r="PUI98" s="1"/>
      <c r="PUJ98" s="1"/>
      <c r="PUK98" s="1"/>
      <c r="PUL98" s="1"/>
      <c r="PUM98" s="1"/>
      <c r="PUN98" s="1"/>
      <c r="PUO98" s="1"/>
      <c r="PUP98" s="1"/>
      <c r="PUQ98" s="1"/>
      <c r="PUR98" s="1"/>
      <c r="PUS98" s="1"/>
      <c r="PUT98" s="1"/>
      <c r="PUU98" s="1"/>
      <c r="PUV98" s="1"/>
      <c r="PUW98" s="1"/>
      <c r="PUX98" s="1"/>
      <c r="PUY98" s="1"/>
      <c r="PUZ98" s="1"/>
      <c r="PVA98" s="1"/>
      <c r="PVB98" s="1"/>
      <c r="PVC98" s="1"/>
      <c r="PVD98" s="1"/>
      <c r="PVE98" s="1"/>
      <c r="PVF98" s="1"/>
      <c r="PVG98" s="1"/>
      <c r="PVH98" s="1"/>
      <c r="PVI98" s="1"/>
      <c r="PVJ98" s="1"/>
      <c r="PVK98" s="1"/>
      <c r="PVL98" s="1"/>
      <c r="PVM98" s="1"/>
      <c r="PVN98" s="1"/>
      <c r="PVO98" s="1"/>
      <c r="PVP98" s="1"/>
      <c r="PVQ98" s="1"/>
      <c r="PVR98" s="1"/>
      <c r="PVS98" s="1"/>
      <c r="PVT98" s="1"/>
      <c r="PVU98" s="1"/>
      <c r="PVV98" s="1"/>
      <c r="PVW98" s="1"/>
      <c r="PVX98" s="1"/>
      <c r="PVY98" s="1"/>
      <c r="PVZ98" s="1"/>
      <c r="PWA98" s="1"/>
      <c r="PWB98" s="1"/>
      <c r="PWC98" s="1"/>
      <c r="PWD98" s="1"/>
      <c r="PWE98" s="1"/>
      <c r="PWF98" s="1"/>
      <c r="PWG98" s="1"/>
      <c r="PWH98" s="1"/>
      <c r="PWI98" s="1"/>
      <c r="PWJ98" s="1"/>
      <c r="PWK98" s="1"/>
      <c r="PWL98" s="1"/>
      <c r="PWM98" s="1"/>
      <c r="PWN98" s="1"/>
      <c r="PWO98" s="1"/>
      <c r="PWP98" s="1"/>
      <c r="PWQ98" s="1"/>
      <c r="PWR98" s="1"/>
      <c r="PWS98" s="1"/>
      <c r="PWT98" s="1"/>
      <c r="PWU98" s="1"/>
      <c r="PWV98" s="1"/>
      <c r="PWW98" s="1"/>
      <c r="PWX98" s="1"/>
      <c r="PWY98" s="1"/>
      <c r="PWZ98" s="1"/>
      <c r="PXA98" s="1"/>
      <c r="PXB98" s="1"/>
      <c r="PXC98" s="1"/>
      <c r="PXD98" s="1"/>
      <c r="PXE98" s="1"/>
      <c r="PXF98" s="1"/>
      <c r="PXG98" s="1"/>
      <c r="PXH98" s="1"/>
      <c r="PXI98" s="1"/>
      <c r="PXJ98" s="1"/>
      <c r="PXK98" s="1"/>
      <c r="PXL98" s="1"/>
      <c r="PXM98" s="1"/>
      <c r="PXN98" s="1"/>
      <c r="PXO98" s="1"/>
      <c r="PXP98" s="1"/>
      <c r="PXQ98" s="1"/>
      <c r="PXR98" s="1"/>
      <c r="PXS98" s="1"/>
      <c r="PXT98" s="1"/>
      <c r="PXU98" s="1"/>
      <c r="PXV98" s="1"/>
      <c r="PXW98" s="1"/>
      <c r="PXX98" s="1"/>
      <c r="PXY98" s="1"/>
      <c r="PXZ98" s="1"/>
      <c r="PYA98" s="1"/>
      <c r="PYB98" s="1"/>
      <c r="PYC98" s="1"/>
      <c r="PYD98" s="1"/>
      <c r="PYE98" s="1"/>
      <c r="PYF98" s="1"/>
      <c r="PYG98" s="1"/>
      <c r="PYH98" s="1"/>
      <c r="PYI98" s="1"/>
      <c r="PYJ98" s="1"/>
      <c r="PYK98" s="1"/>
      <c r="PYL98" s="1"/>
      <c r="PYM98" s="1"/>
      <c r="PYN98" s="1"/>
      <c r="PYO98" s="1"/>
      <c r="PYP98" s="1"/>
      <c r="PYQ98" s="1"/>
      <c r="PYR98" s="1"/>
      <c r="PYS98" s="1"/>
      <c r="PYT98" s="1"/>
      <c r="PYU98" s="1"/>
      <c r="PYV98" s="1"/>
      <c r="PYW98" s="1"/>
      <c r="PYX98" s="1"/>
      <c r="PYY98" s="1"/>
      <c r="PYZ98" s="1"/>
      <c r="PZA98" s="1"/>
      <c r="PZB98" s="1"/>
      <c r="PZC98" s="1"/>
      <c r="PZD98" s="1"/>
      <c r="PZE98" s="1"/>
      <c r="PZF98" s="1"/>
      <c r="PZG98" s="1"/>
      <c r="PZH98" s="1"/>
      <c r="PZI98" s="1"/>
      <c r="PZJ98" s="1"/>
      <c r="PZK98" s="1"/>
      <c r="PZL98" s="1"/>
      <c r="PZM98" s="1"/>
      <c r="PZN98" s="1"/>
      <c r="PZO98" s="1"/>
      <c r="PZP98" s="1"/>
      <c r="PZQ98" s="1"/>
      <c r="PZR98" s="1"/>
      <c r="PZS98" s="1"/>
      <c r="PZT98" s="1"/>
      <c r="PZU98" s="1"/>
      <c r="PZV98" s="1"/>
      <c r="PZW98" s="1"/>
      <c r="PZX98" s="1"/>
      <c r="PZY98" s="1"/>
      <c r="PZZ98" s="1"/>
      <c r="QAA98" s="1"/>
      <c r="QAB98" s="1"/>
      <c r="QAC98" s="1"/>
      <c r="QAD98" s="1"/>
      <c r="QAE98" s="1"/>
      <c r="QAF98" s="1"/>
      <c r="QAG98" s="1"/>
      <c r="QAH98" s="1"/>
      <c r="QAI98" s="1"/>
      <c r="QAJ98" s="1"/>
      <c r="QAK98" s="1"/>
      <c r="QAL98" s="1"/>
      <c r="QAM98" s="1"/>
      <c r="QAN98" s="1"/>
      <c r="QAO98" s="1"/>
      <c r="QAP98" s="1"/>
      <c r="QAQ98" s="1"/>
      <c r="QAR98" s="1"/>
      <c r="QAS98" s="1"/>
      <c r="QAT98" s="1"/>
      <c r="QAU98" s="1"/>
      <c r="QAV98" s="1"/>
      <c r="QAW98" s="1"/>
      <c r="QAX98" s="1"/>
      <c r="QAY98" s="1"/>
      <c r="QAZ98" s="1"/>
      <c r="QBA98" s="1"/>
      <c r="QBB98" s="1"/>
      <c r="QBC98" s="1"/>
      <c r="QBD98" s="1"/>
      <c r="QBE98" s="1"/>
      <c r="QBF98" s="1"/>
      <c r="QBG98" s="1"/>
      <c r="QBH98" s="1"/>
      <c r="QBI98" s="1"/>
      <c r="QBJ98" s="1"/>
      <c r="QBK98" s="1"/>
      <c r="QBL98" s="1"/>
      <c r="QBM98" s="1"/>
      <c r="QBN98" s="1"/>
      <c r="QBO98" s="1"/>
      <c r="QBP98" s="1"/>
      <c r="QBQ98" s="1"/>
      <c r="QBR98" s="1"/>
      <c r="QBS98" s="1"/>
      <c r="QBT98" s="1"/>
      <c r="QBU98" s="1"/>
      <c r="QBV98" s="1"/>
      <c r="QBW98" s="1"/>
      <c r="QBX98" s="1"/>
      <c r="QBY98" s="1"/>
      <c r="QBZ98" s="1"/>
      <c r="QCA98" s="1"/>
      <c r="QCB98" s="1"/>
      <c r="QCC98" s="1"/>
      <c r="QCD98" s="1"/>
      <c r="QCE98" s="1"/>
      <c r="QCF98" s="1"/>
      <c r="QCG98" s="1"/>
      <c r="QCH98" s="1"/>
      <c r="QCI98" s="1"/>
      <c r="QCJ98" s="1"/>
      <c r="QCK98" s="1"/>
      <c r="QCL98" s="1"/>
      <c r="QCM98" s="1"/>
      <c r="QCN98" s="1"/>
      <c r="QCO98" s="1"/>
      <c r="QCP98" s="1"/>
      <c r="QCQ98" s="1"/>
      <c r="QCR98" s="1"/>
      <c r="QCS98" s="1"/>
      <c r="QCT98" s="1"/>
      <c r="QCU98" s="1"/>
      <c r="QCV98" s="1"/>
      <c r="QCW98" s="1"/>
      <c r="QCX98" s="1"/>
      <c r="QCY98" s="1"/>
      <c r="QCZ98" s="1"/>
      <c r="QDA98" s="1"/>
      <c r="QDB98" s="1"/>
      <c r="QDC98" s="1"/>
      <c r="QDD98" s="1"/>
      <c r="QDE98" s="1"/>
      <c r="QDF98" s="1"/>
      <c r="QDG98" s="1"/>
      <c r="QDH98" s="1"/>
      <c r="QDI98" s="1"/>
      <c r="QDJ98" s="1"/>
      <c r="QDK98" s="1"/>
      <c r="QDL98" s="1"/>
      <c r="QDM98" s="1"/>
      <c r="QDN98" s="1"/>
      <c r="QDO98" s="1"/>
      <c r="QDP98" s="1"/>
      <c r="QDQ98" s="1"/>
      <c r="QDR98" s="1"/>
      <c r="QDS98" s="1"/>
      <c r="QDT98" s="1"/>
      <c r="QDU98" s="1"/>
      <c r="QDV98" s="1"/>
      <c r="QDW98" s="1"/>
      <c r="QDX98" s="1"/>
      <c r="QDY98" s="1"/>
      <c r="QDZ98" s="1"/>
      <c r="QEA98" s="1"/>
      <c r="QEB98" s="1"/>
      <c r="QEC98" s="1"/>
      <c r="QED98" s="1"/>
      <c r="QEE98" s="1"/>
      <c r="QEF98" s="1"/>
      <c r="QEG98" s="1"/>
      <c r="QEH98" s="1"/>
      <c r="QEI98" s="1"/>
      <c r="QEJ98" s="1"/>
      <c r="QEK98" s="1"/>
      <c r="QEL98" s="1"/>
      <c r="QEM98" s="1"/>
      <c r="QEN98" s="1"/>
      <c r="QEO98" s="1"/>
      <c r="QEP98" s="1"/>
      <c r="QEQ98" s="1"/>
      <c r="QER98" s="1"/>
      <c r="QES98" s="1"/>
      <c r="QET98" s="1"/>
      <c r="QEU98" s="1"/>
      <c r="QEV98" s="1"/>
      <c r="QEW98" s="1"/>
      <c r="QEX98" s="1"/>
      <c r="QEY98" s="1"/>
      <c r="QEZ98" s="1"/>
      <c r="QFA98" s="1"/>
      <c r="QFB98" s="1"/>
      <c r="QFC98" s="1"/>
      <c r="QFD98" s="1"/>
      <c r="QFE98" s="1"/>
      <c r="QFF98" s="1"/>
      <c r="QFG98" s="1"/>
      <c r="QFH98" s="1"/>
      <c r="QFI98" s="1"/>
      <c r="QFJ98" s="1"/>
      <c r="QFK98" s="1"/>
      <c r="QFL98" s="1"/>
      <c r="QFM98" s="1"/>
      <c r="QFN98" s="1"/>
      <c r="QFO98" s="1"/>
      <c r="QFP98" s="1"/>
      <c r="QFQ98" s="1"/>
      <c r="QFR98" s="1"/>
      <c r="QFS98" s="1"/>
      <c r="QFT98" s="1"/>
      <c r="QFU98" s="1"/>
      <c r="QFV98" s="1"/>
      <c r="QFW98" s="1"/>
      <c r="QFX98" s="1"/>
      <c r="QFY98" s="1"/>
      <c r="QFZ98" s="1"/>
      <c r="QGA98" s="1"/>
      <c r="QGB98" s="1"/>
      <c r="QGC98" s="1"/>
      <c r="QGD98" s="1"/>
      <c r="QGE98" s="1"/>
      <c r="QGF98" s="1"/>
      <c r="QGG98" s="1"/>
      <c r="QGH98" s="1"/>
      <c r="QGI98" s="1"/>
      <c r="QGJ98" s="1"/>
      <c r="QGK98" s="1"/>
      <c r="QGL98" s="1"/>
      <c r="QGM98" s="1"/>
      <c r="QGN98" s="1"/>
      <c r="QGO98" s="1"/>
      <c r="QGP98" s="1"/>
      <c r="QGQ98" s="1"/>
      <c r="QGR98" s="1"/>
      <c r="QGS98" s="1"/>
      <c r="QGT98" s="1"/>
      <c r="QGU98" s="1"/>
      <c r="QGV98" s="1"/>
      <c r="QGW98" s="1"/>
      <c r="QGX98" s="1"/>
      <c r="QGY98" s="1"/>
      <c r="QGZ98" s="1"/>
      <c r="QHA98" s="1"/>
      <c r="QHB98" s="1"/>
      <c r="QHC98" s="1"/>
      <c r="QHD98" s="1"/>
      <c r="QHE98" s="1"/>
      <c r="QHF98" s="1"/>
      <c r="QHG98" s="1"/>
      <c r="QHH98" s="1"/>
      <c r="QHI98" s="1"/>
      <c r="QHJ98" s="1"/>
      <c r="QHK98" s="1"/>
      <c r="QHL98" s="1"/>
      <c r="QHM98" s="1"/>
      <c r="QHN98" s="1"/>
      <c r="QHO98" s="1"/>
      <c r="QHP98" s="1"/>
      <c r="QHQ98" s="1"/>
      <c r="QHR98" s="1"/>
      <c r="QHS98" s="1"/>
      <c r="QHT98" s="1"/>
      <c r="QHU98" s="1"/>
      <c r="QHV98" s="1"/>
      <c r="QHW98" s="1"/>
      <c r="QHX98" s="1"/>
      <c r="QHY98" s="1"/>
      <c r="QHZ98" s="1"/>
      <c r="QIA98" s="1"/>
      <c r="QIB98" s="1"/>
      <c r="QIC98" s="1"/>
      <c r="QID98" s="1"/>
      <c r="QIE98" s="1"/>
      <c r="QIF98" s="1"/>
      <c r="QIG98" s="1"/>
      <c r="QIH98" s="1"/>
      <c r="QII98" s="1"/>
      <c r="QIJ98" s="1"/>
      <c r="QIK98" s="1"/>
      <c r="QIL98" s="1"/>
      <c r="QIM98" s="1"/>
      <c r="QIN98" s="1"/>
      <c r="QIO98" s="1"/>
      <c r="QIP98" s="1"/>
      <c r="QIQ98" s="1"/>
      <c r="QIR98" s="1"/>
      <c r="QIS98" s="1"/>
      <c r="QIT98" s="1"/>
      <c r="QIU98" s="1"/>
      <c r="QIV98" s="1"/>
      <c r="QIW98" s="1"/>
      <c r="QIX98" s="1"/>
      <c r="QIY98" s="1"/>
      <c r="QIZ98" s="1"/>
      <c r="QJA98" s="1"/>
      <c r="QJB98" s="1"/>
      <c r="QJC98" s="1"/>
      <c r="QJD98" s="1"/>
      <c r="QJE98" s="1"/>
      <c r="QJF98" s="1"/>
      <c r="QJG98" s="1"/>
      <c r="QJH98" s="1"/>
      <c r="QJI98" s="1"/>
      <c r="QJJ98" s="1"/>
      <c r="QJK98" s="1"/>
      <c r="QJL98" s="1"/>
      <c r="QJM98" s="1"/>
      <c r="QJN98" s="1"/>
      <c r="QJO98" s="1"/>
      <c r="QJP98" s="1"/>
      <c r="QJQ98" s="1"/>
      <c r="QJR98" s="1"/>
      <c r="QJS98" s="1"/>
      <c r="QJT98" s="1"/>
      <c r="QJU98" s="1"/>
      <c r="QJV98" s="1"/>
      <c r="QJW98" s="1"/>
      <c r="QJX98" s="1"/>
      <c r="QJY98" s="1"/>
      <c r="QJZ98" s="1"/>
      <c r="QKA98" s="1"/>
      <c r="QKB98" s="1"/>
      <c r="QKC98" s="1"/>
      <c r="QKD98" s="1"/>
      <c r="QKE98" s="1"/>
      <c r="QKF98" s="1"/>
      <c r="QKG98" s="1"/>
      <c r="QKH98" s="1"/>
      <c r="QKI98" s="1"/>
      <c r="QKJ98" s="1"/>
      <c r="QKK98" s="1"/>
      <c r="QKL98" s="1"/>
      <c r="QKM98" s="1"/>
      <c r="QKN98" s="1"/>
      <c r="QKO98" s="1"/>
      <c r="QKP98" s="1"/>
      <c r="QKQ98" s="1"/>
      <c r="QKR98" s="1"/>
      <c r="QKS98" s="1"/>
      <c r="QKT98" s="1"/>
      <c r="QKU98" s="1"/>
      <c r="QKV98" s="1"/>
      <c r="QKW98" s="1"/>
      <c r="QKX98" s="1"/>
      <c r="QKY98" s="1"/>
      <c r="QKZ98" s="1"/>
      <c r="QLA98" s="1"/>
      <c r="QLB98" s="1"/>
      <c r="QLC98" s="1"/>
      <c r="QLD98" s="1"/>
      <c r="QLE98" s="1"/>
      <c r="QLF98" s="1"/>
      <c r="QLG98" s="1"/>
      <c r="QLH98" s="1"/>
      <c r="QLI98" s="1"/>
      <c r="QLJ98" s="1"/>
      <c r="QLK98" s="1"/>
      <c r="QLL98" s="1"/>
      <c r="QLM98" s="1"/>
      <c r="QLN98" s="1"/>
      <c r="QLO98" s="1"/>
      <c r="QLP98" s="1"/>
      <c r="QLQ98" s="1"/>
      <c r="QLR98" s="1"/>
      <c r="QLS98" s="1"/>
      <c r="QLT98" s="1"/>
      <c r="QLU98" s="1"/>
      <c r="QLV98" s="1"/>
      <c r="QLW98" s="1"/>
      <c r="QLX98" s="1"/>
      <c r="QLY98" s="1"/>
      <c r="QLZ98" s="1"/>
      <c r="QMA98" s="1"/>
      <c r="QMB98" s="1"/>
      <c r="QMC98" s="1"/>
      <c r="QMD98" s="1"/>
      <c r="QME98" s="1"/>
      <c r="QMF98" s="1"/>
      <c r="QMG98" s="1"/>
      <c r="QMH98" s="1"/>
      <c r="QMI98" s="1"/>
      <c r="QMJ98" s="1"/>
      <c r="QMK98" s="1"/>
      <c r="QML98" s="1"/>
      <c r="QMM98" s="1"/>
      <c r="QMN98" s="1"/>
      <c r="QMO98" s="1"/>
      <c r="QMP98" s="1"/>
      <c r="QMQ98" s="1"/>
      <c r="QMR98" s="1"/>
      <c r="QMS98" s="1"/>
      <c r="QMT98" s="1"/>
      <c r="QMU98" s="1"/>
      <c r="QMV98" s="1"/>
      <c r="QMW98" s="1"/>
      <c r="QMX98" s="1"/>
      <c r="QMY98" s="1"/>
      <c r="QMZ98" s="1"/>
      <c r="QNA98" s="1"/>
      <c r="QNB98" s="1"/>
      <c r="QNC98" s="1"/>
      <c r="QND98" s="1"/>
      <c r="QNE98" s="1"/>
      <c r="QNF98" s="1"/>
      <c r="QNG98" s="1"/>
      <c r="QNH98" s="1"/>
      <c r="QNI98" s="1"/>
      <c r="QNJ98" s="1"/>
      <c r="QNK98" s="1"/>
      <c r="QNL98" s="1"/>
      <c r="QNM98" s="1"/>
      <c r="QNN98" s="1"/>
      <c r="QNO98" s="1"/>
      <c r="QNP98" s="1"/>
      <c r="QNQ98" s="1"/>
      <c r="QNR98" s="1"/>
      <c r="QNS98" s="1"/>
      <c r="QNT98" s="1"/>
      <c r="QNU98" s="1"/>
      <c r="QNV98" s="1"/>
      <c r="QNW98" s="1"/>
      <c r="QNX98" s="1"/>
      <c r="QNY98" s="1"/>
      <c r="QNZ98" s="1"/>
      <c r="QOA98" s="1"/>
      <c r="QOB98" s="1"/>
      <c r="QOC98" s="1"/>
      <c r="QOD98" s="1"/>
      <c r="QOE98" s="1"/>
      <c r="QOF98" s="1"/>
      <c r="QOG98" s="1"/>
      <c r="QOH98" s="1"/>
      <c r="QOI98" s="1"/>
      <c r="QOJ98" s="1"/>
      <c r="QOK98" s="1"/>
      <c r="QOL98" s="1"/>
      <c r="QOM98" s="1"/>
      <c r="QON98" s="1"/>
      <c r="QOO98" s="1"/>
      <c r="QOP98" s="1"/>
      <c r="QOQ98" s="1"/>
      <c r="QOR98" s="1"/>
      <c r="QOS98" s="1"/>
      <c r="QOT98" s="1"/>
      <c r="QOU98" s="1"/>
      <c r="QOV98" s="1"/>
      <c r="QOW98" s="1"/>
      <c r="QOX98" s="1"/>
      <c r="QOY98" s="1"/>
      <c r="QOZ98" s="1"/>
      <c r="QPA98" s="1"/>
      <c r="QPB98" s="1"/>
      <c r="QPC98" s="1"/>
      <c r="QPD98" s="1"/>
      <c r="QPE98" s="1"/>
      <c r="QPF98" s="1"/>
      <c r="QPG98" s="1"/>
      <c r="QPH98" s="1"/>
      <c r="QPI98" s="1"/>
      <c r="QPJ98" s="1"/>
      <c r="QPK98" s="1"/>
      <c r="QPL98" s="1"/>
      <c r="QPM98" s="1"/>
      <c r="QPN98" s="1"/>
      <c r="QPO98" s="1"/>
      <c r="QPP98" s="1"/>
      <c r="QPQ98" s="1"/>
      <c r="QPR98" s="1"/>
      <c r="QPS98" s="1"/>
      <c r="QPT98" s="1"/>
      <c r="QPU98" s="1"/>
      <c r="QPV98" s="1"/>
      <c r="QPW98" s="1"/>
      <c r="QPX98" s="1"/>
      <c r="QPY98" s="1"/>
      <c r="QPZ98" s="1"/>
      <c r="QQA98" s="1"/>
      <c r="QQB98" s="1"/>
      <c r="QQC98" s="1"/>
      <c r="QQD98" s="1"/>
      <c r="QQE98" s="1"/>
      <c r="QQF98" s="1"/>
      <c r="QQG98" s="1"/>
      <c r="QQH98" s="1"/>
      <c r="QQI98" s="1"/>
      <c r="QQJ98" s="1"/>
      <c r="QQK98" s="1"/>
      <c r="QQL98" s="1"/>
      <c r="QQM98" s="1"/>
      <c r="QQN98" s="1"/>
      <c r="QQO98" s="1"/>
      <c r="QQP98" s="1"/>
      <c r="QQQ98" s="1"/>
      <c r="QQR98" s="1"/>
      <c r="QQS98" s="1"/>
      <c r="QQT98" s="1"/>
      <c r="QQU98" s="1"/>
      <c r="QQV98" s="1"/>
      <c r="QQW98" s="1"/>
      <c r="QQX98" s="1"/>
      <c r="QQY98" s="1"/>
      <c r="QQZ98" s="1"/>
      <c r="QRA98" s="1"/>
      <c r="QRB98" s="1"/>
      <c r="QRC98" s="1"/>
      <c r="QRD98" s="1"/>
      <c r="QRE98" s="1"/>
      <c r="QRF98" s="1"/>
      <c r="QRG98" s="1"/>
      <c r="QRH98" s="1"/>
      <c r="QRI98" s="1"/>
      <c r="QRJ98" s="1"/>
      <c r="QRK98" s="1"/>
      <c r="QRL98" s="1"/>
      <c r="QRM98" s="1"/>
      <c r="QRN98" s="1"/>
      <c r="QRO98" s="1"/>
      <c r="QRP98" s="1"/>
      <c r="QRQ98" s="1"/>
      <c r="QRR98" s="1"/>
      <c r="QRS98" s="1"/>
      <c r="QRT98" s="1"/>
      <c r="QRU98" s="1"/>
      <c r="QRV98" s="1"/>
      <c r="QRW98" s="1"/>
      <c r="QRX98" s="1"/>
      <c r="QRY98" s="1"/>
      <c r="QRZ98" s="1"/>
      <c r="QSA98" s="1"/>
      <c r="QSB98" s="1"/>
      <c r="QSC98" s="1"/>
      <c r="QSD98" s="1"/>
      <c r="QSE98" s="1"/>
      <c r="QSF98" s="1"/>
      <c r="QSG98" s="1"/>
      <c r="QSH98" s="1"/>
      <c r="QSI98" s="1"/>
      <c r="QSJ98" s="1"/>
      <c r="QSK98" s="1"/>
      <c r="QSL98" s="1"/>
      <c r="QSM98" s="1"/>
      <c r="QSN98" s="1"/>
      <c r="QSO98" s="1"/>
      <c r="QSP98" s="1"/>
      <c r="QSQ98" s="1"/>
      <c r="QSR98" s="1"/>
      <c r="QSS98" s="1"/>
      <c r="QST98" s="1"/>
      <c r="QSU98" s="1"/>
      <c r="QSV98" s="1"/>
      <c r="QSW98" s="1"/>
      <c r="QSX98" s="1"/>
      <c r="QSY98" s="1"/>
      <c r="QSZ98" s="1"/>
      <c r="QTA98" s="1"/>
      <c r="QTB98" s="1"/>
      <c r="QTC98" s="1"/>
      <c r="QTD98" s="1"/>
      <c r="QTE98" s="1"/>
      <c r="QTF98" s="1"/>
      <c r="QTG98" s="1"/>
      <c r="QTH98" s="1"/>
      <c r="QTI98" s="1"/>
      <c r="QTJ98" s="1"/>
      <c r="QTK98" s="1"/>
      <c r="QTL98" s="1"/>
      <c r="QTM98" s="1"/>
      <c r="QTN98" s="1"/>
      <c r="QTO98" s="1"/>
      <c r="QTP98" s="1"/>
      <c r="QTQ98" s="1"/>
      <c r="QTR98" s="1"/>
      <c r="QTS98" s="1"/>
      <c r="QTT98" s="1"/>
      <c r="QTU98" s="1"/>
      <c r="QTV98" s="1"/>
      <c r="QTW98" s="1"/>
      <c r="QTX98" s="1"/>
      <c r="QTY98" s="1"/>
      <c r="QTZ98" s="1"/>
      <c r="QUA98" s="1"/>
      <c r="QUB98" s="1"/>
      <c r="QUC98" s="1"/>
      <c r="QUD98" s="1"/>
      <c r="QUE98" s="1"/>
      <c r="QUF98" s="1"/>
      <c r="QUG98" s="1"/>
      <c r="QUH98" s="1"/>
      <c r="QUI98" s="1"/>
      <c r="QUJ98" s="1"/>
      <c r="QUK98" s="1"/>
      <c r="QUL98" s="1"/>
      <c r="QUM98" s="1"/>
      <c r="QUN98" s="1"/>
      <c r="QUO98" s="1"/>
      <c r="QUP98" s="1"/>
      <c r="QUQ98" s="1"/>
      <c r="QUR98" s="1"/>
      <c r="QUS98" s="1"/>
      <c r="QUT98" s="1"/>
      <c r="QUU98" s="1"/>
      <c r="QUV98" s="1"/>
      <c r="QUW98" s="1"/>
      <c r="QUX98" s="1"/>
      <c r="QUY98" s="1"/>
      <c r="QUZ98" s="1"/>
      <c r="QVA98" s="1"/>
      <c r="QVB98" s="1"/>
      <c r="QVC98" s="1"/>
      <c r="QVD98" s="1"/>
      <c r="QVE98" s="1"/>
      <c r="QVF98" s="1"/>
      <c r="QVG98" s="1"/>
      <c r="QVH98" s="1"/>
      <c r="QVI98" s="1"/>
      <c r="QVJ98" s="1"/>
      <c r="QVK98" s="1"/>
      <c r="QVL98" s="1"/>
      <c r="QVM98" s="1"/>
      <c r="QVN98" s="1"/>
      <c r="QVO98" s="1"/>
      <c r="QVP98" s="1"/>
      <c r="QVQ98" s="1"/>
      <c r="QVR98" s="1"/>
      <c r="QVS98" s="1"/>
      <c r="QVT98" s="1"/>
      <c r="QVU98" s="1"/>
      <c r="QVV98" s="1"/>
      <c r="QVW98" s="1"/>
      <c r="QVX98" s="1"/>
      <c r="QVY98" s="1"/>
      <c r="QVZ98" s="1"/>
      <c r="QWA98" s="1"/>
      <c r="QWB98" s="1"/>
      <c r="QWC98" s="1"/>
      <c r="QWD98" s="1"/>
      <c r="QWE98" s="1"/>
      <c r="QWF98" s="1"/>
      <c r="QWG98" s="1"/>
      <c r="QWH98" s="1"/>
      <c r="QWI98" s="1"/>
      <c r="QWJ98" s="1"/>
      <c r="QWK98" s="1"/>
      <c r="QWL98" s="1"/>
      <c r="QWM98" s="1"/>
      <c r="QWN98" s="1"/>
      <c r="QWO98" s="1"/>
      <c r="QWP98" s="1"/>
      <c r="QWQ98" s="1"/>
      <c r="QWR98" s="1"/>
      <c r="QWS98" s="1"/>
      <c r="QWT98" s="1"/>
      <c r="QWU98" s="1"/>
      <c r="QWV98" s="1"/>
      <c r="QWW98" s="1"/>
      <c r="QWX98" s="1"/>
      <c r="QWY98" s="1"/>
      <c r="QWZ98" s="1"/>
      <c r="QXA98" s="1"/>
      <c r="QXB98" s="1"/>
      <c r="QXC98" s="1"/>
      <c r="QXD98" s="1"/>
      <c r="QXE98" s="1"/>
      <c r="QXF98" s="1"/>
      <c r="QXG98" s="1"/>
      <c r="QXH98" s="1"/>
      <c r="QXI98" s="1"/>
      <c r="QXJ98" s="1"/>
      <c r="QXK98" s="1"/>
      <c r="QXL98" s="1"/>
      <c r="QXM98" s="1"/>
      <c r="QXN98" s="1"/>
      <c r="QXO98" s="1"/>
      <c r="QXP98" s="1"/>
      <c r="QXQ98" s="1"/>
      <c r="QXR98" s="1"/>
      <c r="QXS98" s="1"/>
      <c r="QXT98" s="1"/>
      <c r="QXU98" s="1"/>
      <c r="QXV98" s="1"/>
      <c r="QXW98" s="1"/>
      <c r="QXX98" s="1"/>
      <c r="QXY98" s="1"/>
      <c r="QXZ98" s="1"/>
      <c r="QYA98" s="1"/>
      <c r="QYB98" s="1"/>
      <c r="QYC98" s="1"/>
      <c r="QYD98" s="1"/>
      <c r="QYE98" s="1"/>
      <c r="QYF98" s="1"/>
      <c r="QYG98" s="1"/>
      <c r="QYH98" s="1"/>
      <c r="QYI98" s="1"/>
      <c r="QYJ98" s="1"/>
      <c r="QYK98" s="1"/>
      <c r="QYL98" s="1"/>
      <c r="QYM98" s="1"/>
      <c r="QYN98" s="1"/>
      <c r="QYO98" s="1"/>
      <c r="QYP98" s="1"/>
      <c r="QYQ98" s="1"/>
      <c r="QYR98" s="1"/>
      <c r="QYS98" s="1"/>
      <c r="QYT98" s="1"/>
      <c r="QYU98" s="1"/>
      <c r="QYV98" s="1"/>
      <c r="QYW98" s="1"/>
      <c r="QYX98" s="1"/>
      <c r="QYY98" s="1"/>
      <c r="QYZ98" s="1"/>
      <c r="QZA98" s="1"/>
      <c r="QZB98" s="1"/>
      <c r="QZC98" s="1"/>
      <c r="QZD98" s="1"/>
      <c r="QZE98" s="1"/>
      <c r="QZF98" s="1"/>
      <c r="QZG98" s="1"/>
      <c r="QZH98" s="1"/>
      <c r="QZI98" s="1"/>
      <c r="QZJ98" s="1"/>
      <c r="QZK98" s="1"/>
      <c r="QZL98" s="1"/>
      <c r="QZM98" s="1"/>
      <c r="QZN98" s="1"/>
      <c r="QZO98" s="1"/>
      <c r="QZP98" s="1"/>
      <c r="QZQ98" s="1"/>
      <c r="QZR98" s="1"/>
      <c r="QZS98" s="1"/>
      <c r="QZT98" s="1"/>
      <c r="QZU98" s="1"/>
      <c r="QZV98" s="1"/>
      <c r="QZW98" s="1"/>
      <c r="QZX98" s="1"/>
      <c r="QZY98" s="1"/>
      <c r="QZZ98" s="1"/>
      <c r="RAA98" s="1"/>
      <c r="RAB98" s="1"/>
      <c r="RAC98" s="1"/>
      <c r="RAD98" s="1"/>
      <c r="RAE98" s="1"/>
      <c r="RAF98" s="1"/>
      <c r="RAG98" s="1"/>
      <c r="RAH98" s="1"/>
      <c r="RAI98" s="1"/>
      <c r="RAJ98" s="1"/>
      <c r="RAK98" s="1"/>
      <c r="RAL98" s="1"/>
      <c r="RAM98" s="1"/>
      <c r="RAN98" s="1"/>
      <c r="RAO98" s="1"/>
      <c r="RAP98" s="1"/>
      <c r="RAQ98" s="1"/>
      <c r="RAR98" s="1"/>
      <c r="RAS98" s="1"/>
      <c r="RAT98" s="1"/>
      <c r="RAU98" s="1"/>
      <c r="RAV98" s="1"/>
      <c r="RAW98" s="1"/>
      <c r="RAX98" s="1"/>
      <c r="RAY98" s="1"/>
      <c r="RAZ98" s="1"/>
      <c r="RBA98" s="1"/>
      <c r="RBB98" s="1"/>
      <c r="RBC98" s="1"/>
      <c r="RBD98" s="1"/>
      <c r="RBE98" s="1"/>
      <c r="RBF98" s="1"/>
      <c r="RBG98" s="1"/>
      <c r="RBH98" s="1"/>
      <c r="RBI98" s="1"/>
      <c r="RBJ98" s="1"/>
      <c r="RBK98" s="1"/>
      <c r="RBL98" s="1"/>
      <c r="RBM98" s="1"/>
      <c r="RBN98" s="1"/>
      <c r="RBO98" s="1"/>
      <c r="RBP98" s="1"/>
      <c r="RBQ98" s="1"/>
      <c r="RBR98" s="1"/>
      <c r="RBS98" s="1"/>
      <c r="RBT98" s="1"/>
      <c r="RBU98" s="1"/>
      <c r="RBV98" s="1"/>
      <c r="RBW98" s="1"/>
      <c r="RBX98" s="1"/>
      <c r="RBY98" s="1"/>
      <c r="RBZ98" s="1"/>
      <c r="RCA98" s="1"/>
      <c r="RCB98" s="1"/>
      <c r="RCC98" s="1"/>
      <c r="RCD98" s="1"/>
      <c r="RCE98" s="1"/>
      <c r="RCF98" s="1"/>
      <c r="RCG98" s="1"/>
      <c r="RCH98" s="1"/>
      <c r="RCI98" s="1"/>
      <c r="RCJ98" s="1"/>
      <c r="RCK98" s="1"/>
      <c r="RCL98" s="1"/>
      <c r="RCM98" s="1"/>
      <c r="RCN98" s="1"/>
      <c r="RCO98" s="1"/>
      <c r="RCP98" s="1"/>
      <c r="RCQ98" s="1"/>
      <c r="RCR98" s="1"/>
      <c r="RCS98" s="1"/>
      <c r="RCT98" s="1"/>
      <c r="RCU98" s="1"/>
      <c r="RCV98" s="1"/>
      <c r="RCW98" s="1"/>
      <c r="RCX98" s="1"/>
      <c r="RCY98" s="1"/>
      <c r="RCZ98" s="1"/>
      <c r="RDA98" s="1"/>
      <c r="RDB98" s="1"/>
      <c r="RDC98" s="1"/>
      <c r="RDD98" s="1"/>
      <c r="RDE98" s="1"/>
      <c r="RDF98" s="1"/>
      <c r="RDG98" s="1"/>
      <c r="RDH98" s="1"/>
      <c r="RDI98" s="1"/>
      <c r="RDJ98" s="1"/>
      <c r="RDK98" s="1"/>
      <c r="RDL98" s="1"/>
      <c r="RDM98" s="1"/>
      <c r="RDN98" s="1"/>
      <c r="RDO98" s="1"/>
      <c r="RDP98" s="1"/>
      <c r="RDQ98" s="1"/>
      <c r="RDR98" s="1"/>
      <c r="RDS98" s="1"/>
      <c r="RDT98" s="1"/>
      <c r="RDU98" s="1"/>
      <c r="RDV98" s="1"/>
      <c r="RDW98" s="1"/>
      <c r="RDX98" s="1"/>
      <c r="RDY98" s="1"/>
      <c r="RDZ98" s="1"/>
      <c r="REA98" s="1"/>
      <c r="REB98" s="1"/>
      <c r="REC98" s="1"/>
      <c r="RED98" s="1"/>
      <c r="REE98" s="1"/>
      <c r="REF98" s="1"/>
      <c r="REG98" s="1"/>
      <c r="REH98" s="1"/>
      <c r="REI98" s="1"/>
      <c r="REJ98" s="1"/>
      <c r="REK98" s="1"/>
      <c r="REL98" s="1"/>
      <c r="REM98" s="1"/>
      <c r="REN98" s="1"/>
      <c r="REO98" s="1"/>
      <c r="REP98" s="1"/>
      <c r="REQ98" s="1"/>
      <c r="RER98" s="1"/>
      <c r="RES98" s="1"/>
      <c r="RET98" s="1"/>
      <c r="REU98" s="1"/>
      <c r="REV98" s="1"/>
      <c r="REW98" s="1"/>
      <c r="REX98" s="1"/>
      <c r="REY98" s="1"/>
      <c r="REZ98" s="1"/>
      <c r="RFA98" s="1"/>
      <c r="RFB98" s="1"/>
      <c r="RFC98" s="1"/>
      <c r="RFD98" s="1"/>
      <c r="RFE98" s="1"/>
      <c r="RFF98" s="1"/>
      <c r="RFG98" s="1"/>
      <c r="RFH98" s="1"/>
      <c r="RFI98" s="1"/>
      <c r="RFJ98" s="1"/>
      <c r="RFK98" s="1"/>
      <c r="RFL98" s="1"/>
      <c r="RFM98" s="1"/>
      <c r="RFN98" s="1"/>
      <c r="RFO98" s="1"/>
      <c r="RFP98" s="1"/>
      <c r="RFQ98" s="1"/>
      <c r="RFR98" s="1"/>
      <c r="RFS98" s="1"/>
      <c r="RFT98" s="1"/>
      <c r="RFU98" s="1"/>
      <c r="RFV98" s="1"/>
      <c r="RFW98" s="1"/>
      <c r="RFX98" s="1"/>
      <c r="RFY98" s="1"/>
      <c r="RFZ98" s="1"/>
      <c r="RGA98" s="1"/>
      <c r="RGB98" s="1"/>
      <c r="RGC98" s="1"/>
      <c r="RGD98" s="1"/>
      <c r="RGE98" s="1"/>
      <c r="RGF98" s="1"/>
      <c r="RGG98" s="1"/>
      <c r="RGH98" s="1"/>
      <c r="RGI98" s="1"/>
      <c r="RGJ98" s="1"/>
      <c r="RGK98" s="1"/>
      <c r="RGL98" s="1"/>
      <c r="RGM98" s="1"/>
      <c r="RGN98" s="1"/>
      <c r="RGO98" s="1"/>
      <c r="RGP98" s="1"/>
      <c r="RGQ98" s="1"/>
      <c r="RGR98" s="1"/>
      <c r="RGS98" s="1"/>
      <c r="RGT98" s="1"/>
      <c r="RGU98" s="1"/>
      <c r="RGV98" s="1"/>
      <c r="RGW98" s="1"/>
      <c r="RGX98" s="1"/>
      <c r="RGY98" s="1"/>
      <c r="RGZ98" s="1"/>
      <c r="RHA98" s="1"/>
      <c r="RHB98" s="1"/>
      <c r="RHC98" s="1"/>
      <c r="RHD98" s="1"/>
      <c r="RHE98" s="1"/>
      <c r="RHF98" s="1"/>
      <c r="RHG98" s="1"/>
      <c r="RHH98" s="1"/>
      <c r="RHI98" s="1"/>
      <c r="RHJ98" s="1"/>
      <c r="RHK98" s="1"/>
      <c r="RHL98" s="1"/>
      <c r="RHM98" s="1"/>
      <c r="RHN98" s="1"/>
      <c r="RHO98" s="1"/>
      <c r="RHP98" s="1"/>
      <c r="RHQ98" s="1"/>
      <c r="RHR98" s="1"/>
      <c r="RHS98" s="1"/>
      <c r="RHT98" s="1"/>
      <c r="RHU98" s="1"/>
      <c r="RHV98" s="1"/>
      <c r="RHW98" s="1"/>
      <c r="RHX98" s="1"/>
      <c r="RHY98" s="1"/>
      <c r="RHZ98" s="1"/>
      <c r="RIA98" s="1"/>
      <c r="RIB98" s="1"/>
      <c r="RIC98" s="1"/>
      <c r="RID98" s="1"/>
      <c r="RIE98" s="1"/>
      <c r="RIF98" s="1"/>
      <c r="RIG98" s="1"/>
      <c r="RIH98" s="1"/>
      <c r="RII98" s="1"/>
      <c r="RIJ98" s="1"/>
      <c r="RIK98" s="1"/>
      <c r="RIL98" s="1"/>
      <c r="RIM98" s="1"/>
      <c r="RIN98" s="1"/>
      <c r="RIO98" s="1"/>
      <c r="RIP98" s="1"/>
      <c r="RIQ98" s="1"/>
      <c r="RIR98" s="1"/>
      <c r="RIS98" s="1"/>
      <c r="RIT98" s="1"/>
      <c r="RIU98" s="1"/>
      <c r="RIV98" s="1"/>
      <c r="RIW98" s="1"/>
      <c r="RIX98" s="1"/>
      <c r="RIY98" s="1"/>
      <c r="RIZ98" s="1"/>
      <c r="RJA98" s="1"/>
      <c r="RJB98" s="1"/>
      <c r="RJC98" s="1"/>
      <c r="RJD98" s="1"/>
      <c r="RJE98" s="1"/>
      <c r="RJF98" s="1"/>
      <c r="RJG98" s="1"/>
      <c r="RJH98" s="1"/>
      <c r="RJI98" s="1"/>
      <c r="RJJ98" s="1"/>
      <c r="RJK98" s="1"/>
      <c r="RJL98" s="1"/>
      <c r="RJM98" s="1"/>
      <c r="RJN98" s="1"/>
      <c r="RJO98" s="1"/>
      <c r="RJP98" s="1"/>
      <c r="RJQ98" s="1"/>
      <c r="RJR98" s="1"/>
      <c r="RJS98" s="1"/>
      <c r="RJT98" s="1"/>
      <c r="RJU98" s="1"/>
      <c r="RJV98" s="1"/>
      <c r="RJW98" s="1"/>
      <c r="RJX98" s="1"/>
      <c r="RJY98" s="1"/>
      <c r="RJZ98" s="1"/>
      <c r="RKA98" s="1"/>
      <c r="RKB98" s="1"/>
      <c r="RKC98" s="1"/>
      <c r="RKD98" s="1"/>
      <c r="RKE98" s="1"/>
      <c r="RKF98" s="1"/>
      <c r="RKG98" s="1"/>
      <c r="RKH98" s="1"/>
      <c r="RKI98" s="1"/>
      <c r="RKJ98" s="1"/>
      <c r="RKK98" s="1"/>
      <c r="RKL98" s="1"/>
      <c r="RKM98" s="1"/>
      <c r="RKN98" s="1"/>
      <c r="RKO98" s="1"/>
      <c r="RKP98" s="1"/>
      <c r="RKQ98" s="1"/>
      <c r="RKR98" s="1"/>
      <c r="RKS98" s="1"/>
      <c r="RKT98" s="1"/>
      <c r="RKU98" s="1"/>
      <c r="RKV98" s="1"/>
      <c r="RKW98" s="1"/>
      <c r="RKX98" s="1"/>
      <c r="RKY98" s="1"/>
      <c r="RKZ98" s="1"/>
      <c r="RLA98" s="1"/>
      <c r="RLB98" s="1"/>
      <c r="RLC98" s="1"/>
      <c r="RLD98" s="1"/>
      <c r="RLE98" s="1"/>
      <c r="RLF98" s="1"/>
      <c r="RLG98" s="1"/>
      <c r="RLH98" s="1"/>
      <c r="RLI98" s="1"/>
      <c r="RLJ98" s="1"/>
      <c r="RLK98" s="1"/>
      <c r="RLL98" s="1"/>
      <c r="RLM98" s="1"/>
      <c r="RLN98" s="1"/>
      <c r="RLO98" s="1"/>
      <c r="RLP98" s="1"/>
      <c r="RLQ98" s="1"/>
      <c r="RLR98" s="1"/>
      <c r="RLS98" s="1"/>
      <c r="RLT98" s="1"/>
      <c r="RLU98" s="1"/>
      <c r="RLV98" s="1"/>
      <c r="RLW98" s="1"/>
      <c r="RLX98" s="1"/>
      <c r="RLY98" s="1"/>
      <c r="RLZ98" s="1"/>
      <c r="RMA98" s="1"/>
      <c r="RMB98" s="1"/>
      <c r="RMC98" s="1"/>
      <c r="RMD98" s="1"/>
      <c r="RME98" s="1"/>
      <c r="RMF98" s="1"/>
      <c r="RMG98" s="1"/>
      <c r="RMH98" s="1"/>
      <c r="RMI98" s="1"/>
      <c r="RMJ98" s="1"/>
      <c r="RMK98" s="1"/>
      <c r="RML98" s="1"/>
      <c r="RMM98" s="1"/>
      <c r="RMN98" s="1"/>
      <c r="RMO98" s="1"/>
      <c r="RMP98" s="1"/>
      <c r="RMQ98" s="1"/>
      <c r="RMR98" s="1"/>
      <c r="RMS98" s="1"/>
      <c r="RMT98" s="1"/>
      <c r="RMU98" s="1"/>
      <c r="RMV98" s="1"/>
      <c r="RMW98" s="1"/>
      <c r="RMX98" s="1"/>
      <c r="RMY98" s="1"/>
      <c r="RMZ98" s="1"/>
      <c r="RNA98" s="1"/>
      <c r="RNB98" s="1"/>
      <c r="RNC98" s="1"/>
      <c r="RND98" s="1"/>
      <c r="RNE98" s="1"/>
      <c r="RNF98" s="1"/>
      <c r="RNG98" s="1"/>
      <c r="RNH98" s="1"/>
      <c r="RNI98" s="1"/>
      <c r="RNJ98" s="1"/>
      <c r="RNK98" s="1"/>
      <c r="RNL98" s="1"/>
      <c r="RNM98" s="1"/>
      <c r="RNN98" s="1"/>
      <c r="RNO98" s="1"/>
      <c r="RNP98" s="1"/>
      <c r="RNQ98" s="1"/>
      <c r="RNR98" s="1"/>
      <c r="RNS98" s="1"/>
      <c r="RNT98" s="1"/>
      <c r="RNU98" s="1"/>
      <c r="RNV98" s="1"/>
      <c r="RNW98" s="1"/>
      <c r="RNX98" s="1"/>
      <c r="RNY98" s="1"/>
      <c r="RNZ98" s="1"/>
      <c r="ROA98" s="1"/>
      <c r="ROB98" s="1"/>
      <c r="ROC98" s="1"/>
      <c r="ROD98" s="1"/>
      <c r="ROE98" s="1"/>
      <c r="ROF98" s="1"/>
      <c r="ROG98" s="1"/>
      <c r="ROH98" s="1"/>
      <c r="ROI98" s="1"/>
      <c r="ROJ98" s="1"/>
      <c r="ROK98" s="1"/>
      <c r="ROL98" s="1"/>
      <c r="ROM98" s="1"/>
      <c r="RON98" s="1"/>
      <c r="ROO98" s="1"/>
      <c r="ROP98" s="1"/>
      <c r="ROQ98" s="1"/>
      <c r="ROR98" s="1"/>
      <c r="ROS98" s="1"/>
      <c r="ROT98" s="1"/>
      <c r="ROU98" s="1"/>
      <c r="ROV98" s="1"/>
      <c r="ROW98" s="1"/>
      <c r="ROX98" s="1"/>
      <c r="ROY98" s="1"/>
      <c r="ROZ98" s="1"/>
      <c r="RPA98" s="1"/>
      <c r="RPB98" s="1"/>
      <c r="RPC98" s="1"/>
      <c r="RPD98" s="1"/>
      <c r="RPE98" s="1"/>
      <c r="RPF98" s="1"/>
      <c r="RPG98" s="1"/>
      <c r="RPH98" s="1"/>
      <c r="RPI98" s="1"/>
      <c r="RPJ98" s="1"/>
      <c r="RPK98" s="1"/>
      <c r="RPL98" s="1"/>
      <c r="RPM98" s="1"/>
      <c r="RPN98" s="1"/>
      <c r="RPO98" s="1"/>
      <c r="RPP98" s="1"/>
      <c r="RPQ98" s="1"/>
      <c r="RPR98" s="1"/>
      <c r="RPS98" s="1"/>
      <c r="RPT98" s="1"/>
      <c r="RPU98" s="1"/>
      <c r="RPV98" s="1"/>
      <c r="RPW98" s="1"/>
      <c r="RPX98" s="1"/>
      <c r="RPY98" s="1"/>
      <c r="RPZ98" s="1"/>
      <c r="RQA98" s="1"/>
      <c r="RQB98" s="1"/>
      <c r="RQC98" s="1"/>
      <c r="RQD98" s="1"/>
      <c r="RQE98" s="1"/>
      <c r="RQF98" s="1"/>
      <c r="RQG98" s="1"/>
      <c r="RQH98" s="1"/>
      <c r="RQI98" s="1"/>
      <c r="RQJ98" s="1"/>
      <c r="RQK98" s="1"/>
      <c r="RQL98" s="1"/>
      <c r="RQM98" s="1"/>
      <c r="RQN98" s="1"/>
      <c r="RQO98" s="1"/>
      <c r="RQP98" s="1"/>
      <c r="RQQ98" s="1"/>
      <c r="RQR98" s="1"/>
      <c r="RQS98" s="1"/>
      <c r="RQT98" s="1"/>
      <c r="RQU98" s="1"/>
      <c r="RQV98" s="1"/>
      <c r="RQW98" s="1"/>
      <c r="RQX98" s="1"/>
      <c r="RQY98" s="1"/>
      <c r="RQZ98" s="1"/>
      <c r="RRA98" s="1"/>
      <c r="RRB98" s="1"/>
      <c r="RRC98" s="1"/>
      <c r="RRD98" s="1"/>
      <c r="RRE98" s="1"/>
      <c r="RRF98" s="1"/>
      <c r="RRG98" s="1"/>
      <c r="RRH98" s="1"/>
      <c r="RRI98" s="1"/>
      <c r="RRJ98" s="1"/>
      <c r="RRK98" s="1"/>
      <c r="RRL98" s="1"/>
      <c r="RRM98" s="1"/>
      <c r="RRN98" s="1"/>
      <c r="RRO98" s="1"/>
      <c r="RRP98" s="1"/>
      <c r="RRQ98" s="1"/>
      <c r="RRR98" s="1"/>
      <c r="RRS98" s="1"/>
      <c r="RRT98" s="1"/>
      <c r="RRU98" s="1"/>
      <c r="RRV98" s="1"/>
      <c r="RRW98" s="1"/>
      <c r="RRX98" s="1"/>
      <c r="RRY98" s="1"/>
      <c r="RRZ98" s="1"/>
      <c r="RSA98" s="1"/>
      <c r="RSB98" s="1"/>
      <c r="RSC98" s="1"/>
      <c r="RSD98" s="1"/>
      <c r="RSE98" s="1"/>
      <c r="RSF98" s="1"/>
      <c r="RSG98" s="1"/>
      <c r="RSH98" s="1"/>
      <c r="RSI98" s="1"/>
      <c r="RSJ98" s="1"/>
      <c r="RSK98" s="1"/>
      <c r="RSL98" s="1"/>
      <c r="RSM98" s="1"/>
      <c r="RSN98" s="1"/>
      <c r="RSO98" s="1"/>
      <c r="RSP98" s="1"/>
      <c r="RSQ98" s="1"/>
      <c r="RSR98" s="1"/>
      <c r="RSS98" s="1"/>
      <c r="RST98" s="1"/>
      <c r="RSU98" s="1"/>
      <c r="RSV98" s="1"/>
      <c r="RSW98" s="1"/>
      <c r="RSX98" s="1"/>
      <c r="RSY98" s="1"/>
      <c r="RSZ98" s="1"/>
      <c r="RTA98" s="1"/>
      <c r="RTB98" s="1"/>
      <c r="RTC98" s="1"/>
      <c r="RTD98" s="1"/>
      <c r="RTE98" s="1"/>
      <c r="RTF98" s="1"/>
      <c r="RTG98" s="1"/>
      <c r="RTH98" s="1"/>
      <c r="RTI98" s="1"/>
      <c r="RTJ98" s="1"/>
      <c r="RTK98" s="1"/>
      <c r="RTL98" s="1"/>
      <c r="RTM98" s="1"/>
      <c r="RTN98" s="1"/>
      <c r="RTO98" s="1"/>
      <c r="RTP98" s="1"/>
      <c r="RTQ98" s="1"/>
      <c r="RTR98" s="1"/>
      <c r="RTS98" s="1"/>
      <c r="RTT98" s="1"/>
      <c r="RTU98" s="1"/>
      <c r="RTV98" s="1"/>
      <c r="RTW98" s="1"/>
      <c r="RTX98" s="1"/>
      <c r="RTY98" s="1"/>
      <c r="RTZ98" s="1"/>
      <c r="RUA98" s="1"/>
      <c r="RUB98" s="1"/>
      <c r="RUC98" s="1"/>
      <c r="RUD98" s="1"/>
      <c r="RUE98" s="1"/>
      <c r="RUF98" s="1"/>
      <c r="RUG98" s="1"/>
      <c r="RUH98" s="1"/>
      <c r="RUI98" s="1"/>
      <c r="RUJ98" s="1"/>
      <c r="RUK98" s="1"/>
      <c r="RUL98" s="1"/>
      <c r="RUM98" s="1"/>
      <c r="RUN98" s="1"/>
      <c r="RUO98" s="1"/>
      <c r="RUP98" s="1"/>
      <c r="RUQ98" s="1"/>
      <c r="RUR98" s="1"/>
      <c r="RUS98" s="1"/>
      <c r="RUT98" s="1"/>
      <c r="RUU98" s="1"/>
      <c r="RUV98" s="1"/>
      <c r="RUW98" s="1"/>
      <c r="RUX98" s="1"/>
      <c r="RUY98" s="1"/>
      <c r="RUZ98" s="1"/>
      <c r="RVA98" s="1"/>
      <c r="RVB98" s="1"/>
      <c r="RVC98" s="1"/>
      <c r="RVD98" s="1"/>
      <c r="RVE98" s="1"/>
      <c r="RVF98" s="1"/>
      <c r="RVG98" s="1"/>
      <c r="RVH98" s="1"/>
      <c r="RVI98" s="1"/>
      <c r="RVJ98" s="1"/>
      <c r="RVK98" s="1"/>
      <c r="RVL98" s="1"/>
      <c r="RVM98" s="1"/>
      <c r="RVN98" s="1"/>
      <c r="RVO98" s="1"/>
      <c r="RVP98" s="1"/>
      <c r="RVQ98" s="1"/>
      <c r="RVR98" s="1"/>
      <c r="RVS98" s="1"/>
      <c r="RVT98" s="1"/>
      <c r="RVU98" s="1"/>
      <c r="RVV98" s="1"/>
      <c r="RVW98" s="1"/>
      <c r="RVX98" s="1"/>
      <c r="RVY98" s="1"/>
      <c r="RVZ98" s="1"/>
      <c r="RWA98" s="1"/>
      <c r="RWB98" s="1"/>
      <c r="RWC98" s="1"/>
      <c r="RWD98" s="1"/>
      <c r="RWE98" s="1"/>
      <c r="RWF98" s="1"/>
      <c r="RWG98" s="1"/>
      <c r="RWH98" s="1"/>
      <c r="RWI98" s="1"/>
      <c r="RWJ98" s="1"/>
      <c r="RWK98" s="1"/>
      <c r="RWL98" s="1"/>
      <c r="RWM98" s="1"/>
      <c r="RWN98" s="1"/>
      <c r="RWO98" s="1"/>
      <c r="RWP98" s="1"/>
      <c r="RWQ98" s="1"/>
      <c r="RWR98" s="1"/>
      <c r="RWS98" s="1"/>
      <c r="RWT98" s="1"/>
      <c r="RWU98" s="1"/>
      <c r="RWV98" s="1"/>
      <c r="RWW98" s="1"/>
      <c r="RWX98" s="1"/>
      <c r="RWY98" s="1"/>
      <c r="RWZ98" s="1"/>
      <c r="RXA98" s="1"/>
      <c r="RXB98" s="1"/>
      <c r="RXC98" s="1"/>
      <c r="RXD98" s="1"/>
      <c r="RXE98" s="1"/>
      <c r="RXF98" s="1"/>
      <c r="RXG98" s="1"/>
      <c r="RXH98" s="1"/>
      <c r="RXI98" s="1"/>
      <c r="RXJ98" s="1"/>
      <c r="RXK98" s="1"/>
      <c r="RXL98" s="1"/>
      <c r="RXM98" s="1"/>
      <c r="RXN98" s="1"/>
      <c r="RXO98" s="1"/>
      <c r="RXP98" s="1"/>
      <c r="RXQ98" s="1"/>
      <c r="RXR98" s="1"/>
      <c r="RXS98" s="1"/>
      <c r="RXT98" s="1"/>
      <c r="RXU98" s="1"/>
      <c r="RXV98" s="1"/>
      <c r="RXW98" s="1"/>
      <c r="RXX98" s="1"/>
      <c r="RXY98" s="1"/>
      <c r="RXZ98" s="1"/>
      <c r="RYA98" s="1"/>
      <c r="RYB98" s="1"/>
      <c r="RYC98" s="1"/>
      <c r="RYD98" s="1"/>
      <c r="RYE98" s="1"/>
      <c r="RYF98" s="1"/>
      <c r="RYG98" s="1"/>
      <c r="RYH98" s="1"/>
      <c r="RYI98" s="1"/>
      <c r="RYJ98" s="1"/>
      <c r="RYK98" s="1"/>
      <c r="RYL98" s="1"/>
      <c r="RYM98" s="1"/>
      <c r="RYN98" s="1"/>
      <c r="RYO98" s="1"/>
      <c r="RYP98" s="1"/>
      <c r="RYQ98" s="1"/>
      <c r="RYR98" s="1"/>
      <c r="RYS98" s="1"/>
      <c r="RYT98" s="1"/>
      <c r="RYU98" s="1"/>
      <c r="RYV98" s="1"/>
      <c r="RYW98" s="1"/>
      <c r="RYX98" s="1"/>
      <c r="RYY98" s="1"/>
      <c r="RYZ98" s="1"/>
      <c r="RZA98" s="1"/>
      <c r="RZB98" s="1"/>
      <c r="RZC98" s="1"/>
      <c r="RZD98" s="1"/>
      <c r="RZE98" s="1"/>
      <c r="RZF98" s="1"/>
      <c r="RZG98" s="1"/>
      <c r="RZH98" s="1"/>
      <c r="RZI98" s="1"/>
      <c r="RZJ98" s="1"/>
      <c r="RZK98" s="1"/>
      <c r="RZL98" s="1"/>
      <c r="RZM98" s="1"/>
      <c r="RZN98" s="1"/>
      <c r="RZO98" s="1"/>
      <c r="RZP98" s="1"/>
      <c r="RZQ98" s="1"/>
      <c r="RZR98" s="1"/>
      <c r="RZS98" s="1"/>
      <c r="RZT98" s="1"/>
      <c r="RZU98" s="1"/>
      <c r="RZV98" s="1"/>
      <c r="RZW98" s="1"/>
      <c r="RZX98" s="1"/>
      <c r="RZY98" s="1"/>
      <c r="RZZ98" s="1"/>
      <c r="SAA98" s="1"/>
      <c r="SAB98" s="1"/>
      <c r="SAC98" s="1"/>
      <c r="SAD98" s="1"/>
      <c r="SAE98" s="1"/>
      <c r="SAF98" s="1"/>
      <c r="SAG98" s="1"/>
      <c r="SAH98" s="1"/>
      <c r="SAI98" s="1"/>
      <c r="SAJ98" s="1"/>
      <c r="SAK98" s="1"/>
      <c r="SAL98" s="1"/>
      <c r="SAM98" s="1"/>
      <c r="SAN98" s="1"/>
      <c r="SAO98" s="1"/>
      <c r="SAP98" s="1"/>
      <c r="SAQ98" s="1"/>
      <c r="SAR98" s="1"/>
      <c r="SAS98" s="1"/>
      <c r="SAT98" s="1"/>
      <c r="SAU98" s="1"/>
      <c r="SAV98" s="1"/>
      <c r="SAW98" s="1"/>
      <c r="SAX98" s="1"/>
      <c r="SAY98" s="1"/>
      <c r="SAZ98" s="1"/>
      <c r="SBA98" s="1"/>
      <c r="SBB98" s="1"/>
      <c r="SBC98" s="1"/>
      <c r="SBD98" s="1"/>
      <c r="SBE98" s="1"/>
      <c r="SBF98" s="1"/>
      <c r="SBG98" s="1"/>
      <c r="SBH98" s="1"/>
      <c r="SBI98" s="1"/>
      <c r="SBJ98" s="1"/>
      <c r="SBK98" s="1"/>
      <c r="SBL98" s="1"/>
      <c r="SBM98" s="1"/>
      <c r="SBN98" s="1"/>
      <c r="SBO98" s="1"/>
      <c r="SBP98" s="1"/>
      <c r="SBQ98" s="1"/>
      <c r="SBR98" s="1"/>
      <c r="SBS98" s="1"/>
      <c r="SBT98" s="1"/>
      <c r="SBU98" s="1"/>
      <c r="SBV98" s="1"/>
      <c r="SBW98" s="1"/>
      <c r="SBX98" s="1"/>
      <c r="SBY98" s="1"/>
      <c r="SBZ98" s="1"/>
      <c r="SCA98" s="1"/>
      <c r="SCB98" s="1"/>
      <c r="SCC98" s="1"/>
      <c r="SCD98" s="1"/>
      <c r="SCE98" s="1"/>
      <c r="SCF98" s="1"/>
      <c r="SCG98" s="1"/>
      <c r="SCH98" s="1"/>
      <c r="SCI98" s="1"/>
      <c r="SCJ98" s="1"/>
      <c r="SCK98" s="1"/>
      <c r="SCL98" s="1"/>
      <c r="SCM98" s="1"/>
      <c r="SCN98" s="1"/>
      <c r="SCO98" s="1"/>
      <c r="SCP98" s="1"/>
      <c r="SCQ98" s="1"/>
      <c r="SCR98" s="1"/>
      <c r="SCS98" s="1"/>
      <c r="SCT98" s="1"/>
      <c r="SCU98" s="1"/>
      <c r="SCV98" s="1"/>
      <c r="SCW98" s="1"/>
      <c r="SCX98" s="1"/>
      <c r="SCY98" s="1"/>
      <c r="SCZ98" s="1"/>
      <c r="SDA98" s="1"/>
      <c r="SDB98" s="1"/>
      <c r="SDC98" s="1"/>
      <c r="SDD98" s="1"/>
      <c r="SDE98" s="1"/>
      <c r="SDF98" s="1"/>
      <c r="SDG98" s="1"/>
      <c r="SDH98" s="1"/>
      <c r="SDI98" s="1"/>
      <c r="SDJ98" s="1"/>
      <c r="SDK98" s="1"/>
      <c r="SDL98" s="1"/>
      <c r="SDM98" s="1"/>
      <c r="SDN98" s="1"/>
      <c r="SDO98" s="1"/>
      <c r="SDP98" s="1"/>
      <c r="SDQ98" s="1"/>
      <c r="SDR98" s="1"/>
      <c r="SDS98" s="1"/>
      <c r="SDT98" s="1"/>
      <c r="SDU98" s="1"/>
      <c r="SDV98" s="1"/>
      <c r="SDW98" s="1"/>
      <c r="SDX98" s="1"/>
      <c r="SDY98" s="1"/>
      <c r="SDZ98" s="1"/>
      <c r="SEA98" s="1"/>
      <c r="SEB98" s="1"/>
      <c r="SEC98" s="1"/>
      <c r="SED98" s="1"/>
      <c r="SEE98" s="1"/>
      <c r="SEF98" s="1"/>
      <c r="SEG98" s="1"/>
      <c r="SEH98" s="1"/>
      <c r="SEI98" s="1"/>
      <c r="SEJ98" s="1"/>
      <c r="SEK98" s="1"/>
      <c r="SEL98" s="1"/>
      <c r="SEM98" s="1"/>
      <c r="SEN98" s="1"/>
      <c r="SEO98" s="1"/>
      <c r="SEP98" s="1"/>
      <c r="SEQ98" s="1"/>
      <c r="SER98" s="1"/>
      <c r="SES98" s="1"/>
      <c r="SET98" s="1"/>
      <c r="SEU98" s="1"/>
      <c r="SEV98" s="1"/>
      <c r="SEW98" s="1"/>
      <c r="SEX98" s="1"/>
      <c r="SEY98" s="1"/>
      <c r="SEZ98" s="1"/>
      <c r="SFA98" s="1"/>
      <c r="SFB98" s="1"/>
      <c r="SFC98" s="1"/>
      <c r="SFD98" s="1"/>
      <c r="SFE98" s="1"/>
      <c r="SFF98" s="1"/>
      <c r="SFG98" s="1"/>
      <c r="SFH98" s="1"/>
      <c r="SFI98" s="1"/>
      <c r="SFJ98" s="1"/>
      <c r="SFK98" s="1"/>
      <c r="SFL98" s="1"/>
      <c r="SFM98" s="1"/>
      <c r="SFN98" s="1"/>
      <c r="SFO98" s="1"/>
      <c r="SFP98" s="1"/>
      <c r="SFQ98" s="1"/>
      <c r="SFR98" s="1"/>
      <c r="SFS98" s="1"/>
      <c r="SFT98" s="1"/>
      <c r="SFU98" s="1"/>
      <c r="SFV98" s="1"/>
      <c r="SFW98" s="1"/>
      <c r="SFX98" s="1"/>
      <c r="SFY98" s="1"/>
      <c r="SFZ98" s="1"/>
      <c r="SGA98" s="1"/>
      <c r="SGB98" s="1"/>
      <c r="SGC98" s="1"/>
      <c r="SGD98" s="1"/>
      <c r="SGE98" s="1"/>
      <c r="SGF98" s="1"/>
      <c r="SGG98" s="1"/>
      <c r="SGH98" s="1"/>
      <c r="SGI98" s="1"/>
      <c r="SGJ98" s="1"/>
      <c r="SGK98" s="1"/>
      <c r="SGL98" s="1"/>
      <c r="SGM98" s="1"/>
      <c r="SGN98" s="1"/>
      <c r="SGO98" s="1"/>
      <c r="SGP98" s="1"/>
      <c r="SGQ98" s="1"/>
      <c r="SGR98" s="1"/>
      <c r="SGS98" s="1"/>
      <c r="SGT98" s="1"/>
      <c r="SGU98" s="1"/>
      <c r="SGV98" s="1"/>
      <c r="SGW98" s="1"/>
      <c r="SGX98" s="1"/>
      <c r="SGY98" s="1"/>
      <c r="SGZ98" s="1"/>
      <c r="SHA98" s="1"/>
      <c r="SHB98" s="1"/>
      <c r="SHC98" s="1"/>
      <c r="SHD98" s="1"/>
      <c r="SHE98" s="1"/>
      <c r="SHF98" s="1"/>
      <c r="SHG98" s="1"/>
      <c r="SHH98" s="1"/>
      <c r="SHI98" s="1"/>
      <c r="SHJ98" s="1"/>
      <c r="SHK98" s="1"/>
      <c r="SHL98" s="1"/>
      <c r="SHM98" s="1"/>
      <c r="SHN98" s="1"/>
      <c r="SHO98" s="1"/>
      <c r="SHP98" s="1"/>
      <c r="SHQ98" s="1"/>
      <c r="SHR98" s="1"/>
      <c r="SHS98" s="1"/>
      <c r="SHT98" s="1"/>
      <c r="SHU98" s="1"/>
      <c r="SHV98" s="1"/>
      <c r="SHW98" s="1"/>
      <c r="SHX98" s="1"/>
      <c r="SHY98" s="1"/>
      <c r="SHZ98" s="1"/>
      <c r="SIA98" s="1"/>
      <c r="SIB98" s="1"/>
      <c r="SIC98" s="1"/>
      <c r="SID98" s="1"/>
      <c r="SIE98" s="1"/>
      <c r="SIF98" s="1"/>
      <c r="SIG98" s="1"/>
      <c r="SIH98" s="1"/>
      <c r="SII98" s="1"/>
      <c r="SIJ98" s="1"/>
      <c r="SIK98" s="1"/>
      <c r="SIL98" s="1"/>
      <c r="SIM98" s="1"/>
      <c r="SIN98" s="1"/>
      <c r="SIO98" s="1"/>
      <c r="SIP98" s="1"/>
      <c r="SIQ98" s="1"/>
      <c r="SIR98" s="1"/>
      <c r="SIS98" s="1"/>
      <c r="SIT98" s="1"/>
      <c r="SIU98" s="1"/>
      <c r="SIV98" s="1"/>
      <c r="SIW98" s="1"/>
      <c r="SIX98" s="1"/>
      <c r="SIY98" s="1"/>
      <c r="SIZ98" s="1"/>
      <c r="SJA98" s="1"/>
      <c r="SJB98" s="1"/>
      <c r="SJC98" s="1"/>
      <c r="SJD98" s="1"/>
      <c r="SJE98" s="1"/>
      <c r="SJF98" s="1"/>
      <c r="SJG98" s="1"/>
      <c r="SJH98" s="1"/>
      <c r="SJI98" s="1"/>
      <c r="SJJ98" s="1"/>
      <c r="SJK98" s="1"/>
      <c r="SJL98" s="1"/>
      <c r="SJM98" s="1"/>
      <c r="SJN98" s="1"/>
      <c r="SJO98" s="1"/>
      <c r="SJP98" s="1"/>
      <c r="SJQ98" s="1"/>
      <c r="SJR98" s="1"/>
      <c r="SJS98" s="1"/>
      <c r="SJT98" s="1"/>
      <c r="SJU98" s="1"/>
      <c r="SJV98" s="1"/>
      <c r="SJW98" s="1"/>
      <c r="SJX98" s="1"/>
      <c r="SJY98" s="1"/>
      <c r="SJZ98" s="1"/>
      <c r="SKA98" s="1"/>
      <c r="SKB98" s="1"/>
      <c r="SKC98" s="1"/>
      <c r="SKD98" s="1"/>
      <c r="SKE98" s="1"/>
      <c r="SKF98" s="1"/>
      <c r="SKG98" s="1"/>
      <c r="SKH98" s="1"/>
      <c r="SKI98" s="1"/>
      <c r="SKJ98" s="1"/>
      <c r="SKK98" s="1"/>
      <c r="SKL98" s="1"/>
      <c r="SKM98" s="1"/>
      <c r="SKN98" s="1"/>
      <c r="SKO98" s="1"/>
      <c r="SKP98" s="1"/>
      <c r="SKQ98" s="1"/>
      <c r="SKR98" s="1"/>
      <c r="SKS98" s="1"/>
      <c r="SKT98" s="1"/>
      <c r="SKU98" s="1"/>
      <c r="SKV98" s="1"/>
      <c r="SKW98" s="1"/>
      <c r="SKX98" s="1"/>
      <c r="SKY98" s="1"/>
      <c r="SKZ98" s="1"/>
      <c r="SLA98" s="1"/>
      <c r="SLB98" s="1"/>
      <c r="SLC98" s="1"/>
      <c r="SLD98" s="1"/>
      <c r="SLE98" s="1"/>
      <c r="SLF98" s="1"/>
      <c r="SLG98" s="1"/>
      <c r="SLH98" s="1"/>
      <c r="SLI98" s="1"/>
      <c r="SLJ98" s="1"/>
      <c r="SLK98" s="1"/>
      <c r="SLL98" s="1"/>
      <c r="SLM98" s="1"/>
      <c r="SLN98" s="1"/>
      <c r="SLO98" s="1"/>
      <c r="SLP98" s="1"/>
      <c r="SLQ98" s="1"/>
      <c r="SLR98" s="1"/>
      <c r="SLS98" s="1"/>
      <c r="SLT98" s="1"/>
      <c r="SLU98" s="1"/>
      <c r="SLV98" s="1"/>
      <c r="SLW98" s="1"/>
      <c r="SLX98" s="1"/>
      <c r="SLY98" s="1"/>
      <c r="SLZ98" s="1"/>
      <c r="SMA98" s="1"/>
      <c r="SMB98" s="1"/>
      <c r="SMC98" s="1"/>
      <c r="SMD98" s="1"/>
      <c r="SME98" s="1"/>
      <c r="SMF98" s="1"/>
      <c r="SMG98" s="1"/>
      <c r="SMH98" s="1"/>
      <c r="SMI98" s="1"/>
      <c r="SMJ98" s="1"/>
      <c r="SMK98" s="1"/>
      <c r="SML98" s="1"/>
      <c r="SMM98" s="1"/>
      <c r="SMN98" s="1"/>
      <c r="SMO98" s="1"/>
      <c r="SMP98" s="1"/>
      <c r="SMQ98" s="1"/>
      <c r="SMR98" s="1"/>
      <c r="SMS98" s="1"/>
      <c r="SMT98" s="1"/>
      <c r="SMU98" s="1"/>
      <c r="SMV98" s="1"/>
      <c r="SMW98" s="1"/>
      <c r="SMX98" s="1"/>
      <c r="SMY98" s="1"/>
      <c r="SMZ98" s="1"/>
      <c r="SNA98" s="1"/>
      <c r="SNB98" s="1"/>
      <c r="SNC98" s="1"/>
      <c r="SND98" s="1"/>
      <c r="SNE98" s="1"/>
      <c r="SNF98" s="1"/>
      <c r="SNG98" s="1"/>
      <c r="SNH98" s="1"/>
      <c r="SNI98" s="1"/>
      <c r="SNJ98" s="1"/>
      <c r="SNK98" s="1"/>
      <c r="SNL98" s="1"/>
      <c r="SNM98" s="1"/>
      <c r="SNN98" s="1"/>
      <c r="SNO98" s="1"/>
      <c r="SNP98" s="1"/>
      <c r="SNQ98" s="1"/>
      <c r="SNR98" s="1"/>
      <c r="SNS98" s="1"/>
      <c r="SNT98" s="1"/>
      <c r="SNU98" s="1"/>
      <c r="SNV98" s="1"/>
      <c r="SNW98" s="1"/>
      <c r="SNX98" s="1"/>
      <c r="SNY98" s="1"/>
      <c r="SNZ98" s="1"/>
      <c r="SOA98" s="1"/>
      <c r="SOB98" s="1"/>
      <c r="SOC98" s="1"/>
      <c r="SOD98" s="1"/>
      <c r="SOE98" s="1"/>
      <c r="SOF98" s="1"/>
      <c r="SOG98" s="1"/>
      <c r="SOH98" s="1"/>
      <c r="SOI98" s="1"/>
      <c r="SOJ98" s="1"/>
      <c r="SOK98" s="1"/>
      <c r="SOL98" s="1"/>
      <c r="SOM98" s="1"/>
      <c r="SON98" s="1"/>
      <c r="SOO98" s="1"/>
      <c r="SOP98" s="1"/>
      <c r="SOQ98" s="1"/>
      <c r="SOR98" s="1"/>
      <c r="SOS98" s="1"/>
      <c r="SOT98" s="1"/>
      <c r="SOU98" s="1"/>
      <c r="SOV98" s="1"/>
      <c r="SOW98" s="1"/>
      <c r="SOX98" s="1"/>
      <c r="SOY98" s="1"/>
      <c r="SOZ98" s="1"/>
      <c r="SPA98" s="1"/>
      <c r="SPB98" s="1"/>
      <c r="SPC98" s="1"/>
      <c r="SPD98" s="1"/>
      <c r="SPE98" s="1"/>
      <c r="SPF98" s="1"/>
      <c r="SPG98" s="1"/>
      <c r="SPH98" s="1"/>
      <c r="SPI98" s="1"/>
      <c r="SPJ98" s="1"/>
      <c r="SPK98" s="1"/>
      <c r="SPL98" s="1"/>
      <c r="SPM98" s="1"/>
      <c r="SPN98" s="1"/>
      <c r="SPO98" s="1"/>
      <c r="SPP98" s="1"/>
      <c r="SPQ98" s="1"/>
      <c r="SPR98" s="1"/>
      <c r="SPS98" s="1"/>
      <c r="SPT98" s="1"/>
      <c r="SPU98" s="1"/>
      <c r="SPV98" s="1"/>
      <c r="SPW98" s="1"/>
      <c r="SPX98" s="1"/>
      <c r="SPY98" s="1"/>
      <c r="SPZ98" s="1"/>
      <c r="SQA98" s="1"/>
      <c r="SQB98" s="1"/>
      <c r="SQC98" s="1"/>
      <c r="SQD98" s="1"/>
      <c r="SQE98" s="1"/>
      <c r="SQF98" s="1"/>
      <c r="SQG98" s="1"/>
      <c r="SQH98" s="1"/>
      <c r="SQI98" s="1"/>
      <c r="SQJ98" s="1"/>
      <c r="SQK98" s="1"/>
      <c r="SQL98" s="1"/>
      <c r="SQM98" s="1"/>
      <c r="SQN98" s="1"/>
      <c r="SQO98" s="1"/>
      <c r="SQP98" s="1"/>
      <c r="SQQ98" s="1"/>
      <c r="SQR98" s="1"/>
      <c r="SQS98" s="1"/>
      <c r="SQT98" s="1"/>
      <c r="SQU98" s="1"/>
      <c r="SQV98" s="1"/>
      <c r="SQW98" s="1"/>
      <c r="SQX98" s="1"/>
      <c r="SQY98" s="1"/>
      <c r="SQZ98" s="1"/>
      <c r="SRA98" s="1"/>
      <c r="SRB98" s="1"/>
      <c r="SRC98" s="1"/>
      <c r="SRD98" s="1"/>
      <c r="SRE98" s="1"/>
      <c r="SRF98" s="1"/>
      <c r="SRG98" s="1"/>
      <c r="SRH98" s="1"/>
      <c r="SRI98" s="1"/>
      <c r="SRJ98" s="1"/>
      <c r="SRK98" s="1"/>
      <c r="SRL98" s="1"/>
      <c r="SRM98" s="1"/>
      <c r="SRN98" s="1"/>
      <c r="SRO98" s="1"/>
      <c r="SRP98" s="1"/>
      <c r="SRQ98" s="1"/>
      <c r="SRR98" s="1"/>
      <c r="SRS98" s="1"/>
      <c r="SRT98" s="1"/>
      <c r="SRU98" s="1"/>
      <c r="SRV98" s="1"/>
      <c r="SRW98" s="1"/>
      <c r="SRX98" s="1"/>
      <c r="SRY98" s="1"/>
      <c r="SRZ98" s="1"/>
      <c r="SSA98" s="1"/>
      <c r="SSB98" s="1"/>
      <c r="SSC98" s="1"/>
      <c r="SSD98" s="1"/>
      <c r="SSE98" s="1"/>
      <c r="SSF98" s="1"/>
      <c r="SSG98" s="1"/>
      <c r="SSH98" s="1"/>
      <c r="SSI98" s="1"/>
      <c r="SSJ98" s="1"/>
      <c r="SSK98" s="1"/>
      <c r="SSL98" s="1"/>
      <c r="SSM98" s="1"/>
      <c r="SSN98" s="1"/>
      <c r="SSO98" s="1"/>
      <c r="SSP98" s="1"/>
      <c r="SSQ98" s="1"/>
      <c r="SSR98" s="1"/>
      <c r="SSS98" s="1"/>
      <c r="SST98" s="1"/>
      <c r="SSU98" s="1"/>
      <c r="SSV98" s="1"/>
      <c r="SSW98" s="1"/>
      <c r="SSX98" s="1"/>
      <c r="SSY98" s="1"/>
      <c r="SSZ98" s="1"/>
      <c r="STA98" s="1"/>
      <c r="STB98" s="1"/>
      <c r="STC98" s="1"/>
      <c r="STD98" s="1"/>
      <c r="STE98" s="1"/>
      <c r="STF98" s="1"/>
      <c r="STG98" s="1"/>
      <c r="STH98" s="1"/>
      <c r="STI98" s="1"/>
      <c r="STJ98" s="1"/>
      <c r="STK98" s="1"/>
      <c r="STL98" s="1"/>
      <c r="STM98" s="1"/>
      <c r="STN98" s="1"/>
      <c r="STO98" s="1"/>
      <c r="STP98" s="1"/>
      <c r="STQ98" s="1"/>
      <c r="STR98" s="1"/>
      <c r="STS98" s="1"/>
      <c r="STT98" s="1"/>
      <c r="STU98" s="1"/>
      <c r="STV98" s="1"/>
      <c r="STW98" s="1"/>
      <c r="STX98" s="1"/>
      <c r="STY98" s="1"/>
      <c r="STZ98" s="1"/>
      <c r="SUA98" s="1"/>
      <c r="SUB98" s="1"/>
      <c r="SUC98" s="1"/>
      <c r="SUD98" s="1"/>
      <c r="SUE98" s="1"/>
      <c r="SUF98" s="1"/>
      <c r="SUG98" s="1"/>
      <c r="SUH98" s="1"/>
      <c r="SUI98" s="1"/>
      <c r="SUJ98" s="1"/>
      <c r="SUK98" s="1"/>
      <c r="SUL98" s="1"/>
      <c r="SUM98" s="1"/>
      <c r="SUN98" s="1"/>
      <c r="SUO98" s="1"/>
      <c r="SUP98" s="1"/>
      <c r="SUQ98" s="1"/>
      <c r="SUR98" s="1"/>
      <c r="SUS98" s="1"/>
      <c r="SUT98" s="1"/>
      <c r="SUU98" s="1"/>
      <c r="SUV98" s="1"/>
      <c r="SUW98" s="1"/>
      <c r="SUX98" s="1"/>
      <c r="SUY98" s="1"/>
      <c r="SUZ98" s="1"/>
      <c r="SVA98" s="1"/>
      <c r="SVB98" s="1"/>
      <c r="SVC98" s="1"/>
      <c r="SVD98" s="1"/>
      <c r="SVE98" s="1"/>
      <c r="SVF98" s="1"/>
      <c r="SVG98" s="1"/>
      <c r="SVH98" s="1"/>
      <c r="SVI98" s="1"/>
      <c r="SVJ98" s="1"/>
      <c r="SVK98" s="1"/>
      <c r="SVL98" s="1"/>
      <c r="SVM98" s="1"/>
      <c r="SVN98" s="1"/>
      <c r="SVO98" s="1"/>
      <c r="SVP98" s="1"/>
      <c r="SVQ98" s="1"/>
      <c r="SVR98" s="1"/>
      <c r="SVS98" s="1"/>
      <c r="SVT98" s="1"/>
      <c r="SVU98" s="1"/>
      <c r="SVV98" s="1"/>
      <c r="SVW98" s="1"/>
      <c r="SVX98" s="1"/>
      <c r="SVY98" s="1"/>
      <c r="SVZ98" s="1"/>
      <c r="SWA98" s="1"/>
      <c r="SWB98" s="1"/>
      <c r="SWC98" s="1"/>
      <c r="SWD98" s="1"/>
      <c r="SWE98" s="1"/>
      <c r="SWF98" s="1"/>
      <c r="SWG98" s="1"/>
      <c r="SWH98" s="1"/>
      <c r="SWI98" s="1"/>
      <c r="SWJ98" s="1"/>
      <c r="SWK98" s="1"/>
      <c r="SWL98" s="1"/>
      <c r="SWM98" s="1"/>
      <c r="SWN98" s="1"/>
      <c r="SWO98" s="1"/>
      <c r="SWP98" s="1"/>
      <c r="SWQ98" s="1"/>
      <c r="SWR98" s="1"/>
      <c r="SWS98" s="1"/>
      <c r="SWT98" s="1"/>
      <c r="SWU98" s="1"/>
      <c r="SWV98" s="1"/>
      <c r="SWW98" s="1"/>
      <c r="SWX98" s="1"/>
      <c r="SWY98" s="1"/>
      <c r="SWZ98" s="1"/>
      <c r="SXA98" s="1"/>
      <c r="SXB98" s="1"/>
      <c r="SXC98" s="1"/>
      <c r="SXD98" s="1"/>
      <c r="SXE98" s="1"/>
      <c r="SXF98" s="1"/>
      <c r="SXG98" s="1"/>
      <c r="SXH98" s="1"/>
      <c r="SXI98" s="1"/>
      <c r="SXJ98" s="1"/>
      <c r="SXK98" s="1"/>
      <c r="SXL98" s="1"/>
      <c r="SXM98" s="1"/>
      <c r="SXN98" s="1"/>
      <c r="SXO98" s="1"/>
      <c r="SXP98" s="1"/>
      <c r="SXQ98" s="1"/>
      <c r="SXR98" s="1"/>
      <c r="SXS98" s="1"/>
      <c r="SXT98" s="1"/>
      <c r="SXU98" s="1"/>
      <c r="SXV98" s="1"/>
      <c r="SXW98" s="1"/>
      <c r="SXX98" s="1"/>
      <c r="SXY98" s="1"/>
      <c r="SXZ98" s="1"/>
      <c r="SYA98" s="1"/>
      <c r="SYB98" s="1"/>
      <c r="SYC98" s="1"/>
      <c r="SYD98" s="1"/>
      <c r="SYE98" s="1"/>
      <c r="SYF98" s="1"/>
      <c r="SYG98" s="1"/>
      <c r="SYH98" s="1"/>
      <c r="SYI98" s="1"/>
      <c r="SYJ98" s="1"/>
      <c r="SYK98" s="1"/>
      <c r="SYL98" s="1"/>
      <c r="SYM98" s="1"/>
      <c r="SYN98" s="1"/>
      <c r="SYO98" s="1"/>
      <c r="SYP98" s="1"/>
      <c r="SYQ98" s="1"/>
      <c r="SYR98" s="1"/>
      <c r="SYS98" s="1"/>
      <c r="SYT98" s="1"/>
      <c r="SYU98" s="1"/>
      <c r="SYV98" s="1"/>
      <c r="SYW98" s="1"/>
      <c r="SYX98" s="1"/>
      <c r="SYY98" s="1"/>
      <c r="SYZ98" s="1"/>
      <c r="SZA98" s="1"/>
      <c r="SZB98" s="1"/>
      <c r="SZC98" s="1"/>
      <c r="SZD98" s="1"/>
      <c r="SZE98" s="1"/>
      <c r="SZF98" s="1"/>
      <c r="SZG98" s="1"/>
      <c r="SZH98" s="1"/>
      <c r="SZI98" s="1"/>
      <c r="SZJ98" s="1"/>
      <c r="SZK98" s="1"/>
      <c r="SZL98" s="1"/>
      <c r="SZM98" s="1"/>
      <c r="SZN98" s="1"/>
      <c r="SZO98" s="1"/>
      <c r="SZP98" s="1"/>
      <c r="SZQ98" s="1"/>
      <c r="SZR98" s="1"/>
      <c r="SZS98" s="1"/>
      <c r="SZT98" s="1"/>
      <c r="SZU98" s="1"/>
      <c r="SZV98" s="1"/>
      <c r="SZW98" s="1"/>
      <c r="SZX98" s="1"/>
      <c r="SZY98" s="1"/>
      <c r="SZZ98" s="1"/>
      <c r="TAA98" s="1"/>
      <c r="TAB98" s="1"/>
      <c r="TAC98" s="1"/>
      <c r="TAD98" s="1"/>
      <c r="TAE98" s="1"/>
      <c r="TAF98" s="1"/>
      <c r="TAG98" s="1"/>
      <c r="TAH98" s="1"/>
      <c r="TAI98" s="1"/>
      <c r="TAJ98" s="1"/>
      <c r="TAK98" s="1"/>
      <c r="TAL98" s="1"/>
      <c r="TAM98" s="1"/>
      <c r="TAN98" s="1"/>
      <c r="TAO98" s="1"/>
      <c r="TAP98" s="1"/>
      <c r="TAQ98" s="1"/>
      <c r="TAR98" s="1"/>
      <c r="TAS98" s="1"/>
      <c r="TAT98" s="1"/>
      <c r="TAU98" s="1"/>
      <c r="TAV98" s="1"/>
      <c r="TAW98" s="1"/>
      <c r="TAX98" s="1"/>
      <c r="TAY98" s="1"/>
      <c r="TAZ98" s="1"/>
      <c r="TBA98" s="1"/>
      <c r="TBB98" s="1"/>
      <c r="TBC98" s="1"/>
      <c r="TBD98" s="1"/>
      <c r="TBE98" s="1"/>
      <c r="TBF98" s="1"/>
      <c r="TBG98" s="1"/>
      <c r="TBH98" s="1"/>
      <c r="TBI98" s="1"/>
      <c r="TBJ98" s="1"/>
      <c r="TBK98" s="1"/>
      <c r="TBL98" s="1"/>
      <c r="TBM98" s="1"/>
      <c r="TBN98" s="1"/>
      <c r="TBO98" s="1"/>
      <c r="TBP98" s="1"/>
      <c r="TBQ98" s="1"/>
      <c r="TBR98" s="1"/>
      <c r="TBS98" s="1"/>
      <c r="TBT98" s="1"/>
      <c r="TBU98" s="1"/>
      <c r="TBV98" s="1"/>
      <c r="TBW98" s="1"/>
      <c r="TBX98" s="1"/>
      <c r="TBY98" s="1"/>
      <c r="TBZ98" s="1"/>
      <c r="TCA98" s="1"/>
      <c r="TCB98" s="1"/>
      <c r="TCC98" s="1"/>
      <c r="TCD98" s="1"/>
      <c r="TCE98" s="1"/>
      <c r="TCF98" s="1"/>
      <c r="TCG98" s="1"/>
      <c r="TCH98" s="1"/>
      <c r="TCI98" s="1"/>
      <c r="TCJ98" s="1"/>
      <c r="TCK98" s="1"/>
      <c r="TCL98" s="1"/>
      <c r="TCM98" s="1"/>
      <c r="TCN98" s="1"/>
      <c r="TCO98" s="1"/>
      <c r="TCP98" s="1"/>
      <c r="TCQ98" s="1"/>
      <c r="TCR98" s="1"/>
      <c r="TCS98" s="1"/>
      <c r="TCT98" s="1"/>
      <c r="TCU98" s="1"/>
      <c r="TCV98" s="1"/>
      <c r="TCW98" s="1"/>
      <c r="TCX98" s="1"/>
      <c r="TCY98" s="1"/>
      <c r="TCZ98" s="1"/>
      <c r="TDA98" s="1"/>
      <c r="TDB98" s="1"/>
      <c r="TDC98" s="1"/>
      <c r="TDD98" s="1"/>
      <c r="TDE98" s="1"/>
      <c r="TDF98" s="1"/>
      <c r="TDG98" s="1"/>
      <c r="TDH98" s="1"/>
      <c r="TDI98" s="1"/>
      <c r="TDJ98" s="1"/>
      <c r="TDK98" s="1"/>
      <c r="TDL98" s="1"/>
      <c r="TDM98" s="1"/>
      <c r="TDN98" s="1"/>
      <c r="TDO98" s="1"/>
      <c r="TDP98" s="1"/>
      <c r="TDQ98" s="1"/>
      <c r="TDR98" s="1"/>
      <c r="TDS98" s="1"/>
      <c r="TDT98" s="1"/>
      <c r="TDU98" s="1"/>
      <c r="TDV98" s="1"/>
      <c r="TDW98" s="1"/>
      <c r="TDX98" s="1"/>
      <c r="TDY98" s="1"/>
      <c r="TDZ98" s="1"/>
      <c r="TEA98" s="1"/>
      <c r="TEB98" s="1"/>
      <c r="TEC98" s="1"/>
      <c r="TED98" s="1"/>
      <c r="TEE98" s="1"/>
      <c r="TEF98" s="1"/>
      <c r="TEG98" s="1"/>
      <c r="TEH98" s="1"/>
      <c r="TEI98" s="1"/>
      <c r="TEJ98" s="1"/>
      <c r="TEK98" s="1"/>
      <c r="TEL98" s="1"/>
      <c r="TEM98" s="1"/>
      <c r="TEN98" s="1"/>
      <c r="TEO98" s="1"/>
      <c r="TEP98" s="1"/>
      <c r="TEQ98" s="1"/>
      <c r="TER98" s="1"/>
      <c r="TES98" s="1"/>
      <c r="TET98" s="1"/>
      <c r="TEU98" s="1"/>
      <c r="TEV98" s="1"/>
      <c r="TEW98" s="1"/>
      <c r="TEX98" s="1"/>
      <c r="TEY98" s="1"/>
      <c r="TEZ98" s="1"/>
      <c r="TFA98" s="1"/>
      <c r="TFB98" s="1"/>
      <c r="TFC98" s="1"/>
      <c r="TFD98" s="1"/>
      <c r="TFE98" s="1"/>
      <c r="TFF98" s="1"/>
      <c r="TFG98" s="1"/>
      <c r="TFH98" s="1"/>
      <c r="TFI98" s="1"/>
      <c r="TFJ98" s="1"/>
      <c r="TFK98" s="1"/>
      <c r="TFL98" s="1"/>
      <c r="TFM98" s="1"/>
      <c r="TFN98" s="1"/>
      <c r="TFO98" s="1"/>
      <c r="TFP98" s="1"/>
      <c r="TFQ98" s="1"/>
      <c r="TFR98" s="1"/>
      <c r="TFS98" s="1"/>
      <c r="TFT98" s="1"/>
      <c r="TFU98" s="1"/>
      <c r="TFV98" s="1"/>
      <c r="TFW98" s="1"/>
      <c r="TFX98" s="1"/>
      <c r="TFY98" s="1"/>
      <c r="TFZ98" s="1"/>
      <c r="TGA98" s="1"/>
      <c r="TGB98" s="1"/>
      <c r="TGC98" s="1"/>
      <c r="TGD98" s="1"/>
      <c r="TGE98" s="1"/>
      <c r="TGF98" s="1"/>
      <c r="TGG98" s="1"/>
      <c r="TGH98" s="1"/>
      <c r="TGI98" s="1"/>
      <c r="TGJ98" s="1"/>
      <c r="TGK98" s="1"/>
      <c r="TGL98" s="1"/>
      <c r="TGM98" s="1"/>
      <c r="TGN98" s="1"/>
      <c r="TGO98" s="1"/>
      <c r="TGP98" s="1"/>
      <c r="TGQ98" s="1"/>
      <c r="TGR98" s="1"/>
      <c r="TGS98" s="1"/>
      <c r="TGT98" s="1"/>
      <c r="TGU98" s="1"/>
      <c r="TGV98" s="1"/>
      <c r="TGW98" s="1"/>
      <c r="TGX98" s="1"/>
      <c r="TGY98" s="1"/>
      <c r="TGZ98" s="1"/>
      <c r="THA98" s="1"/>
      <c r="THB98" s="1"/>
      <c r="THC98" s="1"/>
      <c r="THD98" s="1"/>
      <c r="THE98" s="1"/>
      <c r="THF98" s="1"/>
      <c r="THG98" s="1"/>
      <c r="THH98" s="1"/>
      <c r="THI98" s="1"/>
      <c r="THJ98" s="1"/>
      <c r="THK98" s="1"/>
      <c r="THL98" s="1"/>
      <c r="THM98" s="1"/>
      <c r="THN98" s="1"/>
      <c r="THO98" s="1"/>
      <c r="THP98" s="1"/>
      <c r="THQ98" s="1"/>
      <c r="THR98" s="1"/>
      <c r="THS98" s="1"/>
      <c r="THT98" s="1"/>
      <c r="THU98" s="1"/>
      <c r="THV98" s="1"/>
      <c r="THW98" s="1"/>
      <c r="THX98" s="1"/>
      <c r="THY98" s="1"/>
      <c r="THZ98" s="1"/>
      <c r="TIA98" s="1"/>
      <c r="TIB98" s="1"/>
      <c r="TIC98" s="1"/>
      <c r="TID98" s="1"/>
      <c r="TIE98" s="1"/>
      <c r="TIF98" s="1"/>
      <c r="TIG98" s="1"/>
      <c r="TIH98" s="1"/>
      <c r="TII98" s="1"/>
      <c r="TIJ98" s="1"/>
      <c r="TIK98" s="1"/>
      <c r="TIL98" s="1"/>
      <c r="TIM98" s="1"/>
      <c r="TIN98" s="1"/>
      <c r="TIO98" s="1"/>
      <c r="TIP98" s="1"/>
      <c r="TIQ98" s="1"/>
      <c r="TIR98" s="1"/>
      <c r="TIS98" s="1"/>
      <c r="TIT98" s="1"/>
      <c r="TIU98" s="1"/>
      <c r="TIV98" s="1"/>
      <c r="TIW98" s="1"/>
      <c r="TIX98" s="1"/>
      <c r="TIY98" s="1"/>
      <c r="TIZ98" s="1"/>
      <c r="TJA98" s="1"/>
      <c r="TJB98" s="1"/>
      <c r="TJC98" s="1"/>
      <c r="TJD98" s="1"/>
      <c r="TJE98" s="1"/>
      <c r="TJF98" s="1"/>
      <c r="TJG98" s="1"/>
      <c r="TJH98" s="1"/>
      <c r="TJI98" s="1"/>
      <c r="TJJ98" s="1"/>
      <c r="TJK98" s="1"/>
      <c r="TJL98" s="1"/>
      <c r="TJM98" s="1"/>
      <c r="TJN98" s="1"/>
      <c r="TJO98" s="1"/>
      <c r="TJP98" s="1"/>
      <c r="TJQ98" s="1"/>
      <c r="TJR98" s="1"/>
      <c r="TJS98" s="1"/>
      <c r="TJT98" s="1"/>
      <c r="TJU98" s="1"/>
      <c r="TJV98" s="1"/>
      <c r="TJW98" s="1"/>
      <c r="TJX98" s="1"/>
      <c r="TJY98" s="1"/>
      <c r="TJZ98" s="1"/>
      <c r="TKA98" s="1"/>
      <c r="TKB98" s="1"/>
      <c r="TKC98" s="1"/>
      <c r="TKD98" s="1"/>
      <c r="TKE98" s="1"/>
      <c r="TKF98" s="1"/>
      <c r="TKG98" s="1"/>
      <c r="TKH98" s="1"/>
      <c r="TKI98" s="1"/>
      <c r="TKJ98" s="1"/>
      <c r="TKK98" s="1"/>
      <c r="TKL98" s="1"/>
      <c r="TKM98" s="1"/>
      <c r="TKN98" s="1"/>
      <c r="TKO98" s="1"/>
      <c r="TKP98" s="1"/>
      <c r="TKQ98" s="1"/>
      <c r="TKR98" s="1"/>
      <c r="TKS98" s="1"/>
      <c r="TKT98" s="1"/>
      <c r="TKU98" s="1"/>
      <c r="TKV98" s="1"/>
      <c r="TKW98" s="1"/>
      <c r="TKX98" s="1"/>
      <c r="TKY98" s="1"/>
      <c r="TKZ98" s="1"/>
      <c r="TLA98" s="1"/>
      <c r="TLB98" s="1"/>
      <c r="TLC98" s="1"/>
      <c r="TLD98" s="1"/>
      <c r="TLE98" s="1"/>
      <c r="TLF98" s="1"/>
      <c r="TLG98" s="1"/>
      <c r="TLH98" s="1"/>
      <c r="TLI98" s="1"/>
      <c r="TLJ98" s="1"/>
      <c r="TLK98" s="1"/>
      <c r="TLL98" s="1"/>
      <c r="TLM98" s="1"/>
      <c r="TLN98" s="1"/>
      <c r="TLO98" s="1"/>
      <c r="TLP98" s="1"/>
      <c r="TLQ98" s="1"/>
      <c r="TLR98" s="1"/>
      <c r="TLS98" s="1"/>
      <c r="TLT98" s="1"/>
      <c r="TLU98" s="1"/>
      <c r="TLV98" s="1"/>
      <c r="TLW98" s="1"/>
      <c r="TLX98" s="1"/>
      <c r="TLY98" s="1"/>
      <c r="TLZ98" s="1"/>
      <c r="TMA98" s="1"/>
      <c r="TMB98" s="1"/>
      <c r="TMC98" s="1"/>
      <c r="TMD98" s="1"/>
      <c r="TME98" s="1"/>
      <c r="TMF98" s="1"/>
      <c r="TMG98" s="1"/>
      <c r="TMH98" s="1"/>
      <c r="TMI98" s="1"/>
      <c r="TMJ98" s="1"/>
      <c r="TMK98" s="1"/>
      <c r="TML98" s="1"/>
      <c r="TMM98" s="1"/>
      <c r="TMN98" s="1"/>
      <c r="TMO98" s="1"/>
      <c r="TMP98" s="1"/>
      <c r="TMQ98" s="1"/>
      <c r="TMR98" s="1"/>
      <c r="TMS98" s="1"/>
      <c r="TMT98" s="1"/>
      <c r="TMU98" s="1"/>
      <c r="TMV98" s="1"/>
      <c r="TMW98" s="1"/>
      <c r="TMX98" s="1"/>
      <c r="TMY98" s="1"/>
      <c r="TMZ98" s="1"/>
      <c r="TNA98" s="1"/>
      <c r="TNB98" s="1"/>
      <c r="TNC98" s="1"/>
      <c r="TND98" s="1"/>
      <c r="TNE98" s="1"/>
      <c r="TNF98" s="1"/>
      <c r="TNG98" s="1"/>
      <c r="TNH98" s="1"/>
      <c r="TNI98" s="1"/>
      <c r="TNJ98" s="1"/>
      <c r="TNK98" s="1"/>
      <c r="TNL98" s="1"/>
      <c r="TNM98" s="1"/>
      <c r="TNN98" s="1"/>
      <c r="TNO98" s="1"/>
      <c r="TNP98" s="1"/>
      <c r="TNQ98" s="1"/>
      <c r="TNR98" s="1"/>
      <c r="TNS98" s="1"/>
      <c r="TNT98" s="1"/>
      <c r="TNU98" s="1"/>
      <c r="TNV98" s="1"/>
      <c r="TNW98" s="1"/>
      <c r="TNX98" s="1"/>
      <c r="TNY98" s="1"/>
      <c r="TNZ98" s="1"/>
      <c r="TOA98" s="1"/>
      <c r="TOB98" s="1"/>
      <c r="TOC98" s="1"/>
      <c r="TOD98" s="1"/>
      <c r="TOE98" s="1"/>
      <c r="TOF98" s="1"/>
      <c r="TOG98" s="1"/>
      <c r="TOH98" s="1"/>
      <c r="TOI98" s="1"/>
      <c r="TOJ98" s="1"/>
      <c r="TOK98" s="1"/>
      <c r="TOL98" s="1"/>
      <c r="TOM98" s="1"/>
      <c r="TON98" s="1"/>
      <c r="TOO98" s="1"/>
      <c r="TOP98" s="1"/>
      <c r="TOQ98" s="1"/>
      <c r="TOR98" s="1"/>
      <c r="TOS98" s="1"/>
      <c r="TOT98" s="1"/>
      <c r="TOU98" s="1"/>
      <c r="TOV98" s="1"/>
      <c r="TOW98" s="1"/>
      <c r="TOX98" s="1"/>
      <c r="TOY98" s="1"/>
      <c r="TOZ98" s="1"/>
      <c r="TPA98" s="1"/>
      <c r="TPB98" s="1"/>
      <c r="TPC98" s="1"/>
      <c r="TPD98" s="1"/>
      <c r="TPE98" s="1"/>
      <c r="TPF98" s="1"/>
      <c r="TPG98" s="1"/>
      <c r="TPH98" s="1"/>
      <c r="TPI98" s="1"/>
      <c r="TPJ98" s="1"/>
      <c r="TPK98" s="1"/>
      <c r="TPL98" s="1"/>
      <c r="TPM98" s="1"/>
      <c r="TPN98" s="1"/>
      <c r="TPO98" s="1"/>
      <c r="TPP98" s="1"/>
      <c r="TPQ98" s="1"/>
      <c r="TPR98" s="1"/>
      <c r="TPS98" s="1"/>
      <c r="TPT98" s="1"/>
      <c r="TPU98" s="1"/>
      <c r="TPV98" s="1"/>
      <c r="TPW98" s="1"/>
      <c r="TPX98" s="1"/>
      <c r="TPY98" s="1"/>
      <c r="TPZ98" s="1"/>
      <c r="TQA98" s="1"/>
      <c r="TQB98" s="1"/>
      <c r="TQC98" s="1"/>
      <c r="TQD98" s="1"/>
      <c r="TQE98" s="1"/>
      <c r="TQF98" s="1"/>
      <c r="TQG98" s="1"/>
      <c r="TQH98" s="1"/>
      <c r="TQI98" s="1"/>
      <c r="TQJ98" s="1"/>
      <c r="TQK98" s="1"/>
      <c r="TQL98" s="1"/>
      <c r="TQM98" s="1"/>
      <c r="TQN98" s="1"/>
      <c r="TQO98" s="1"/>
      <c r="TQP98" s="1"/>
      <c r="TQQ98" s="1"/>
      <c r="TQR98" s="1"/>
      <c r="TQS98" s="1"/>
      <c r="TQT98" s="1"/>
      <c r="TQU98" s="1"/>
      <c r="TQV98" s="1"/>
      <c r="TQW98" s="1"/>
      <c r="TQX98" s="1"/>
      <c r="TQY98" s="1"/>
      <c r="TQZ98" s="1"/>
      <c r="TRA98" s="1"/>
      <c r="TRB98" s="1"/>
      <c r="TRC98" s="1"/>
      <c r="TRD98" s="1"/>
      <c r="TRE98" s="1"/>
      <c r="TRF98" s="1"/>
      <c r="TRG98" s="1"/>
      <c r="TRH98" s="1"/>
      <c r="TRI98" s="1"/>
      <c r="TRJ98" s="1"/>
      <c r="TRK98" s="1"/>
      <c r="TRL98" s="1"/>
      <c r="TRM98" s="1"/>
      <c r="TRN98" s="1"/>
      <c r="TRO98" s="1"/>
      <c r="TRP98" s="1"/>
      <c r="TRQ98" s="1"/>
      <c r="TRR98" s="1"/>
      <c r="TRS98" s="1"/>
      <c r="TRT98" s="1"/>
      <c r="TRU98" s="1"/>
      <c r="TRV98" s="1"/>
      <c r="TRW98" s="1"/>
      <c r="TRX98" s="1"/>
      <c r="TRY98" s="1"/>
      <c r="TRZ98" s="1"/>
      <c r="TSA98" s="1"/>
      <c r="TSB98" s="1"/>
      <c r="TSC98" s="1"/>
      <c r="TSD98" s="1"/>
      <c r="TSE98" s="1"/>
      <c r="TSF98" s="1"/>
      <c r="TSG98" s="1"/>
      <c r="TSH98" s="1"/>
      <c r="TSI98" s="1"/>
      <c r="TSJ98" s="1"/>
      <c r="TSK98" s="1"/>
      <c r="TSL98" s="1"/>
      <c r="TSM98" s="1"/>
      <c r="TSN98" s="1"/>
      <c r="TSO98" s="1"/>
      <c r="TSP98" s="1"/>
      <c r="TSQ98" s="1"/>
      <c r="TSR98" s="1"/>
      <c r="TSS98" s="1"/>
      <c r="TST98" s="1"/>
      <c r="TSU98" s="1"/>
      <c r="TSV98" s="1"/>
      <c r="TSW98" s="1"/>
      <c r="TSX98" s="1"/>
      <c r="TSY98" s="1"/>
      <c r="TSZ98" s="1"/>
      <c r="TTA98" s="1"/>
      <c r="TTB98" s="1"/>
      <c r="TTC98" s="1"/>
      <c r="TTD98" s="1"/>
      <c r="TTE98" s="1"/>
      <c r="TTF98" s="1"/>
      <c r="TTG98" s="1"/>
      <c r="TTH98" s="1"/>
      <c r="TTI98" s="1"/>
      <c r="TTJ98" s="1"/>
      <c r="TTK98" s="1"/>
      <c r="TTL98" s="1"/>
      <c r="TTM98" s="1"/>
      <c r="TTN98" s="1"/>
      <c r="TTO98" s="1"/>
      <c r="TTP98" s="1"/>
      <c r="TTQ98" s="1"/>
      <c r="TTR98" s="1"/>
      <c r="TTS98" s="1"/>
      <c r="TTT98" s="1"/>
      <c r="TTU98" s="1"/>
      <c r="TTV98" s="1"/>
      <c r="TTW98" s="1"/>
      <c r="TTX98" s="1"/>
      <c r="TTY98" s="1"/>
      <c r="TTZ98" s="1"/>
      <c r="TUA98" s="1"/>
      <c r="TUB98" s="1"/>
      <c r="TUC98" s="1"/>
      <c r="TUD98" s="1"/>
      <c r="TUE98" s="1"/>
      <c r="TUF98" s="1"/>
      <c r="TUG98" s="1"/>
      <c r="TUH98" s="1"/>
      <c r="TUI98" s="1"/>
      <c r="TUJ98" s="1"/>
      <c r="TUK98" s="1"/>
      <c r="TUL98" s="1"/>
      <c r="TUM98" s="1"/>
      <c r="TUN98" s="1"/>
      <c r="TUO98" s="1"/>
      <c r="TUP98" s="1"/>
      <c r="TUQ98" s="1"/>
      <c r="TUR98" s="1"/>
      <c r="TUS98" s="1"/>
      <c r="TUT98" s="1"/>
      <c r="TUU98" s="1"/>
      <c r="TUV98" s="1"/>
      <c r="TUW98" s="1"/>
      <c r="TUX98" s="1"/>
      <c r="TUY98" s="1"/>
      <c r="TUZ98" s="1"/>
      <c r="TVA98" s="1"/>
      <c r="TVB98" s="1"/>
      <c r="TVC98" s="1"/>
      <c r="TVD98" s="1"/>
      <c r="TVE98" s="1"/>
      <c r="TVF98" s="1"/>
      <c r="TVG98" s="1"/>
      <c r="TVH98" s="1"/>
      <c r="TVI98" s="1"/>
      <c r="TVJ98" s="1"/>
      <c r="TVK98" s="1"/>
      <c r="TVL98" s="1"/>
      <c r="TVM98" s="1"/>
      <c r="TVN98" s="1"/>
      <c r="TVO98" s="1"/>
      <c r="TVP98" s="1"/>
      <c r="TVQ98" s="1"/>
      <c r="TVR98" s="1"/>
      <c r="TVS98" s="1"/>
      <c r="TVT98" s="1"/>
      <c r="TVU98" s="1"/>
      <c r="TVV98" s="1"/>
      <c r="TVW98" s="1"/>
      <c r="TVX98" s="1"/>
      <c r="TVY98" s="1"/>
      <c r="TVZ98" s="1"/>
      <c r="TWA98" s="1"/>
      <c r="TWB98" s="1"/>
      <c r="TWC98" s="1"/>
      <c r="TWD98" s="1"/>
      <c r="TWE98" s="1"/>
      <c r="TWF98" s="1"/>
      <c r="TWG98" s="1"/>
      <c r="TWH98" s="1"/>
      <c r="TWI98" s="1"/>
      <c r="TWJ98" s="1"/>
      <c r="TWK98" s="1"/>
      <c r="TWL98" s="1"/>
      <c r="TWM98" s="1"/>
      <c r="TWN98" s="1"/>
      <c r="TWO98" s="1"/>
      <c r="TWP98" s="1"/>
      <c r="TWQ98" s="1"/>
      <c r="TWR98" s="1"/>
      <c r="TWS98" s="1"/>
      <c r="TWT98" s="1"/>
      <c r="TWU98" s="1"/>
      <c r="TWV98" s="1"/>
      <c r="TWW98" s="1"/>
      <c r="TWX98" s="1"/>
      <c r="TWY98" s="1"/>
      <c r="TWZ98" s="1"/>
      <c r="TXA98" s="1"/>
      <c r="TXB98" s="1"/>
      <c r="TXC98" s="1"/>
      <c r="TXD98" s="1"/>
      <c r="TXE98" s="1"/>
      <c r="TXF98" s="1"/>
      <c r="TXG98" s="1"/>
      <c r="TXH98" s="1"/>
      <c r="TXI98" s="1"/>
      <c r="TXJ98" s="1"/>
      <c r="TXK98" s="1"/>
      <c r="TXL98" s="1"/>
      <c r="TXM98" s="1"/>
      <c r="TXN98" s="1"/>
      <c r="TXO98" s="1"/>
      <c r="TXP98" s="1"/>
      <c r="TXQ98" s="1"/>
      <c r="TXR98" s="1"/>
      <c r="TXS98" s="1"/>
      <c r="TXT98" s="1"/>
      <c r="TXU98" s="1"/>
      <c r="TXV98" s="1"/>
      <c r="TXW98" s="1"/>
      <c r="TXX98" s="1"/>
      <c r="TXY98" s="1"/>
      <c r="TXZ98" s="1"/>
      <c r="TYA98" s="1"/>
      <c r="TYB98" s="1"/>
      <c r="TYC98" s="1"/>
      <c r="TYD98" s="1"/>
      <c r="TYE98" s="1"/>
      <c r="TYF98" s="1"/>
      <c r="TYG98" s="1"/>
      <c r="TYH98" s="1"/>
      <c r="TYI98" s="1"/>
      <c r="TYJ98" s="1"/>
      <c r="TYK98" s="1"/>
      <c r="TYL98" s="1"/>
      <c r="TYM98" s="1"/>
      <c r="TYN98" s="1"/>
      <c r="TYO98" s="1"/>
      <c r="TYP98" s="1"/>
      <c r="TYQ98" s="1"/>
      <c r="TYR98" s="1"/>
      <c r="TYS98" s="1"/>
      <c r="TYT98" s="1"/>
      <c r="TYU98" s="1"/>
      <c r="TYV98" s="1"/>
      <c r="TYW98" s="1"/>
      <c r="TYX98" s="1"/>
      <c r="TYY98" s="1"/>
      <c r="TYZ98" s="1"/>
      <c r="TZA98" s="1"/>
      <c r="TZB98" s="1"/>
      <c r="TZC98" s="1"/>
      <c r="TZD98" s="1"/>
      <c r="TZE98" s="1"/>
      <c r="TZF98" s="1"/>
      <c r="TZG98" s="1"/>
      <c r="TZH98" s="1"/>
      <c r="TZI98" s="1"/>
      <c r="TZJ98" s="1"/>
      <c r="TZK98" s="1"/>
      <c r="TZL98" s="1"/>
      <c r="TZM98" s="1"/>
      <c r="TZN98" s="1"/>
      <c r="TZO98" s="1"/>
      <c r="TZP98" s="1"/>
      <c r="TZQ98" s="1"/>
      <c r="TZR98" s="1"/>
      <c r="TZS98" s="1"/>
      <c r="TZT98" s="1"/>
      <c r="TZU98" s="1"/>
      <c r="TZV98" s="1"/>
      <c r="TZW98" s="1"/>
      <c r="TZX98" s="1"/>
      <c r="TZY98" s="1"/>
      <c r="TZZ98" s="1"/>
      <c r="UAA98" s="1"/>
      <c r="UAB98" s="1"/>
      <c r="UAC98" s="1"/>
      <c r="UAD98" s="1"/>
      <c r="UAE98" s="1"/>
      <c r="UAF98" s="1"/>
      <c r="UAG98" s="1"/>
      <c r="UAH98" s="1"/>
      <c r="UAI98" s="1"/>
      <c r="UAJ98" s="1"/>
      <c r="UAK98" s="1"/>
      <c r="UAL98" s="1"/>
      <c r="UAM98" s="1"/>
      <c r="UAN98" s="1"/>
      <c r="UAO98" s="1"/>
      <c r="UAP98" s="1"/>
      <c r="UAQ98" s="1"/>
      <c r="UAR98" s="1"/>
      <c r="UAS98" s="1"/>
      <c r="UAT98" s="1"/>
      <c r="UAU98" s="1"/>
      <c r="UAV98" s="1"/>
      <c r="UAW98" s="1"/>
      <c r="UAX98" s="1"/>
      <c r="UAY98" s="1"/>
      <c r="UAZ98" s="1"/>
      <c r="UBA98" s="1"/>
      <c r="UBB98" s="1"/>
      <c r="UBC98" s="1"/>
      <c r="UBD98" s="1"/>
      <c r="UBE98" s="1"/>
      <c r="UBF98" s="1"/>
      <c r="UBG98" s="1"/>
      <c r="UBH98" s="1"/>
      <c r="UBI98" s="1"/>
      <c r="UBJ98" s="1"/>
      <c r="UBK98" s="1"/>
      <c r="UBL98" s="1"/>
      <c r="UBM98" s="1"/>
      <c r="UBN98" s="1"/>
      <c r="UBO98" s="1"/>
      <c r="UBP98" s="1"/>
      <c r="UBQ98" s="1"/>
      <c r="UBR98" s="1"/>
      <c r="UBS98" s="1"/>
      <c r="UBT98" s="1"/>
      <c r="UBU98" s="1"/>
      <c r="UBV98" s="1"/>
      <c r="UBW98" s="1"/>
      <c r="UBX98" s="1"/>
      <c r="UBY98" s="1"/>
      <c r="UBZ98" s="1"/>
      <c r="UCA98" s="1"/>
      <c r="UCB98" s="1"/>
      <c r="UCC98" s="1"/>
      <c r="UCD98" s="1"/>
      <c r="UCE98" s="1"/>
      <c r="UCF98" s="1"/>
      <c r="UCG98" s="1"/>
      <c r="UCH98" s="1"/>
      <c r="UCI98" s="1"/>
      <c r="UCJ98" s="1"/>
      <c r="UCK98" s="1"/>
      <c r="UCL98" s="1"/>
      <c r="UCM98" s="1"/>
      <c r="UCN98" s="1"/>
      <c r="UCO98" s="1"/>
      <c r="UCP98" s="1"/>
      <c r="UCQ98" s="1"/>
      <c r="UCR98" s="1"/>
      <c r="UCS98" s="1"/>
      <c r="UCT98" s="1"/>
      <c r="UCU98" s="1"/>
      <c r="UCV98" s="1"/>
      <c r="UCW98" s="1"/>
      <c r="UCX98" s="1"/>
      <c r="UCY98" s="1"/>
      <c r="UCZ98" s="1"/>
      <c r="UDA98" s="1"/>
      <c r="UDB98" s="1"/>
      <c r="UDC98" s="1"/>
      <c r="UDD98" s="1"/>
      <c r="UDE98" s="1"/>
      <c r="UDF98" s="1"/>
      <c r="UDG98" s="1"/>
      <c r="UDH98" s="1"/>
      <c r="UDI98" s="1"/>
      <c r="UDJ98" s="1"/>
      <c r="UDK98" s="1"/>
      <c r="UDL98" s="1"/>
      <c r="UDM98" s="1"/>
      <c r="UDN98" s="1"/>
      <c r="UDO98" s="1"/>
      <c r="UDP98" s="1"/>
      <c r="UDQ98" s="1"/>
      <c r="UDR98" s="1"/>
      <c r="UDS98" s="1"/>
      <c r="UDT98" s="1"/>
      <c r="UDU98" s="1"/>
      <c r="UDV98" s="1"/>
      <c r="UDW98" s="1"/>
      <c r="UDX98" s="1"/>
      <c r="UDY98" s="1"/>
      <c r="UDZ98" s="1"/>
      <c r="UEA98" s="1"/>
      <c r="UEB98" s="1"/>
      <c r="UEC98" s="1"/>
      <c r="UED98" s="1"/>
      <c r="UEE98" s="1"/>
      <c r="UEF98" s="1"/>
      <c r="UEG98" s="1"/>
      <c r="UEH98" s="1"/>
      <c r="UEI98" s="1"/>
      <c r="UEJ98" s="1"/>
      <c r="UEK98" s="1"/>
      <c r="UEL98" s="1"/>
      <c r="UEM98" s="1"/>
      <c r="UEN98" s="1"/>
      <c r="UEO98" s="1"/>
      <c r="UEP98" s="1"/>
      <c r="UEQ98" s="1"/>
      <c r="UER98" s="1"/>
      <c r="UES98" s="1"/>
      <c r="UET98" s="1"/>
      <c r="UEU98" s="1"/>
      <c r="UEV98" s="1"/>
      <c r="UEW98" s="1"/>
      <c r="UEX98" s="1"/>
      <c r="UEY98" s="1"/>
      <c r="UEZ98" s="1"/>
      <c r="UFA98" s="1"/>
      <c r="UFB98" s="1"/>
      <c r="UFC98" s="1"/>
      <c r="UFD98" s="1"/>
      <c r="UFE98" s="1"/>
      <c r="UFF98" s="1"/>
      <c r="UFG98" s="1"/>
      <c r="UFH98" s="1"/>
      <c r="UFI98" s="1"/>
      <c r="UFJ98" s="1"/>
      <c r="UFK98" s="1"/>
      <c r="UFL98" s="1"/>
      <c r="UFM98" s="1"/>
      <c r="UFN98" s="1"/>
      <c r="UFO98" s="1"/>
      <c r="UFP98" s="1"/>
      <c r="UFQ98" s="1"/>
      <c r="UFR98" s="1"/>
      <c r="UFS98" s="1"/>
      <c r="UFT98" s="1"/>
      <c r="UFU98" s="1"/>
      <c r="UFV98" s="1"/>
      <c r="UFW98" s="1"/>
      <c r="UFX98" s="1"/>
      <c r="UFY98" s="1"/>
      <c r="UFZ98" s="1"/>
      <c r="UGA98" s="1"/>
      <c r="UGB98" s="1"/>
      <c r="UGC98" s="1"/>
      <c r="UGD98" s="1"/>
      <c r="UGE98" s="1"/>
      <c r="UGF98" s="1"/>
      <c r="UGG98" s="1"/>
      <c r="UGH98" s="1"/>
      <c r="UGI98" s="1"/>
      <c r="UGJ98" s="1"/>
      <c r="UGK98" s="1"/>
      <c r="UGL98" s="1"/>
      <c r="UGM98" s="1"/>
      <c r="UGN98" s="1"/>
      <c r="UGO98" s="1"/>
      <c r="UGP98" s="1"/>
      <c r="UGQ98" s="1"/>
      <c r="UGR98" s="1"/>
      <c r="UGS98" s="1"/>
      <c r="UGT98" s="1"/>
      <c r="UGU98" s="1"/>
      <c r="UGV98" s="1"/>
      <c r="UGW98" s="1"/>
      <c r="UGX98" s="1"/>
      <c r="UGY98" s="1"/>
      <c r="UGZ98" s="1"/>
      <c r="UHA98" s="1"/>
      <c r="UHB98" s="1"/>
      <c r="UHC98" s="1"/>
      <c r="UHD98" s="1"/>
      <c r="UHE98" s="1"/>
      <c r="UHF98" s="1"/>
      <c r="UHG98" s="1"/>
      <c r="UHH98" s="1"/>
      <c r="UHI98" s="1"/>
      <c r="UHJ98" s="1"/>
      <c r="UHK98" s="1"/>
      <c r="UHL98" s="1"/>
      <c r="UHM98" s="1"/>
      <c r="UHN98" s="1"/>
      <c r="UHO98" s="1"/>
      <c r="UHP98" s="1"/>
      <c r="UHQ98" s="1"/>
      <c r="UHR98" s="1"/>
      <c r="UHS98" s="1"/>
      <c r="UHT98" s="1"/>
      <c r="UHU98" s="1"/>
      <c r="UHV98" s="1"/>
      <c r="UHW98" s="1"/>
      <c r="UHX98" s="1"/>
      <c r="UHY98" s="1"/>
      <c r="UHZ98" s="1"/>
      <c r="UIA98" s="1"/>
      <c r="UIB98" s="1"/>
      <c r="UIC98" s="1"/>
      <c r="UID98" s="1"/>
      <c r="UIE98" s="1"/>
      <c r="UIF98" s="1"/>
      <c r="UIG98" s="1"/>
      <c r="UIH98" s="1"/>
      <c r="UII98" s="1"/>
      <c r="UIJ98" s="1"/>
      <c r="UIK98" s="1"/>
      <c r="UIL98" s="1"/>
      <c r="UIM98" s="1"/>
      <c r="UIN98" s="1"/>
      <c r="UIO98" s="1"/>
      <c r="UIP98" s="1"/>
      <c r="UIQ98" s="1"/>
      <c r="UIR98" s="1"/>
      <c r="UIS98" s="1"/>
      <c r="UIT98" s="1"/>
      <c r="UIU98" s="1"/>
      <c r="UIV98" s="1"/>
      <c r="UIW98" s="1"/>
      <c r="UIX98" s="1"/>
      <c r="UIY98" s="1"/>
      <c r="UIZ98" s="1"/>
      <c r="UJA98" s="1"/>
      <c r="UJB98" s="1"/>
      <c r="UJC98" s="1"/>
      <c r="UJD98" s="1"/>
      <c r="UJE98" s="1"/>
      <c r="UJF98" s="1"/>
      <c r="UJG98" s="1"/>
      <c r="UJH98" s="1"/>
      <c r="UJI98" s="1"/>
      <c r="UJJ98" s="1"/>
      <c r="UJK98" s="1"/>
      <c r="UJL98" s="1"/>
      <c r="UJM98" s="1"/>
      <c r="UJN98" s="1"/>
      <c r="UJO98" s="1"/>
      <c r="UJP98" s="1"/>
      <c r="UJQ98" s="1"/>
      <c r="UJR98" s="1"/>
      <c r="UJS98" s="1"/>
      <c r="UJT98" s="1"/>
      <c r="UJU98" s="1"/>
      <c r="UJV98" s="1"/>
      <c r="UJW98" s="1"/>
      <c r="UJX98" s="1"/>
      <c r="UJY98" s="1"/>
      <c r="UJZ98" s="1"/>
      <c r="UKA98" s="1"/>
      <c r="UKB98" s="1"/>
      <c r="UKC98" s="1"/>
      <c r="UKD98" s="1"/>
      <c r="UKE98" s="1"/>
      <c r="UKF98" s="1"/>
      <c r="UKG98" s="1"/>
      <c r="UKH98" s="1"/>
      <c r="UKI98" s="1"/>
      <c r="UKJ98" s="1"/>
      <c r="UKK98" s="1"/>
      <c r="UKL98" s="1"/>
      <c r="UKM98" s="1"/>
      <c r="UKN98" s="1"/>
      <c r="UKO98" s="1"/>
      <c r="UKP98" s="1"/>
      <c r="UKQ98" s="1"/>
      <c r="UKR98" s="1"/>
      <c r="UKS98" s="1"/>
      <c r="UKT98" s="1"/>
      <c r="UKU98" s="1"/>
      <c r="UKV98" s="1"/>
      <c r="UKW98" s="1"/>
      <c r="UKX98" s="1"/>
      <c r="UKY98" s="1"/>
      <c r="UKZ98" s="1"/>
      <c r="ULA98" s="1"/>
      <c r="ULB98" s="1"/>
      <c r="ULC98" s="1"/>
      <c r="ULD98" s="1"/>
      <c r="ULE98" s="1"/>
      <c r="ULF98" s="1"/>
      <c r="ULG98" s="1"/>
      <c r="ULH98" s="1"/>
      <c r="ULI98" s="1"/>
      <c r="ULJ98" s="1"/>
      <c r="ULK98" s="1"/>
      <c r="ULL98" s="1"/>
      <c r="ULM98" s="1"/>
      <c r="ULN98" s="1"/>
      <c r="ULO98" s="1"/>
      <c r="ULP98" s="1"/>
      <c r="ULQ98" s="1"/>
      <c r="ULR98" s="1"/>
      <c r="ULS98" s="1"/>
      <c r="ULT98" s="1"/>
      <c r="ULU98" s="1"/>
      <c r="ULV98" s="1"/>
      <c r="ULW98" s="1"/>
      <c r="ULX98" s="1"/>
      <c r="ULY98" s="1"/>
      <c r="ULZ98" s="1"/>
      <c r="UMA98" s="1"/>
      <c r="UMB98" s="1"/>
      <c r="UMC98" s="1"/>
      <c r="UMD98" s="1"/>
      <c r="UME98" s="1"/>
      <c r="UMF98" s="1"/>
      <c r="UMG98" s="1"/>
      <c r="UMH98" s="1"/>
      <c r="UMI98" s="1"/>
      <c r="UMJ98" s="1"/>
      <c r="UMK98" s="1"/>
      <c r="UML98" s="1"/>
      <c r="UMM98" s="1"/>
      <c r="UMN98" s="1"/>
      <c r="UMO98" s="1"/>
      <c r="UMP98" s="1"/>
      <c r="UMQ98" s="1"/>
      <c r="UMR98" s="1"/>
      <c r="UMS98" s="1"/>
      <c r="UMT98" s="1"/>
      <c r="UMU98" s="1"/>
      <c r="UMV98" s="1"/>
      <c r="UMW98" s="1"/>
      <c r="UMX98" s="1"/>
      <c r="UMY98" s="1"/>
      <c r="UMZ98" s="1"/>
      <c r="UNA98" s="1"/>
      <c r="UNB98" s="1"/>
      <c r="UNC98" s="1"/>
      <c r="UND98" s="1"/>
      <c r="UNE98" s="1"/>
      <c r="UNF98" s="1"/>
      <c r="UNG98" s="1"/>
      <c r="UNH98" s="1"/>
      <c r="UNI98" s="1"/>
      <c r="UNJ98" s="1"/>
      <c r="UNK98" s="1"/>
      <c r="UNL98" s="1"/>
      <c r="UNM98" s="1"/>
      <c r="UNN98" s="1"/>
      <c r="UNO98" s="1"/>
      <c r="UNP98" s="1"/>
      <c r="UNQ98" s="1"/>
      <c r="UNR98" s="1"/>
      <c r="UNS98" s="1"/>
      <c r="UNT98" s="1"/>
      <c r="UNU98" s="1"/>
      <c r="UNV98" s="1"/>
      <c r="UNW98" s="1"/>
      <c r="UNX98" s="1"/>
      <c r="UNY98" s="1"/>
      <c r="UNZ98" s="1"/>
      <c r="UOA98" s="1"/>
      <c r="UOB98" s="1"/>
      <c r="UOC98" s="1"/>
      <c r="UOD98" s="1"/>
      <c r="UOE98" s="1"/>
      <c r="UOF98" s="1"/>
      <c r="UOG98" s="1"/>
      <c r="UOH98" s="1"/>
      <c r="UOI98" s="1"/>
      <c r="UOJ98" s="1"/>
      <c r="UOK98" s="1"/>
      <c r="UOL98" s="1"/>
      <c r="UOM98" s="1"/>
      <c r="UON98" s="1"/>
      <c r="UOO98" s="1"/>
      <c r="UOP98" s="1"/>
      <c r="UOQ98" s="1"/>
      <c r="UOR98" s="1"/>
      <c r="UOS98" s="1"/>
      <c r="UOT98" s="1"/>
      <c r="UOU98" s="1"/>
      <c r="UOV98" s="1"/>
      <c r="UOW98" s="1"/>
      <c r="UOX98" s="1"/>
      <c r="UOY98" s="1"/>
      <c r="UOZ98" s="1"/>
      <c r="UPA98" s="1"/>
      <c r="UPB98" s="1"/>
      <c r="UPC98" s="1"/>
      <c r="UPD98" s="1"/>
      <c r="UPE98" s="1"/>
      <c r="UPF98" s="1"/>
      <c r="UPG98" s="1"/>
      <c r="UPH98" s="1"/>
      <c r="UPI98" s="1"/>
      <c r="UPJ98" s="1"/>
      <c r="UPK98" s="1"/>
      <c r="UPL98" s="1"/>
      <c r="UPM98" s="1"/>
      <c r="UPN98" s="1"/>
      <c r="UPO98" s="1"/>
      <c r="UPP98" s="1"/>
      <c r="UPQ98" s="1"/>
      <c r="UPR98" s="1"/>
      <c r="UPS98" s="1"/>
      <c r="UPT98" s="1"/>
      <c r="UPU98" s="1"/>
      <c r="UPV98" s="1"/>
      <c r="UPW98" s="1"/>
      <c r="UPX98" s="1"/>
      <c r="UPY98" s="1"/>
      <c r="UPZ98" s="1"/>
      <c r="UQA98" s="1"/>
      <c r="UQB98" s="1"/>
      <c r="UQC98" s="1"/>
      <c r="UQD98" s="1"/>
      <c r="UQE98" s="1"/>
      <c r="UQF98" s="1"/>
      <c r="UQG98" s="1"/>
      <c r="UQH98" s="1"/>
      <c r="UQI98" s="1"/>
      <c r="UQJ98" s="1"/>
      <c r="UQK98" s="1"/>
      <c r="UQL98" s="1"/>
      <c r="UQM98" s="1"/>
      <c r="UQN98" s="1"/>
      <c r="UQO98" s="1"/>
      <c r="UQP98" s="1"/>
      <c r="UQQ98" s="1"/>
      <c r="UQR98" s="1"/>
      <c r="UQS98" s="1"/>
      <c r="UQT98" s="1"/>
      <c r="UQU98" s="1"/>
      <c r="UQV98" s="1"/>
      <c r="UQW98" s="1"/>
      <c r="UQX98" s="1"/>
      <c r="UQY98" s="1"/>
      <c r="UQZ98" s="1"/>
      <c r="URA98" s="1"/>
      <c r="URB98" s="1"/>
      <c r="URC98" s="1"/>
      <c r="URD98" s="1"/>
      <c r="URE98" s="1"/>
      <c r="URF98" s="1"/>
      <c r="URG98" s="1"/>
      <c r="URH98" s="1"/>
      <c r="URI98" s="1"/>
      <c r="URJ98" s="1"/>
      <c r="URK98" s="1"/>
      <c r="URL98" s="1"/>
      <c r="URM98" s="1"/>
      <c r="URN98" s="1"/>
      <c r="URO98" s="1"/>
      <c r="URP98" s="1"/>
      <c r="URQ98" s="1"/>
      <c r="URR98" s="1"/>
      <c r="URS98" s="1"/>
      <c r="URT98" s="1"/>
      <c r="URU98" s="1"/>
      <c r="URV98" s="1"/>
      <c r="URW98" s="1"/>
      <c r="URX98" s="1"/>
      <c r="URY98" s="1"/>
      <c r="URZ98" s="1"/>
      <c r="USA98" s="1"/>
      <c r="USB98" s="1"/>
      <c r="USC98" s="1"/>
      <c r="USD98" s="1"/>
      <c r="USE98" s="1"/>
      <c r="USF98" s="1"/>
      <c r="USG98" s="1"/>
      <c r="USH98" s="1"/>
      <c r="USI98" s="1"/>
      <c r="USJ98" s="1"/>
      <c r="USK98" s="1"/>
      <c r="USL98" s="1"/>
      <c r="USM98" s="1"/>
      <c r="USN98" s="1"/>
      <c r="USO98" s="1"/>
      <c r="USP98" s="1"/>
      <c r="USQ98" s="1"/>
      <c r="USR98" s="1"/>
      <c r="USS98" s="1"/>
      <c r="UST98" s="1"/>
      <c r="USU98" s="1"/>
      <c r="USV98" s="1"/>
      <c r="USW98" s="1"/>
      <c r="USX98" s="1"/>
      <c r="USY98" s="1"/>
      <c r="USZ98" s="1"/>
      <c r="UTA98" s="1"/>
      <c r="UTB98" s="1"/>
      <c r="UTC98" s="1"/>
      <c r="UTD98" s="1"/>
      <c r="UTE98" s="1"/>
      <c r="UTF98" s="1"/>
      <c r="UTG98" s="1"/>
      <c r="UTH98" s="1"/>
      <c r="UTI98" s="1"/>
      <c r="UTJ98" s="1"/>
      <c r="UTK98" s="1"/>
      <c r="UTL98" s="1"/>
      <c r="UTM98" s="1"/>
      <c r="UTN98" s="1"/>
      <c r="UTO98" s="1"/>
      <c r="UTP98" s="1"/>
      <c r="UTQ98" s="1"/>
      <c r="UTR98" s="1"/>
      <c r="UTS98" s="1"/>
      <c r="UTT98" s="1"/>
      <c r="UTU98" s="1"/>
      <c r="UTV98" s="1"/>
      <c r="UTW98" s="1"/>
      <c r="UTX98" s="1"/>
      <c r="UTY98" s="1"/>
      <c r="UTZ98" s="1"/>
      <c r="UUA98" s="1"/>
      <c r="UUB98" s="1"/>
      <c r="UUC98" s="1"/>
      <c r="UUD98" s="1"/>
      <c r="UUE98" s="1"/>
      <c r="UUF98" s="1"/>
      <c r="UUG98" s="1"/>
      <c r="UUH98" s="1"/>
      <c r="UUI98" s="1"/>
      <c r="UUJ98" s="1"/>
      <c r="UUK98" s="1"/>
      <c r="UUL98" s="1"/>
      <c r="UUM98" s="1"/>
      <c r="UUN98" s="1"/>
      <c r="UUO98" s="1"/>
      <c r="UUP98" s="1"/>
      <c r="UUQ98" s="1"/>
      <c r="UUR98" s="1"/>
      <c r="UUS98" s="1"/>
      <c r="UUT98" s="1"/>
      <c r="UUU98" s="1"/>
      <c r="UUV98" s="1"/>
      <c r="UUW98" s="1"/>
      <c r="UUX98" s="1"/>
      <c r="UUY98" s="1"/>
      <c r="UUZ98" s="1"/>
      <c r="UVA98" s="1"/>
      <c r="UVB98" s="1"/>
      <c r="UVC98" s="1"/>
      <c r="UVD98" s="1"/>
      <c r="UVE98" s="1"/>
      <c r="UVF98" s="1"/>
      <c r="UVG98" s="1"/>
      <c r="UVH98" s="1"/>
      <c r="UVI98" s="1"/>
      <c r="UVJ98" s="1"/>
      <c r="UVK98" s="1"/>
      <c r="UVL98" s="1"/>
      <c r="UVM98" s="1"/>
      <c r="UVN98" s="1"/>
      <c r="UVO98" s="1"/>
      <c r="UVP98" s="1"/>
      <c r="UVQ98" s="1"/>
      <c r="UVR98" s="1"/>
      <c r="UVS98" s="1"/>
      <c r="UVT98" s="1"/>
      <c r="UVU98" s="1"/>
      <c r="UVV98" s="1"/>
      <c r="UVW98" s="1"/>
      <c r="UVX98" s="1"/>
      <c r="UVY98" s="1"/>
      <c r="UVZ98" s="1"/>
      <c r="UWA98" s="1"/>
      <c r="UWB98" s="1"/>
      <c r="UWC98" s="1"/>
      <c r="UWD98" s="1"/>
      <c r="UWE98" s="1"/>
      <c r="UWF98" s="1"/>
      <c r="UWG98" s="1"/>
      <c r="UWH98" s="1"/>
      <c r="UWI98" s="1"/>
      <c r="UWJ98" s="1"/>
      <c r="UWK98" s="1"/>
      <c r="UWL98" s="1"/>
      <c r="UWM98" s="1"/>
      <c r="UWN98" s="1"/>
      <c r="UWO98" s="1"/>
      <c r="UWP98" s="1"/>
      <c r="UWQ98" s="1"/>
      <c r="UWR98" s="1"/>
      <c r="UWS98" s="1"/>
      <c r="UWT98" s="1"/>
      <c r="UWU98" s="1"/>
      <c r="UWV98" s="1"/>
      <c r="UWW98" s="1"/>
      <c r="UWX98" s="1"/>
      <c r="UWY98" s="1"/>
      <c r="UWZ98" s="1"/>
      <c r="UXA98" s="1"/>
      <c r="UXB98" s="1"/>
      <c r="UXC98" s="1"/>
      <c r="UXD98" s="1"/>
      <c r="UXE98" s="1"/>
      <c r="UXF98" s="1"/>
      <c r="UXG98" s="1"/>
      <c r="UXH98" s="1"/>
      <c r="UXI98" s="1"/>
      <c r="UXJ98" s="1"/>
      <c r="UXK98" s="1"/>
      <c r="UXL98" s="1"/>
      <c r="UXM98" s="1"/>
      <c r="UXN98" s="1"/>
      <c r="UXO98" s="1"/>
      <c r="UXP98" s="1"/>
      <c r="UXQ98" s="1"/>
      <c r="UXR98" s="1"/>
      <c r="UXS98" s="1"/>
      <c r="UXT98" s="1"/>
      <c r="UXU98" s="1"/>
      <c r="UXV98" s="1"/>
      <c r="UXW98" s="1"/>
      <c r="UXX98" s="1"/>
      <c r="UXY98" s="1"/>
      <c r="UXZ98" s="1"/>
      <c r="UYA98" s="1"/>
      <c r="UYB98" s="1"/>
      <c r="UYC98" s="1"/>
      <c r="UYD98" s="1"/>
      <c r="UYE98" s="1"/>
      <c r="UYF98" s="1"/>
      <c r="UYG98" s="1"/>
      <c r="UYH98" s="1"/>
      <c r="UYI98" s="1"/>
      <c r="UYJ98" s="1"/>
      <c r="UYK98" s="1"/>
      <c r="UYL98" s="1"/>
      <c r="UYM98" s="1"/>
      <c r="UYN98" s="1"/>
      <c r="UYO98" s="1"/>
      <c r="UYP98" s="1"/>
      <c r="UYQ98" s="1"/>
      <c r="UYR98" s="1"/>
      <c r="UYS98" s="1"/>
      <c r="UYT98" s="1"/>
      <c r="UYU98" s="1"/>
      <c r="UYV98" s="1"/>
      <c r="UYW98" s="1"/>
      <c r="UYX98" s="1"/>
      <c r="UYY98" s="1"/>
      <c r="UYZ98" s="1"/>
      <c r="UZA98" s="1"/>
      <c r="UZB98" s="1"/>
      <c r="UZC98" s="1"/>
      <c r="UZD98" s="1"/>
      <c r="UZE98" s="1"/>
      <c r="UZF98" s="1"/>
      <c r="UZG98" s="1"/>
      <c r="UZH98" s="1"/>
      <c r="UZI98" s="1"/>
      <c r="UZJ98" s="1"/>
      <c r="UZK98" s="1"/>
      <c r="UZL98" s="1"/>
      <c r="UZM98" s="1"/>
      <c r="UZN98" s="1"/>
      <c r="UZO98" s="1"/>
      <c r="UZP98" s="1"/>
      <c r="UZQ98" s="1"/>
      <c r="UZR98" s="1"/>
      <c r="UZS98" s="1"/>
      <c r="UZT98" s="1"/>
      <c r="UZU98" s="1"/>
      <c r="UZV98" s="1"/>
      <c r="UZW98" s="1"/>
      <c r="UZX98" s="1"/>
      <c r="UZY98" s="1"/>
      <c r="UZZ98" s="1"/>
      <c r="VAA98" s="1"/>
      <c r="VAB98" s="1"/>
      <c r="VAC98" s="1"/>
      <c r="VAD98" s="1"/>
      <c r="VAE98" s="1"/>
      <c r="VAF98" s="1"/>
      <c r="VAG98" s="1"/>
      <c r="VAH98" s="1"/>
      <c r="VAI98" s="1"/>
      <c r="VAJ98" s="1"/>
      <c r="VAK98" s="1"/>
      <c r="VAL98" s="1"/>
      <c r="VAM98" s="1"/>
      <c r="VAN98" s="1"/>
      <c r="VAO98" s="1"/>
      <c r="VAP98" s="1"/>
      <c r="VAQ98" s="1"/>
      <c r="VAR98" s="1"/>
      <c r="VAS98" s="1"/>
      <c r="VAT98" s="1"/>
      <c r="VAU98" s="1"/>
      <c r="VAV98" s="1"/>
      <c r="VAW98" s="1"/>
      <c r="VAX98" s="1"/>
      <c r="VAY98" s="1"/>
      <c r="VAZ98" s="1"/>
      <c r="VBA98" s="1"/>
      <c r="VBB98" s="1"/>
      <c r="VBC98" s="1"/>
      <c r="VBD98" s="1"/>
      <c r="VBE98" s="1"/>
      <c r="VBF98" s="1"/>
      <c r="VBG98" s="1"/>
      <c r="VBH98" s="1"/>
      <c r="VBI98" s="1"/>
      <c r="VBJ98" s="1"/>
      <c r="VBK98" s="1"/>
      <c r="VBL98" s="1"/>
      <c r="VBM98" s="1"/>
      <c r="VBN98" s="1"/>
      <c r="VBO98" s="1"/>
      <c r="VBP98" s="1"/>
      <c r="VBQ98" s="1"/>
      <c r="VBR98" s="1"/>
      <c r="VBS98" s="1"/>
      <c r="VBT98" s="1"/>
      <c r="VBU98" s="1"/>
      <c r="VBV98" s="1"/>
      <c r="VBW98" s="1"/>
      <c r="VBX98" s="1"/>
      <c r="VBY98" s="1"/>
      <c r="VBZ98" s="1"/>
      <c r="VCA98" s="1"/>
      <c r="VCB98" s="1"/>
      <c r="VCC98" s="1"/>
      <c r="VCD98" s="1"/>
      <c r="VCE98" s="1"/>
      <c r="VCF98" s="1"/>
      <c r="VCG98" s="1"/>
      <c r="VCH98" s="1"/>
      <c r="VCI98" s="1"/>
      <c r="VCJ98" s="1"/>
      <c r="VCK98" s="1"/>
      <c r="VCL98" s="1"/>
      <c r="VCM98" s="1"/>
      <c r="VCN98" s="1"/>
      <c r="VCO98" s="1"/>
      <c r="VCP98" s="1"/>
      <c r="VCQ98" s="1"/>
      <c r="VCR98" s="1"/>
      <c r="VCS98" s="1"/>
      <c r="VCT98" s="1"/>
      <c r="VCU98" s="1"/>
      <c r="VCV98" s="1"/>
      <c r="VCW98" s="1"/>
      <c r="VCX98" s="1"/>
      <c r="VCY98" s="1"/>
      <c r="VCZ98" s="1"/>
      <c r="VDA98" s="1"/>
      <c r="VDB98" s="1"/>
      <c r="VDC98" s="1"/>
      <c r="VDD98" s="1"/>
      <c r="VDE98" s="1"/>
      <c r="VDF98" s="1"/>
      <c r="VDG98" s="1"/>
      <c r="VDH98" s="1"/>
      <c r="VDI98" s="1"/>
      <c r="VDJ98" s="1"/>
      <c r="VDK98" s="1"/>
      <c r="VDL98" s="1"/>
      <c r="VDM98" s="1"/>
      <c r="VDN98" s="1"/>
      <c r="VDO98" s="1"/>
      <c r="VDP98" s="1"/>
      <c r="VDQ98" s="1"/>
      <c r="VDR98" s="1"/>
      <c r="VDS98" s="1"/>
      <c r="VDT98" s="1"/>
      <c r="VDU98" s="1"/>
      <c r="VDV98" s="1"/>
      <c r="VDW98" s="1"/>
      <c r="VDX98" s="1"/>
      <c r="VDY98" s="1"/>
      <c r="VDZ98" s="1"/>
      <c r="VEA98" s="1"/>
      <c r="VEB98" s="1"/>
      <c r="VEC98" s="1"/>
      <c r="VED98" s="1"/>
      <c r="VEE98" s="1"/>
      <c r="VEF98" s="1"/>
      <c r="VEG98" s="1"/>
      <c r="VEH98" s="1"/>
      <c r="VEI98" s="1"/>
      <c r="VEJ98" s="1"/>
      <c r="VEK98" s="1"/>
      <c r="VEL98" s="1"/>
      <c r="VEM98" s="1"/>
      <c r="VEN98" s="1"/>
      <c r="VEO98" s="1"/>
      <c r="VEP98" s="1"/>
      <c r="VEQ98" s="1"/>
      <c r="VER98" s="1"/>
      <c r="VES98" s="1"/>
      <c r="VET98" s="1"/>
      <c r="VEU98" s="1"/>
      <c r="VEV98" s="1"/>
      <c r="VEW98" s="1"/>
      <c r="VEX98" s="1"/>
      <c r="VEY98" s="1"/>
      <c r="VEZ98" s="1"/>
      <c r="VFA98" s="1"/>
      <c r="VFB98" s="1"/>
      <c r="VFC98" s="1"/>
      <c r="VFD98" s="1"/>
      <c r="VFE98" s="1"/>
      <c r="VFF98" s="1"/>
      <c r="VFG98" s="1"/>
      <c r="VFH98" s="1"/>
      <c r="VFI98" s="1"/>
      <c r="VFJ98" s="1"/>
      <c r="VFK98" s="1"/>
      <c r="VFL98" s="1"/>
      <c r="VFM98" s="1"/>
      <c r="VFN98" s="1"/>
      <c r="VFO98" s="1"/>
      <c r="VFP98" s="1"/>
      <c r="VFQ98" s="1"/>
      <c r="VFR98" s="1"/>
      <c r="VFS98" s="1"/>
      <c r="VFT98" s="1"/>
      <c r="VFU98" s="1"/>
      <c r="VFV98" s="1"/>
      <c r="VFW98" s="1"/>
      <c r="VFX98" s="1"/>
      <c r="VFY98" s="1"/>
      <c r="VFZ98" s="1"/>
      <c r="VGA98" s="1"/>
      <c r="VGB98" s="1"/>
      <c r="VGC98" s="1"/>
      <c r="VGD98" s="1"/>
      <c r="VGE98" s="1"/>
      <c r="VGF98" s="1"/>
      <c r="VGG98" s="1"/>
      <c r="VGH98" s="1"/>
      <c r="VGI98" s="1"/>
      <c r="VGJ98" s="1"/>
      <c r="VGK98" s="1"/>
      <c r="VGL98" s="1"/>
      <c r="VGM98" s="1"/>
      <c r="VGN98" s="1"/>
      <c r="VGO98" s="1"/>
      <c r="VGP98" s="1"/>
      <c r="VGQ98" s="1"/>
      <c r="VGR98" s="1"/>
      <c r="VGS98" s="1"/>
      <c r="VGT98" s="1"/>
      <c r="VGU98" s="1"/>
      <c r="VGV98" s="1"/>
      <c r="VGW98" s="1"/>
      <c r="VGX98" s="1"/>
      <c r="VGY98" s="1"/>
      <c r="VGZ98" s="1"/>
      <c r="VHA98" s="1"/>
      <c r="VHB98" s="1"/>
      <c r="VHC98" s="1"/>
      <c r="VHD98" s="1"/>
      <c r="VHE98" s="1"/>
      <c r="VHF98" s="1"/>
      <c r="VHG98" s="1"/>
      <c r="VHH98" s="1"/>
      <c r="VHI98" s="1"/>
      <c r="VHJ98" s="1"/>
      <c r="VHK98" s="1"/>
      <c r="VHL98" s="1"/>
      <c r="VHM98" s="1"/>
      <c r="VHN98" s="1"/>
      <c r="VHO98" s="1"/>
      <c r="VHP98" s="1"/>
      <c r="VHQ98" s="1"/>
      <c r="VHR98" s="1"/>
      <c r="VHS98" s="1"/>
      <c r="VHT98" s="1"/>
      <c r="VHU98" s="1"/>
      <c r="VHV98" s="1"/>
      <c r="VHW98" s="1"/>
      <c r="VHX98" s="1"/>
      <c r="VHY98" s="1"/>
      <c r="VHZ98" s="1"/>
      <c r="VIA98" s="1"/>
      <c r="VIB98" s="1"/>
      <c r="VIC98" s="1"/>
      <c r="VID98" s="1"/>
      <c r="VIE98" s="1"/>
      <c r="VIF98" s="1"/>
      <c r="VIG98" s="1"/>
      <c r="VIH98" s="1"/>
      <c r="VII98" s="1"/>
      <c r="VIJ98" s="1"/>
      <c r="VIK98" s="1"/>
      <c r="VIL98" s="1"/>
      <c r="VIM98" s="1"/>
      <c r="VIN98" s="1"/>
      <c r="VIO98" s="1"/>
      <c r="VIP98" s="1"/>
      <c r="VIQ98" s="1"/>
      <c r="VIR98" s="1"/>
      <c r="VIS98" s="1"/>
      <c r="VIT98" s="1"/>
      <c r="VIU98" s="1"/>
      <c r="VIV98" s="1"/>
      <c r="VIW98" s="1"/>
      <c r="VIX98" s="1"/>
      <c r="VIY98" s="1"/>
      <c r="VIZ98" s="1"/>
      <c r="VJA98" s="1"/>
      <c r="VJB98" s="1"/>
      <c r="VJC98" s="1"/>
      <c r="VJD98" s="1"/>
      <c r="VJE98" s="1"/>
      <c r="VJF98" s="1"/>
      <c r="VJG98" s="1"/>
      <c r="VJH98" s="1"/>
      <c r="VJI98" s="1"/>
      <c r="VJJ98" s="1"/>
      <c r="VJK98" s="1"/>
      <c r="VJL98" s="1"/>
      <c r="VJM98" s="1"/>
      <c r="VJN98" s="1"/>
      <c r="VJO98" s="1"/>
      <c r="VJP98" s="1"/>
      <c r="VJQ98" s="1"/>
      <c r="VJR98" s="1"/>
      <c r="VJS98" s="1"/>
      <c r="VJT98" s="1"/>
      <c r="VJU98" s="1"/>
      <c r="VJV98" s="1"/>
      <c r="VJW98" s="1"/>
      <c r="VJX98" s="1"/>
      <c r="VJY98" s="1"/>
      <c r="VJZ98" s="1"/>
      <c r="VKA98" s="1"/>
      <c r="VKB98" s="1"/>
      <c r="VKC98" s="1"/>
      <c r="VKD98" s="1"/>
      <c r="VKE98" s="1"/>
      <c r="VKF98" s="1"/>
      <c r="VKG98" s="1"/>
      <c r="VKH98" s="1"/>
      <c r="VKI98" s="1"/>
      <c r="VKJ98" s="1"/>
      <c r="VKK98" s="1"/>
      <c r="VKL98" s="1"/>
      <c r="VKM98" s="1"/>
      <c r="VKN98" s="1"/>
      <c r="VKO98" s="1"/>
      <c r="VKP98" s="1"/>
      <c r="VKQ98" s="1"/>
      <c r="VKR98" s="1"/>
      <c r="VKS98" s="1"/>
      <c r="VKT98" s="1"/>
      <c r="VKU98" s="1"/>
      <c r="VKV98" s="1"/>
      <c r="VKW98" s="1"/>
      <c r="VKX98" s="1"/>
      <c r="VKY98" s="1"/>
      <c r="VKZ98" s="1"/>
      <c r="VLA98" s="1"/>
      <c r="VLB98" s="1"/>
      <c r="VLC98" s="1"/>
      <c r="VLD98" s="1"/>
      <c r="VLE98" s="1"/>
      <c r="VLF98" s="1"/>
      <c r="VLG98" s="1"/>
      <c r="VLH98" s="1"/>
      <c r="VLI98" s="1"/>
      <c r="VLJ98" s="1"/>
      <c r="VLK98" s="1"/>
      <c r="VLL98" s="1"/>
      <c r="VLM98" s="1"/>
      <c r="VLN98" s="1"/>
      <c r="VLO98" s="1"/>
      <c r="VLP98" s="1"/>
      <c r="VLQ98" s="1"/>
      <c r="VLR98" s="1"/>
      <c r="VLS98" s="1"/>
      <c r="VLT98" s="1"/>
      <c r="VLU98" s="1"/>
      <c r="VLV98" s="1"/>
      <c r="VLW98" s="1"/>
      <c r="VLX98" s="1"/>
      <c r="VLY98" s="1"/>
      <c r="VLZ98" s="1"/>
      <c r="VMA98" s="1"/>
      <c r="VMB98" s="1"/>
      <c r="VMC98" s="1"/>
      <c r="VMD98" s="1"/>
      <c r="VME98" s="1"/>
      <c r="VMF98" s="1"/>
      <c r="VMG98" s="1"/>
      <c r="VMH98" s="1"/>
      <c r="VMI98" s="1"/>
      <c r="VMJ98" s="1"/>
      <c r="VMK98" s="1"/>
      <c r="VML98" s="1"/>
      <c r="VMM98" s="1"/>
      <c r="VMN98" s="1"/>
      <c r="VMO98" s="1"/>
      <c r="VMP98" s="1"/>
      <c r="VMQ98" s="1"/>
      <c r="VMR98" s="1"/>
      <c r="VMS98" s="1"/>
      <c r="VMT98" s="1"/>
      <c r="VMU98" s="1"/>
      <c r="VMV98" s="1"/>
      <c r="VMW98" s="1"/>
      <c r="VMX98" s="1"/>
      <c r="VMY98" s="1"/>
      <c r="VMZ98" s="1"/>
      <c r="VNA98" s="1"/>
      <c r="VNB98" s="1"/>
      <c r="VNC98" s="1"/>
      <c r="VND98" s="1"/>
      <c r="VNE98" s="1"/>
      <c r="VNF98" s="1"/>
      <c r="VNG98" s="1"/>
      <c r="VNH98" s="1"/>
      <c r="VNI98" s="1"/>
      <c r="VNJ98" s="1"/>
      <c r="VNK98" s="1"/>
      <c r="VNL98" s="1"/>
      <c r="VNM98" s="1"/>
      <c r="VNN98" s="1"/>
      <c r="VNO98" s="1"/>
      <c r="VNP98" s="1"/>
      <c r="VNQ98" s="1"/>
      <c r="VNR98" s="1"/>
      <c r="VNS98" s="1"/>
      <c r="VNT98" s="1"/>
      <c r="VNU98" s="1"/>
      <c r="VNV98" s="1"/>
      <c r="VNW98" s="1"/>
      <c r="VNX98" s="1"/>
      <c r="VNY98" s="1"/>
      <c r="VNZ98" s="1"/>
      <c r="VOA98" s="1"/>
      <c r="VOB98" s="1"/>
      <c r="VOC98" s="1"/>
      <c r="VOD98" s="1"/>
      <c r="VOE98" s="1"/>
      <c r="VOF98" s="1"/>
      <c r="VOG98" s="1"/>
      <c r="VOH98" s="1"/>
      <c r="VOI98" s="1"/>
      <c r="VOJ98" s="1"/>
      <c r="VOK98" s="1"/>
      <c r="VOL98" s="1"/>
      <c r="VOM98" s="1"/>
      <c r="VON98" s="1"/>
      <c r="VOO98" s="1"/>
      <c r="VOP98" s="1"/>
      <c r="VOQ98" s="1"/>
      <c r="VOR98" s="1"/>
      <c r="VOS98" s="1"/>
      <c r="VOT98" s="1"/>
      <c r="VOU98" s="1"/>
      <c r="VOV98" s="1"/>
      <c r="VOW98" s="1"/>
      <c r="VOX98" s="1"/>
      <c r="VOY98" s="1"/>
      <c r="VOZ98" s="1"/>
      <c r="VPA98" s="1"/>
      <c r="VPB98" s="1"/>
      <c r="VPC98" s="1"/>
      <c r="VPD98" s="1"/>
      <c r="VPE98" s="1"/>
      <c r="VPF98" s="1"/>
      <c r="VPG98" s="1"/>
      <c r="VPH98" s="1"/>
      <c r="VPI98" s="1"/>
      <c r="VPJ98" s="1"/>
      <c r="VPK98" s="1"/>
      <c r="VPL98" s="1"/>
      <c r="VPM98" s="1"/>
      <c r="VPN98" s="1"/>
      <c r="VPO98" s="1"/>
      <c r="VPP98" s="1"/>
      <c r="VPQ98" s="1"/>
      <c r="VPR98" s="1"/>
      <c r="VPS98" s="1"/>
      <c r="VPT98" s="1"/>
      <c r="VPU98" s="1"/>
      <c r="VPV98" s="1"/>
      <c r="VPW98" s="1"/>
      <c r="VPX98" s="1"/>
      <c r="VPY98" s="1"/>
      <c r="VPZ98" s="1"/>
      <c r="VQA98" s="1"/>
      <c r="VQB98" s="1"/>
      <c r="VQC98" s="1"/>
      <c r="VQD98" s="1"/>
      <c r="VQE98" s="1"/>
      <c r="VQF98" s="1"/>
      <c r="VQG98" s="1"/>
      <c r="VQH98" s="1"/>
      <c r="VQI98" s="1"/>
      <c r="VQJ98" s="1"/>
      <c r="VQK98" s="1"/>
      <c r="VQL98" s="1"/>
      <c r="VQM98" s="1"/>
      <c r="VQN98" s="1"/>
      <c r="VQO98" s="1"/>
      <c r="VQP98" s="1"/>
      <c r="VQQ98" s="1"/>
      <c r="VQR98" s="1"/>
      <c r="VQS98" s="1"/>
      <c r="VQT98" s="1"/>
      <c r="VQU98" s="1"/>
      <c r="VQV98" s="1"/>
      <c r="VQW98" s="1"/>
      <c r="VQX98" s="1"/>
      <c r="VQY98" s="1"/>
      <c r="VQZ98" s="1"/>
      <c r="VRA98" s="1"/>
      <c r="VRB98" s="1"/>
      <c r="VRC98" s="1"/>
      <c r="VRD98" s="1"/>
      <c r="VRE98" s="1"/>
      <c r="VRF98" s="1"/>
      <c r="VRG98" s="1"/>
      <c r="VRH98" s="1"/>
      <c r="VRI98" s="1"/>
      <c r="VRJ98" s="1"/>
      <c r="VRK98" s="1"/>
      <c r="VRL98" s="1"/>
      <c r="VRM98" s="1"/>
      <c r="VRN98" s="1"/>
      <c r="VRO98" s="1"/>
      <c r="VRP98" s="1"/>
      <c r="VRQ98" s="1"/>
      <c r="VRR98" s="1"/>
      <c r="VRS98" s="1"/>
      <c r="VRT98" s="1"/>
      <c r="VRU98" s="1"/>
      <c r="VRV98" s="1"/>
      <c r="VRW98" s="1"/>
      <c r="VRX98" s="1"/>
      <c r="VRY98" s="1"/>
      <c r="VRZ98" s="1"/>
      <c r="VSA98" s="1"/>
      <c r="VSB98" s="1"/>
      <c r="VSC98" s="1"/>
      <c r="VSD98" s="1"/>
      <c r="VSE98" s="1"/>
      <c r="VSF98" s="1"/>
      <c r="VSG98" s="1"/>
      <c r="VSH98" s="1"/>
      <c r="VSI98" s="1"/>
      <c r="VSJ98" s="1"/>
      <c r="VSK98" s="1"/>
      <c r="VSL98" s="1"/>
      <c r="VSM98" s="1"/>
      <c r="VSN98" s="1"/>
      <c r="VSO98" s="1"/>
      <c r="VSP98" s="1"/>
      <c r="VSQ98" s="1"/>
      <c r="VSR98" s="1"/>
      <c r="VSS98" s="1"/>
      <c r="VST98" s="1"/>
      <c r="VSU98" s="1"/>
      <c r="VSV98" s="1"/>
      <c r="VSW98" s="1"/>
      <c r="VSX98" s="1"/>
      <c r="VSY98" s="1"/>
      <c r="VSZ98" s="1"/>
      <c r="VTA98" s="1"/>
      <c r="VTB98" s="1"/>
      <c r="VTC98" s="1"/>
      <c r="VTD98" s="1"/>
      <c r="VTE98" s="1"/>
      <c r="VTF98" s="1"/>
      <c r="VTG98" s="1"/>
      <c r="VTH98" s="1"/>
      <c r="VTI98" s="1"/>
      <c r="VTJ98" s="1"/>
      <c r="VTK98" s="1"/>
      <c r="VTL98" s="1"/>
      <c r="VTM98" s="1"/>
      <c r="VTN98" s="1"/>
      <c r="VTO98" s="1"/>
      <c r="VTP98" s="1"/>
      <c r="VTQ98" s="1"/>
      <c r="VTR98" s="1"/>
      <c r="VTS98" s="1"/>
      <c r="VTT98" s="1"/>
      <c r="VTU98" s="1"/>
      <c r="VTV98" s="1"/>
      <c r="VTW98" s="1"/>
      <c r="VTX98" s="1"/>
      <c r="VTY98" s="1"/>
      <c r="VTZ98" s="1"/>
      <c r="VUA98" s="1"/>
      <c r="VUB98" s="1"/>
      <c r="VUC98" s="1"/>
      <c r="VUD98" s="1"/>
      <c r="VUE98" s="1"/>
      <c r="VUF98" s="1"/>
      <c r="VUG98" s="1"/>
      <c r="VUH98" s="1"/>
      <c r="VUI98" s="1"/>
      <c r="VUJ98" s="1"/>
      <c r="VUK98" s="1"/>
      <c r="VUL98" s="1"/>
      <c r="VUM98" s="1"/>
      <c r="VUN98" s="1"/>
      <c r="VUO98" s="1"/>
      <c r="VUP98" s="1"/>
      <c r="VUQ98" s="1"/>
      <c r="VUR98" s="1"/>
      <c r="VUS98" s="1"/>
      <c r="VUT98" s="1"/>
      <c r="VUU98" s="1"/>
      <c r="VUV98" s="1"/>
      <c r="VUW98" s="1"/>
      <c r="VUX98" s="1"/>
      <c r="VUY98" s="1"/>
      <c r="VUZ98" s="1"/>
      <c r="VVA98" s="1"/>
      <c r="VVB98" s="1"/>
      <c r="VVC98" s="1"/>
      <c r="VVD98" s="1"/>
      <c r="VVE98" s="1"/>
      <c r="VVF98" s="1"/>
      <c r="VVG98" s="1"/>
      <c r="VVH98" s="1"/>
      <c r="VVI98" s="1"/>
      <c r="VVJ98" s="1"/>
      <c r="VVK98" s="1"/>
      <c r="VVL98" s="1"/>
      <c r="VVM98" s="1"/>
      <c r="VVN98" s="1"/>
      <c r="VVO98" s="1"/>
      <c r="VVP98" s="1"/>
      <c r="VVQ98" s="1"/>
      <c r="VVR98" s="1"/>
      <c r="VVS98" s="1"/>
      <c r="VVT98" s="1"/>
      <c r="VVU98" s="1"/>
      <c r="VVV98" s="1"/>
      <c r="VVW98" s="1"/>
      <c r="VVX98" s="1"/>
      <c r="VVY98" s="1"/>
      <c r="VVZ98" s="1"/>
      <c r="VWA98" s="1"/>
      <c r="VWB98" s="1"/>
      <c r="VWC98" s="1"/>
      <c r="VWD98" s="1"/>
      <c r="VWE98" s="1"/>
      <c r="VWF98" s="1"/>
      <c r="VWG98" s="1"/>
      <c r="VWH98" s="1"/>
      <c r="VWI98" s="1"/>
      <c r="VWJ98" s="1"/>
      <c r="VWK98" s="1"/>
      <c r="VWL98" s="1"/>
      <c r="VWM98" s="1"/>
      <c r="VWN98" s="1"/>
      <c r="VWO98" s="1"/>
      <c r="VWP98" s="1"/>
      <c r="VWQ98" s="1"/>
      <c r="VWR98" s="1"/>
      <c r="VWS98" s="1"/>
      <c r="VWT98" s="1"/>
      <c r="VWU98" s="1"/>
      <c r="VWV98" s="1"/>
      <c r="VWW98" s="1"/>
      <c r="VWX98" s="1"/>
      <c r="VWY98" s="1"/>
      <c r="VWZ98" s="1"/>
      <c r="VXA98" s="1"/>
      <c r="VXB98" s="1"/>
      <c r="VXC98" s="1"/>
      <c r="VXD98" s="1"/>
      <c r="VXE98" s="1"/>
      <c r="VXF98" s="1"/>
      <c r="VXG98" s="1"/>
      <c r="VXH98" s="1"/>
      <c r="VXI98" s="1"/>
      <c r="VXJ98" s="1"/>
      <c r="VXK98" s="1"/>
      <c r="VXL98" s="1"/>
      <c r="VXM98" s="1"/>
      <c r="VXN98" s="1"/>
      <c r="VXO98" s="1"/>
      <c r="VXP98" s="1"/>
      <c r="VXQ98" s="1"/>
      <c r="VXR98" s="1"/>
      <c r="VXS98" s="1"/>
      <c r="VXT98" s="1"/>
      <c r="VXU98" s="1"/>
      <c r="VXV98" s="1"/>
      <c r="VXW98" s="1"/>
      <c r="VXX98" s="1"/>
      <c r="VXY98" s="1"/>
      <c r="VXZ98" s="1"/>
      <c r="VYA98" s="1"/>
      <c r="VYB98" s="1"/>
      <c r="VYC98" s="1"/>
      <c r="VYD98" s="1"/>
      <c r="VYE98" s="1"/>
      <c r="VYF98" s="1"/>
      <c r="VYG98" s="1"/>
      <c r="VYH98" s="1"/>
      <c r="VYI98" s="1"/>
      <c r="VYJ98" s="1"/>
      <c r="VYK98" s="1"/>
      <c r="VYL98" s="1"/>
      <c r="VYM98" s="1"/>
      <c r="VYN98" s="1"/>
      <c r="VYO98" s="1"/>
      <c r="VYP98" s="1"/>
      <c r="VYQ98" s="1"/>
      <c r="VYR98" s="1"/>
      <c r="VYS98" s="1"/>
      <c r="VYT98" s="1"/>
      <c r="VYU98" s="1"/>
      <c r="VYV98" s="1"/>
      <c r="VYW98" s="1"/>
      <c r="VYX98" s="1"/>
      <c r="VYY98" s="1"/>
      <c r="VYZ98" s="1"/>
      <c r="VZA98" s="1"/>
      <c r="VZB98" s="1"/>
      <c r="VZC98" s="1"/>
      <c r="VZD98" s="1"/>
      <c r="VZE98" s="1"/>
      <c r="VZF98" s="1"/>
      <c r="VZG98" s="1"/>
      <c r="VZH98" s="1"/>
      <c r="VZI98" s="1"/>
      <c r="VZJ98" s="1"/>
      <c r="VZK98" s="1"/>
      <c r="VZL98" s="1"/>
      <c r="VZM98" s="1"/>
      <c r="VZN98" s="1"/>
      <c r="VZO98" s="1"/>
      <c r="VZP98" s="1"/>
      <c r="VZQ98" s="1"/>
      <c r="VZR98" s="1"/>
      <c r="VZS98" s="1"/>
      <c r="VZT98" s="1"/>
      <c r="VZU98" s="1"/>
      <c r="VZV98" s="1"/>
      <c r="VZW98" s="1"/>
      <c r="VZX98" s="1"/>
      <c r="VZY98" s="1"/>
      <c r="VZZ98" s="1"/>
      <c r="WAA98" s="1"/>
      <c r="WAB98" s="1"/>
      <c r="WAC98" s="1"/>
      <c r="WAD98" s="1"/>
      <c r="WAE98" s="1"/>
      <c r="WAF98" s="1"/>
      <c r="WAG98" s="1"/>
      <c r="WAH98" s="1"/>
      <c r="WAI98" s="1"/>
      <c r="WAJ98" s="1"/>
      <c r="WAK98" s="1"/>
      <c r="WAL98" s="1"/>
      <c r="WAM98" s="1"/>
      <c r="WAN98" s="1"/>
      <c r="WAO98" s="1"/>
      <c r="WAP98" s="1"/>
      <c r="WAQ98" s="1"/>
      <c r="WAR98" s="1"/>
      <c r="WAS98" s="1"/>
      <c r="WAT98" s="1"/>
      <c r="WAU98" s="1"/>
      <c r="WAV98" s="1"/>
      <c r="WAW98" s="1"/>
      <c r="WAX98" s="1"/>
      <c r="WAY98" s="1"/>
      <c r="WAZ98" s="1"/>
      <c r="WBA98" s="1"/>
      <c r="WBB98" s="1"/>
      <c r="WBC98" s="1"/>
      <c r="WBD98" s="1"/>
      <c r="WBE98" s="1"/>
      <c r="WBF98" s="1"/>
      <c r="WBG98" s="1"/>
      <c r="WBH98" s="1"/>
      <c r="WBI98" s="1"/>
      <c r="WBJ98" s="1"/>
      <c r="WBK98" s="1"/>
      <c r="WBL98" s="1"/>
      <c r="WBM98" s="1"/>
      <c r="WBN98" s="1"/>
      <c r="WBO98" s="1"/>
      <c r="WBP98" s="1"/>
      <c r="WBQ98" s="1"/>
      <c r="WBR98" s="1"/>
      <c r="WBS98" s="1"/>
      <c r="WBT98" s="1"/>
      <c r="WBU98" s="1"/>
      <c r="WBV98" s="1"/>
      <c r="WBW98" s="1"/>
      <c r="WBX98" s="1"/>
      <c r="WBY98" s="1"/>
      <c r="WBZ98" s="1"/>
      <c r="WCA98" s="1"/>
      <c r="WCB98" s="1"/>
      <c r="WCC98" s="1"/>
      <c r="WCD98" s="1"/>
      <c r="WCE98" s="1"/>
      <c r="WCF98" s="1"/>
      <c r="WCG98" s="1"/>
      <c r="WCH98" s="1"/>
      <c r="WCI98" s="1"/>
      <c r="WCJ98" s="1"/>
      <c r="WCK98" s="1"/>
      <c r="WCL98" s="1"/>
      <c r="WCM98" s="1"/>
      <c r="WCN98" s="1"/>
      <c r="WCO98" s="1"/>
      <c r="WCP98" s="1"/>
      <c r="WCQ98" s="1"/>
      <c r="WCR98" s="1"/>
      <c r="WCS98" s="1"/>
      <c r="WCT98" s="1"/>
      <c r="WCU98" s="1"/>
      <c r="WCV98" s="1"/>
      <c r="WCW98" s="1"/>
      <c r="WCX98" s="1"/>
      <c r="WCY98" s="1"/>
      <c r="WCZ98" s="1"/>
      <c r="WDA98" s="1"/>
      <c r="WDB98" s="1"/>
      <c r="WDC98" s="1"/>
      <c r="WDD98" s="1"/>
      <c r="WDE98" s="1"/>
      <c r="WDF98" s="1"/>
      <c r="WDG98" s="1"/>
      <c r="WDH98" s="1"/>
      <c r="WDI98" s="1"/>
      <c r="WDJ98" s="1"/>
      <c r="WDK98" s="1"/>
      <c r="WDL98" s="1"/>
      <c r="WDM98" s="1"/>
      <c r="WDN98" s="1"/>
      <c r="WDO98" s="1"/>
      <c r="WDP98" s="1"/>
      <c r="WDQ98" s="1"/>
      <c r="WDR98" s="1"/>
      <c r="WDS98" s="1"/>
      <c r="WDT98" s="1"/>
      <c r="WDU98" s="1"/>
      <c r="WDV98" s="1"/>
      <c r="WDW98" s="1"/>
      <c r="WDX98" s="1"/>
      <c r="WDY98" s="1"/>
      <c r="WDZ98" s="1"/>
      <c r="WEA98" s="1"/>
      <c r="WEB98" s="1"/>
      <c r="WEC98" s="1"/>
      <c r="WED98" s="1"/>
      <c r="WEE98" s="1"/>
      <c r="WEF98" s="1"/>
      <c r="WEG98" s="1"/>
      <c r="WEH98" s="1"/>
      <c r="WEI98" s="1"/>
      <c r="WEJ98" s="1"/>
      <c r="WEK98" s="1"/>
      <c r="WEL98" s="1"/>
      <c r="WEM98" s="1"/>
      <c r="WEN98" s="1"/>
      <c r="WEO98" s="1"/>
      <c r="WEP98" s="1"/>
      <c r="WEQ98" s="1"/>
      <c r="WER98" s="1"/>
      <c r="WES98" s="1"/>
      <c r="WET98" s="1"/>
      <c r="WEU98" s="1"/>
      <c r="WEV98" s="1"/>
      <c r="WEW98" s="1"/>
      <c r="WEX98" s="1"/>
      <c r="WEY98" s="1"/>
      <c r="WEZ98" s="1"/>
      <c r="WFA98" s="1"/>
      <c r="WFB98" s="1"/>
      <c r="WFC98" s="1"/>
      <c r="WFD98" s="1"/>
      <c r="WFE98" s="1"/>
      <c r="WFF98" s="1"/>
      <c r="WFG98" s="1"/>
      <c r="WFH98" s="1"/>
      <c r="WFI98" s="1"/>
      <c r="WFJ98" s="1"/>
      <c r="WFK98" s="1"/>
      <c r="WFL98" s="1"/>
      <c r="WFM98" s="1"/>
      <c r="WFN98" s="1"/>
      <c r="WFO98" s="1"/>
      <c r="WFP98" s="1"/>
      <c r="WFQ98" s="1"/>
      <c r="WFR98" s="1"/>
      <c r="WFS98" s="1"/>
      <c r="WFT98" s="1"/>
      <c r="WFU98" s="1"/>
      <c r="WFV98" s="1"/>
      <c r="WFW98" s="1"/>
      <c r="WFX98" s="1"/>
      <c r="WFY98" s="1"/>
      <c r="WFZ98" s="1"/>
      <c r="WGA98" s="1"/>
      <c r="WGB98" s="1"/>
      <c r="WGC98" s="1"/>
      <c r="WGD98" s="1"/>
      <c r="WGE98" s="1"/>
      <c r="WGF98" s="1"/>
      <c r="WGG98" s="1"/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  <c r="WGZ98" s="1"/>
      <c r="WHA98" s="1"/>
      <c r="WHB98" s="1"/>
      <c r="WHC98" s="1"/>
      <c r="WHD98" s="1"/>
      <c r="WHE98" s="1"/>
      <c r="WHF98" s="1"/>
      <c r="WHG98" s="1"/>
      <c r="WHH98" s="1"/>
      <c r="WHI98" s="1"/>
      <c r="WHJ98" s="1"/>
      <c r="WHK98" s="1"/>
      <c r="WHL98" s="1"/>
      <c r="WHM98" s="1"/>
      <c r="WHN98" s="1"/>
      <c r="WHO98" s="1"/>
      <c r="WHP98" s="1"/>
      <c r="WHQ98" s="1"/>
      <c r="WHR98" s="1"/>
      <c r="WHS98" s="1"/>
      <c r="WHT98" s="1"/>
      <c r="WHU98" s="1"/>
      <c r="WHV98" s="1"/>
      <c r="WHW98" s="1"/>
      <c r="WHX98" s="1"/>
      <c r="WHY98" s="1"/>
      <c r="WHZ98" s="1"/>
      <c r="WIA98" s="1"/>
      <c r="WIB98" s="1"/>
      <c r="WIC98" s="1"/>
      <c r="WID98" s="1"/>
      <c r="WIE98" s="1"/>
      <c r="WIF98" s="1"/>
      <c r="WIG98" s="1"/>
      <c r="WIH98" s="1"/>
      <c r="WII98" s="1"/>
      <c r="WIJ98" s="1"/>
      <c r="WIK98" s="1"/>
      <c r="WIL98" s="1"/>
      <c r="WIM98" s="1"/>
      <c r="WIN98" s="1"/>
      <c r="WIO98" s="1"/>
      <c r="WIP98" s="1"/>
      <c r="WIQ98" s="1"/>
      <c r="WIR98" s="1"/>
      <c r="WIS98" s="1"/>
      <c r="WIT98" s="1"/>
      <c r="WIU98" s="1"/>
      <c r="WIV98" s="1"/>
      <c r="WIW98" s="1"/>
      <c r="WIX98" s="1"/>
      <c r="WIY98" s="1"/>
      <c r="WIZ98" s="1"/>
      <c r="WJA98" s="1"/>
      <c r="WJB98" s="1"/>
      <c r="WJC98" s="1"/>
      <c r="WJD98" s="1"/>
      <c r="WJE98" s="1"/>
      <c r="WJF98" s="1"/>
      <c r="WJG98" s="1"/>
      <c r="WJH98" s="1"/>
      <c r="WJI98" s="1"/>
      <c r="WJJ98" s="1"/>
      <c r="WJK98" s="1"/>
      <c r="WJL98" s="1"/>
      <c r="WJM98" s="1"/>
      <c r="WJN98" s="1"/>
      <c r="WJO98" s="1"/>
      <c r="WJP98" s="1"/>
      <c r="WJQ98" s="1"/>
      <c r="WJR98" s="1"/>
      <c r="WJS98" s="1"/>
      <c r="WJT98" s="1"/>
      <c r="WJU98" s="1"/>
      <c r="WJV98" s="1"/>
      <c r="WJW98" s="1"/>
      <c r="WJX98" s="1"/>
      <c r="WJY98" s="1"/>
      <c r="WJZ98" s="1"/>
      <c r="WKA98" s="1"/>
      <c r="WKB98" s="1"/>
      <c r="WKC98" s="1"/>
      <c r="WKD98" s="1"/>
      <c r="WKE98" s="1"/>
      <c r="WKF98" s="1"/>
      <c r="WKG98" s="1"/>
      <c r="WKH98" s="1"/>
      <c r="WKI98" s="1"/>
      <c r="WKJ98" s="1"/>
      <c r="WKK98" s="1"/>
      <c r="WKL98" s="1"/>
      <c r="WKM98" s="1"/>
      <c r="WKN98" s="1"/>
      <c r="WKO98" s="1"/>
      <c r="WKP98" s="1"/>
      <c r="WKQ98" s="1"/>
      <c r="WKR98" s="1"/>
      <c r="WKS98" s="1"/>
      <c r="WKT98" s="1"/>
      <c r="WKU98" s="1"/>
      <c r="WKV98" s="1"/>
      <c r="WKW98" s="1"/>
      <c r="WKX98" s="1"/>
      <c r="WKY98" s="1"/>
      <c r="WKZ98" s="1"/>
      <c r="WLA98" s="1"/>
      <c r="WLB98" s="1"/>
      <c r="WLC98" s="1"/>
      <c r="WLD98" s="1"/>
      <c r="WLE98" s="1"/>
      <c r="WLF98" s="1"/>
      <c r="WLG98" s="1"/>
      <c r="WLH98" s="1"/>
      <c r="WLI98" s="1"/>
      <c r="WLJ98" s="1"/>
      <c r="WLK98" s="1"/>
      <c r="WLL98" s="1"/>
      <c r="WLM98" s="1"/>
      <c r="WLN98" s="1"/>
      <c r="WLO98" s="1"/>
      <c r="WLP98" s="1"/>
      <c r="WLQ98" s="1"/>
      <c r="WLR98" s="1"/>
      <c r="WLS98" s="1"/>
      <c r="WLT98" s="1"/>
      <c r="WLU98" s="1"/>
      <c r="WLV98" s="1"/>
      <c r="WLW98" s="1"/>
      <c r="WLX98" s="1"/>
      <c r="WLY98" s="1"/>
      <c r="WLZ98" s="1"/>
      <c r="WMA98" s="1"/>
      <c r="WMB98" s="1"/>
      <c r="WMC98" s="1"/>
      <c r="WMD98" s="1"/>
      <c r="WME98" s="1"/>
      <c r="WMF98" s="1"/>
      <c r="WMG98" s="1"/>
      <c r="WMH98" s="1"/>
      <c r="WMI98" s="1"/>
      <c r="WMJ98" s="1"/>
      <c r="WMK98" s="1"/>
      <c r="WML98" s="1"/>
      <c r="WMM98" s="1"/>
      <c r="WMN98" s="1"/>
      <c r="WMO98" s="1"/>
      <c r="WMP98" s="1"/>
      <c r="WMQ98" s="1"/>
      <c r="WMR98" s="1"/>
      <c r="WMS98" s="1"/>
      <c r="WMT98" s="1"/>
      <c r="WMU98" s="1"/>
      <c r="WMV98" s="1"/>
      <c r="WMW98" s="1"/>
      <c r="WMX98" s="1"/>
      <c r="WMY98" s="1"/>
      <c r="WMZ98" s="1"/>
      <c r="WNA98" s="1"/>
      <c r="WNB98" s="1"/>
      <c r="WNC98" s="1"/>
      <c r="WND98" s="1"/>
      <c r="WNE98" s="1"/>
      <c r="WNF98" s="1"/>
      <c r="WNG98" s="1"/>
      <c r="WNH98" s="1"/>
      <c r="WNI98" s="1"/>
      <c r="WNJ98" s="1"/>
      <c r="WNK98" s="1"/>
      <c r="WNL98" s="1"/>
      <c r="WNM98" s="1"/>
      <c r="WNN98" s="1"/>
      <c r="WNO98" s="1"/>
      <c r="WNP98" s="1"/>
      <c r="WNQ98" s="1"/>
      <c r="WNR98" s="1"/>
      <c r="WNS98" s="1"/>
      <c r="WNT98" s="1"/>
      <c r="WNU98" s="1"/>
      <c r="WNV98" s="1"/>
      <c r="WNW98" s="1"/>
      <c r="WNX98" s="1"/>
      <c r="WNY98" s="1"/>
      <c r="WNZ98" s="1"/>
      <c r="WOA98" s="1"/>
      <c r="WOB98" s="1"/>
      <c r="WOC98" s="1"/>
      <c r="WOD98" s="1"/>
      <c r="WOE98" s="1"/>
      <c r="WOF98" s="1"/>
      <c r="WOG98" s="1"/>
      <c r="WOH98" s="1"/>
      <c r="WOI98" s="1"/>
      <c r="WOJ98" s="1"/>
      <c r="WOK98" s="1"/>
      <c r="WOL98" s="1"/>
      <c r="WOM98" s="1"/>
      <c r="WON98" s="1"/>
      <c r="WOO98" s="1"/>
      <c r="WOP98" s="1"/>
      <c r="WOQ98" s="1"/>
      <c r="WOR98" s="1"/>
      <c r="WOS98" s="1"/>
      <c r="WOT98" s="1"/>
      <c r="WOU98" s="1"/>
      <c r="WOV98" s="1"/>
      <c r="WOW98" s="1"/>
      <c r="WOX98" s="1"/>
      <c r="WOY98" s="1"/>
      <c r="WOZ98" s="1"/>
      <c r="WPA98" s="1"/>
      <c r="WPB98" s="1"/>
      <c r="WPC98" s="1"/>
      <c r="WPD98" s="1"/>
      <c r="WPE98" s="1"/>
      <c r="WPF98" s="1"/>
      <c r="WPG98" s="1"/>
      <c r="WPH98" s="1"/>
      <c r="WPI98" s="1"/>
      <c r="WPJ98" s="1"/>
      <c r="WPK98" s="1"/>
      <c r="WPL98" s="1"/>
      <c r="WPM98" s="1"/>
      <c r="WPN98" s="1"/>
      <c r="WPO98" s="1"/>
      <c r="WPP98" s="1"/>
      <c r="WPQ98" s="1"/>
      <c r="WPR98" s="1"/>
      <c r="WPS98" s="1"/>
      <c r="WPT98" s="1"/>
      <c r="WPU98" s="1"/>
      <c r="WPV98" s="1"/>
      <c r="WPW98" s="1"/>
      <c r="WPX98" s="1"/>
      <c r="WPY98" s="1"/>
      <c r="WPZ98" s="1"/>
      <c r="WQA98" s="1"/>
      <c r="WQB98" s="1"/>
      <c r="WQC98" s="1"/>
      <c r="WQD98" s="1"/>
      <c r="WQE98" s="1"/>
      <c r="WQF98" s="1"/>
      <c r="WQG98" s="1"/>
      <c r="WQH98" s="1"/>
      <c r="WQI98" s="1"/>
      <c r="WQJ98" s="1"/>
      <c r="WQK98" s="1"/>
      <c r="WQL98" s="1"/>
      <c r="WQM98" s="1"/>
      <c r="WQN98" s="1"/>
      <c r="WQO98" s="1"/>
      <c r="WQP98" s="1"/>
      <c r="WQQ98" s="1"/>
      <c r="WQR98" s="1"/>
      <c r="WQS98" s="1"/>
      <c r="WQT98" s="1"/>
      <c r="WQU98" s="1"/>
      <c r="WQV98" s="1"/>
      <c r="WQW98" s="1"/>
      <c r="WQX98" s="1"/>
      <c r="WQY98" s="1"/>
      <c r="WQZ98" s="1"/>
      <c r="WRA98" s="1"/>
      <c r="WRB98" s="1"/>
      <c r="WRC98" s="1"/>
      <c r="WRD98" s="1"/>
      <c r="WRE98" s="1"/>
      <c r="WRF98" s="1"/>
      <c r="WRG98" s="1"/>
      <c r="WRH98" s="1"/>
      <c r="WRI98" s="1"/>
      <c r="WRJ98" s="1"/>
      <c r="WRK98" s="1"/>
      <c r="WRL98" s="1"/>
      <c r="WRM98" s="1"/>
      <c r="WRN98" s="1"/>
      <c r="WRO98" s="1"/>
      <c r="WRP98" s="1"/>
      <c r="WRQ98" s="1"/>
      <c r="WRR98" s="1"/>
      <c r="WRS98" s="1"/>
      <c r="WRT98" s="1"/>
      <c r="WRU98" s="1"/>
      <c r="WRV98" s="1"/>
      <c r="WRW98" s="1"/>
      <c r="WRX98" s="1"/>
      <c r="WRY98" s="1"/>
      <c r="WRZ98" s="1"/>
      <c r="WSA98" s="1"/>
      <c r="WSB98" s="1"/>
      <c r="WSC98" s="1"/>
      <c r="WSD98" s="1"/>
      <c r="WSE98" s="1"/>
      <c r="WSF98" s="1"/>
      <c r="WSG98" s="1"/>
      <c r="WSH98" s="1"/>
      <c r="WSI98" s="1"/>
      <c r="WSJ98" s="1"/>
      <c r="WSK98" s="1"/>
      <c r="WSL98" s="1"/>
      <c r="WSM98" s="1"/>
      <c r="WSN98" s="1"/>
      <c r="WSO98" s="1"/>
      <c r="WSP98" s="1"/>
      <c r="WSQ98" s="1"/>
      <c r="WSR98" s="1"/>
      <c r="WSS98" s="1"/>
      <c r="WST98" s="1"/>
      <c r="WSU98" s="1"/>
      <c r="WSV98" s="1"/>
      <c r="WSW98" s="1"/>
      <c r="WSX98" s="1"/>
      <c r="WSY98" s="1"/>
      <c r="WSZ98" s="1"/>
      <c r="WTA98" s="1"/>
      <c r="WTB98" s="1"/>
      <c r="WTC98" s="1"/>
      <c r="WTD98" s="1"/>
      <c r="WTE98" s="1"/>
      <c r="WTF98" s="1"/>
      <c r="WTG98" s="1"/>
      <c r="WTH98" s="1"/>
      <c r="WTI98" s="1"/>
      <c r="WTJ98" s="1"/>
      <c r="WTK98" s="1"/>
      <c r="WTL98" s="1"/>
      <c r="WTM98" s="1"/>
      <c r="WTN98" s="1"/>
      <c r="WTO98" s="1"/>
      <c r="WTP98" s="1"/>
      <c r="WTQ98" s="1"/>
      <c r="WTR98" s="1"/>
      <c r="WTS98" s="1"/>
      <c r="WTT98" s="1"/>
      <c r="WTU98" s="1"/>
      <c r="WTV98" s="1"/>
      <c r="WTW98" s="1"/>
      <c r="WTX98" s="1"/>
      <c r="WTY98" s="1"/>
      <c r="WTZ98" s="1"/>
      <c r="WUA98" s="1"/>
      <c r="WUB98" s="1"/>
      <c r="WUC98" s="1"/>
      <c r="WUD98" s="1"/>
      <c r="WUE98" s="1"/>
      <c r="WUF98" s="1"/>
      <c r="WUG98" s="1"/>
      <c r="WUH98" s="1"/>
      <c r="WUI98" s="1"/>
      <c r="WUJ98" s="1"/>
      <c r="WUK98" s="1"/>
      <c r="WUL98" s="1"/>
      <c r="WUM98" s="1"/>
      <c r="WUN98" s="1"/>
      <c r="WUO98" s="1"/>
      <c r="WUP98" s="1"/>
      <c r="WUQ98" s="1"/>
      <c r="WUR98" s="1"/>
      <c r="WUS98" s="1"/>
      <c r="WUT98" s="1"/>
      <c r="WUU98" s="1"/>
      <c r="WUV98" s="1"/>
      <c r="WUW98" s="1"/>
      <c r="WUX98" s="1"/>
      <c r="WUY98" s="1"/>
      <c r="WUZ98" s="1"/>
      <c r="WVA98" s="1"/>
      <c r="WVB98" s="1"/>
      <c r="WVC98" s="1"/>
      <c r="WVD98" s="1"/>
      <c r="WVE98" s="1"/>
      <c r="WVF98" s="1"/>
      <c r="WVG98" s="1"/>
      <c r="WVH98" s="1"/>
      <c r="WVI98" s="1"/>
      <c r="WVJ98" s="1"/>
      <c r="WVK98" s="1"/>
      <c r="WVL98" s="1"/>
      <c r="WVM98" s="1"/>
      <c r="WVN98" s="1"/>
      <c r="WVO98" s="1"/>
      <c r="WVP98" s="1"/>
    </row>
    <row r="99" spans="1:16136" s="43" customFormat="1" x14ac:dyDescent="0.2">
      <c r="A99" s="32">
        <v>3202105</v>
      </c>
      <c r="B99" s="4" t="s">
        <v>82</v>
      </c>
      <c r="C99" s="4" t="s">
        <v>135</v>
      </c>
      <c r="D99" s="4" t="s">
        <v>85</v>
      </c>
      <c r="E99" s="1" t="s">
        <v>8</v>
      </c>
      <c r="F99" s="4"/>
      <c r="G99" s="4" t="s">
        <v>1</v>
      </c>
      <c r="H99" s="42">
        <v>222700</v>
      </c>
      <c r="I99" s="42">
        <v>0</v>
      </c>
      <c r="J99" s="42">
        <f t="shared" si="5"/>
        <v>234400</v>
      </c>
      <c r="K99" s="42">
        <f t="shared" si="6"/>
        <v>0</v>
      </c>
      <c r="L99" s="63">
        <f t="shared" si="7"/>
        <v>242200</v>
      </c>
      <c r="M99" s="63">
        <f t="shared" si="8"/>
        <v>0</v>
      </c>
      <c r="N99" s="42">
        <f t="shared" si="9"/>
        <v>242200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1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1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1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1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1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1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1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1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1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1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1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1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1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1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1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1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1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1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1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1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1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1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1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1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1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1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1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1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1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1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1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1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1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1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1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1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1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1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1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1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1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1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1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1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1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1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1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1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1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1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1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1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1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1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1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1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1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1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1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1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1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1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1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1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1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1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1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1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1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1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1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1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1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1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1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1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1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1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1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1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1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1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1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1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1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1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1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1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1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1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1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1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1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1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1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1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1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1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1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1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1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1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1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1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1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1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1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1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1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1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1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1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1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1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1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1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1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1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1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1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1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1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1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1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1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1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1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1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1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1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1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1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1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1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1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1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1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1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1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1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1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1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1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1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1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1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1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1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1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1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1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1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1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1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1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1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1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1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1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1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1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1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1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1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1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1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1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1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1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1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1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1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1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1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1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1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1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1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1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1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1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1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1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1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1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1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1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1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1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1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1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1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1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1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1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1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1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1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1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1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1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1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1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1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1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1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1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1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1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1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1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1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1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1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1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1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1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1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1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1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1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1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1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1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1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1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1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1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1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1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1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1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1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1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1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1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1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1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1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1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1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1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1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1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1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1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1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1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1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1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1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1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1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1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1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1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1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1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1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1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1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1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1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1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1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1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1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1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1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1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1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1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1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1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1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1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1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1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1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1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1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1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1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1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1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1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1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1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1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1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1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1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1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1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1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1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1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1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1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1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1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1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1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1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1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1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1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1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1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1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1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1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1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1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1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1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1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1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1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1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1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1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1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1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1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1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1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1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1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1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1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1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1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1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1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1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1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1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1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1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1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1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1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1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1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1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1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1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1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1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1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1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1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1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1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1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1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1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1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1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1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1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1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1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1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1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1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1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1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1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1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1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1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1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1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1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1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1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1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1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1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1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1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1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1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1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1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1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1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1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1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1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1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1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1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1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1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1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1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1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1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1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1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1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1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1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1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1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1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1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1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1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1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1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1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1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1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1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1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1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1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1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1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1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1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1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1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1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1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1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1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1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1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1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1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1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1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1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1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1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1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1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1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1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1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1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1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1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1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1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1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1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1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1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1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1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1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1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1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1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1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1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1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1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1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1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1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1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1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1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1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1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1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1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1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1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1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1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1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1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1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1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1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1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1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1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1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1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1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1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1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1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1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1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1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1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1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1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1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1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1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1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1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1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1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1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1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1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1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1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1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1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1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1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1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1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1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1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1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1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1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1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1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1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1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1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1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1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1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1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1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1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1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1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1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1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1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1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1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1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1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1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1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1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1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1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1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1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1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1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1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1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1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1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1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1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1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1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1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1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1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1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1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1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1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1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1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1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1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1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1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1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1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1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1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1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1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1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1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1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1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1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1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1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1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1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1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1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1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1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1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1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1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1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1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1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1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1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1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1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1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1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1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1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1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1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1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1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1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1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1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1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1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1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1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1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1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1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1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1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1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1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1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1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1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1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1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1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1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1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1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1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1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1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1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1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1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1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1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1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1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1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1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1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1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1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1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1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1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1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1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1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1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1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1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1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1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1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1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1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1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1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1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1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1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1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1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1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1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1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1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1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1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1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1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1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1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1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1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1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1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1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1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1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1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1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1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1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1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1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1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1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1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1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1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1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1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1"/>
      <c r="OCQ99" s="1"/>
      <c r="OCR99" s="1"/>
      <c r="OCS99" s="1"/>
      <c r="OCT99" s="1"/>
      <c r="OCU99" s="1"/>
      <c r="OCV99" s="1"/>
      <c r="OCW99" s="1"/>
      <c r="OCX99" s="1"/>
      <c r="OCY99" s="1"/>
      <c r="OCZ99" s="1"/>
      <c r="ODA99" s="1"/>
      <c r="ODB99" s="1"/>
      <c r="ODC99" s="1"/>
      <c r="ODD99" s="1"/>
      <c r="ODE99" s="1"/>
      <c r="ODF99" s="1"/>
      <c r="ODG99" s="1"/>
      <c r="ODH99" s="1"/>
      <c r="ODI99" s="1"/>
      <c r="ODJ99" s="1"/>
      <c r="ODK99" s="1"/>
      <c r="ODL99" s="1"/>
      <c r="ODM99" s="1"/>
      <c r="ODN99" s="1"/>
      <c r="ODO99" s="1"/>
      <c r="ODP99" s="1"/>
      <c r="ODQ99" s="1"/>
      <c r="ODR99" s="1"/>
      <c r="ODS99" s="1"/>
      <c r="ODT99" s="1"/>
      <c r="ODU99" s="1"/>
      <c r="ODV99" s="1"/>
      <c r="ODW99" s="1"/>
      <c r="ODX99" s="1"/>
      <c r="ODY99" s="1"/>
      <c r="ODZ99" s="1"/>
      <c r="OEA99" s="1"/>
      <c r="OEB99" s="1"/>
      <c r="OEC99" s="1"/>
      <c r="OED99" s="1"/>
      <c r="OEE99" s="1"/>
      <c r="OEF99" s="1"/>
      <c r="OEG99" s="1"/>
      <c r="OEH99" s="1"/>
      <c r="OEI99" s="1"/>
      <c r="OEJ99" s="1"/>
      <c r="OEK99" s="1"/>
      <c r="OEL99" s="1"/>
      <c r="OEM99" s="1"/>
      <c r="OEN99" s="1"/>
      <c r="OEO99" s="1"/>
      <c r="OEP99" s="1"/>
      <c r="OEQ99" s="1"/>
      <c r="OER99" s="1"/>
      <c r="OES99" s="1"/>
      <c r="OET99" s="1"/>
      <c r="OEU99" s="1"/>
      <c r="OEV99" s="1"/>
      <c r="OEW99" s="1"/>
      <c r="OEX99" s="1"/>
      <c r="OEY99" s="1"/>
      <c r="OEZ99" s="1"/>
      <c r="OFA99" s="1"/>
      <c r="OFB99" s="1"/>
      <c r="OFC99" s="1"/>
      <c r="OFD99" s="1"/>
      <c r="OFE99" s="1"/>
      <c r="OFF99" s="1"/>
      <c r="OFG99" s="1"/>
      <c r="OFH99" s="1"/>
      <c r="OFI99" s="1"/>
      <c r="OFJ99" s="1"/>
      <c r="OFK99" s="1"/>
      <c r="OFL99" s="1"/>
      <c r="OFM99" s="1"/>
      <c r="OFN99" s="1"/>
      <c r="OFO99" s="1"/>
      <c r="OFP99" s="1"/>
      <c r="OFQ99" s="1"/>
      <c r="OFR99" s="1"/>
      <c r="OFS99" s="1"/>
      <c r="OFT99" s="1"/>
      <c r="OFU99" s="1"/>
      <c r="OFV99" s="1"/>
      <c r="OFW99" s="1"/>
      <c r="OFX99" s="1"/>
      <c r="OFY99" s="1"/>
      <c r="OFZ99" s="1"/>
      <c r="OGA99" s="1"/>
      <c r="OGB99" s="1"/>
      <c r="OGC99" s="1"/>
      <c r="OGD99" s="1"/>
      <c r="OGE99" s="1"/>
      <c r="OGF99" s="1"/>
      <c r="OGG99" s="1"/>
      <c r="OGH99" s="1"/>
      <c r="OGI99" s="1"/>
      <c r="OGJ99" s="1"/>
      <c r="OGK99" s="1"/>
      <c r="OGL99" s="1"/>
      <c r="OGM99" s="1"/>
      <c r="OGN99" s="1"/>
      <c r="OGO99" s="1"/>
      <c r="OGP99" s="1"/>
      <c r="OGQ99" s="1"/>
      <c r="OGR99" s="1"/>
      <c r="OGS99" s="1"/>
      <c r="OGT99" s="1"/>
      <c r="OGU99" s="1"/>
      <c r="OGV99" s="1"/>
      <c r="OGW99" s="1"/>
      <c r="OGX99" s="1"/>
      <c r="OGY99" s="1"/>
      <c r="OGZ99" s="1"/>
      <c r="OHA99" s="1"/>
      <c r="OHB99" s="1"/>
      <c r="OHC99" s="1"/>
      <c r="OHD99" s="1"/>
      <c r="OHE99" s="1"/>
      <c r="OHF99" s="1"/>
      <c r="OHG99" s="1"/>
      <c r="OHH99" s="1"/>
      <c r="OHI99" s="1"/>
      <c r="OHJ99" s="1"/>
      <c r="OHK99" s="1"/>
      <c r="OHL99" s="1"/>
      <c r="OHM99" s="1"/>
      <c r="OHN99" s="1"/>
      <c r="OHO99" s="1"/>
      <c r="OHP99" s="1"/>
      <c r="OHQ99" s="1"/>
      <c r="OHR99" s="1"/>
      <c r="OHS99" s="1"/>
      <c r="OHT99" s="1"/>
      <c r="OHU99" s="1"/>
      <c r="OHV99" s="1"/>
      <c r="OHW99" s="1"/>
      <c r="OHX99" s="1"/>
      <c r="OHY99" s="1"/>
      <c r="OHZ99" s="1"/>
      <c r="OIA99" s="1"/>
      <c r="OIB99" s="1"/>
      <c r="OIC99" s="1"/>
      <c r="OID99" s="1"/>
      <c r="OIE99" s="1"/>
      <c r="OIF99" s="1"/>
      <c r="OIG99" s="1"/>
      <c r="OIH99" s="1"/>
      <c r="OII99" s="1"/>
      <c r="OIJ99" s="1"/>
      <c r="OIK99" s="1"/>
      <c r="OIL99" s="1"/>
      <c r="OIM99" s="1"/>
      <c r="OIN99" s="1"/>
      <c r="OIO99" s="1"/>
      <c r="OIP99" s="1"/>
      <c r="OIQ99" s="1"/>
      <c r="OIR99" s="1"/>
      <c r="OIS99" s="1"/>
      <c r="OIT99" s="1"/>
      <c r="OIU99" s="1"/>
      <c r="OIV99" s="1"/>
      <c r="OIW99" s="1"/>
      <c r="OIX99" s="1"/>
      <c r="OIY99" s="1"/>
      <c r="OIZ99" s="1"/>
      <c r="OJA99" s="1"/>
      <c r="OJB99" s="1"/>
      <c r="OJC99" s="1"/>
      <c r="OJD99" s="1"/>
      <c r="OJE99" s="1"/>
      <c r="OJF99" s="1"/>
      <c r="OJG99" s="1"/>
      <c r="OJH99" s="1"/>
      <c r="OJI99" s="1"/>
      <c r="OJJ99" s="1"/>
      <c r="OJK99" s="1"/>
      <c r="OJL99" s="1"/>
      <c r="OJM99" s="1"/>
      <c r="OJN99" s="1"/>
      <c r="OJO99" s="1"/>
      <c r="OJP99" s="1"/>
      <c r="OJQ99" s="1"/>
      <c r="OJR99" s="1"/>
      <c r="OJS99" s="1"/>
      <c r="OJT99" s="1"/>
      <c r="OJU99" s="1"/>
      <c r="OJV99" s="1"/>
      <c r="OJW99" s="1"/>
      <c r="OJX99" s="1"/>
      <c r="OJY99" s="1"/>
      <c r="OJZ99" s="1"/>
      <c r="OKA99" s="1"/>
      <c r="OKB99" s="1"/>
      <c r="OKC99" s="1"/>
      <c r="OKD99" s="1"/>
      <c r="OKE99" s="1"/>
      <c r="OKF99" s="1"/>
      <c r="OKG99" s="1"/>
      <c r="OKH99" s="1"/>
      <c r="OKI99" s="1"/>
      <c r="OKJ99" s="1"/>
      <c r="OKK99" s="1"/>
      <c r="OKL99" s="1"/>
      <c r="OKM99" s="1"/>
      <c r="OKN99" s="1"/>
      <c r="OKO99" s="1"/>
      <c r="OKP99" s="1"/>
      <c r="OKQ99" s="1"/>
      <c r="OKR99" s="1"/>
      <c r="OKS99" s="1"/>
      <c r="OKT99" s="1"/>
      <c r="OKU99" s="1"/>
      <c r="OKV99" s="1"/>
      <c r="OKW99" s="1"/>
      <c r="OKX99" s="1"/>
      <c r="OKY99" s="1"/>
      <c r="OKZ99" s="1"/>
      <c r="OLA99" s="1"/>
      <c r="OLB99" s="1"/>
      <c r="OLC99" s="1"/>
      <c r="OLD99" s="1"/>
      <c r="OLE99" s="1"/>
      <c r="OLF99" s="1"/>
      <c r="OLG99" s="1"/>
      <c r="OLH99" s="1"/>
      <c r="OLI99" s="1"/>
      <c r="OLJ99" s="1"/>
      <c r="OLK99" s="1"/>
      <c r="OLL99" s="1"/>
      <c r="OLM99" s="1"/>
      <c r="OLN99" s="1"/>
      <c r="OLO99" s="1"/>
      <c r="OLP99" s="1"/>
      <c r="OLQ99" s="1"/>
      <c r="OLR99" s="1"/>
      <c r="OLS99" s="1"/>
      <c r="OLT99" s="1"/>
      <c r="OLU99" s="1"/>
      <c r="OLV99" s="1"/>
      <c r="OLW99" s="1"/>
      <c r="OLX99" s="1"/>
      <c r="OLY99" s="1"/>
      <c r="OLZ99" s="1"/>
      <c r="OMA99" s="1"/>
      <c r="OMB99" s="1"/>
      <c r="OMC99" s="1"/>
      <c r="OMD99" s="1"/>
      <c r="OME99" s="1"/>
      <c r="OMF99" s="1"/>
      <c r="OMG99" s="1"/>
      <c r="OMH99" s="1"/>
      <c r="OMI99" s="1"/>
      <c r="OMJ99" s="1"/>
      <c r="OMK99" s="1"/>
      <c r="OML99" s="1"/>
      <c r="OMM99" s="1"/>
      <c r="OMN99" s="1"/>
      <c r="OMO99" s="1"/>
      <c r="OMP99" s="1"/>
      <c r="OMQ99" s="1"/>
      <c r="OMR99" s="1"/>
      <c r="OMS99" s="1"/>
      <c r="OMT99" s="1"/>
      <c r="OMU99" s="1"/>
      <c r="OMV99" s="1"/>
      <c r="OMW99" s="1"/>
      <c r="OMX99" s="1"/>
      <c r="OMY99" s="1"/>
      <c r="OMZ99" s="1"/>
      <c r="ONA99" s="1"/>
      <c r="ONB99" s="1"/>
      <c r="ONC99" s="1"/>
      <c r="OND99" s="1"/>
      <c r="ONE99" s="1"/>
      <c r="ONF99" s="1"/>
      <c r="ONG99" s="1"/>
      <c r="ONH99" s="1"/>
      <c r="ONI99" s="1"/>
      <c r="ONJ99" s="1"/>
      <c r="ONK99" s="1"/>
      <c r="ONL99" s="1"/>
      <c r="ONM99" s="1"/>
      <c r="ONN99" s="1"/>
      <c r="ONO99" s="1"/>
      <c r="ONP99" s="1"/>
      <c r="ONQ99" s="1"/>
      <c r="ONR99" s="1"/>
      <c r="ONS99" s="1"/>
      <c r="ONT99" s="1"/>
      <c r="ONU99" s="1"/>
      <c r="ONV99" s="1"/>
      <c r="ONW99" s="1"/>
      <c r="ONX99" s="1"/>
      <c r="ONY99" s="1"/>
      <c r="ONZ99" s="1"/>
      <c r="OOA99" s="1"/>
      <c r="OOB99" s="1"/>
      <c r="OOC99" s="1"/>
      <c r="OOD99" s="1"/>
      <c r="OOE99" s="1"/>
      <c r="OOF99" s="1"/>
      <c r="OOG99" s="1"/>
      <c r="OOH99" s="1"/>
      <c r="OOI99" s="1"/>
      <c r="OOJ99" s="1"/>
      <c r="OOK99" s="1"/>
      <c r="OOL99" s="1"/>
      <c r="OOM99" s="1"/>
      <c r="OON99" s="1"/>
      <c r="OOO99" s="1"/>
      <c r="OOP99" s="1"/>
      <c r="OOQ99" s="1"/>
      <c r="OOR99" s="1"/>
      <c r="OOS99" s="1"/>
      <c r="OOT99" s="1"/>
      <c r="OOU99" s="1"/>
      <c r="OOV99" s="1"/>
      <c r="OOW99" s="1"/>
      <c r="OOX99" s="1"/>
      <c r="OOY99" s="1"/>
      <c r="OOZ99" s="1"/>
      <c r="OPA99" s="1"/>
      <c r="OPB99" s="1"/>
      <c r="OPC99" s="1"/>
      <c r="OPD99" s="1"/>
      <c r="OPE99" s="1"/>
      <c r="OPF99" s="1"/>
      <c r="OPG99" s="1"/>
      <c r="OPH99" s="1"/>
      <c r="OPI99" s="1"/>
      <c r="OPJ99" s="1"/>
      <c r="OPK99" s="1"/>
      <c r="OPL99" s="1"/>
      <c r="OPM99" s="1"/>
      <c r="OPN99" s="1"/>
      <c r="OPO99" s="1"/>
      <c r="OPP99" s="1"/>
      <c r="OPQ99" s="1"/>
      <c r="OPR99" s="1"/>
      <c r="OPS99" s="1"/>
      <c r="OPT99" s="1"/>
      <c r="OPU99" s="1"/>
      <c r="OPV99" s="1"/>
      <c r="OPW99" s="1"/>
      <c r="OPX99" s="1"/>
      <c r="OPY99" s="1"/>
      <c r="OPZ99" s="1"/>
      <c r="OQA99" s="1"/>
      <c r="OQB99" s="1"/>
      <c r="OQC99" s="1"/>
      <c r="OQD99" s="1"/>
      <c r="OQE99" s="1"/>
      <c r="OQF99" s="1"/>
      <c r="OQG99" s="1"/>
      <c r="OQH99" s="1"/>
      <c r="OQI99" s="1"/>
      <c r="OQJ99" s="1"/>
      <c r="OQK99" s="1"/>
      <c r="OQL99" s="1"/>
      <c r="OQM99" s="1"/>
      <c r="OQN99" s="1"/>
      <c r="OQO99" s="1"/>
      <c r="OQP99" s="1"/>
      <c r="OQQ99" s="1"/>
      <c r="OQR99" s="1"/>
      <c r="OQS99" s="1"/>
      <c r="OQT99" s="1"/>
      <c r="OQU99" s="1"/>
      <c r="OQV99" s="1"/>
      <c r="OQW99" s="1"/>
      <c r="OQX99" s="1"/>
      <c r="OQY99" s="1"/>
      <c r="OQZ99" s="1"/>
      <c r="ORA99" s="1"/>
      <c r="ORB99" s="1"/>
      <c r="ORC99" s="1"/>
      <c r="ORD99" s="1"/>
      <c r="ORE99" s="1"/>
      <c r="ORF99" s="1"/>
      <c r="ORG99" s="1"/>
      <c r="ORH99" s="1"/>
      <c r="ORI99" s="1"/>
      <c r="ORJ99" s="1"/>
      <c r="ORK99" s="1"/>
      <c r="ORL99" s="1"/>
      <c r="ORM99" s="1"/>
      <c r="ORN99" s="1"/>
      <c r="ORO99" s="1"/>
      <c r="ORP99" s="1"/>
      <c r="ORQ99" s="1"/>
      <c r="ORR99" s="1"/>
      <c r="ORS99" s="1"/>
      <c r="ORT99" s="1"/>
      <c r="ORU99" s="1"/>
      <c r="ORV99" s="1"/>
      <c r="ORW99" s="1"/>
      <c r="ORX99" s="1"/>
      <c r="ORY99" s="1"/>
      <c r="ORZ99" s="1"/>
      <c r="OSA99" s="1"/>
      <c r="OSB99" s="1"/>
      <c r="OSC99" s="1"/>
      <c r="OSD99" s="1"/>
      <c r="OSE99" s="1"/>
      <c r="OSF99" s="1"/>
      <c r="OSG99" s="1"/>
      <c r="OSH99" s="1"/>
      <c r="OSI99" s="1"/>
      <c r="OSJ99" s="1"/>
      <c r="OSK99" s="1"/>
      <c r="OSL99" s="1"/>
      <c r="OSM99" s="1"/>
      <c r="OSN99" s="1"/>
      <c r="OSO99" s="1"/>
      <c r="OSP99" s="1"/>
      <c r="OSQ99" s="1"/>
      <c r="OSR99" s="1"/>
      <c r="OSS99" s="1"/>
      <c r="OST99" s="1"/>
      <c r="OSU99" s="1"/>
      <c r="OSV99" s="1"/>
      <c r="OSW99" s="1"/>
      <c r="OSX99" s="1"/>
      <c r="OSY99" s="1"/>
      <c r="OSZ99" s="1"/>
      <c r="OTA99" s="1"/>
      <c r="OTB99" s="1"/>
      <c r="OTC99" s="1"/>
      <c r="OTD99" s="1"/>
      <c r="OTE99" s="1"/>
      <c r="OTF99" s="1"/>
      <c r="OTG99" s="1"/>
      <c r="OTH99" s="1"/>
      <c r="OTI99" s="1"/>
      <c r="OTJ99" s="1"/>
      <c r="OTK99" s="1"/>
      <c r="OTL99" s="1"/>
      <c r="OTM99" s="1"/>
      <c r="OTN99" s="1"/>
      <c r="OTO99" s="1"/>
      <c r="OTP99" s="1"/>
      <c r="OTQ99" s="1"/>
      <c r="OTR99" s="1"/>
      <c r="OTS99" s="1"/>
      <c r="OTT99" s="1"/>
      <c r="OTU99" s="1"/>
      <c r="OTV99" s="1"/>
      <c r="OTW99" s="1"/>
      <c r="OTX99" s="1"/>
      <c r="OTY99" s="1"/>
      <c r="OTZ99" s="1"/>
      <c r="OUA99" s="1"/>
      <c r="OUB99" s="1"/>
      <c r="OUC99" s="1"/>
      <c r="OUD99" s="1"/>
      <c r="OUE99" s="1"/>
      <c r="OUF99" s="1"/>
      <c r="OUG99" s="1"/>
      <c r="OUH99" s="1"/>
      <c r="OUI99" s="1"/>
      <c r="OUJ99" s="1"/>
      <c r="OUK99" s="1"/>
      <c r="OUL99" s="1"/>
      <c r="OUM99" s="1"/>
      <c r="OUN99" s="1"/>
      <c r="OUO99" s="1"/>
      <c r="OUP99" s="1"/>
      <c r="OUQ99" s="1"/>
      <c r="OUR99" s="1"/>
      <c r="OUS99" s="1"/>
      <c r="OUT99" s="1"/>
      <c r="OUU99" s="1"/>
      <c r="OUV99" s="1"/>
      <c r="OUW99" s="1"/>
      <c r="OUX99" s="1"/>
      <c r="OUY99" s="1"/>
      <c r="OUZ99" s="1"/>
      <c r="OVA99" s="1"/>
      <c r="OVB99" s="1"/>
      <c r="OVC99" s="1"/>
      <c r="OVD99" s="1"/>
      <c r="OVE99" s="1"/>
      <c r="OVF99" s="1"/>
      <c r="OVG99" s="1"/>
      <c r="OVH99" s="1"/>
      <c r="OVI99" s="1"/>
      <c r="OVJ99" s="1"/>
      <c r="OVK99" s="1"/>
      <c r="OVL99" s="1"/>
      <c r="OVM99" s="1"/>
      <c r="OVN99" s="1"/>
      <c r="OVO99" s="1"/>
      <c r="OVP99" s="1"/>
      <c r="OVQ99" s="1"/>
      <c r="OVR99" s="1"/>
      <c r="OVS99" s="1"/>
      <c r="OVT99" s="1"/>
      <c r="OVU99" s="1"/>
      <c r="OVV99" s="1"/>
      <c r="OVW99" s="1"/>
      <c r="OVX99" s="1"/>
      <c r="OVY99" s="1"/>
      <c r="OVZ99" s="1"/>
      <c r="OWA99" s="1"/>
      <c r="OWB99" s="1"/>
      <c r="OWC99" s="1"/>
      <c r="OWD99" s="1"/>
      <c r="OWE99" s="1"/>
      <c r="OWF99" s="1"/>
      <c r="OWG99" s="1"/>
      <c r="OWH99" s="1"/>
      <c r="OWI99" s="1"/>
      <c r="OWJ99" s="1"/>
      <c r="OWK99" s="1"/>
      <c r="OWL99" s="1"/>
      <c r="OWM99" s="1"/>
      <c r="OWN99" s="1"/>
      <c r="OWO99" s="1"/>
      <c r="OWP99" s="1"/>
      <c r="OWQ99" s="1"/>
      <c r="OWR99" s="1"/>
      <c r="OWS99" s="1"/>
      <c r="OWT99" s="1"/>
      <c r="OWU99" s="1"/>
      <c r="OWV99" s="1"/>
      <c r="OWW99" s="1"/>
      <c r="OWX99" s="1"/>
      <c r="OWY99" s="1"/>
      <c r="OWZ99" s="1"/>
      <c r="OXA99" s="1"/>
      <c r="OXB99" s="1"/>
      <c r="OXC99" s="1"/>
      <c r="OXD99" s="1"/>
      <c r="OXE99" s="1"/>
      <c r="OXF99" s="1"/>
      <c r="OXG99" s="1"/>
      <c r="OXH99" s="1"/>
      <c r="OXI99" s="1"/>
      <c r="OXJ99" s="1"/>
      <c r="OXK99" s="1"/>
      <c r="OXL99" s="1"/>
      <c r="OXM99" s="1"/>
      <c r="OXN99" s="1"/>
      <c r="OXO99" s="1"/>
      <c r="OXP99" s="1"/>
      <c r="OXQ99" s="1"/>
      <c r="OXR99" s="1"/>
      <c r="OXS99" s="1"/>
      <c r="OXT99" s="1"/>
      <c r="OXU99" s="1"/>
      <c r="OXV99" s="1"/>
      <c r="OXW99" s="1"/>
      <c r="OXX99" s="1"/>
      <c r="OXY99" s="1"/>
      <c r="OXZ99" s="1"/>
      <c r="OYA99" s="1"/>
      <c r="OYB99" s="1"/>
      <c r="OYC99" s="1"/>
      <c r="OYD99" s="1"/>
      <c r="OYE99" s="1"/>
      <c r="OYF99" s="1"/>
      <c r="OYG99" s="1"/>
      <c r="OYH99" s="1"/>
      <c r="OYI99" s="1"/>
      <c r="OYJ99" s="1"/>
      <c r="OYK99" s="1"/>
      <c r="OYL99" s="1"/>
      <c r="OYM99" s="1"/>
      <c r="OYN99" s="1"/>
      <c r="OYO99" s="1"/>
      <c r="OYP99" s="1"/>
      <c r="OYQ99" s="1"/>
      <c r="OYR99" s="1"/>
      <c r="OYS99" s="1"/>
      <c r="OYT99" s="1"/>
      <c r="OYU99" s="1"/>
      <c r="OYV99" s="1"/>
      <c r="OYW99" s="1"/>
      <c r="OYX99" s="1"/>
      <c r="OYY99" s="1"/>
      <c r="OYZ99" s="1"/>
      <c r="OZA99" s="1"/>
      <c r="OZB99" s="1"/>
      <c r="OZC99" s="1"/>
      <c r="OZD99" s="1"/>
      <c r="OZE99" s="1"/>
      <c r="OZF99" s="1"/>
      <c r="OZG99" s="1"/>
      <c r="OZH99" s="1"/>
      <c r="OZI99" s="1"/>
      <c r="OZJ99" s="1"/>
      <c r="OZK99" s="1"/>
      <c r="OZL99" s="1"/>
      <c r="OZM99" s="1"/>
      <c r="OZN99" s="1"/>
      <c r="OZO99" s="1"/>
      <c r="OZP99" s="1"/>
      <c r="OZQ99" s="1"/>
      <c r="OZR99" s="1"/>
      <c r="OZS99" s="1"/>
      <c r="OZT99" s="1"/>
      <c r="OZU99" s="1"/>
      <c r="OZV99" s="1"/>
      <c r="OZW99" s="1"/>
      <c r="OZX99" s="1"/>
      <c r="OZY99" s="1"/>
      <c r="OZZ99" s="1"/>
      <c r="PAA99" s="1"/>
      <c r="PAB99" s="1"/>
      <c r="PAC99" s="1"/>
      <c r="PAD99" s="1"/>
      <c r="PAE99" s="1"/>
      <c r="PAF99" s="1"/>
      <c r="PAG99" s="1"/>
      <c r="PAH99" s="1"/>
      <c r="PAI99" s="1"/>
      <c r="PAJ99" s="1"/>
      <c r="PAK99" s="1"/>
      <c r="PAL99" s="1"/>
      <c r="PAM99" s="1"/>
      <c r="PAN99" s="1"/>
      <c r="PAO99" s="1"/>
      <c r="PAP99" s="1"/>
      <c r="PAQ99" s="1"/>
      <c r="PAR99" s="1"/>
      <c r="PAS99" s="1"/>
      <c r="PAT99" s="1"/>
      <c r="PAU99" s="1"/>
      <c r="PAV99" s="1"/>
      <c r="PAW99" s="1"/>
      <c r="PAX99" s="1"/>
      <c r="PAY99" s="1"/>
      <c r="PAZ99" s="1"/>
      <c r="PBA99" s="1"/>
      <c r="PBB99" s="1"/>
      <c r="PBC99" s="1"/>
      <c r="PBD99" s="1"/>
      <c r="PBE99" s="1"/>
      <c r="PBF99" s="1"/>
      <c r="PBG99" s="1"/>
      <c r="PBH99" s="1"/>
      <c r="PBI99" s="1"/>
      <c r="PBJ99" s="1"/>
      <c r="PBK99" s="1"/>
      <c r="PBL99" s="1"/>
      <c r="PBM99" s="1"/>
      <c r="PBN99" s="1"/>
      <c r="PBO99" s="1"/>
      <c r="PBP99" s="1"/>
      <c r="PBQ99" s="1"/>
      <c r="PBR99" s="1"/>
      <c r="PBS99" s="1"/>
      <c r="PBT99" s="1"/>
      <c r="PBU99" s="1"/>
      <c r="PBV99" s="1"/>
      <c r="PBW99" s="1"/>
      <c r="PBX99" s="1"/>
      <c r="PBY99" s="1"/>
      <c r="PBZ99" s="1"/>
      <c r="PCA99" s="1"/>
      <c r="PCB99" s="1"/>
      <c r="PCC99" s="1"/>
      <c r="PCD99" s="1"/>
      <c r="PCE99" s="1"/>
      <c r="PCF99" s="1"/>
      <c r="PCG99" s="1"/>
      <c r="PCH99" s="1"/>
      <c r="PCI99" s="1"/>
      <c r="PCJ99" s="1"/>
      <c r="PCK99" s="1"/>
      <c r="PCL99" s="1"/>
      <c r="PCM99" s="1"/>
      <c r="PCN99" s="1"/>
      <c r="PCO99" s="1"/>
      <c r="PCP99" s="1"/>
      <c r="PCQ99" s="1"/>
      <c r="PCR99" s="1"/>
      <c r="PCS99" s="1"/>
      <c r="PCT99" s="1"/>
      <c r="PCU99" s="1"/>
      <c r="PCV99" s="1"/>
      <c r="PCW99" s="1"/>
      <c r="PCX99" s="1"/>
      <c r="PCY99" s="1"/>
      <c r="PCZ99" s="1"/>
      <c r="PDA99" s="1"/>
      <c r="PDB99" s="1"/>
      <c r="PDC99" s="1"/>
      <c r="PDD99" s="1"/>
      <c r="PDE99" s="1"/>
      <c r="PDF99" s="1"/>
      <c r="PDG99" s="1"/>
      <c r="PDH99" s="1"/>
      <c r="PDI99" s="1"/>
      <c r="PDJ99" s="1"/>
      <c r="PDK99" s="1"/>
      <c r="PDL99" s="1"/>
      <c r="PDM99" s="1"/>
      <c r="PDN99" s="1"/>
      <c r="PDO99" s="1"/>
      <c r="PDP99" s="1"/>
      <c r="PDQ99" s="1"/>
      <c r="PDR99" s="1"/>
      <c r="PDS99" s="1"/>
      <c r="PDT99" s="1"/>
      <c r="PDU99" s="1"/>
      <c r="PDV99" s="1"/>
      <c r="PDW99" s="1"/>
      <c r="PDX99" s="1"/>
      <c r="PDY99" s="1"/>
      <c r="PDZ99" s="1"/>
      <c r="PEA99" s="1"/>
      <c r="PEB99" s="1"/>
      <c r="PEC99" s="1"/>
      <c r="PED99" s="1"/>
      <c r="PEE99" s="1"/>
      <c r="PEF99" s="1"/>
      <c r="PEG99" s="1"/>
      <c r="PEH99" s="1"/>
      <c r="PEI99" s="1"/>
      <c r="PEJ99" s="1"/>
      <c r="PEK99" s="1"/>
      <c r="PEL99" s="1"/>
      <c r="PEM99" s="1"/>
      <c r="PEN99" s="1"/>
      <c r="PEO99" s="1"/>
      <c r="PEP99" s="1"/>
      <c r="PEQ99" s="1"/>
      <c r="PER99" s="1"/>
      <c r="PES99" s="1"/>
      <c r="PET99" s="1"/>
      <c r="PEU99" s="1"/>
      <c r="PEV99" s="1"/>
      <c r="PEW99" s="1"/>
      <c r="PEX99" s="1"/>
      <c r="PEY99" s="1"/>
      <c r="PEZ99" s="1"/>
      <c r="PFA99" s="1"/>
      <c r="PFB99" s="1"/>
      <c r="PFC99" s="1"/>
      <c r="PFD99" s="1"/>
      <c r="PFE99" s="1"/>
      <c r="PFF99" s="1"/>
      <c r="PFG99" s="1"/>
      <c r="PFH99" s="1"/>
      <c r="PFI99" s="1"/>
      <c r="PFJ99" s="1"/>
      <c r="PFK99" s="1"/>
      <c r="PFL99" s="1"/>
      <c r="PFM99" s="1"/>
      <c r="PFN99" s="1"/>
      <c r="PFO99" s="1"/>
      <c r="PFP99" s="1"/>
      <c r="PFQ99" s="1"/>
      <c r="PFR99" s="1"/>
      <c r="PFS99" s="1"/>
      <c r="PFT99" s="1"/>
      <c r="PFU99" s="1"/>
      <c r="PFV99" s="1"/>
      <c r="PFW99" s="1"/>
      <c r="PFX99" s="1"/>
      <c r="PFY99" s="1"/>
      <c r="PFZ99" s="1"/>
      <c r="PGA99" s="1"/>
      <c r="PGB99" s="1"/>
      <c r="PGC99" s="1"/>
      <c r="PGD99" s="1"/>
      <c r="PGE99" s="1"/>
      <c r="PGF99" s="1"/>
      <c r="PGG99" s="1"/>
      <c r="PGH99" s="1"/>
      <c r="PGI99" s="1"/>
      <c r="PGJ99" s="1"/>
      <c r="PGK99" s="1"/>
      <c r="PGL99" s="1"/>
      <c r="PGM99" s="1"/>
      <c r="PGN99" s="1"/>
      <c r="PGO99" s="1"/>
      <c r="PGP99" s="1"/>
      <c r="PGQ99" s="1"/>
      <c r="PGR99" s="1"/>
      <c r="PGS99" s="1"/>
      <c r="PGT99" s="1"/>
      <c r="PGU99" s="1"/>
      <c r="PGV99" s="1"/>
      <c r="PGW99" s="1"/>
      <c r="PGX99" s="1"/>
      <c r="PGY99" s="1"/>
      <c r="PGZ99" s="1"/>
      <c r="PHA99" s="1"/>
      <c r="PHB99" s="1"/>
      <c r="PHC99" s="1"/>
      <c r="PHD99" s="1"/>
      <c r="PHE99" s="1"/>
      <c r="PHF99" s="1"/>
      <c r="PHG99" s="1"/>
      <c r="PHH99" s="1"/>
      <c r="PHI99" s="1"/>
      <c r="PHJ99" s="1"/>
      <c r="PHK99" s="1"/>
      <c r="PHL99" s="1"/>
      <c r="PHM99" s="1"/>
      <c r="PHN99" s="1"/>
      <c r="PHO99" s="1"/>
      <c r="PHP99" s="1"/>
      <c r="PHQ99" s="1"/>
      <c r="PHR99" s="1"/>
      <c r="PHS99" s="1"/>
      <c r="PHT99" s="1"/>
      <c r="PHU99" s="1"/>
      <c r="PHV99" s="1"/>
      <c r="PHW99" s="1"/>
      <c r="PHX99" s="1"/>
      <c r="PHY99" s="1"/>
      <c r="PHZ99" s="1"/>
      <c r="PIA99" s="1"/>
      <c r="PIB99" s="1"/>
      <c r="PIC99" s="1"/>
      <c r="PID99" s="1"/>
      <c r="PIE99" s="1"/>
      <c r="PIF99" s="1"/>
      <c r="PIG99" s="1"/>
      <c r="PIH99" s="1"/>
      <c r="PII99" s="1"/>
      <c r="PIJ99" s="1"/>
      <c r="PIK99" s="1"/>
      <c r="PIL99" s="1"/>
      <c r="PIM99" s="1"/>
      <c r="PIN99" s="1"/>
      <c r="PIO99" s="1"/>
      <c r="PIP99" s="1"/>
      <c r="PIQ99" s="1"/>
      <c r="PIR99" s="1"/>
      <c r="PIS99" s="1"/>
      <c r="PIT99" s="1"/>
      <c r="PIU99" s="1"/>
      <c r="PIV99" s="1"/>
      <c r="PIW99" s="1"/>
      <c r="PIX99" s="1"/>
      <c r="PIY99" s="1"/>
      <c r="PIZ99" s="1"/>
      <c r="PJA99" s="1"/>
      <c r="PJB99" s="1"/>
      <c r="PJC99" s="1"/>
      <c r="PJD99" s="1"/>
      <c r="PJE99" s="1"/>
      <c r="PJF99" s="1"/>
      <c r="PJG99" s="1"/>
      <c r="PJH99" s="1"/>
      <c r="PJI99" s="1"/>
      <c r="PJJ99" s="1"/>
      <c r="PJK99" s="1"/>
      <c r="PJL99" s="1"/>
      <c r="PJM99" s="1"/>
      <c r="PJN99" s="1"/>
      <c r="PJO99" s="1"/>
      <c r="PJP99" s="1"/>
      <c r="PJQ99" s="1"/>
      <c r="PJR99" s="1"/>
      <c r="PJS99" s="1"/>
      <c r="PJT99" s="1"/>
      <c r="PJU99" s="1"/>
      <c r="PJV99" s="1"/>
      <c r="PJW99" s="1"/>
      <c r="PJX99" s="1"/>
      <c r="PJY99" s="1"/>
      <c r="PJZ99" s="1"/>
      <c r="PKA99" s="1"/>
      <c r="PKB99" s="1"/>
      <c r="PKC99" s="1"/>
      <c r="PKD99" s="1"/>
      <c r="PKE99" s="1"/>
      <c r="PKF99" s="1"/>
      <c r="PKG99" s="1"/>
      <c r="PKH99" s="1"/>
      <c r="PKI99" s="1"/>
      <c r="PKJ99" s="1"/>
      <c r="PKK99" s="1"/>
      <c r="PKL99" s="1"/>
      <c r="PKM99" s="1"/>
      <c r="PKN99" s="1"/>
      <c r="PKO99" s="1"/>
      <c r="PKP99" s="1"/>
      <c r="PKQ99" s="1"/>
      <c r="PKR99" s="1"/>
      <c r="PKS99" s="1"/>
      <c r="PKT99" s="1"/>
      <c r="PKU99" s="1"/>
      <c r="PKV99" s="1"/>
      <c r="PKW99" s="1"/>
      <c r="PKX99" s="1"/>
      <c r="PKY99" s="1"/>
      <c r="PKZ99" s="1"/>
      <c r="PLA99" s="1"/>
      <c r="PLB99" s="1"/>
      <c r="PLC99" s="1"/>
      <c r="PLD99" s="1"/>
      <c r="PLE99" s="1"/>
      <c r="PLF99" s="1"/>
      <c r="PLG99" s="1"/>
      <c r="PLH99" s="1"/>
      <c r="PLI99" s="1"/>
      <c r="PLJ99" s="1"/>
      <c r="PLK99" s="1"/>
      <c r="PLL99" s="1"/>
      <c r="PLM99" s="1"/>
      <c r="PLN99" s="1"/>
      <c r="PLO99" s="1"/>
      <c r="PLP99" s="1"/>
      <c r="PLQ99" s="1"/>
      <c r="PLR99" s="1"/>
      <c r="PLS99" s="1"/>
      <c r="PLT99" s="1"/>
      <c r="PLU99" s="1"/>
      <c r="PLV99" s="1"/>
      <c r="PLW99" s="1"/>
      <c r="PLX99" s="1"/>
      <c r="PLY99" s="1"/>
      <c r="PLZ99" s="1"/>
      <c r="PMA99" s="1"/>
      <c r="PMB99" s="1"/>
      <c r="PMC99" s="1"/>
      <c r="PMD99" s="1"/>
      <c r="PME99" s="1"/>
      <c r="PMF99" s="1"/>
      <c r="PMG99" s="1"/>
      <c r="PMH99" s="1"/>
      <c r="PMI99" s="1"/>
      <c r="PMJ99" s="1"/>
      <c r="PMK99" s="1"/>
      <c r="PML99" s="1"/>
      <c r="PMM99" s="1"/>
      <c r="PMN99" s="1"/>
      <c r="PMO99" s="1"/>
      <c r="PMP99" s="1"/>
      <c r="PMQ99" s="1"/>
      <c r="PMR99" s="1"/>
      <c r="PMS99" s="1"/>
      <c r="PMT99" s="1"/>
      <c r="PMU99" s="1"/>
      <c r="PMV99" s="1"/>
      <c r="PMW99" s="1"/>
      <c r="PMX99" s="1"/>
      <c r="PMY99" s="1"/>
      <c r="PMZ99" s="1"/>
      <c r="PNA99" s="1"/>
      <c r="PNB99" s="1"/>
      <c r="PNC99" s="1"/>
      <c r="PND99" s="1"/>
      <c r="PNE99" s="1"/>
      <c r="PNF99" s="1"/>
      <c r="PNG99" s="1"/>
      <c r="PNH99" s="1"/>
      <c r="PNI99" s="1"/>
      <c r="PNJ99" s="1"/>
      <c r="PNK99" s="1"/>
      <c r="PNL99" s="1"/>
      <c r="PNM99" s="1"/>
      <c r="PNN99" s="1"/>
      <c r="PNO99" s="1"/>
      <c r="PNP99" s="1"/>
      <c r="PNQ99" s="1"/>
      <c r="PNR99" s="1"/>
      <c r="PNS99" s="1"/>
      <c r="PNT99" s="1"/>
      <c r="PNU99" s="1"/>
      <c r="PNV99" s="1"/>
      <c r="PNW99" s="1"/>
      <c r="PNX99" s="1"/>
      <c r="PNY99" s="1"/>
      <c r="PNZ99" s="1"/>
      <c r="POA99" s="1"/>
      <c r="POB99" s="1"/>
      <c r="POC99" s="1"/>
      <c r="POD99" s="1"/>
      <c r="POE99" s="1"/>
      <c r="POF99" s="1"/>
      <c r="POG99" s="1"/>
      <c r="POH99" s="1"/>
      <c r="POI99" s="1"/>
      <c r="POJ99" s="1"/>
      <c r="POK99" s="1"/>
      <c r="POL99" s="1"/>
      <c r="POM99" s="1"/>
      <c r="PON99" s="1"/>
      <c r="POO99" s="1"/>
      <c r="POP99" s="1"/>
      <c r="POQ99" s="1"/>
      <c r="POR99" s="1"/>
      <c r="POS99" s="1"/>
      <c r="POT99" s="1"/>
      <c r="POU99" s="1"/>
      <c r="POV99" s="1"/>
      <c r="POW99" s="1"/>
      <c r="POX99" s="1"/>
      <c r="POY99" s="1"/>
      <c r="POZ99" s="1"/>
      <c r="PPA99" s="1"/>
      <c r="PPB99" s="1"/>
      <c r="PPC99" s="1"/>
      <c r="PPD99" s="1"/>
      <c r="PPE99" s="1"/>
      <c r="PPF99" s="1"/>
      <c r="PPG99" s="1"/>
      <c r="PPH99" s="1"/>
      <c r="PPI99" s="1"/>
      <c r="PPJ99" s="1"/>
      <c r="PPK99" s="1"/>
      <c r="PPL99" s="1"/>
      <c r="PPM99" s="1"/>
      <c r="PPN99" s="1"/>
      <c r="PPO99" s="1"/>
      <c r="PPP99" s="1"/>
      <c r="PPQ99" s="1"/>
      <c r="PPR99" s="1"/>
      <c r="PPS99" s="1"/>
      <c r="PPT99" s="1"/>
      <c r="PPU99" s="1"/>
      <c r="PPV99" s="1"/>
      <c r="PPW99" s="1"/>
      <c r="PPX99" s="1"/>
      <c r="PPY99" s="1"/>
      <c r="PPZ99" s="1"/>
      <c r="PQA99" s="1"/>
      <c r="PQB99" s="1"/>
      <c r="PQC99" s="1"/>
      <c r="PQD99" s="1"/>
      <c r="PQE99" s="1"/>
      <c r="PQF99" s="1"/>
      <c r="PQG99" s="1"/>
      <c r="PQH99" s="1"/>
      <c r="PQI99" s="1"/>
      <c r="PQJ99" s="1"/>
      <c r="PQK99" s="1"/>
      <c r="PQL99" s="1"/>
      <c r="PQM99" s="1"/>
      <c r="PQN99" s="1"/>
      <c r="PQO99" s="1"/>
      <c r="PQP99" s="1"/>
      <c r="PQQ99" s="1"/>
      <c r="PQR99" s="1"/>
      <c r="PQS99" s="1"/>
      <c r="PQT99" s="1"/>
      <c r="PQU99" s="1"/>
      <c r="PQV99" s="1"/>
      <c r="PQW99" s="1"/>
      <c r="PQX99" s="1"/>
      <c r="PQY99" s="1"/>
      <c r="PQZ99" s="1"/>
      <c r="PRA99" s="1"/>
      <c r="PRB99" s="1"/>
      <c r="PRC99" s="1"/>
      <c r="PRD99" s="1"/>
      <c r="PRE99" s="1"/>
      <c r="PRF99" s="1"/>
      <c r="PRG99" s="1"/>
      <c r="PRH99" s="1"/>
      <c r="PRI99" s="1"/>
      <c r="PRJ99" s="1"/>
      <c r="PRK99" s="1"/>
      <c r="PRL99" s="1"/>
      <c r="PRM99" s="1"/>
      <c r="PRN99" s="1"/>
      <c r="PRO99" s="1"/>
      <c r="PRP99" s="1"/>
      <c r="PRQ99" s="1"/>
      <c r="PRR99" s="1"/>
      <c r="PRS99" s="1"/>
      <c r="PRT99" s="1"/>
      <c r="PRU99" s="1"/>
      <c r="PRV99" s="1"/>
      <c r="PRW99" s="1"/>
      <c r="PRX99" s="1"/>
      <c r="PRY99" s="1"/>
      <c r="PRZ99" s="1"/>
      <c r="PSA99" s="1"/>
      <c r="PSB99" s="1"/>
      <c r="PSC99" s="1"/>
      <c r="PSD99" s="1"/>
      <c r="PSE99" s="1"/>
      <c r="PSF99" s="1"/>
      <c r="PSG99" s="1"/>
      <c r="PSH99" s="1"/>
      <c r="PSI99" s="1"/>
      <c r="PSJ99" s="1"/>
      <c r="PSK99" s="1"/>
      <c r="PSL99" s="1"/>
      <c r="PSM99" s="1"/>
      <c r="PSN99" s="1"/>
      <c r="PSO99" s="1"/>
      <c r="PSP99" s="1"/>
      <c r="PSQ99" s="1"/>
      <c r="PSR99" s="1"/>
      <c r="PSS99" s="1"/>
      <c r="PST99" s="1"/>
      <c r="PSU99" s="1"/>
      <c r="PSV99" s="1"/>
      <c r="PSW99" s="1"/>
      <c r="PSX99" s="1"/>
      <c r="PSY99" s="1"/>
      <c r="PSZ99" s="1"/>
      <c r="PTA99" s="1"/>
      <c r="PTB99" s="1"/>
      <c r="PTC99" s="1"/>
      <c r="PTD99" s="1"/>
      <c r="PTE99" s="1"/>
      <c r="PTF99" s="1"/>
      <c r="PTG99" s="1"/>
      <c r="PTH99" s="1"/>
      <c r="PTI99" s="1"/>
      <c r="PTJ99" s="1"/>
      <c r="PTK99" s="1"/>
      <c r="PTL99" s="1"/>
      <c r="PTM99" s="1"/>
      <c r="PTN99" s="1"/>
      <c r="PTO99" s="1"/>
      <c r="PTP99" s="1"/>
      <c r="PTQ99" s="1"/>
      <c r="PTR99" s="1"/>
      <c r="PTS99" s="1"/>
      <c r="PTT99" s="1"/>
      <c r="PTU99" s="1"/>
      <c r="PTV99" s="1"/>
      <c r="PTW99" s="1"/>
      <c r="PTX99" s="1"/>
      <c r="PTY99" s="1"/>
      <c r="PTZ99" s="1"/>
      <c r="PUA99" s="1"/>
      <c r="PUB99" s="1"/>
      <c r="PUC99" s="1"/>
      <c r="PUD99" s="1"/>
      <c r="PUE99" s="1"/>
      <c r="PUF99" s="1"/>
      <c r="PUG99" s="1"/>
      <c r="PUH99" s="1"/>
      <c r="PUI99" s="1"/>
      <c r="PUJ99" s="1"/>
      <c r="PUK99" s="1"/>
      <c r="PUL99" s="1"/>
      <c r="PUM99" s="1"/>
      <c r="PUN99" s="1"/>
      <c r="PUO99" s="1"/>
      <c r="PUP99" s="1"/>
      <c r="PUQ99" s="1"/>
      <c r="PUR99" s="1"/>
      <c r="PUS99" s="1"/>
      <c r="PUT99" s="1"/>
      <c r="PUU99" s="1"/>
      <c r="PUV99" s="1"/>
      <c r="PUW99" s="1"/>
      <c r="PUX99" s="1"/>
      <c r="PUY99" s="1"/>
      <c r="PUZ99" s="1"/>
      <c r="PVA99" s="1"/>
      <c r="PVB99" s="1"/>
      <c r="PVC99" s="1"/>
      <c r="PVD99" s="1"/>
      <c r="PVE99" s="1"/>
      <c r="PVF99" s="1"/>
      <c r="PVG99" s="1"/>
      <c r="PVH99" s="1"/>
      <c r="PVI99" s="1"/>
      <c r="PVJ99" s="1"/>
      <c r="PVK99" s="1"/>
      <c r="PVL99" s="1"/>
      <c r="PVM99" s="1"/>
      <c r="PVN99" s="1"/>
      <c r="PVO99" s="1"/>
      <c r="PVP99" s="1"/>
      <c r="PVQ99" s="1"/>
      <c r="PVR99" s="1"/>
      <c r="PVS99" s="1"/>
      <c r="PVT99" s="1"/>
      <c r="PVU99" s="1"/>
      <c r="PVV99" s="1"/>
      <c r="PVW99" s="1"/>
      <c r="PVX99" s="1"/>
      <c r="PVY99" s="1"/>
      <c r="PVZ99" s="1"/>
      <c r="PWA99" s="1"/>
      <c r="PWB99" s="1"/>
      <c r="PWC99" s="1"/>
      <c r="PWD99" s="1"/>
      <c r="PWE99" s="1"/>
      <c r="PWF99" s="1"/>
      <c r="PWG99" s="1"/>
      <c r="PWH99" s="1"/>
      <c r="PWI99" s="1"/>
      <c r="PWJ99" s="1"/>
      <c r="PWK99" s="1"/>
      <c r="PWL99" s="1"/>
      <c r="PWM99" s="1"/>
      <c r="PWN99" s="1"/>
      <c r="PWO99" s="1"/>
      <c r="PWP99" s="1"/>
      <c r="PWQ99" s="1"/>
      <c r="PWR99" s="1"/>
      <c r="PWS99" s="1"/>
      <c r="PWT99" s="1"/>
      <c r="PWU99" s="1"/>
      <c r="PWV99" s="1"/>
      <c r="PWW99" s="1"/>
      <c r="PWX99" s="1"/>
      <c r="PWY99" s="1"/>
      <c r="PWZ99" s="1"/>
      <c r="PXA99" s="1"/>
      <c r="PXB99" s="1"/>
      <c r="PXC99" s="1"/>
      <c r="PXD99" s="1"/>
      <c r="PXE99" s="1"/>
      <c r="PXF99" s="1"/>
      <c r="PXG99" s="1"/>
      <c r="PXH99" s="1"/>
      <c r="PXI99" s="1"/>
      <c r="PXJ99" s="1"/>
      <c r="PXK99" s="1"/>
      <c r="PXL99" s="1"/>
      <c r="PXM99" s="1"/>
      <c r="PXN99" s="1"/>
      <c r="PXO99" s="1"/>
      <c r="PXP99" s="1"/>
      <c r="PXQ99" s="1"/>
      <c r="PXR99" s="1"/>
      <c r="PXS99" s="1"/>
      <c r="PXT99" s="1"/>
      <c r="PXU99" s="1"/>
      <c r="PXV99" s="1"/>
      <c r="PXW99" s="1"/>
      <c r="PXX99" s="1"/>
      <c r="PXY99" s="1"/>
      <c r="PXZ99" s="1"/>
      <c r="PYA99" s="1"/>
      <c r="PYB99" s="1"/>
      <c r="PYC99" s="1"/>
      <c r="PYD99" s="1"/>
      <c r="PYE99" s="1"/>
      <c r="PYF99" s="1"/>
      <c r="PYG99" s="1"/>
      <c r="PYH99" s="1"/>
      <c r="PYI99" s="1"/>
      <c r="PYJ99" s="1"/>
      <c r="PYK99" s="1"/>
      <c r="PYL99" s="1"/>
      <c r="PYM99" s="1"/>
      <c r="PYN99" s="1"/>
      <c r="PYO99" s="1"/>
      <c r="PYP99" s="1"/>
      <c r="PYQ99" s="1"/>
      <c r="PYR99" s="1"/>
      <c r="PYS99" s="1"/>
      <c r="PYT99" s="1"/>
      <c r="PYU99" s="1"/>
      <c r="PYV99" s="1"/>
      <c r="PYW99" s="1"/>
      <c r="PYX99" s="1"/>
      <c r="PYY99" s="1"/>
      <c r="PYZ99" s="1"/>
      <c r="PZA99" s="1"/>
      <c r="PZB99" s="1"/>
      <c r="PZC99" s="1"/>
      <c r="PZD99" s="1"/>
      <c r="PZE99" s="1"/>
      <c r="PZF99" s="1"/>
      <c r="PZG99" s="1"/>
      <c r="PZH99" s="1"/>
      <c r="PZI99" s="1"/>
      <c r="PZJ99" s="1"/>
      <c r="PZK99" s="1"/>
      <c r="PZL99" s="1"/>
      <c r="PZM99" s="1"/>
      <c r="PZN99" s="1"/>
      <c r="PZO99" s="1"/>
      <c r="PZP99" s="1"/>
      <c r="PZQ99" s="1"/>
      <c r="PZR99" s="1"/>
      <c r="PZS99" s="1"/>
      <c r="PZT99" s="1"/>
      <c r="PZU99" s="1"/>
      <c r="PZV99" s="1"/>
      <c r="PZW99" s="1"/>
      <c r="PZX99" s="1"/>
      <c r="PZY99" s="1"/>
      <c r="PZZ99" s="1"/>
      <c r="QAA99" s="1"/>
      <c r="QAB99" s="1"/>
      <c r="QAC99" s="1"/>
      <c r="QAD99" s="1"/>
      <c r="QAE99" s="1"/>
      <c r="QAF99" s="1"/>
      <c r="QAG99" s="1"/>
      <c r="QAH99" s="1"/>
      <c r="QAI99" s="1"/>
      <c r="QAJ99" s="1"/>
      <c r="QAK99" s="1"/>
      <c r="QAL99" s="1"/>
      <c r="QAM99" s="1"/>
      <c r="QAN99" s="1"/>
      <c r="QAO99" s="1"/>
      <c r="QAP99" s="1"/>
      <c r="QAQ99" s="1"/>
      <c r="QAR99" s="1"/>
      <c r="QAS99" s="1"/>
      <c r="QAT99" s="1"/>
      <c r="QAU99" s="1"/>
      <c r="QAV99" s="1"/>
      <c r="QAW99" s="1"/>
      <c r="QAX99" s="1"/>
      <c r="QAY99" s="1"/>
      <c r="QAZ99" s="1"/>
      <c r="QBA99" s="1"/>
      <c r="QBB99" s="1"/>
      <c r="QBC99" s="1"/>
      <c r="QBD99" s="1"/>
      <c r="QBE99" s="1"/>
      <c r="QBF99" s="1"/>
      <c r="QBG99" s="1"/>
      <c r="QBH99" s="1"/>
      <c r="QBI99" s="1"/>
      <c r="QBJ99" s="1"/>
      <c r="QBK99" s="1"/>
      <c r="QBL99" s="1"/>
      <c r="QBM99" s="1"/>
      <c r="QBN99" s="1"/>
      <c r="QBO99" s="1"/>
      <c r="QBP99" s="1"/>
      <c r="QBQ99" s="1"/>
      <c r="QBR99" s="1"/>
      <c r="QBS99" s="1"/>
      <c r="QBT99" s="1"/>
      <c r="QBU99" s="1"/>
      <c r="QBV99" s="1"/>
      <c r="QBW99" s="1"/>
      <c r="QBX99" s="1"/>
      <c r="QBY99" s="1"/>
      <c r="QBZ99" s="1"/>
      <c r="QCA99" s="1"/>
      <c r="QCB99" s="1"/>
      <c r="QCC99" s="1"/>
      <c r="QCD99" s="1"/>
      <c r="QCE99" s="1"/>
      <c r="QCF99" s="1"/>
      <c r="QCG99" s="1"/>
      <c r="QCH99" s="1"/>
      <c r="QCI99" s="1"/>
      <c r="QCJ99" s="1"/>
      <c r="QCK99" s="1"/>
      <c r="QCL99" s="1"/>
      <c r="QCM99" s="1"/>
      <c r="QCN99" s="1"/>
      <c r="QCO99" s="1"/>
      <c r="QCP99" s="1"/>
      <c r="QCQ99" s="1"/>
      <c r="QCR99" s="1"/>
      <c r="QCS99" s="1"/>
      <c r="QCT99" s="1"/>
      <c r="QCU99" s="1"/>
      <c r="QCV99" s="1"/>
      <c r="QCW99" s="1"/>
      <c r="QCX99" s="1"/>
      <c r="QCY99" s="1"/>
      <c r="QCZ99" s="1"/>
      <c r="QDA99" s="1"/>
      <c r="QDB99" s="1"/>
      <c r="QDC99" s="1"/>
      <c r="QDD99" s="1"/>
      <c r="QDE99" s="1"/>
      <c r="QDF99" s="1"/>
      <c r="QDG99" s="1"/>
      <c r="QDH99" s="1"/>
      <c r="QDI99" s="1"/>
      <c r="QDJ99" s="1"/>
      <c r="QDK99" s="1"/>
      <c r="QDL99" s="1"/>
      <c r="QDM99" s="1"/>
      <c r="QDN99" s="1"/>
      <c r="QDO99" s="1"/>
      <c r="QDP99" s="1"/>
      <c r="QDQ99" s="1"/>
      <c r="QDR99" s="1"/>
      <c r="QDS99" s="1"/>
      <c r="QDT99" s="1"/>
      <c r="QDU99" s="1"/>
      <c r="QDV99" s="1"/>
      <c r="QDW99" s="1"/>
      <c r="QDX99" s="1"/>
      <c r="QDY99" s="1"/>
      <c r="QDZ99" s="1"/>
      <c r="QEA99" s="1"/>
      <c r="QEB99" s="1"/>
      <c r="QEC99" s="1"/>
      <c r="QED99" s="1"/>
      <c r="QEE99" s="1"/>
      <c r="QEF99" s="1"/>
      <c r="QEG99" s="1"/>
      <c r="QEH99" s="1"/>
      <c r="QEI99" s="1"/>
      <c r="QEJ99" s="1"/>
      <c r="QEK99" s="1"/>
      <c r="QEL99" s="1"/>
      <c r="QEM99" s="1"/>
      <c r="QEN99" s="1"/>
      <c r="QEO99" s="1"/>
      <c r="QEP99" s="1"/>
      <c r="QEQ99" s="1"/>
      <c r="QER99" s="1"/>
      <c r="QES99" s="1"/>
      <c r="QET99" s="1"/>
      <c r="QEU99" s="1"/>
      <c r="QEV99" s="1"/>
      <c r="QEW99" s="1"/>
      <c r="QEX99" s="1"/>
      <c r="QEY99" s="1"/>
      <c r="QEZ99" s="1"/>
      <c r="QFA99" s="1"/>
      <c r="QFB99" s="1"/>
      <c r="QFC99" s="1"/>
      <c r="QFD99" s="1"/>
      <c r="QFE99" s="1"/>
      <c r="QFF99" s="1"/>
      <c r="QFG99" s="1"/>
      <c r="QFH99" s="1"/>
      <c r="QFI99" s="1"/>
      <c r="QFJ99" s="1"/>
      <c r="QFK99" s="1"/>
      <c r="QFL99" s="1"/>
      <c r="QFM99" s="1"/>
      <c r="QFN99" s="1"/>
      <c r="QFO99" s="1"/>
      <c r="QFP99" s="1"/>
      <c r="QFQ99" s="1"/>
      <c r="QFR99" s="1"/>
      <c r="QFS99" s="1"/>
      <c r="QFT99" s="1"/>
      <c r="QFU99" s="1"/>
      <c r="QFV99" s="1"/>
      <c r="QFW99" s="1"/>
      <c r="QFX99" s="1"/>
      <c r="QFY99" s="1"/>
      <c r="QFZ99" s="1"/>
      <c r="QGA99" s="1"/>
      <c r="QGB99" s="1"/>
      <c r="QGC99" s="1"/>
      <c r="QGD99" s="1"/>
      <c r="QGE99" s="1"/>
      <c r="QGF99" s="1"/>
      <c r="QGG99" s="1"/>
      <c r="QGH99" s="1"/>
      <c r="QGI99" s="1"/>
      <c r="QGJ99" s="1"/>
      <c r="QGK99" s="1"/>
      <c r="QGL99" s="1"/>
      <c r="QGM99" s="1"/>
      <c r="QGN99" s="1"/>
      <c r="QGO99" s="1"/>
      <c r="QGP99" s="1"/>
      <c r="QGQ99" s="1"/>
      <c r="QGR99" s="1"/>
      <c r="QGS99" s="1"/>
      <c r="QGT99" s="1"/>
      <c r="QGU99" s="1"/>
      <c r="QGV99" s="1"/>
      <c r="QGW99" s="1"/>
      <c r="QGX99" s="1"/>
      <c r="QGY99" s="1"/>
      <c r="QGZ99" s="1"/>
      <c r="QHA99" s="1"/>
      <c r="QHB99" s="1"/>
      <c r="QHC99" s="1"/>
      <c r="QHD99" s="1"/>
      <c r="QHE99" s="1"/>
      <c r="QHF99" s="1"/>
      <c r="QHG99" s="1"/>
      <c r="QHH99" s="1"/>
      <c r="QHI99" s="1"/>
      <c r="QHJ99" s="1"/>
      <c r="QHK99" s="1"/>
      <c r="QHL99" s="1"/>
      <c r="QHM99" s="1"/>
      <c r="QHN99" s="1"/>
      <c r="QHO99" s="1"/>
      <c r="QHP99" s="1"/>
      <c r="QHQ99" s="1"/>
      <c r="QHR99" s="1"/>
      <c r="QHS99" s="1"/>
      <c r="QHT99" s="1"/>
      <c r="QHU99" s="1"/>
      <c r="QHV99" s="1"/>
      <c r="QHW99" s="1"/>
      <c r="QHX99" s="1"/>
      <c r="QHY99" s="1"/>
      <c r="QHZ99" s="1"/>
      <c r="QIA99" s="1"/>
      <c r="QIB99" s="1"/>
      <c r="QIC99" s="1"/>
      <c r="QID99" s="1"/>
      <c r="QIE99" s="1"/>
      <c r="QIF99" s="1"/>
      <c r="QIG99" s="1"/>
      <c r="QIH99" s="1"/>
      <c r="QII99" s="1"/>
      <c r="QIJ99" s="1"/>
      <c r="QIK99" s="1"/>
      <c r="QIL99" s="1"/>
      <c r="QIM99" s="1"/>
      <c r="QIN99" s="1"/>
      <c r="QIO99" s="1"/>
      <c r="QIP99" s="1"/>
      <c r="QIQ99" s="1"/>
      <c r="QIR99" s="1"/>
      <c r="QIS99" s="1"/>
      <c r="QIT99" s="1"/>
      <c r="QIU99" s="1"/>
      <c r="QIV99" s="1"/>
      <c r="QIW99" s="1"/>
      <c r="QIX99" s="1"/>
      <c r="QIY99" s="1"/>
      <c r="QIZ99" s="1"/>
      <c r="QJA99" s="1"/>
      <c r="QJB99" s="1"/>
      <c r="QJC99" s="1"/>
      <c r="QJD99" s="1"/>
      <c r="QJE99" s="1"/>
      <c r="QJF99" s="1"/>
      <c r="QJG99" s="1"/>
      <c r="QJH99" s="1"/>
      <c r="QJI99" s="1"/>
      <c r="QJJ99" s="1"/>
      <c r="QJK99" s="1"/>
      <c r="QJL99" s="1"/>
      <c r="QJM99" s="1"/>
      <c r="QJN99" s="1"/>
      <c r="QJO99" s="1"/>
      <c r="QJP99" s="1"/>
      <c r="QJQ99" s="1"/>
      <c r="QJR99" s="1"/>
      <c r="QJS99" s="1"/>
      <c r="QJT99" s="1"/>
      <c r="QJU99" s="1"/>
      <c r="QJV99" s="1"/>
      <c r="QJW99" s="1"/>
      <c r="QJX99" s="1"/>
      <c r="QJY99" s="1"/>
      <c r="QJZ99" s="1"/>
      <c r="QKA99" s="1"/>
      <c r="QKB99" s="1"/>
      <c r="QKC99" s="1"/>
      <c r="QKD99" s="1"/>
      <c r="QKE99" s="1"/>
      <c r="QKF99" s="1"/>
      <c r="QKG99" s="1"/>
      <c r="QKH99" s="1"/>
      <c r="QKI99" s="1"/>
      <c r="QKJ99" s="1"/>
      <c r="QKK99" s="1"/>
      <c r="QKL99" s="1"/>
      <c r="QKM99" s="1"/>
      <c r="QKN99" s="1"/>
      <c r="QKO99" s="1"/>
      <c r="QKP99" s="1"/>
      <c r="QKQ99" s="1"/>
      <c r="QKR99" s="1"/>
      <c r="QKS99" s="1"/>
      <c r="QKT99" s="1"/>
      <c r="QKU99" s="1"/>
      <c r="QKV99" s="1"/>
      <c r="QKW99" s="1"/>
      <c r="QKX99" s="1"/>
      <c r="QKY99" s="1"/>
      <c r="QKZ99" s="1"/>
      <c r="QLA99" s="1"/>
      <c r="QLB99" s="1"/>
      <c r="QLC99" s="1"/>
      <c r="QLD99" s="1"/>
      <c r="QLE99" s="1"/>
      <c r="QLF99" s="1"/>
      <c r="QLG99" s="1"/>
      <c r="QLH99" s="1"/>
      <c r="QLI99" s="1"/>
      <c r="QLJ99" s="1"/>
      <c r="QLK99" s="1"/>
      <c r="QLL99" s="1"/>
      <c r="QLM99" s="1"/>
      <c r="QLN99" s="1"/>
      <c r="QLO99" s="1"/>
      <c r="QLP99" s="1"/>
      <c r="QLQ99" s="1"/>
      <c r="QLR99" s="1"/>
      <c r="QLS99" s="1"/>
      <c r="QLT99" s="1"/>
      <c r="QLU99" s="1"/>
      <c r="QLV99" s="1"/>
      <c r="QLW99" s="1"/>
      <c r="QLX99" s="1"/>
      <c r="QLY99" s="1"/>
      <c r="QLZ99" s="1"/>
      <c r="QMA99" s="1"/>
      <c r="QMB99" s="1"/>
      <c r="QMC99" s="1"/>
      <c r="QMD99" s="1"/>
      <c r="QME99" s="1"/>
      <c r="QMF99" s="1"/>
      <c r="QMG99" s="1"/>
      <c r="QMH99" s="1"/>
      <c r="QMI99" s="1"/>
      <c r="QMJ99" s="1"/>
      <c r="QMK99" s="1"/>
      <c r="QML99" s="1"/>
      <c r="QMM99" s="1"/>
      <c r="QMN99" s="1"/>
      <c r="QMO99" s="1"/>
      <c r="QMP99" s="1"/>
      <c r="QMQ99" s="1"/>
      <c r="QMR99" s="1"/>
      <c r="QMS99" s="1"/>
      <c r="QMT99" s="1"/>
      <c r="QMU99" s="1"/>
      <c r="QMV99" s="1"/>
      <c r="QMW99" s="1"/>
      <c r="QMX99" s="1"/>
      <c r="QMY99" s="1"/>
      <c r="QMZ99" s="1"/>
      <c r="QNA99" s="1"/>
      <c r="QNB99" s="1"/>
      <c r="QNC99" s="1"/>
      <c r="QND99" s="1"/>
      <c r="QNE99" s="1"/>
      <c r="QNF99" s="1"/>
      <c r="QNG99" s="1"/>
      <c r="QNH99" s="1"/>
      <c r="QNI99" s="1"/>
      <c r="QNJ99" s="1"/>
      <c r="QNK99" s="1"/>
      <c r="QNL99" s="1"/>
      <c r="QNM99" s="1"/>
      <c r="QNN99" s="1"/>
      <c r="QNO99" s="1"/>
      <c r="QNP99" s="1"/>
      <c r="QNQ99" s="1"/>
      <c r="QNR99" s="1"/>
      <c r="QNS99" s="1"/>
      <c r="QNT99" s="1"/>
      <c r="QNU99" s="1"/>
      <c r="QNV99" s="1"/>
      <c r="QNW99" s="1"/>
      <c r="QNX99" s="1"/>
      <c r="QNY99" s="1"/>
      <c r="QNZ99" s="1"/>
      <c r="QOA99" s="1"/>
      <c r="QOB99" s="1"/>
      <c r="QOC99" s="1"/>
      <c r="QOD99" s="1"/>
      <c r="QOE99" s="1"/>
      <c r="QOF99" s="1"/>
      <c r="QOG99" s="1"/>
      <c r="QOH99" s="1"/>
      <c r="QOI99" s="1"/>
      <c r="QOJ99" s="1"/>
      <c r="QOK99" s="1"/>
      <c r="QOL99" s="1"/>
      <c r="QOM99" s="1"/>
      <c r="QON99" s="1"/>
      <c r="QOO99" s="1"/>
      <c r="QOP99" s="1"/>
      <c r="QOQ99" s="1"/>
      <c r="QOR99" s="1"/>
      <c r="QOS99" s="1"/>
      <c r="QOT99" s="1"/>
      <c r="QOU99" s="1"/>
      <c r="QOV99" s="1"/>
      <c r="QOW99" s="1"/>
      <c r="QOX99" s="1"/>
      <c r="QOY99" s="1"/>
      <c r="QOZ99" s="1"/>
      <c r="QPA99" s="1"/>
      <c r="QPB99" s="1"/>
      <c r="QPC99" s="1"/>
      <c r="QPD99" s="1"/>
      <c r="QPE99" s="1"/>
      <c r="QPF99" s="1"/>
      <c r="QPG99" s="1"/>
      <c r="QPH99" s="1"/>
      <c r="QPI99" s="1"/>
      <c r="QPJ99" s="1"/>
      <c r="QPK99" s="1"/>
      <c r="QPL99" s="1"/>
      <c r="QPM99" s="1"/>
      <c r="QPN99" s="1"/>
      <c r="QPO99" s="1"/>
      <c r="QPP99" s="1"/>
      <c r="QPQ99" s="1"/>
      <c r="QPR99" s="1"/>
      <c r="QPS99" s="1"/>
      <c r="QPT99" s="1"/>
      <c r="QPU99" s="1"/>
      <c r="QPV99" s="1"/>
      <c r="QPW99" s="1"/>
      <c r="QPX99" s="1"/>
      <c r="QPY99" s="1"/>
      <c r="QPZ99" s="1"/>
      <c r="QQA99" s="1"/>
      <c r="QQB99" s="1"/>
      <c r="QQC99" s="1"/>
      <c r="QQD99" s="1"/>
      <c r="QQE99" s="1"/>
      <c r="QQF99" s="1"/>
      <c r="QQG99" s="1"/>
      <c r="QQH99" s="1"/>
      <c r="QQI99" s="1"/>
      <c r="QQJ99" s="1"/>
      <c r="QQK99" s="1"/>
      <c r="QQL99" s="1"/>
      <c r="QQM99" s="1"/>
      <c r="QQN99" s="1"/>
      <c r="QQO99" s="1"/>
      <c r="QQP99" s="1"/>
      <c r="QQQ99" s="1"/>
      <c r="QQR99" s="1"/>
      <c r="QQS99" s="1"/>
      <c r="QQT99" s="1"/>
      <c r="QQU99" s="1"/>
      <c r="QQV99" s="1"/>
      <c r="QQW99" s="1"/>
      <c r="QQX99" s="1"/>
      <c r="QQY99" s="1"/>
      <c r="QQZ99" s="1"/>
      <c r="QRA99" s="1"/>
      <c r="QRB99" s="1"/>
      <c r="QRC99" s="1"/>
      <c r="QRD99" s="1"/>
      <c r="QRE99" s="1"/>
      <c r="QRF99" s="1"/>
      <c r="QRG99" s="1"/>
      <c r="QRH99" s="1"/>
      <c r="QRI99" s="1"/>
      <c r="QRJ99" s="1"/>
      <c r="QRK99" s="1"/>
      <c r="QRL99" s="1"/>
      <c r="QRM99" s="1"/>
      <c r="QRN99" s="1"/>
      <c r="QRO99" s="1"/>
      <c r="QRP99" s="1"/>
      <c r="QRQ99" s="1"/>
      <c r="QRR99" s="1"/>
      <c r="QRS99" s="1"/>
      <c r="QRT99" s="1"/>
      <c r="QRU99" s="1"/>
      <c r="QRV99" s="1"/>
      <c r="QRW99" s="1"/>
      <c r="QRX99" s="1"/>
      <c r="QRY99" s="1"/>
      <c r="QRZ99" s="1"/>
      <c r="QSA99" s="1"/>
      <c r="QSB99" s="1"/>
      <c r="QSC99" s="1"/>
      <c r="QSD99" s="1"/>
      <c r="QSE99" s="1"/>
      <c r="QSF99" s="1"/>
      <c r="QSG99" s="1"/>
      <c r="QSH99" s="1"/>
      <c r="QSI99" s="1"/>
      <c r="QSJ99" s="1"/>
      <c r="QSK99" s="1"/>
      <c r="QSL99" s="1"/>
      <c r="QSM99" s="1"/>
      <c r="QSN99" s="1"/>
      <c r="QSO99" s="1"/>
      <c r="QSP99" s="1"/>
      <c r="QSQ99" s="1"/>
      <c r="QSR99" s="1"/>
      <c r="QSS99" s="1"/>
      <c r="QST99" s="1"/>
      <c r="QSU99" s="1"/>
      <c r="QSV99" s="1"/>
      <c r="QSW99" s="1"/>
      <c r="QSX99" s="1"/>
      <c r="QSY99" s="1"/>
      <c r="QSZ99" s="1"/>
      <c r="QTA99" s="1"/>
      <c r="QTB99" s="1"/>
      <c r="QTC99" s="1"/>
      <c r="QTD99" s="1"/>
      <c r="QTE99" s="1"/>
      <c r="QTF99" s="1"/>
      <c r="QTG99" s="1"/>
      <c r="QTH99" s="1"/>
      <c r="QTI99" s="1"/>
      <c r="QTJ99" s="1"/>
      <c r="QTK99" s="1"/>
      <c r="QTL99" s="1"/>
      <c r="QTM99" s="1"/>
      <c r="QTN99" s="1"/>
      <c r="QTO99" s="1"/>
      <c r="QTP99" s="1"/>
      <c r="QTQ99" s="1"/>
      <c r="QTR99" s="1"/>
      <c r="QTS99" s="1"/>
      <c r="QTT99" s="1"/>
      <c r="QTU99" s="1"/>
      <c r="QTV99" s="1"/>
      <c r="QTW99" s="1"/>
      <c r="QTX99" s="1"/>
      <c r="QTY99" s="1"/>
      <c r="QTZ99" s="1"/>
      <c r="QUA99" s="1"/>
      <c r="QUB99" s="1"/>
      <c r="QUC99" s="1"/>
      <c r="QUD99" s="1"/>
      <c r="QUE99" s="1"/>
      <c r="QUF99" s="1"/>
      <c r="QUG99" s="1"/>
      <c r="QUH99" s="1"/>
      <c r="QUI99" s="1"/>
      <c r="QUJ99" s="1"/>
      <c r="QUK99" s="1"/>
      <c r="QUL99" s="1"/>
      <c r="QUM99" s="1"/>
      <c r="QUN99" s="1"/>
      <c r="QUO99" s="1"/>
      <c r="QUP99" s="1"/>
      <c r="QUQ99" s="1"/>
      <c r="QUR99" s="1"/>
      <c r="QUS99" s="1"/>
      <c r="QUT99" s="1"/>
      <c r="QUU99" s="1"/>
      <c r="QUV99" s="1"/>
      <c r="QUW99" s="1"/>
      <c r="QUX99" s="1"/>
      <c r="QUY99" s="1"/>
      <c r="QUZ99" s="1"/>
      <c r="QVA99" s="1"/>
      <c r="QVB99" s="1"/>
      <c r="QVC99" s="1"/>
      <c r="QVD99" s="1"/>
      <c r="QVE99" s="1"/>
      <c r="QVF99" s="1"/>
      <c r="QVG99" s="1"/>
      <c r="QVH99" s="1"/>
      <c r="QVI99" s="1"/>
      <c r="QVJ99" s="1"/>
      <c r="QVK99" s="1"/>
      <c r="QVL99" s="1"/>
      <c r="QVM99" s="1"/>
      <c r="QVN99" s="1"/>
      <c r="QVO99" s="1"/>
      <c r="QVP99" s="1"/>
      <c r="QVQ99" s="1"/>
      <c r="QVR99" s="1"/>
      <c r="QVS99" s="1"/>
      <c r="QVT99" s="1"/>
      <c r="QVU99" s="1"/>
      <c r="QVV99" s="1"/>
      <c r="QVW99" s="1"/>
      <c r="QVX99" s="1"/>
      <c r="QVY99" s="1"/>
      <c r="QVZ99" s="1"/>
      <c r="QWA99" s="1"/>
      <c r="QWB99" s="1"/>
      <c r="QWC99" s="1"/>
      <c r="QWD99" s="1"/>
      <c r="QWE99" s="1"/>
      <c r="QWF99" s="1"/>
      <c r="QWG99" s="1"/>
      <c r="QWH99" s="1"/>
      <c r="QWI99" s="1"/>
      <c r="QWJ99" s="1"/>
      <c r="QWK99" s="1"/>
      <c r="QWL99" s="1"/>
      <c r="QWM99" s="1"/>
      <c r="QWN99" s="1"/>
      <c r="QWO99" s="1"/>
      <c r="QWP99" s="1"/>
      <c r="QWQ99" s="1"/>
      <c r="QWR99" s="1"/>
      <c r="QWS99" s="1"/>
      <c r="QWT99" s="1"/>
      <c r="QWU99" s="1"/>
      <c r="QWV99" s="1"/>
      <c r="QWW99" s="1"/>
      <c r="QWX99" s="1"/>
      <c r="QWY99" s="1"/>
      <c r="QWZ99" s="1"/>
      <c r="QXA99" s="1"/>
      <c r="QXB99" s="1"/>
      <c r="QXC99" s="1"/>
      <c r="QXD99" s="1"/>
      <c r="QXE99" s="1"/>
      <c r="QXF99" s="1"/>
      <c r="QXG99" s="1"/>
      <c r="QXH99" s="1"/>
      <c r="QXI99" s="1"/>
      <c r="QXJ99" s="1"/>
      <c r="QXK99" s="1"/>
      <c r="QXL99" s="1"/>
      <c r="QXM99" s="1"/>
      <c r="QXN99" s="1"/>
      <c r="QXO99" s="1"/>
      <c r="QXP99" s="1"/>
      <c r="QXQ99" s="1"/>
      <c r="QXR99" s="1"/>
      <c r="QXS99" s="1"/>
      <c r="QXT99" s="1"/>
      <c r="QXU99" s="1"/>
      <c r="QXV99" s="1"/>
      <c r="QXW99" s="1"/>
      <c r="QXX99" s="1"/>
      <c r="QXY99" s="1"/>
      <c r="QXZ99" s="1"/>
      <c r="QYA99" s="1"/>
      <c r="QYB99" s="1"/>
      <c r="QYC99" s="1"/>
      <c r="QYD99" s="1"/>
      <c r="QYE99" s="1"/>
      <c r="QYF99" s="1"/>
      <c r="QYG99" s="1"/>
      <c r="QYH99" s="1"/>
      <c r="QYI99" s="1"/>
      <c r="QYJ99" s="1"/>
      <c r="QYK99" s="1"/>
      <c r="QYL99" s="1"/>
      <c r="QYM99" s="1"/>
      <c r="QYN99" s="1"/>
      <c r="QYO99" s="1"/>
      <c r="QYP99" s="1"/>
      <c r="QYQ99" s="1"/>
      <c r="QYR99" s="1"/>
      <c r="QYS99" s="1"/>
      <c r="QYT99" s="1"/>
      <c r="QYU99" s="1"/>
      <c r="QYV99" s="1"/>
      <c r="QYW99" s="1"/>
      <c r="QYX99" s="1"/>
      <c r="QYY99" s="1"/>
      <c r="QYZ99" s="1"/>
      <c r="QZA99" s="1"/>
      <c r="QZB99" s="1"/>
      <c r="QZC99" s="1"/>
      <c r="QZD99" s="1"/>
      <c r="QZE99" s="1"/>
      <c r="QZF99" s="1"/>
      <c r="QZG99" s="1"/>
      <c r="QZH99" s="1"/>
      <c r="QZI99" s="1"/>
      <c r="QZJ99" s="1"/>
      <c r="QZK99" s="1"/>
      <c r="QZL99" s="1"/>
      <c r="QZM99" s="1"/>
      <c r="QZN99" s="1"/>
      <c r="QZO99" s="1"/>
      <c r="QZP99" s="1"/>
      <c r="QZQ99" s="1"/>
      <c r="QZR99" s="1"/>
      <c r="QZS99" s="1"/>
      <c r="QZT99" s="1"/>
      <c r="QZU99" s="1"/>
      <c r="QZV99" s="1"/>
      <c r="QZW99" s="1"/>
      <c r="QZX99" s="1"/>
      <c r="QZY99" s="1"/>
      <c r="QZZ99" s="1"/>
      <c r="RAA99" s="1"/>
      <c r="RAB99" s="1"/>
      <c r="RAC99" s="1"/>
      <c r="RAD99" s="1"/>
      <c r="RAE99" s="1"/>
      <c r="RAF99" s="1"/>
      <c r="RAG99" s="1"/>
      <c r="RAH99" s="1"/>
      <c r="RAI99" s="1"/>
      <c r="RAJ99" s="1"/>
      <c r="RAK99" s="1"/>
      <c r="RAL99" s="1"/>
      <c r="RAM99" s="1"/>
      <c r="RAN99" s="1"/>
      <c r="RAO99" s="1"/>
      <c r="RAP99" s="1"/>
      <c r="RAQ99" s="1"/>
      <c r="RAR99" s="1"/>
      <c r="RAS99" s="1"/>
      <c r="RAT99" s="1"/>
      <c r="RAU99" s="1"/>
      <c r="RAV99" s="1"/>
      <c r="RAW99" s="1"/>
      <c r="RAX99" s="1"/>
      <c r="RAY99" s="1"/>
      <c r="RAZ99" s="1"/>
      <c r="RBA99" s="1"/>
      <c r="RBB99" s="1"/>
      <c r="RBC99" s="1"/>
      <c r="RBD99" s="1"/>
      <c r="RBE99" s="1"/>
      <c r="RBF99" s="1"/>
      <c r="RBG99" s="1"/>
      <c r="RBH99" s="1"/>
      <c r="RBI99" s="1"/>
      <c r="RBJ99" s="1"/>
      <c r="RBK99" s="1"/>
      <c r="RBL99" s="1"/>
      <c r="RBM99" s="1"/>
      <c r="RBN99" s="1"/>
      <c r="RBO99" s="1"/>
      <c r="RBP99" s="1"/>
      <c r="RBQ99" s="1"/>
      <c r="RBR99" s="1"/>
      <c r="RBS99" s="1"/>
      <c r="RBT99" s="1"/>
      <c r="RBU99" s="1"/>
      <c r="RBV99" s="1"/>
      <c r="RBW99" s="1"/>
      <c r="RBX99" s="1"/>
      <c r="RBY99" s="1"/>
      <c r="RBZ99" s="1"/>
      <c r="RCA99" s="1"/>
      <c r="RCB99" s="1"/>
      <c r="RCC99" s="1"/>
      <c r="RCD99" s="1"/>
      <c r="RCE99" s="1"/>
      <c r="RCF99" s="1"/>
      <c r="RCG99" s="1"/>
      <c r="RCH99" s="1"/>
      <c r="RCI99" s="1"/>
      <c r="RCJ99" s="1"/>
      <c r="RCK99" s="1"/>
      <c r="RCL99" s="1"/>
      <c r="RCM99" s="1"/>
      <c r="RCN99" s="1"/>
      <c r="RCO99" s="1"/>
      <c r="RCP99" s="1"/>
      <c r="RCQ99" s="1"/>
      <c r="RCR99" s="1"/>
      <c r="RCS99" s="1"/>
      <c r="RCT99" s="1"/>
      <c r="RCU99" s="1"/>
      <c r="RCV99" s="1"/>
      <c r="RCW99" s="1"/>
      <c r="RCX99" s="1"/>
      <c r="RCY99" s="1"/>
      <c r="RCZ99" s="1"/>
      <c r="RDA99" s="1"/>
      <c r="RDB99" s="1"/>
      <c r="RDC99" s="1"/>
      <c r="RDD99" s="1"/>
      <c r="RDE99" s="1"/>
      <c r="RDF99" s="1"/>
      <c r="RDG99" s="1"/>
      <c r="RDH99" s="1"/>
      <c r="RDI99" s="1"/>
      <c r="RDJ99" s="1"/>
      <c r="RDK99" s="1"/>
      <c r="RDL99" s="1"/>
      <c r="RDM99" s="1"/>
      <c r="RDN99" s="1"/>
      <c r="RDO99" s="1"/>
      <c r="RDP99" s="1"/>
      <c r="RDQ99" s="1"/>
      <c r="RDR99" s="1"/>
      <c r="RDS99" s="1"/>
      <c r="RDT99" s="1"/>
      <c r="RDU99" s="1"/>
      <c r="RDV99" s="1"/>
      <c r="RDW99" s="1"/>
      <c r="RDX99" s="1"/>
      <c r="RDY99" s="1"/>
      <c r="RDZ99" s="1"/>
      <c r="REA99" s="1"/>
      <c r="REB99" s="1"/>
      <c r="REC99" s="1"/>
      <c r="RED99" s="1"/>
      <c r="REE99" s="1"/>
      <c r="REF99" s="1"/>
      <c r="REG99" s="1"/>
      <c r="REH99" s="1"/>
      <c r="REI99" s="1"/>
      <c r="REJ99" s="1"/>
      <c r="REK99" s="1"/>
      <c r="REL99" s="1"/>
      <c r="REM99" s="1"/>
      <c r="REN99" s="1"/>
      <c r="REO99" s="1"/>
      <c r="REP99" s="1"/>
      <c r="REQ99" s="1"/>
      <c r="RER99" s="1"/>
      <c r="RES99" s="1"/>
      <c r="RET99" s="1"/>
      <c r="REU99" s="1"/>
      <c r="REV99" s="1"/>
      <c r="REW99" s="1"/>
      <c r="REX99" s="1"/>
      <c r="REY99" s="1"/>
      <c r="REZ99" s="1"/>
      <c r="RFA99" s="1"/>
      <c r="RFB99" s="1"/>
      <c r="RFC99" s="1"/>
      <c r="RFD99" s="1"/>
      <c r="RFE99" s="1"/>
      <c r="RFF99" s="1"/>
      <c r="RFG99" s="1"/>
      <c r="RFH99" s="1"/>
      <c r="RFI99" s="1"/>
      <c r="RFJ99" s="1"/>
      <c r="RFK99" s="1"/>
      <c r="RFL99" s="1"/>
      <c r="RFM99" s="1"/>
      <c r="RFN99" s="1"/>
      <c r="RFO99" s="1"/>
      <c r="RFP99" s="1"/>
      <c r="RFQ99" s="1"/>
      <c r="RFR99" s="1"/>
      <c r="RFS99" s="1"/>
      <c r="RFT99" s="1"/>
      <c r="RFU99" s="1"/>
      <c r="RFV99" s="1"/>
      <c r="RFW99" s="1"/>
      <c r="RFX99" s="1"/>
      <c r="RFY99" s="1"/>
      <c r="RFZ99" s="1"/>
      <c r="RGA99" s="1"/>
      <c r="RGB99" s="1"/>
      <c r="RGC99" s="1"/>
      <c r="RGD99" s="1"/>
      <c r="RGE99" s="1"/>
      <c r="RGF99" s="1"/>
      <c r="RGG99" s="1"/>
      <c r="RGH99" s="1"/>
      <c r="RGI99" s="1"/>
      <c r="RGJ99" s="1"/>
      <c r="RGK99" s="1"/>
      <c r="RGL99" s="1"/>
      <c r="RGM99" s="1"/>
      <c r="RGN99" s="1"/>
      <c r="RGO99" s="1"/>
      <c r="RGP99" s="1"/>
      <c r="RGQ99" s="1"/>
      <c r="RGR99" s="1"/>
      <c r="RGS99" s="1"/>
      <c r="RGT99" s="1"/>
      <c r="RGU99" s="1"/>
      <c r="RGV99" s="1"/>
      <c r="RGW99" s="1"/>
      <c r="RGX99" s="1"/>
      <c r="RGY99" s="1"/>
      <c r="RGZ99" s="1"/>
      <c r="RHA99" s="1"/>
      <c r="RHB99" s="1"/>
      <c r="RHC99" s="1"/>
      <c r="RHD99" s="1"/>
      <c r="RHE99" s="1"/>
      <c r="RHF99" s="1"/>
      <c r="RHG99" s="1"/>
      <c r="RHH99" s="1"/>
      <c r="RHI99" s="1"/>
      <c r="RHJ99" s="1"/>
      <c r="RHK99" s="1"/>
      <c r="RHL99" s="1"/>
      <c r="RHM99" s="1"/>
      <c r="RHN99" s="1"/>
      <c r="RHO99" s="1"/>
      <c r="RHP99" s="1"/>
      <c r="RHQ99" s="1"/>
      <c r="RHR99" s="1"/>
      <c r="RHS99" s="1"/>
      <c r="RHT99" s="1"/>
      <c r="RHU99" s="1"/>
      <c r="RHV99" s="1"/>
      <c r="RHW99" s="1"/>
      <c r="RHX99" s="1"/>
      <c r="RHY99" s="1"/>
      <c r="RHZ99" s="1"/>
      <c r="RIA99" s="1"/>
      <c r="RIB99" s="1"/>
      <c r="RIC99" s="1"/>
      <c r="RID99" s="1"/>
      <c r="RIE99" s="1"/>
      <c r="RIF99" s="1"/>
      <c r="RIG99" s="1"/>
      <c r="RIH99" s="1"/>
      <c r="RII99" s="1"/>
      <c r="RIJ99" s="1"/>
      <c r="RIK99" s="1"/>
      <c r="RIL99" s="1"/>
      <c r="RIM99" s="1"/>
      <c r="RIN99" s="1"/>
      <c r="RIO99" s="1"/>
      <c r="RIP99" s="1"/>
      <c r="RIQ99" s="1"/>
      <c r="RIR99" s="1"/>
      <c r="RIS99" s="1"/>
      <c r="RIT99" s="1"/>
      <c r="RIU99" s="1"/>
      <c r="RIV99" s="1"/>
      <c r="RIW99" s="1"/>
      <c r="RIX99" s="1"/>
      <c r="RIY99" s="1"/>
      <c r="RIZ99" s="1"/>
      <c r="RJA99" s="1"/>
      <c r="RJB99" s="1"/>
      <c r="RJC99" s="1"/>
      <c r="RJD99" s="1"/>
      <c r="RJE99" s="1"/>
      <c r="RJF99" s="1"/>
      <c r="RJG99" s="1"/>
      <c r="RJH99" s="1"/>
      <c r="RJI99" s="1"/>
      <c r="RJJ99" s="1"/>
      <c r="RJK99" s="1"/>
      <c r="RJL99" s="1"/>
      <c r="RJM99" s="1"/>
      <c r="RJN99" s="1"/>
      <c r="RJO99" s="1"/>
      <c r="RJP99" s="1"/>
      <c r="RJQ99" s="1"/>
      <c r="RJR99" s="1"/>
      <c r="RJS99" s="1"/>
      <c r="RJT99" s="1"/>
      <c r="RJU99" s="1"/>
      <c r="RJV99" s="1"/>
      <c r="RJW99" s="1"/>
      <c r="RJX99" s="1"/>
      <c r="RJY99" s="1"/>
      <c r="RJZ99" s="1"/>
      <c r="RKA99" s="1"/>
      <c r="RKB99" s="1"/>
      <c r="RKC99" s="1"/>
      <c r="RKD99" s="1"/>
      <c r="RKE99" s="1"/>
      <c r="RKF99" s="1"/>
      <c r="RKG99" s="1"/>
      <c r="RKH99" s="1"/>
      <c r="RKI99" s="1"/>
      <c r="RKJ99" s="1"/>
      <c r="RKK99" s="1"/>
      <c r="RKL99" s="1"/>
      <c r="RKM99" s="1"/>
      <c r="RKN99" s="1"/>
      <c r="RKO99" s="1"/>
      <c r="RKP99" s="1"/>
      <c r="RKQ99" s="1"/>
      <c r="RKR99" s="1"/>
      <c r="RKS99" s="1"/>
      <c r="RKT99" s="1"/>
      <c r="RKU99" s="1"/>
      <c r="RKV99" s="1"/>
      <c r="RKW99" s="1"/>
      <c r="RKX99" s="1"/>
      <c r="RKY99" s="1"/>
      <c r="RKZ99" s="1"/>
      <c r="RLA99" s="1"/>
      <c r="RLB99" s="1"/>
      <c r="RLC99" s="1"/>
      <c r="RLD99" s="1"/>
      <c r="RLE99" s="1"/>
      <c r="RLF99" s="1"/>
      <c r="RLG99" s="1"/>
      <c r="RLH99" s="1"/>
      <c r="RLI99" s="1"/>
      <c r="RLJ99" s="1"/>
      <c r="RLK99" s="1"/>
      <c r="RLL99" s="1"/>
      <c r="RLM99" s="1"/>
      <c r="RLN99" s="1"/>
      <c r="RLO99" s="1"/>
      <c r="RLP99" s="1"/>
      <c r="RLQ99" s="1"/>
      <c r="RLR99" s="1"/>
      <c r="RLS99" s="1"/>
      <c r="RLT99" s="1"/>
      <c r="RLU99" s="1"/>
      <c r="RLV99" s="1"/>
      <c r="RLW99" s="1"/>
      <c r="RLX99" s="1"/>
      <c r="RLY99" s="1"/>
      <c r="RLZ99" s="1"/>
      <c r="RMA99" s="1"/>
      <c r="RMB99" s="1"/>
      <c r="RMC99" s="1"/>
      <c r="RMD99" s="1"/>
      <c r="RME99" s="1"/>
      <c r="RMF99" s="1"/>
      <c r="RMG99" s="1"/>
      <c r="RMH99" s="1"/>
      <c r="RMI99" s="1"/>
      <c r="RMJ99" s="1"/>
      <c r="RMK99" s="1"/>
      <c r="RML99" s="1"/>
      <c r="RMM99" s="1"/>
      <c r="RMN99" s="1"/>
      <c r="RMO99" s="1"/>
      <c r="RMP99" s="1"/>
      <c r="RMQ99" s="1"/>
      <c r="RMR99" s="1"/>
      <c r="RMS99" s="1"/>
      <c r="RMT99" s="1"/>
      <c r="RMU99" s="1"/>
      <c r="RMV99" s="1"/>
      <c r="RMW99" s="1"/>
      <c r="RMX99" s="1"/>
      <c r="RMY99" s="1"/>
      <c r="RMZ99" s="1"/>
      <c r="RNA99" s="1"/>
      <c r="RNB99" s="1"/>
      <c r="RNC99" s="1"/>
      <c r="RND99" s="1"/>
      <c r="RNE99" s="1"/>
      <c r="RNF99" s="1"/>
      <c r="RNG99" s="1"/>
      <c r="RNH99" s="1"/>
      <c r="RNI99" s="1"/>
      <c r="RNJ99" s="1"/>
      <c r="RNK99" s="1"/>
      <c r="RNL99" s="1"/>
      <c r="RNM99" s="1"/>
      <c r="RNN99" s="1"/>
      <c r="RNO99" s="1"/>
      <c r="RNP99" s="1"/>
      <c r="RNQ99" s="1"/>
      <c r="RNR99" s="1"/>
      <c r="RNS99" s="1"/>
      <c r="RNT99" s="1"/>
      <c r="RNU99" s="1"/>
      <c r="RNV99" s="1"/>
      <c r="RNW99" s="1"/>
      <c r="RNX99" s="1"/>
      <c r="RNY99" s="1"/>
      <c r="RNZ99" s="1"/>
      <c r="ROA99" s="1"/>
      <c r="ROB99" s="1"/>
      <c r="ROC99" s="1"/>
      <c r="ROD99" s="1"/>
      <c r="ROE99" s="1"/>
      <c r="ROF99" s="1"/>
      <c r="ROG99" s="1"/>
      <c r="ROH99" s="1"/>
      <c r="ROI99" s="1"/>
      <c r="ROJ99" s="1"/>
      <c r="ROK99" s="1"/>
      <c r="ROL99" s="1"/>
      <c r="ROM99" s="1"/>
      <c r="RON99" s="1"/>
      <c r="ROO99" s="1"/>
      <c r="ROP99" s="1"/>
      <c r="ROQ99" s="1"/>
      <c r="ROR99" s="1"/>
      <c r="ROS99" s="1"/>
      <c r="ROT99" s="1"/>
      <c r="ROU99" s="1"/>
      <c r="ROV99" s="1"/>
      <c r="ROW99" s="1"/>
      <c r="ROX99" s="1"/>
      <c r="ROY99" s="1"/>
      <c r="ROZ99" s="1"/>
      <c r="RPA99" s="1"/>
      <c r="RPB99" s="1"/>
      <c r="RPC99" s="1"/>
      <c r="RPD99" s="1"/>
      <c r="RPE99" s="1"/>
      <c r="RPF99" s="1"/>
      <c r="RPG99" s="1"/>
      <c r="RPH99" s="1"/>
      <c r="RPI99" s="1"/>
      <c r="RPJ99" s="1"/>
      <c r="RPK99" s="1"/>
      <c r="RPL99" s="1"/>
      <c r="RPM99" s="1"/>
      <c r="RPN99" s="1"/>
      <c r="RPO99" s="1"/>
      <c r="RPP99" s="1"/>
      <c r="RPQ99" s="1"/>
      <c r="RPR99" s="1"/>
      <c r="RPS99" s="1"/>
      <c r="RPT99" s="1"/>
      <c r="RPU99" s="1"/>
      <c r="RPV99" s="1"/>
      <c r="RPW99" s="1"/>
      <c r="RPX99" s="1"/>
      <c r="RPY99" s="1"/>
      <c r="RPZ99" s="1"/>
      <c r="RQA99" s="1"/>
      <c r="RQB99" s="1"/>
      <c r="RQC99" s="1"/>
      <c r="RQD99" s="1"/>
      <c r="RQE99" s="1"/>
      <c r="RQF99" s="1"/>
      <c r="RQG99" s="1"/>
      <c r="RQH99" s="1"/>
      <c r="RQI99" s="1"/>
      <c r="RQJ99" s="1"/>
      <c r="RQK99" s="1"/>
      <c r="RQL99" s="1"/>
      <c r="RQM99" s="1"/>
      <c r="RQN99" s="1"/>
      <c r="RQO99" s="1"/>
      <c r="RQP99" s="1"/>
      <c r="RQQ99" s="1"/>
      <c r="RQR99" s="1"/>
      <c r="RQS99" s="1"/>
      <c r="RQT99" s="1"/>
      <c r="RQU99" s="1"/>
      <c r="RQV99" s="1"/>
      <c r="RQW99" s="1"/>
      <c r="RQX99" s="1"/>
      <c r="RQY99" s="1"/>
      <c r="RQZ99" s="1"/>
      <c r="RRA99" s="1"/>
      <c r="RRB99" s="1"/>
      <c r="RRC99" s="1"/>
      <c r="RRD99" s="1"/>
      <c r="RRE99" s="1"/>
      <c r="RRF99" s="1"/>
      <c r="RRG99" s="1"/>
      <c r="RRH99" s="1"/>
      <c r="RRI99" s="1"/>
      <c r="RRJ99" s="1"/>
      <c r="RRK99" s="1"/>
      <c r="RRL99" s="1"/>
      <c r="RRM99" s="1"/>
      <c r="RRN99" s="1"/>
      <c r="RRO99" s="1"/>
      <c r="RRP99" s="1"/>
      <c r="RRQ99" s="1"/>
      <c r="RRR99" s="1"/>
      <c r="RRS99" s="1"/>
      <c r="RRT99" s="1"/>
      <c r="RRU99" s="1"/>
      <c r="RRV99" s="1"/>
      <c r="RRW99" s="1"/>
      <c r="RRX99" s="1"/>
      <c r="RRY99" s="1"/>
      <c r="RRZ99" s="1"/>
      <c r="RSA99" s="1"/>
      <c r="RSB99" s="1"/>
      <c r="RSC99" s="1"/>
      <c r="RSD99" s="1"/>
      <c r="RSE99" s="1"/>
      <c r="RSF99" s="1"/>
      <c r="RSG99" s="1"/>
      <c r="RSH99" s="1"/>
      <c r="RSI99" s="1"/>
      <c r="RSJ99" s="1"/>
      <c r="RSK99" s="1"/>
      <c r="RSL99" s="1"/>
      <c r="RSM99" s="1"/>
      <c r="RSN99" s="1"/>
      <c r="RSO99" s="1"/>
      <c r="RSP99" s="1"/>
      <c r="RSQ99" s="1"/>
      <c r="RSR99" s="1"/>
      <c r="RSS99" s="1"/>
      <c r="RST99" s="1"/>
      <c r="RSU99" s="1"/>
      <c r="RSV99" s="1"/>
      <c r="RSW99" s="1"/>
      <c r="RSX99" s="1"/>
      <c r="RSY99" s="1"/>
      <c r="RSZ99" s="1"/>
      <c r="RTA99" s="1"/>
      <c r="RTB99" s="1"/>
      <c r="RTC99" s="1"/>
      <c r="RTD99" s="1"/>
      <c r="RTE99" s="1"/>
      <c r="RTF99" s="1"/>
      <c r="RTG99" s="1"/>
      <c r="RTH99" s="1"/>
      <c r="RTI99" s="1"/>
      <c r="RTJ99" s="1"/>
      <c r="RTK99" s="1"/>
      <c r="RTL99" s="1"/>
      <c r="RTM99" s="1"/>
      <c r="RTN99" s="1"/>
      <c r="RTO99" s="1"/>
      <c r="RTP99" s="1"/>
      <c r="RTQ99" s="1"/>
      <c r="RTR99" s="1"/>
      <c r="RTS99" s="1"/>
      <c r="RTT99" s="1"/>
      <c r="RTU99" s="1"/>
      <c r="RTV99" s="1"/>
      <c r="RTW99" s="1"/>
      <c r="RTX99" s="1"/>
      <c r="RTY99" s="1"/>
      <c r="RTZ99" s="1"/>
      <c r="RUA99" s="1"/>
      <c r="RUB99" s="1"/>
      <c r="RUC99" s="1"/>
      <c r="RUD99" s="1"/>
      <c r="RUE99" s="1"/>
      <c r="RUF99" s="1"/>
      <c r="RUG99" s="1"/>
      <c r="RUH99" s="1"/>
      <c r="RUI99" s="1"/>
      <c r="RUJ99" s="1"/>
      <c r="RUK99" s="1"/>
      <c r="RUL99" s="1"/>
      <c r="RUM99" s="1"/>
      <c r="RUN99" s="1"/>
      <c r="RUO99" s="1"/>
      <c r="RUP99" s="1"/>
      <c r="RUQ99" s="1"/>
      <c r="RUR99" s="1"/>
      <c r="RUS99" s="1"/>
      <c r="RUT99" s="1"/>
      <c r="RUU99" s="1"/>
      <c r="RUV99" s="1"/>
      <c r="RUW99" s="1"/>
      <c r="RUX99" s="1"/>
      <c r="RUY99" s="1"/>
      <c r="RUZ99" s="1"/>
      <c r="RVA99" s="1"/>
      <c r="RVB99" s="1"/>
      <c r="RVC99" s="1"/>
      <c r="RVD99" s="1"/>
      <c r="RVE99" s="1"/>
      <c r="RVF99" s="1"/>
      <c r="RVG99" s="1"/>
      <c r="RVH99" s="1"/>
      <c r="RVI99" s="1"/>
      <c r="RVJ99" s="1"/>
      <c r="RVK99" s="1"/>
      <c r="RVL99" s="1"/>
      <c r="RVM99" s="1"/>
      <c r="RVN99" s="1"/>
      <c r="RVO99" s="1"/>
      <c r="RVP99" s="1"/>
      <c r="RVQ99" s="1"/>
      <c r="RVR99" s="1"/>
      <c r="RVS99" s="1"/>
      <c r="RVT99" s="1"/>
      <c r="RVU99" s="1"/>
      <c r="RVV99" s="1"/>
      <c r="RVW99" s="1"/>
      <c r="RVX99" s="1"/>
      <c r="RVY99" s="1"/>
      <c r="RVZ99" s="1"/>
      <c r="RWA99" s="1"/>
      <c r="RWB99" s="1"/>
      <c r="RWC99" s="1"/>
      <c r="RWD99" s="1"/>
      <c r="RWE99" s="1"/>
      <c r="RWF99" s="1"/>
      <c r="RWG99" s="1"/>
      <c r="RWH99" s="1"/>
      <c r="RWI99" s="1"/>
      <c r="RWJ99" s="1"/>
      <c r="RWK99" s="1"/>
      <c r="RWL99" s="1"/>
      <c r="RWM99" s="1"/>
      <c r="RWN99" s="1"/>
      <c r="RWO99" s="1"/>
      <c r="RWP99" s="1"/>
      <c r="RWQ99" s="1"/>
      <c r="RWR99" s="1"/>
      <c r="RWS99" s="1"/>
      <c r="RWT99" s="1"/>
      <c r="RWU99" s="1"/>
      <c r="RWV99" s="1"/>
      <c r="RWW99" s="1"/>
      <c r="RWX99" s="1"/>
      <c r="RWY99" s="1"/>
      <c r="RWZ99" s="1"/>
      <c r="RXA99" s="1"/>
      <c r="RXB99" s="1"/>
      <c r="RXC99" s="1"/>
      <c r="RXD99" s="1"/>
      <c r="RXE99" s="1"/>
      <c r="RXF99" s="1"/>
      <c r="RXG99" s="1"/>
      <c r="RXH99" s="1"/>
      <c r="RXI99" s="1"/>
      <c r="RXJ99" s="1"/>
      <c r="RXK99" s="1"/>
      <c r="RXL99" s="1"/>
      <c r="RXM99" s="1"/>
      <c r="RXN99" s="1"/>
      <c r="RXO99" s="1"/>
      <c r="RXP99" s="1"/>
      <c r="RXQ99" s="1"/>
      <c r="RXR99" s="1"/>
      <c r="RXS99" s="1"/>
      <c r="RXT99" s="1"/>
      <c r="RXU99" s="1"/>
      <c r="RXV99" s="1"/>
      <c r="RXW99" s="1"/>
      <c r="RXX99" s="1"/>
      <c r="RXY99" s="1"/>
      <c r="RXZ99" s="1"/>
      <c r="RYA99" s="1"/>
      <c r="RYB99" s="1"/>
      <c r="RYC99" s="1"/>
      <c r="RYD99" s="1"/>
      <c r="RYE99" s="1"/>
      <c r="RYF99" s="1"/>
      <c r="RYG99" s="1"/>
      <c r="RYH99" s="1"/>
      <c r="RYI99" s="1"/>
      <c r="RYJ99" s="1"/>
      <c r="RYK99" s="1"/>
      <c r="RYL99" s="1"/>
      <c r="RYM99" s="1"/>
      <c r="RYN99" s="1"/>
      <c r="RYO99" s="1"/>
      <c r="RYP99" s="1"/>
      <c r="RYQ99" s="1"/>
      <c r="RYR99" s="1"/>
      <c r="RYS99" s="1"/>
      <c r="RYT99" s="1"/>
      <c r="RYU99" s="1"/>
      <c r="RYV99" s="1"/>
      <c r="RYW99" s="1"/>
      <c r="RYX99" s="1"/>
      <c r="RYY99" s="1"/>
      <c r="RYZ99" s="1"/>
      <c r="RZA99" s="1"/>
      <c r="RZB99" s="1"/>
      <c r="RZC99" s="1"/>
      <c r="RZD99" s="1"/>
      <c r="RZE99" s="1"/>
      <c r="RZF99" s="1"/>
      <c r="RZG99" s="1"/>
      <c r="RZH99" s="1"/>
      <c r="RZI99" s="1"/>
      <c r="RZJ99" s="1"/>
      <c r="RZK99" s="1"/>
      <c r="RZL99" s="1"/>
      <c r="RZM99" s="1"/>
      <c r="RZN99" s="1"/>
      <c r="RZO99" s="1"/>
      <c r="RZP99" s="1"/>
      <c r="RZQ99" s="1"/>
      <c r="RZR99" s="1"/>
      <c r="RZS99" s="1"/>
      <c r="RZT99" s="1"/>
      <c r="RZU99" s="1"/>
      <c r="RZV99" s="1"/>
      <c r="RZW99" s="1"/>
      <c r="RZX99" s="1"/>
      <c r="RZY99" s="1"/>
      <c r="RZZ99" s="1"/>
      <c r="SAA99" s="1"/>
      <c r="SAB99" s="1"/>
      <c r="SAC99" s="1"/>
      <c r="SAD99" s="1"/>
      <c r="SAE99" s="1"/>
      <c r="SAF99" s="1"/>
      <c r="SAG99" s="1"/>
      <c r="SAH99" s="1"/>
      <c r="SAI99" s="1"/>
      <c r="SAJ99" s="1"/>
      <c r="SAK99" s="1"/>
      <c r="SAL99" s="1"/>
      <c r="SAM99" s="1"/>
      <c r="SAN99" s="1"/>
      <c r="SAO99" s="1"/>
      <c r="SAP99" s="1"/>
      <c r="SAQ99" s="1"/>
      <c r="SAR99" s="1"/>
      <c r="SAS99" s="1"/>
      <c r="SAT99" s="1"/>
      <c r="SAU99" s="1"/>
      <c r="SAV99" s="1"/>
      <c r="SAW99" s="1"/>
      <c r="SAX99" s="1"/>
      <c r="SAY99" s="1"/>
      <c r="SAZ99" s="1"/>
      <c r="SBA99" s="1"/>
      <c r="SBB99" s="1"/>
      <c r="SBC99" s="1"/>
      <c r="SBD99" s="1"/>
      <c r="SBE99" s="1"/>
      <c r="SBF99" s="1"/>
      <c r="SBG99" s="1"/>
      <c r="SBH99" s="1"/>
      <c r="SBI99" s="1"/>
      <c r="SBJ99" s="1"/>
      <c r="SBK99" s="1"/>
      <c r="SBL99" s="1"/>
      <c r="SBM99" s="1"/>
      <c r="SBN99" s="1"/>
      <c r="SBO99" s="1"/>
      <c r="SBP99" s="1"/>
      <c r="SBQ99" s="1"/>
      <c r="SBR99" s="1"/>
      <c r="SBS99" s="1"/>
      <c r="SBT99" s="1"/>
      <c r="SBU99" s="1"/>
      <c r="SBV99" s="1"/>
      <c r="SBW99" s="1"/>
      <c r="SBX99" s="1"/>
      <c r="SBY99" s="1"/>
      <c r="SBZ99" s="1"/>
      <c r="SCA99" s="1"/>
      <c r="SCB99" s="1"/>
      <c r="SCC99" s="1"/>
      <c r="SCD99" s="1"/>
      <c r="SCE99" s="1"/>
      <c r="SCF99" s="1"/>
      <c r="SCG99" s="1"/>
      <c r="SCH99" s="1"/>
      <c r="SCI99" s="1"/>
      <c r="SCJ99" s="1"/>
      <c r="SCK99" s="1"/>
      <c r="SCL99" s="1"/>
      <c r="SCM99" s="1"/>
      <c r="SCN99" s="1"/>
      <c r="SCO99" s="1"/>
      <c r="SCP99" s="1"/>
      <c r="SCQ99" s="1"/>
      <c r="SCR99" s="1"/>
      <c r="SCS99" s="1"/>
      <c r="SCT99" s="1"/>
      <c r="SCU99" s="1"/>
      <c r="SCV99" s="1"/>
      <c r="SCW99" s="1"/>
      <c r="SCX99" s="1"/>
      <c r="SCY99" s="1"/>
      <c r="SCZ99" s="1"/>
      <c r="SDA99" s="1"/>
      <c r="SDB99" s="1"/>
      <c r="SDC99" s="1"/>
      <c r="SDD99" s="1"/>
      <c r="SDE99" s="1"/>
      <c r="SDF99" s="1"/>
      <c r="SDG99" s="1"/>
      <c r="SDH99" s="1"/>
      <c r="SDI99" s="1"/>
      <c r="SDJ99" s="1"/>
      <c r="SDK99" s="1"/>
      <c r="SDL99" s="1"/>
      <c r="SDM99" s="1"/>
      <c r="SDN99" s="1"/>
      <c r="SDO99" s="1"/>
      <c r="SDP99" s="1"/>
      <c r="SDQ99" s="1"/>
      <c r="SDR99" s="1"/>
      <c r="SDS99" s="1"/>
      <c r="SDT99" s="1"/>
      <c r="SDU99" s="1"/>
      <c r="SDV99" s="1"/>
      <c r="SDW99" s="1"/>
      <c r="SDX99" s="1"/>
      <c r="SDY99" s="1"/>
      <c r="SDZ99" s="1"/>
      <c r="SEA99" s="1"/>
      <c r="SEB99" s="1"/>
      <c r="SEC99" s="1"/>
      <c r="SED99" s="1"/>
      <c r="SEE99" s="1"/>
      <c r="SEF99" s="1"/>
      <c r="SEG99" s="1"/>
      <c r="SEH99" s="1"/>
      <c r="SEI99" s="1"/>
      <c r="SEJ99" s="1"/>
      <c r="SEK99" s="1"/>
      <c r="SEL99" s="1"/>
      <c r="SEM99" s="1"/>
      <c r="SEN99" s="1"/>
      <c r="SEO99" s="1"/>
      <c r="SEP99" s="1"/>
      <c r="SEQ99" s="1"/>
      <c r="SER99" s="1"/>
      <c r="SES99" s="1"/>
      <c r="SET99" s="1"/>
      <c r="SEU99" s="1"/>
      <c r="SEV99" s="1"/>
      <c r="SEW99" s="1"/>
      <c r="SEX99" s="1"/>
      <c r="SEY99" s="1"/>
      <c r="SEZ99" s="1"/>
      <c r="SFA99" s="1"/>
      <c r="SFB99" s="1"/>
      <c r="SFC99" s="1"/>
      <c r="SFD99" s="1"/>
      <c r="SFE99" s="1"/>
      <c r="SFF99" s="1"/>
      <c r="SFG99" s="1"/>
      <c r="SFH99" s="1"/>
      <c r="SFI99" s="1"/>
      <c r="SFJ99" s="1"/>
      <c r="SFK99" s="1"/>
      <c r="SFL99" s="1"/>
      <c r="SFM99" s="1"/>
      <c r="SFN99" s="1"/>
      <c r="SFO99" s="1"/>
      <c r="SFP99" s="1"/>
      <c r="SFQ99" s="1"/>
      <c r="SFR99" s="1"/>
      <c r="SFS99" s="1"/>
      <c r="SFT99" s="1"/>
      <c r="SFU99" s="1"/>
      <c r="SFV99" s="1"/>
      <c r="SFW99" s="1"/>
      <c r="SFX99" s="1"/>
      <c r="SFY99" s="1"/>
      <c r="SFZ99" s="1"/>
      <c r="SGA99" s="1"/>
      <c r="SGB99" s="1"/>
      <c r="SGC99" s="1"/>
      <c r="SGD99" s="1"/>
      <c r="SGE99" s="1"/>
      <c r="SGF99" s="1"/>
      <c r="SGG99" s="1"/>
      <c r="SGH99" s="1"/>
      <c r="SGI99" s="1"/>
      <c r="SGJ99" s="1"/>
      <c r="SGK99" s="1"/>
      <c r="SGL99" s="1"/>
      <c r="SGM99" s="1"/>
      <c r="SGN99" s="1"/>
      <c r="SGO99" s="1"/>
      <c r="SGP99" s="1"/>
      <c r="SGQ99" s="1"/>
      <c r="SGR99" s="1"/>
      <c r="SGS99" s="1"/>
      <c r="SGT99" s="1"/>
      <c r="SGU99" s="1"/>
      <c r="SGV99" s="1"/>
      <c r="SGW99" s="1"/>
      <c r="SGX99" s="1"/>
      <c r="SGY99" s="1"/>
      <c r="SGZ99" s="1"/>
      <c r="SHA99" s="1"/>
      <c r="SHB99" s="1"/>
      <c r="SHC99" s="1"/>
      <c r="SHD99" s="1"/>
      <c r="SHE99" s="1"/>
      <c r="SHF99" s="1"/>
      <c r="SHG99" s="1"/>
      <c r="SHH99" s="1"/>
      <c r="SHI99" s="1"/>
      <c r="SHJ99" s="1"/>
      <c r="SHK99" s="1"/>
      <c r="SHL99" s="1"/>
      <c r="SHM99" s="1"/>
      <c r="SHN99" s="1"/>
      <c r="SHO99" s="1"/>
      <c r="SHP99" s="1"/>
      <c r="SHQ99" s="1"/>
      <c r="SHR99" s="1"/>
      <c r="SHS99" s="1"/>
      <c r="SHT99" s="1"/>
      <c r="SHU99" s="1"/>
      <c r="SHV99" s="1"/>
      <c r="SHW99" s="1"/>
      <c r="SHX99" s="1"/>
      <c r="SHY99" s="1"/>
      <c r="SHZ99" s="1"/>
      <c r="SIA99" s="1"/>
      <c r="SIB99" s="1"/>
      <c r="SIC99" s="1"/>
      <c r="SID99" s="1"/>
      <c r="SIE99" s="1"/>
      <c r="SIF99" s="1"/>
      <c r="SIG99" s="1"/>
      <c r="SIH99" s="1"/>
      <c r="SII99" s="1"/>
      <c r="SIJ99" s="1"/>
      <c r="SIK99" s="1"/>
      <c r="SIL99" s="1"/>
      <c r="SIM99" s="1"/>
      <c r="SIN99" s="1"/>
      <c r="SIO99" s="1"/>
      <c r="SIP99" s="1"/>
      <c r="SIQ99" s="1"/>
      <c r="SIR99" s="1"/>
      <c r="SIS99" s="1"/>
      <c r="SIT99" s="1"/>
      <c r="SIU99" s="1"/>
      <c r="SIV99" s="1"/>
      <c r="SIW99" s="1"/>
      <c r="SIX99" s="1"/>
      <c r="SIY99" s="1"/>
      <c r="SIZ99" s="1"/>
      <c r="SJA99" s="1"/>
      <c r="SJB99" s="1"/>
      <c r="SJC99" s="1"/>
      <c r="SJD99" s="1"/>
      <c r="SJE99" s="1"/>
      <c r="SJF99" s="1"/>
      <c r="SJG99" s="1"/>
      <c r="SJH99" s="1"/>
      <c r="SJI99" s="1"/>
      <c r="SJJ99" s="1"/>
      <c r="SJK99" s="1"/>
      <c r="SJL99" s="1"/>
      <c r="SJM99" s="1"/>
      <c r="SJN99" s="1"/>
      <c r="SJO99" s="1"/>
      <c r="SJP99" s="1"/>
      <c r="SJQ99" s="1"/>
      <c r="SJR99" s="1"/>
      <c r="SJS99" s="1"/>
      <c r="SJT99" s="1"/>
      <c r="SJU99" s="1"/>
      <c r="SJV99" s="1"/>
      <c r="SJW99" s="1"/>
      <c r="SJX99" s="1"/>
      <c r="SJY99" s="1"/>
      <c r="SJZ99" s="1"/>
      <c r="SKA99" s="1"/>
      <c r="SKB99" s="1"/>
      <c r="SKC99" s="1"/>
      <c r="SKD99" s="1"/>
      <c r="SKE99" s="1"/>
      <c r="SKF99" s="1"/>
      <c r="SKG99" s="1"/>
      <c r="SKH99" s="1"/>
      <c r="SKI99" s="1"/>
      <c r="SKJ99" s="1"/>
      <c r="SKK99" s="1"/>
      <c r="SKL99" s="1"/>
      <c r="SKM99" s="1"/>
      <c r="SKN99" s="1"/>
      <c r="SKO99" s="1"/>
      <c r="SKP99" s="1"/>
      <c r="SKQ99" s="1"/>
      <c r="SKR99" s="1"/>
      <c r="SKS99" s="1"/>
      <c r="SKT99" s="1"/>
      <c r="SKU99" s="1"/>
      <c r="SKV99" s="1"/>
      <c r="SKW99" s="1"/>
      <c r="SKX99" s="1"/>
      <c r="SKY99" s="1"/>
      <c r="SKZ99" s="1"/>
      <c r="SLA99" s="1"/>
      <c r="SLB99" s="1"/>
      <c r="SLC99" s="1"/>
      <c r="SLD99" s="1"/>
      <c r="SLE99" s="1"/>
      <c r="SLF99" s="1"/>
      <c r="SLG99" s="1"/>
      <c r="SLH99" s="1"/>
      <c r="SLI99" s="1"/>
      <c r="SLJ99" s="1"/>
      <c r="SLK99" s="1"/>
      <c r="SLL99" s="1"/>
      <c r="SLM99" s="1"/>
      <c r="SLN99" s="1"/>
      <c r="SLO99" s="1"/>
      <c r="SLP99" s="1"/>
      <c r="SLQ99" s="1"/>
      <c r="SLR99" s="1"/>
      <c r="SLS99" s="1"/>
      <c r="SLT99" s="1"/>
      <c r="SLU99" s="1"/>
      <c r="SLV99" s="1"/>
      <c r="SLW99" s="1"/>
      <c r="SLX99" s="1"/>
      <c r="SLY99" s="1"/>
      <c r="SLZ99" s="1"/>
      <c r="SMA99" s="1"/>
      <c r="SMB99" s="1"/>
      <c r="SMC99" s="1"/>
      <c r="SMD99" s="1"/>
      <c r="SME99" s="1"/>
      <c r="SMF99" s="1"/>
      <c r="SMG99" s="1"/>
      <c r="SMH99" s="1"/>
      <c r="SMI99" s="1"/>
      <c r="SMJ99" s="1"/>
      <c r="SMK99" s="1"/>
      <c r="SML99" s="1"/>
      <c r="SMM99" s="1"/>
      <c r="SMN99" s="1"/>
      <c r="SMO99" s="1"/>
      <c r="SMP99" s="1"/>
      <c r="SMQ99" s="1"/>
      <c r="SMR99" s="1"/>
      <c r="SMS99" s="1"/>
      <c r="SMT99" s="1"/>
      <c r="SMU99" s="1"/>
      <c r="SMV99" s="1"/>
      <c r="SMW99" s="1"/>
      <c r="SMX99" s="1"/>
      <c r="SMY99" s="1"/>
      <c r="SMZ99" s="1"/>
      <c r="SNA99" s="1"/>
      <c r="SNB99" s="1"/>
      <c r="SNC99" s="1"/>
      <c r="SND99" s="1"/>
      <c r="SNE99" s="1"/>
      <c r="SNF99" s="1"/>
      <c r="SNG99" s="1"/>
      <c r="SNH99" s="1"/>
      <c r="SNI99" s="1"/>
      <c r="SNJ99" s="1"/>
      <c r="SNK99" s="1"/>
      <c r="SNL99" s="1"/>
      <c r="SNM99" s="1"/>
      <c r="SNN99" s="1"/>
      <c r="SNO99" s="1"/>
      <c r="SNP99" s="1"/>
      <c r="SNQ99" s="1"/>
      <c r="SNR99" s="1"/>
      <c r="SNS99" s="1"/>
      <c r="SNT99" s="1"/>
      <c r="SNU99" s="1"/>
      <c r="SNV99" s="1"/>
      <c r="SNW99" s="1"/>
      <c r="SNX99" s="1"/>
      <c r="SNY99" s="1"/>
      <c r="SNZ99" s="1"/>
      <c r="SOA99" s="1"/>
      <c r="SOB99" s="1"/>
      <c r="SOC99" s="1"/>
      <c r="SOD99" s="1"/>
      <c r="SOE99" s="1"/>
      <c r="SOF99" s="1"/>
      <c r="SOG99" s="1"/>
      <c r="SOH99" s="1"/>
      <c r="SOI99" s="1"/>
      <c r="SOJ99" s="1"/>
      <c r="SOK99" s="1"/>
      <c r="SOL99" s="1"/>
      <c r="SOM99" s="1"/>
      <c r="SON99" s="1"/>
      <c r="SOO99" s="1"/>
      <c r="SOP99" s="1"/>
      <c r="SOQ99" s="1"/>
      <c r="SOR99" s="1"/>
      <c r="SOS99" s="1"/>
      <c r="SOT99" s="1"/>
      <c r="SOU99" s="1"/>
      <c r="SOV99" s="1"/>
      <c r="SOW99" s="1"/>
      <c r="SOX99" s="1"/>
      <c r="SOY99" s="1"/>
      <c r="SOZ99" s="1"/>
      <c r="SPA99" s="1"/>
      <c r="SPB99" s="1"/>
      <c r="SPC99" s="1"/>
      <c r="SPD99" s="1"/>
      <c r="SPE99" s="1"/>
      <c r="SPF99" s="1"/>
      <c r="SPG99" s="1"/>
      <c r="SPH99" s="1"/>
      <c r="SPI99" s="1"/>
      <c r="SPJ99" s="1"/>
      <c r="SPK99" s="1"/>
      <c r="SPL99" s="1"/>
      <c r="SPM99" s="1"/>
      <c r="SPN99" s="1"/>
      <c r="SPO99" s="1"/>
      <c r="SPP99" s="1"/>
      <c r="SPQ99" s="1"/>
      <c r="SPR99" s="1"/>
      <c r="SPS99" s="1"/>
      <c r="SPT99" s="1"/>
      <c r="SPU99" s="1"/>
      <c r="SPV99" s="1"/>
      <c r="SPW99" s="1"/>
      <c r="SPX99" s="1"/>
      <c r="SPY99" s="1"/>
      <c r="SPZ99" s="1"/>
      <c r="SQA99" s="1"/>
      <c r="SQB99" s="1"/>
      <c r="SQC99" s="1"/>
      <c r="SQD99" s="1"/>
      <c r="SQE99" s="1"/>
      <c r="SQF99" s="1"/>
      <c r="SQG99" s="1"/>
      <c r="SQH99" s="1"/>
      <c r="SQI99" s="1"/>
      <c r="SQJ99" s="1"/>
      <c r="SQK99" s="1"/>
      <c r="SQL99" s="1"/>
      <c r="SQM99" s="1"/>
      <c r="SQN99" s="1"/>
      <c r="SQO99" s="1"/>
      <c r="SQP99" s="1"/>
      <c r="SQQ99" s="1"/>
      <c r="SQR99" s="1"/>
      <c r="SQS99" s="1"/>
      <c r="SQT99" s="1"/>
      <c r="SQU99" s="1"/>
      <c r="SQV99" s="1"/>
      <c r="SQW99" s="1"/>
      <c r="SQX99" s="1"/>
      <c r="SQY99" s="1"/>
      <c r="SQZ99" s="1"/>
      <c r="SRA99" s="1"/>
      <c r="SRB99" s="1"/>
      <c r="SRC99" s="1"/>
      <c r="SRD99" s="1"/>
      <c r="SRE99" s="1"/>
      <c r="SRF99" s="1"/>
      <c r="SRG99" s="1"/>
      <c r="SRH99" s="1"/>
      <c r="SRI99" s="1"/>
      <c r="SRJ99" s="1"/>
      <c r="SRK99" s="1"/>
      <c r="SRL99" s="1"/>
      <c r="SRM99" s="1"/>
      <c r="SRN99" s="1"/>
      <c r="SRO99" s="1"/>
      <c r="SRP99" s="1"/>
      <c r="SRQ99" s="1"/>
      <c r="SRR99" s="1"/>
      <c r="SRS99" s="1"/>
      <c r="SRT99" s="1"/>
      <c r="SRU99" s="1"/>
      <c r="SRV99" s="1"/>
      <c r="SRW99" s="1"/>
      <c r="SRX99" s="1"/>
      <c r="SRY99" s="1"/>
      <c r="SRZ99" s="1"/>
      <c r="SSA99" s="1"/>
      <c r="SSB99" s="1"/>
      <c r="SSC99" s="1"/>
      <c r="SSD99" s="1"/>
      <c r="SSE99" s="1"/>
      <c r="SSF99" s="1"/>
      <c r="SSG99" s="1"/>
      <c r="SSH99" s="1"/>
      <c r="SSI99" s="1"/>
      <c r="SSJ99" s="1"/>
      <c r="SSK99" s="1"/>
      <c r="SSL99" s="1"/>
      <c r="SSM99" s="1"/>
      <c r="SSN99" s="1"/>
      <c r="SSO99" s="1"/>
      <c r="SSP99" s="1"/>
      <c r="SSQ99" s="1"/>
      <c r="SSR99" s="1"/>
      <c r="SSS99" s="1"/>
      <c r="SST99" s="1"/>
      <c r="SSU99" s="1"/>
      <c r="SSV99" s="1"/>
      <c r="SSW99" s="1"/>
      <c r="SSX99" s="1"/>
      <c r="SSY99" s="1"/>
      <c r="SSZ99" s="1"/>
      <c r="STA99" s="1"/>
      <c r="STB99" s="1"/>
      <c r="STC99" s="1"/>
      <c r="STD99" s="1"/>
      <c r="STE99" s="1"/>
      <c r="STF99" s="1"/>
      <c r="STG99" s="1"/>
      <c r="STH99" s="1"/>
      <c r="STI99" s="1"/>
      <c r="STJ99" s="1"/>
      <c r="STK99" s="1"/>
      <c r="STL99" s="1"/>
      <c r="STM99" s="1"/>
      <c r="STN99" s="1"/>
      <c r="STO99" s="1"/>
      <c r="STP99" s="1"/>
      <c r="STQ99" s="1"/>
      <c r="STR99" s="1"/>
      <c r="STS99" s="1"/>
      <c r="STT99" s="1"/>
      <c r="STU99" s="1"/>
      <c r="STV99" s="1"/>
      <c r="STW99" s="1"/>
      <c r="STX99" s="1"/>
      <c r="STY99" s="1"/>
      <c r="STZ99" s="1"/>
      <c r="SUA99" s="1"/>
      <c r="SUB99" s="1"/>
      <c r="SUC99" s="1"/>
      <c r="SUD99" s="1"/>
      <c r="SUE99" s="1"/>
      <c r="SUF99" s="1"/>
      <c r="SUG99" s="1"/>
      <c r="SUH99" s="1"/>
      <c r="SUI99" s="1"/>
      <c r="SUJ99" s="1"/>
      <c r="SUK99" s="1"/>
      <c r="SUL99" s="1"/>
      <c r="SUM99" s="1"/>
      <c r="SUN99" s="1"/>
      <c r="SUO99" s="1"/>
      <c r="SUP99" s="1"/>
      <c r="SUQ99" s="1"/>
      <c r="SUR99" s="1"/>
      <c r="SUS99" s="1"/>
      <c r="SUT99" s="1"/>
      <c r="SUU99" s="1"/>
      <c r="SUV99" s="1"/>
      <c r="SUW99" s="1"/>
      <c r="SUX99" s="1"/>
      <c r="SUY99" s="1"/>
      <c r="SUZ99" s="1"/>
      <c r="SVA99" s="1"/>
      <c r="SVB99" s="1"/>
      <c r="SVC99" s="1"/>
      <c r="SVD99" s="1"/>
      <c r="SVE99" s="1"/>
      <c r="SVF99" s="1"/>
      <c r="SVG99" s="1"/>
      <c r="SVH99" s="1"/>
      <c r="SVI99" s="1"/>
      <c r="SVJ99" s="1"/>
      <c r="SVK99" s="1"/>
      <c r="SVL99" s="1"/>
      <c r="SVM99" s="1"/>
      <c r="SVN99" s="1"/>
      <c r="SVO99" s="1"/>
      <c r="SVP99" s="1"/>
      <c r="SVQ99" s="1"/>
      <c r="SVR99" s="1"/>
      <c r="SVS99" s="1"/>
      <c r="SVT99" s="1"/>
      <c r="SVU99" s="1"/>
      <c r="SVV99" s="1"/>
      <c r="SVW99" s="1"/>
      <c r="SVX99" s="1"/>
      <c r="SVY99" s="1"/>
      <c r="SVZ99" s="1"/>
      <c r="SWA99" s="1"/>
      <c r="SWB99" s="1"/>
      <c r="SWC99" s="1"/>
      <c r="SWD99" s="1"/>
      <c r="SWE99" s="1"/>
      <c r="SWF99" s="1"/>
      <c r="SWG99" s="1"/>
      <c r="SWH99" s="1"/>
      <c r="SWI99" s="1"/>
      <c r="SWJ99" s="1"/>
      <c r="SWK99" s="1"/>
      <c r="SWL99" s="1"/>
      <c r="SWM99" s="1"/>
      <c r="SWN99" s="1"/>
      <c r="SWO99" s="1"/>
      <c r="SWP99" s="1"/>
      <c r="SWQ99" s="1"/>
      <c r="SWR99" s="1"/>
      <c r="SWS99" s="1"/>
      <c r="SWT99" s="1"/>
      <c r="SWU99" s="1"/>
      <c r="SWV99" s="1"/>
      <c r="SWW99" s="1"/>
      <c r="SWX99" s="1"/>
      <c r="SWY99" s="1"/>
      <c r="SWZ99" s="1"/>
      <c r="SXA99" s="1"/>
      <c r="SXB99" s="1"/>
      <c r="SXC99" s="1"/>
      <c r="SXD99" s="1"/>
      <c r="SXE99" s="1"/>
      <c r="SXF99" s="1"/>
      <c r="SXG99" s="1"/>
      <c r="SXH99" s="1"/>
      <c r="SXI99" s="1"/>
      <c r="SXJ99" s="1"/>
      <c r="SXK99" s="1"/>
      <c r="SXL99" s="1"/>
      <c r="SXM99" s="1"/>
      <c r="SXN99" s="1"/>
      <c r="SXO99" s="1"/>
      <c r="SXP99" s="1"/>
      <c r="SXQ99" s="1"/>
      <c r="SXR99" s="1"/>
      <c r="SXS99" s="1"/>
      <c r="SXT99" s="1"/>
      <c r="SXU99" s="1"/>
      <c r="SXV99" s="1"/>
      <c r="SXW99" s="1"/>
      <c r="SXX99" s="1"/>
      <c r="SXY99" s="1"/>
      <c r="SXZ99" s="1"/>
      <c r="SYA99" s="1"/>
      <c r="SYB99" s="1"/>
      <c r="SYC99" s="1"/>
      <c r="SYD99" s="1"/>
      <c r="SYE99" s="1"/>
      <c r="SYF99" s="1"/>
      <c r="SYG99" s="1"/>
      <c r="SYH99" s="1"/>
      <c r="SYI99" s="1"/>
      <c r="SYJ99" s="1"/>
      <c r="SYK99" s="1"/>
      <c r="SYL99" s="1"/>
      <c r="SYM99" s="1"/>
      <c r="SYN99" s="1"/>
      <c r="SYO99" s="1"/>
      <c r="SYP99" s="1"/>
      <c r="SYQ99" s="1"/>
      <c r="SYR99" s="1"/>
      <c r="SYS99" s="1"/>
      <c r="SYT99" s="1"/>
      <c r="SYU99" s="1"/>
      <c r="SYV99" s="1"/>
      <c r="SYW99" s="1"/>
      <c r="SYX99" s="1"/>
      <c r="SYY99" s="1"/>
      <c r="SYZ99" s="1"/>
      <c r="SZA99" s="1"/>
      <c r="SZB99" s="1"/>
      <c r="SZC99" s="1"/>
      <c r="SZD99" s="1"/>
      <c r="SZE99" s="1"/>
      <c r="SZF99" s="1"/>
      <c r="SZG99" s="1"/>
      <c r="SZH99" s="1"/>
      <c r="SZI99" s="1"/>
      <c r="SZJ99" s="1"/>
      <c r="SZK99" s="1"/>
      <c r="SZL99" s="1"/>
      <c r="SZM99" s="1"/>
      <c r="SZN99" s="1"/>
      <c r="SZO99" s="1"/>
      <c r="SZP99" s="1"/>
      <c r="SZQ99" s="1"/>
      <c r="SZR99" s="1"/>
      <c r="SZS99" s="1"/>
      <c r="SZT99" s="1"/>
      <c r="SZU99" s="1"/>
      <c r="SZV99" s="1"/>
      <c r="SZW99" s="1"/>
      <c r="SZX99" s="1"/>
      <c r="SZY99" s="1"/>
      <c r="SZZ99" s="1"/>
      <c r="TAA99" s="1"/>
      <c r="TAB99" s="1"/>
      <c r="TAC99" s="1"/>
      <c r="TAD99" s="1"/>
      <c r="TAE99" s="1"/>
      <c r="TAF99" s="1"/>
      <c r="TAG99" s="1"/>
      <c r="TAH99" s="1"/>
      <c r="TAI99" s="1"/>
      <c r="TAJ99" s="1"/>
      <c r="TAK99" s="1"/>
      <c r="TAL99" s="1"/>
      <c r="TAM99" s="1"/>
      <c r="TAN99" s="1"/>
      <c r="TAO99" s="1"/>
      <c r="TAP99" s="1"/>
      <c r="TAQ99" s="1"/>
      <c r="TAR99" s="1"/>
      <c r="TAS99" s="1"/>
      <c r="TAT99" s="1"/>
      <c r="TAU99" s="1"/>
      <c r="TAV99" s="1"/>
      <c r="TAW99" s="1"/>
      <c r="TAX99" s="1"/>
      <c r="TAY99" s="1"/>
      <c r="TAZ99" s="1"/>
      <c r="TBA99" s="1"/>
      <c r="TBB99" s="1"/>
      <c r="TBC99" s="1"/>
      <c r="TBD99" s="1"/>
      <c r="TBE99" s="1"/>
      <c r="TBF99" s="1"/>
      <c r="TBG99" s="1"/>
      <c r="TBH99" s="1"/>
      <c r="TBI99" s="1"/>
      <c r="TBJ99" s="1"/>
      <c r="TBK99" s="1"/>
      <c r="TBL99" s="1"/>
      <c r="TBM99" s="1"/>
      <c r="TBN99" s="1"/>
      <c r="TBO99" s="1"/>
      <c r="TBP99" s="1"/>
      <c r="TBQ99" s="1"/>
      <c r="TBR99" s="1"/>
      <c r="TBS99" s="1"/>
      <c r="TBT99" s="1"/>
      <c r="TBU99" s="1"/>
      <c r="TBV99" s="1"/>
      <c r="TBW99" s="1"/>
      <c r="TBX99" s="1"/>
      <c r="TBY99" s="1"/>
      <c r="TBZ99" s="1"/>
      <c r="TCA99" s="1"/>
      <c r="TCB99" s="1"/>
      <c r="TCC99" s="1"/>
      <c r="TCD99" s="1"/>
      <c r="TCE99" s="1"/>
      <c r="TCF99" s="1"/>
      <c r="TCG99" s="1"/>
      <c r="TCH99" s="1"/>
      <c r="TCI99" s="1"/>
      <c r="TCJ99" s="1"/>
      <c r="TCK99" s="1"/>
      <c r="TCL99" s="1"/>
      <c r="TCM99" s="1"/>
      <c r="TCN99" s="1"/>
      <c r="TCO99" s="1"/>
      <c r="TCP99" s="1"/>
      <c r="TCQ99" s="1"/>
      <c r="TCR99" s="1"/>
      <c r="TCS99" s="1"/>
      <c r="TCT99" s="1"/>
      <c r="TCU99" s="1"/>
      <c r="TCV99" s="1"/>
      <c r="TCW99" s="1"/>
      <c r="TCX99" s="1"/>
      <c r="TCY99" s="1"/>
      <c r="TCZ99" s="1"/>
      <c r="TDA99" s="1"/>
      <c r="TDB99" s="1"/>
      <c r="TDC99" s="1"/>
      <c r="TDD99" s="1"/>
      <c r="TDE99" s="1"/>
      <c r="TDF99" s="1"/>
      <c r="TDG99" s="1"/>
      <c r="TDH99" s="1"/>
      <c r="TDI99" s="1"/>
      <c r="TDJ99" s="1"/>
      <c r="TDK99" s="1"/>
      <c r="TDL99" s="1"/>
      <c r="TDM99" s="1"/>
      <c r="TDN99" s="1"/>
      <c r="TDO99" s="1"/>
      <c r="TDP99" s="1"/>
      <c r="TDQ99" s="1"/>
      <c r="TDR99" s="1"/>
      <c r="TDS99" s="1"/>
      <c r="TDT99" s="1"/>
      <c r="TDU99" s="1"/>
      <c r="TDV99" s="1"/>
      <c r="TDW99" s="1"/>
      <c r="TDX99" s="1"/>
      <c r="TDY99" s="1"/>
      <c r="TDZ99" s="1"/>
      <c r="TEA99" s="1"/>
      <c r="TEB99" s="1"/>
      <c r="TEC99" s="1"/>
      <c r="TED99" s="1"/>
      <c r="TEE99" s="1"/>
      <c r="TEF99" s="1"/>
      <c r="TEG99" s="1"/>
      <c r="TEH99" s="1"/>
      <c r="TEI99" s="1"/>
      <c r="TEJ99" s="1"/>
      <c r="TEK99" s="1"/>
      <c r="TEL99" s="1"/>
      <c r="TEM99" s="1"/>
      <c r="TEN99" s="1"/>
      <c r="TEO99" s="1"/>
      <c r="TEP99" s="1"/>
      <c r="TEQ99" s="1"/>
      <c r="TER99" s="1"/>
      <c r="TES99" s="1"/>
      <c r="TET99" s="1"/>
      <c r="TEU99" s="1"/>
      <c r="TEV99" s="1"/>
      <c r="TEW99" s="1"/>
      <c r="TEX99" s="1"/>
      <c r="TEY99" s="1"/>
      <c r="TEZ99" s="1"/>
      <c r="TFA99" s="1"/>
      <c r="TFB99" s="1"/>
      <c r="TFC99" s="1"/>
      <c r="TFD99" s="1"/>
      <c r="TFE99" s="1"/>
      <c r="TFF99" s="1"/>
      <c r="TFG99" s="1"/>
      <c r="TFH99" s="1"/>
      <c r="TFI99" s="1"/>
      <c r="TFJ99" s="1"/>
      <c r="TFK99" s="1"/>
      <c r="TFL99" s="1"/>
      <c r="TFM99" s="1"/>
      <c r="TFN99" s="1"/>
      <c r="TFO99" s="1"/>
      <c r="TFP99" s="1"/>
      <c r="TFQ99" s="1"/>
      <c r="TFR99" s="1"/>
      <c r="TFS99" s="1"/>
      <c r="TFT99" s="1"/>
      <c r="TFU99" s="1"/>
      <c r="TFV99" s="1"/>
      <c r="TFW99" s="1"/>
      <c r="TFX99" s="1"/>
      <c r="TFY99" s="1"/>
      <c r="TFZ99" s="1"/>
      <c r="TGA99" s="1"/>
      <c r="TGB99" s="1"/>
      <c r="TGC99" s="1"/>
      <c r="TGD99" s="1"/>
      <c r="TGE99" s="1"/>
      <c r="TGF99" s="1"/>
      <c r="TGG99" s="1"/>
      <c r="TGH99" s="1"/>
      <c r="TGI99" s="1"/>
      <c r="TGJ99" s="1"/>
      <c r="TGK99" s="1"/>
      <c r="TGL99" s="1"/>
      <c r="TGM99" s="1"/>
      <c r="TGN99" s="1"/>
      <c r="TGO99" s="1"/>
      <c r="TGP99" s="1"/>
      <c r="TGQ99" s="1"/>
      <c r="TGR99" s="1"/>
      <c r="TGS99" s="1"/>
      <c r="TGT99" s="1"/>
      <c r="TGU99" s="1"/>
      <c r="TGV99" s="1"/>
      <c r="TGW99" s="1"/>
      <c r="TGX99" s="1"/>
      <c r="TGY99" s="1"/>
      <c r="TGZ99" s="1"/>
      <c r="THA99" s="1"/>
      <c r="THB99" s="1"/>
      <c r="THC99" s="1"/>
      <c r="THD99" s="1"/>
      <c r="THE99" s="1"/>
      <c r="THF99" s="1"/>
      <c r="THG99" s="1"/>
      <c r="THH99" s="1"/>
      <c r="THI99" s="1"/>
      <c r="THJ99" s="1"/>
      <c r="THK99" s="1"/>
      <c r="THL99" s="1"/>
      <c r="THM99" s="1"/>
      <c r="THN99" s="1"/>
      <c r="THO99" s="1"/>
      <c r="THP99" s="1"/>
      <c r="THQ99" s="1"/>
      <c r="THR99" s="1"/>
      <c r="THS99" s="1"/>
      <c r="THT99" s="1"/>
      <c r="THU99" s="1"/>
      <c r="THV99" s="1"/>
      <c r="THW99" s="1"/>
      <c r="THX99" s="1"/>
      <c r="THY99" s="1"/>
      <c r="THZ99" s="1"/>
      <c r="TIA99" s="1"/>
      <c r="TIB99" s="1"/>
      <c r="TIC99" s="1"/>
      <c r="TID99" s="1"/>
      <c r="TIE99" s="1"/>
      <c r="TIF99" s="1"/>
      <c r="TIG99" s="1"/>
      <c r="TIH99" s="1"/>
      <c r="TII99" s="1"/>
      <c r="TIJ99" s="1"/>
      <c r="TIK99" s="1"/>
      <c r="TIL99" s="1"/>
      <c r="TIM99" s="1"/>
      <c r="TIN99" s="1"/>
      <c r="TIO99" s="1"/>
      <c r="TIP99" s="1"/>
      <c r="TIQ99" s="1"/>
      <c r="TIR99" s="1"/>
      <c r="TIS99" s="1"/>
      <c r="TIT99" s="1"/>
      <c r="TIU99" s="1"/>
      <c r="TIV99" s="1"/>
      <c r="TIW99" s="1"/>
      <c r="TIX99" s="1"/>
      <c r="TIY99" s="1"/>
      <c r="TIZ99" s="1"/>
      <c r="TJA99" s="1"/>
      <c r="TJB99" s="1"/>
      <c r="TJC99" s="1"/>
      <c r="TJD99" s="1"/>
      <c r="TJE99" s="1"/>
      <c r="TJF99" s="1"/>
      <c r="TJG99" s="1"/>
      <c r="TJH99" s="1"/>
      <c r="TJI99" s="1"/>
      <c r="TJJ99" s="1"/>
      <c r="TJK99" s="1"/>
      <c r="TJL99" s="1"/>
      <c r="TJM99" s="1"/>
      <c r="TJN99" s="1"/>
      <c r="TJO99" s="1"/>
      <c r="TJP99" s="1"/>
      <c r="TJQ99" s="1"/>
      <c r="TJR99" s="1"/>
      <c r="TJS99" s="1"/>
      <c r="TJT99" s="1"/>
      <c r="TJU99" s="1"/>
      <c r="TJV99" s="1"/>
      <c r="TJW99" s="1"/>
      <c r="TJX99" s="1"/>
      <c r="TJY99" s="1"/>
      <c r="TJZ99" s="1"/>
      <c r="TKA99" s="1"/>
      <c r="TKB99" s="1"/>
      <c r="TKC99" s="1"/>
      <c r="TKD99" s="1"/>
      <c r="TKE99" s="1"/>
      <c r="TKF99" s="1"/>
      <c r="TKG99" s="1"/>
      <c r="TKH99" s="1"/>
      <c r="TKI99" s="1"/>
      <c r="TKJ99" s="1"/>
      <c r="TKK99" s="1"/>
      <c r="TKL99" s="1"/>
      <c r="TKM99" s="1"/>
      <c r="TKN99" s="1"/>
      <c r="TKO99" s="1"/>
      <c r="TKP99" s="1"/>
      <c r="TKQ99" s="1"/>
      <c r="TKR99" s="1"/>
      <c r="TKS99" s="1"/>
      <c r="TKT99" s="1"/>
      <c r="TKU99" s="1"/>
      <c r="TKV99" s="1"/>
      <c r="TKW99" s="1"/>
      <c r="TKX99" s="1"/>
      <c r="TKY99" s="1"/>
      <c r="TKZ99" s="1"/>
      <c r="TLA99" s="1"/>
      <c r="TLB99" s="1"/>
      <c r="TLC99" s="1"/>
      <c r="TLD99" s="1"/>
      <c r="TLE99" s="1"/>
      <c r="TLF99" s="1"/>
      <c r="TLG99" s="1"/>
      <c r="TLH99" s="1"/>
      <c r="TLI99" s="1"/>
      <c r="TLJ99" s="1"/>
      <c r="TLK99" s="1"/>
      <c r="TLL99" s="1"/>
      <c r="TLM99" s="1"/>
      <c r="TLN99" s="1"/>
      <c r="TLO99" s="1"/>
      <c r="TLP99" s="1"/>
      <c r="TLQ99" s="1"/>
      <c r="TLR99" s="1"/>
      <c r="TLS99" s="1"/>
      <c r="TLT99" s="1"/>
      <c r="TLU99" s="1"/>
      <c r="TLV99" s="1"/>
      <c r="TLW99" s="1"/>
      <c r="TLX99" s="1"/>
      <c r="TLY99" s="1"/>
      <c r="TLZ99" s="1"/>
      <c r="TMA99" s="1"/>
      <c r="TMB99" s="1"/>
      <c r="TMC99" s="1"/>
      <c r="TMD99" s="1"/>
      <c r="TME99" s="1"/>
      <c r="TMF99" s="1"/>
      <c r="TMG99" s="1"/>
      <c r="TMH99" s="1"/>
      <c r="TMI99" s="1"/>
      <c r="TMJ99" s="1"/>
      <c r="TMK99" s="1"/>
      <c r="TML99" s="1"/>
      <c r="TMM99" s="1"/>
      <c r="TMN99" s="1"/>
      <c r="TMO99" s="1"/>
      <c r="TMP99" s="1"/>
      <c r="TMQ99" s="1"/>
      <c r="TMR99" s="1"/>
      <c r="TMS99" s="1"/>
      <c r="TMT99" s="1"/>
      <c r="TMU99" s="1"/>
      <c r="TMV99" s="1"/>
      <c r="TMW99" s="1"/>
      <c r="TMX99" s="1"/>
      <c r="TMY99" s="1"/>
      <c r="TMZ99" s="1"/>
      <c r="TNA99" s="1"/>
      <c r="TNB99" s="1"/>
      <c r="TNC99" s="1"/>
      <c r="TND99" s="1"/>
      <c r="TNE99" s="1"/>
      <c r="TNF99" s="1"/>
      <c r="TNG99" s="1"/>
      <c r="TNH99" s="1"/>
      <c r="TNI99" s="1"/>
      <c r="TNJ99" s="1"/>
      <c r="TNK99" s="1"/>
      <c r="TNL99" s="1"/>
      <c r="TNM99" s="1"/>
      <c r="TNN99" s="1"/>
      <c r="TNO99" s="1"/>
      <c r="TNP99" s="1"/>
      <c r="TNQ99" s="1"/>
      <c r="TNR99" s="1"/>
      <c r="TNS99" s="1"/>
      <c r="TNT99" s="1"/>
      <c r="TNU99" s="1"/>
      <c r="TNV99" s="1"/>
      <c r="TNW99" s="1"/>
      <c r="TNX99" s="1"/>
      <c r="TNY99" s="1"/>
      <c r="TNZ99" s="1"/>
      <c r="TOA99" s="1"/>
      <c r="TOB99" s="1"/>
      <c r="TOC99" s="1"/>
      <c r="TOD99" s="1"/>
      <c r="TOE99" s="1"/>
      <c r="TOF99" s="1"/>
      <c r="TOG99" s="1"/>
      <c r="TOH99" s="1"/>
      <c r="TOI99" s="1"/>
      <c r="TOJ99" s="1"/>
      <c r="TOK99" s="1"/>
      <c r="TOL99" s="1"/>
      <c r="TOM99" s="1"/>
      <c r="TON99" s="1"/>
      <c r="TOO99" s="1"/>
      <c r="TOP99" s="1"/>
      <c r="TOQ99" s="1"/>
      <c r="TOR99" s="1"/>
      <c r="TOS99" s="1"/>
      <c r="TOT99" s="1"/>
      <c r="TOU99" s="1"/>
      <c r="TOV99" s="1"/>
      <c r="TOW99" s="1"/>
      <c r="TOX99" s="1"/>
      <c r="TOY99" s="1"/>
      <c r="TOZ99" s="1"/>
      <c r="TPA99" s="1"/>
      <c r="TPB99" s="1"/>
      <c r="TPC99" s="1"/>
      <c r="TPD99" s="1"/>
      <c r="TPE99" s="1"/>
      <c r="TPF99" s="1"/>
      <c r="TPG99" s="1"/>
      <c r="TPH99" s="1"/>
      <c r="TPI99" s="1"/>
      <c r="TPJ99" s="1"/>
      <c r="TPK99" s="1"/>
      <c r="TPL99" s="1"/>
      <c r="TPM99" s="1"/>
      <c r="TPN99" s="1"/>
      <c r="TPO99" s="1"/>
      <c r="TPP99" s="1"/>
      <c r="TPQ99" s="1"/>
      <c r="TPR99" s="1"/>
      <c r="TPS99" s="1"/>
      <c r="TPT99" s="1"/>
      <c r="TPU99" s="1"/>
      <c r="TPV99" s="1"/>
      <c r="TPW99" s="1"/>
      <c r="TPX99" s="1"/>
      <c r="TPY99" s="1"/>
      <c r="TPZ99" s="1"/>
      <c r="TQA99" s="1"/>
      <c r="TQB99" s="1"/>
      <c r="TQC99" s="1"/>
      <c r="TQD99" s="1"/>
      <c r="TQE99" s="1"/>
      <c r="TQF99" s="1"/>
      <c r="TQG99" s="1"/>
      <c r="TQH99" s="1"/>
      <c r="TQI99" s="1"/>
      <c r="TQJ99" s="1"/>
      <c r="TQK99" s="1"/>
      <c r="TQL99" s="1"/>
      <c r="TQM99" s="1"/>
      <c r="TQN99" s="1"/>
      <c r="TQO99" s="1"/>
      <c r="TQP99" s="1"/>
      <c r="TQQ99" s="1"/>
      <c r="TQR99" s="1"/>
      <c r="TQS99" s="1"/>
      <c r="TQT99" s="1"/>
      <c r="TQU99" s="1"/>
      <c r="TQV99" s="1"/>
      <c r="TQW99" s="1"/>
      <c r="TQX99" s="1"/>
      <c r="TQY99" s="1"/>
      <c r="TQZ99" s="1"/>
      <c r="TRA99" s="1"/>
      <c r="TRB99" s="1"/>
      <c r="TRC99" s="1"/>
      <c r="TRD99" s="1"/>
      <c r="TRE99" s="1"/>
      <c r="TRF99" s="1"/>
      <c r="TRG99" s="1"/>
      <c r="TRH99" s="1"/>
      <c r="TRI99" s="1"/>
      <c r="TRJ99" s="1"/>
      <c r="TRK99" s="1"/>
      <c r="TRL99" s="1"/>
      <c r="TRM99" s="1"/>
      <c r="TRN99" s="1"/>
      <c r="TRO99" s="1"/>
      <c r="TRP99" s="1"/>
      <c r="TRQ99" s="1"/>
      <c r="TRR99" s="1"/>
      <c r="TRS99" s="1"/>
      <c r="TRT99" s="1"/>
      <c r="TRU99" s="1"/>
      <c r="TRV99" s="1"/>
      <c r="TRW99" s="1"/>
      <c r="TRX99" s="1"/>
      <c r="TRY99" s="1"/>
      <c r="TRZ99" s="1"/>
      <c r="TSA99" s="1"/>
      <c r="TSB99" s="1"/>
      <c r="TSC99" s="1"/>
      <c r="TSD99" s="1"/>
      <c r="TSE99" s="1"/>
      <c r="TSF99" s="1"/>
      <c r="TSG99" s="1"/>
      <c r="TSH99" s="1"/>
      <c r="TSI99" s="1"/>
      <c r="TSJ99" s="1"/>
      <c r="TSK99" s="1"/>
      <c r="TSL99" s="1"/>
      <c r="TSM99" s="1"/>
      <c r="TSN99" s="1"/>
      <c r="TSO99" s="1"/>
      <c r="TSP99" s="1"/>
      <c r="TSQ99" s="1"/>
      <c r="TSR99" s="1"/>
      <c r="TSS99" s="1"/>
      <c r="TST99" s="1"/>
      <c r="TSU99" s="1"/>
      <c r="TSV99" s="1"/>
      <c r="TSW99" s="1"/>
      <c r="TSX99" s="1"/>
      <c r="TSY99" s="1"/>
      <c r="TSZ99" s="1"/>
      <c r="TTA99" s="1"/>
      <c r="TTB99" s="1"/>
      <c r="TTC99" s="1"/>
      <c r="TTD99" s="1"/>
      <c r="TTE99" s="1"/>
      <c r="TTF99" s="1"/>
      <c r="TTG99" s="1"/>
      <c r="TTH99" s="1"/>
      <c r="TTI99" s="1"/>
      <c r="TTJ99" s="1"/>
      <c r="TTK99" s="1"/>
      <c r="TTL99" s="1"/>
      <c r="TTM99" s="1"/>
      <c r="TTN99" s="1"/>
      <c r="TTO99" s="1"/>
      <c r="TTP99" s="1"/>
      <c r="TTQ99" s="1"/>
      <c r="TTR99" s="1"/>
      <c r="TTS99" s="1"/>
      <c r="TTT99" s="1"/>
      <c r="TTU99" s="1"/>
      <c r="TTV99" s="1"/>
      <c r="TTW99" s="1"/>
      <c r="TTX99" s="1"/>
      <c r="TTY99" s="1"/>
      <c r="TTZ99" s="1"/>
      <c r="TUA99" s="1"/>
      <c r="TUB99" s="1"/>
      <c r="TUC99" s="1"/>
      <c r="TUD99" s="1"/>
      <c r="TUE99" s="1"/>
      <c r="TUF99" s="1"/>
      <c r="TUG99" s="1"/>
      <c r="TUH99" s="1"/>
      <c r="TUI99" s="1"/>
      <c r="TUJ99" s="1"/>
      <c r="TUK99" s="1"/>
      <c r="TUL99" s="1"/>
      <c r="TUM99" s="1"/>
      <c r="TUN99" s="1"/>
      <c r="TUO99" s="1"/>
      <c r="TUP99" s="1"/>
      <c r="TUQ99" s="1"/>
      <c r="TUR99" s="1"/>
      <c r="TUS99" s="1"/>
      <c r="TUT99" s="1"/>
      <c r="TUU99" s="1"/>
      <c r="TUV99" s="1"/>
      <c r="TUW99" s="1"/>
      <c r="TUX99" s="1"/>
      <c r="TUY99" s="1"/>
      <c r="TUZ99" s="1"/>
      <c r="TVA99" s="1"/>
      <c r="TVB99" s="1"/>
      <c r="TVC99" s="1"/>
      <c r="TVD99" s="1"/>
      <c r="TVE99" s="1"/>
      <c r="TVF99" s="1"/>
      <c r="TVG99" s="1"/>
      <c r="TVH99" s="1"/>
      <c r="TVI99" s="1"/>
      <c r="TVJ99" s="1"/>
      <c r="TVK99" s="1"/>
      <c r="TVL99" s="1"/>
      <c r="TVM99" s="1"/>
      <c r="TVN99" s="1"/>
      <c r="TVO99" s="1"/>
      <c r="TVP99" s="1"/>
      <c r="TVQ99" s="1"/>
      <c r="TVR99" s="1"/>
      <c r="TVS99" s="1"/>
      <c r="TVT99" s="1"/>
      <c r="TVU99" s="1"/>
      <c r="TVV99" s="1"/>
      <c r="TVW99" s="1"/>
      <c r="TVX99" s="1"/>
      <c r="TVY99" s="1"/>
      <c r="TVZ99" s="1"/>
      <c r="TWA99" s="1"/>
      <c r="TWB99" s="1"/>
      <c r="TWC99" s="1"/>
      <c r="TWD99" s="1"/>
      <c r="TWE99" s="1"/>
      <c r="TWF99" s="1"/>
      <c r="TWG99" s="1"/>
      <c r="TWH99" s="1"/>
      <c r="TWI99" s="1"/>
      <c r="TWJ99" s="1"/>
      <c r="TWK99" s="1"/>
      <c r="TWL99" s="1"/>
      <c r="TWM99" s="1"/>
      <c r="TWN99" s="1"/>
      <c r="TWO99" s="1"/>
      <c r="TWP99" s="1"/>
      <c r="TWQ99" s="1"/>
      <c r="TWR99" s="1"/>
      <c r="TWS99" s="1"/>
      <c r="TWT99" s="1"/>
      <c r="TWU99" s="1"/>
      <c r="TWV99" s="1"/>
      <c r="TWW99" s="1"/>
      <c r="TWX99" s="1"/>
      <c r="TWY99" s="1"/>
      <c r="TWZ99" s="1"/>
      <c r="TXA99" s="1"/>
      <c r="TXB99" s="1"/>
      <c r="TXC99" s="1"/>
      <c r="TXD99" s="1"/>
      <c r="TXE99" s="1"/>
      <c r="TXF99" s="1"/>
      <c r="TXG99" s="1"/>
      <c r="TXH99" s="1"/>
      <c r="TXI99" s="1"/>
      <c r="TXJ99" s="1"/>
      <c r="TXK99" s="1"/>
      <c r="TXL99" s="1"/>
      <c r="TXM99" s="1"/>
      <c r="TXN99" s="1"/>
      <c r="TXO99" s="1"/>
      <c r="TXP99" s="1"/>
      <c r="TXQ99" s="1"/>
      <c r="TXR99" s="1"/>
      <c r="TXS99" s="1"/>
      <c r="TXT99" s="1"/>
      <c r="TXU99" s="1"/>
      <c r="TXV99" s="1"/>
      <c r="TXW99" s="1"/>
      <c r="TXX99" s="1"/>
      <c r="TXY99" s="1"/>
      <c r="TXZ99" s="1"/>
      <c r="TYA99" s="1"/>
      <c r="TYB99" s="1"/>
      <c r="TYC99" s="1"/>
      <c r="TYD99" s="1"/>
      <c r="TYE99" s="1"/>
      <c r="TYF99" s="1"/>
      <c r="TYG99" s="1"/>
      <c r="TYH99" s="1"/>
      <c r="TYI99" s="1"/>
      <c r="TYJ99" s="1"/>
      <c r="TYK99" s="1"/>
      <c r="TYL99" s="1"/>
      <c r="TYM99" s="1"/>
      <c r="TYN99" s="1"/>
      <c r="TYO99" s="1"/>
      <c r="TYP99" s="1"/>
      <c r="TYQ99" s="1"/>
      <c r="TYR99" s="1"/>
      <c r="TYS99" s="1"/>
      <c r="TYT99" s="1"/>
      <c r="TYU99" s="1"/>
      <c r="TYV99" s="1"/>
      <c r="TYW99" s="1"/>
      <c r="TYX99" s="1"/>
      <c r="TYY99" s="1"/>
      <c r="TYZ99" s="1"/>
      <c r="TZA99" s="1"/>
      <c r="TZB99" s="1"/>
      <c r="TZC99" s="1"/>
      <c r="TZD99" s="1"/>
      <c r="TZE99" s="1"/>
      <c r="TZF99" s="1"/>
      <c r="TZG99" s="1"/>
      <c r="TZH99" s="1"/>
      <c r="TZI99" s="1"/>
      <c r="TZJ99" s="1"/>
      <c r="TZK99" s="1"/>
      <c r="TZL99" s="1"/>
      <c r="TZM99" s="1"/>
      <c r="TZN99" s="1"/>
      <c r="TZO99" s="1"/>
      <c r="TZP99" s="1"/>
      <c r="TZQ99" s="1"/>
      <c r="TZR99" s="1"/>
      <c r="TZS99" s="1"/>
      <c r="TZT99" s="1"/>
      <c r="TZU99" s="1"/>
      <c r="TZV99" s="1"/>
      <c r="TZW99" s="1"/>
      <c r="TZX99" s="1"/>
      <c r="TZY99" s="1"/>
      <c r="TZZ99" s="1"/>
      <c r="UAA99" s="1"/>
      <c r="UAB99" s="1"/>
      <c r="UAC99" s="1"/>
      <c r="UAD99" s="1"/>
      <c r="UAE99" s="1"/>
      <c r="UAF99" s="1"/>
      <c r="UAG99" s="1"/>
      <c r="UAH99" s="1"/>
      <c r="UAI99" s="1"/>
      <c r="UAJ99" s="1"/>
      <c r="UAK99" s="1"/>
      <c r="UAL99" s="1"/>
      <c r="UAM99" s="1"/>
      <c r="UAN99" s="1"/>
      <c r="UAO99" s="1"/>
      <c r="UAP99" s="1"/>
      <c r="UAQ99" s="1"/>
      <c r="UAR99" s="1"/>
      <c r="UAS99" s="1"/>
      <c r="UAT99" s="1"/>
      <c r="UAU99" s="1"/>
      <c r="UAV99" s="1"/>
      <c r="UAW99" s="1"/>
      <c r="UAX99" s="1"/>
      <c r="UAY99" s="1"/>
      <c r="UAZ99" s="1"/>
      <c r="UBA99" s="1"/>
      <c r="UBB99" s="1"/>
      <c r="UBC99" s="1"/>
      <c r="UBD99" s="1"/>
      <c r="UBE99" s="1"/>
      <c r="UBF99" s="1"/>
      <c r="UBG99" s="1"/>
      <c r="UBH99" s="1"/>
      <c r="UBI99" s="1"/>
      <c r="UBJ99" s="1"/>
      <c r="UBK99" s="1"/>
      <c r="UBL99" s="1"/>
      <c r="UBM99" s="1"/>
      <c r="UBN99" s="1"/>
      <c r="UBO99" s="1"/>
      <c r="UBP99" s="1"/>
      <c r="UBQ99" s="1"/>
      <c r="UBR99" s="1"/>
      <c r="UBS99" s="1"/>
      <c r="UBT99" s="1"/>
      <c r="UBU99" s="1"/>
      <c r="UBV99" s="1"/>
      <c r="UBW99" s="1"/>
      <c r="UBX99" s="1"/>
      <c r="UBY99" s="1"/>
      <c r="UBZ99" s="1"/>
      <c r="UCA99" s="1"/>
      <c r="UCB99" s="1"/>
      <c r="UCC99" s="1"/>
      <c r="UCD99" s="1"/>
      <c r="UCE99" s="1"/>
      <c r="UCF99" s="1"/>
      <c r="UCG99" s="1"/>
      <c r="UCH99" s="1"/>
      <c r="UCI99" s="1"/>
      <c r="UCJ99" s="1"/>
      <c r="UCK99" s="1"/>
      <c r="UCL99" s="1"/>
      <c r="UCM99" s="1"/>
      <c r="UCN99" s="1"/>
      <c r="UCO99" s="1"/>
      <c r="UCP99" s="1"/>
      <c r="UCQ99" s="1"/>
      <c r="UCR99" s="1"/>
      <c r="UCS99" s="1"/>
      <c r="UCT99" s="1"/>
      <c r="UCU99" s="1"/>
      <c r="UCV99" s="1"/>
      <c r="UCW99" s="1"/>
      <c r="UCX99" s="1"/>
      <c r="UCY99" s="1"/>
      <c r="UCZ99" s="1"/>
      <c r="UDA99" s="1"/>
      <c r="UDB99" s="1"/>
      <c r="UDC99" s="1"/>
      <c r="UDD99" s="1"/>
      <c r="UDE99" s="1"/>
      <c r="UDF99" s="1"/>
      <c r="UDG99" s="1"/>
      <c r="UDH99" s="1"/>
      <c r="UDI99" s="1"/>
      <c r="UDJ99" s="1"/>
      <c r="UDK99" s="1"/>
      <c r="UDL99" s="1"/>
      <c r="UDM99" s="1"/>
      <c r="UDN99" s="1"/>
      <c r="UDO99" s="1"/>
      <c r="UDP99" s="1"/>
      <c r="UDQ99" s="1"/>
      <c r="UDR99" s="1"/>
      <c r="UDS99" s="1"/>
      <c r="UDT99" s="1"/>
      <c r="UDU99" s="1"/>
      <c r="UDV99" s="1"/>
      <c r="UDW99" s="1"/>
      <c r="UDX99" s="1"/>
      <c r="UDY99" s="1"/>
      <c r="UDZ99" s="1"/>
      <c r="UEA99" s="1"/>
      <c r="UEB99" s="1"/>
      <c r="UEC99" s="1"/>
      <c r="UED99" s="1"/>
      <c r="UEE99" s="1"/>
      <c r="UEF99" s="1"/>
      <c r="UEG99" s="1"/>
      <c r="UEH99" s="1"/>
      <c r="UEI99" s="1"/>
      <c r="UEJ99" s="1"/>
      <c r="UEK99" s="1"/>
      <c r="UEL99" s="1"/>
      <c r="UEM99" s="1"/>
      <c r="UEN99" s="1"/>
      <c r="UEO99" s="1"/>
      <c r="UEP99" s="1"/>
      <c r="UEQ99" s="1"/>
      <c r="UER99" s="1"/>
      <c r="UES99" s="1"/>
      <c r="UET99" s="1"/>
      <c r="UEU99" s="1"/>
      <c r="UEV99" s="1"/>
      <c r="UEW99" s="1"/>
      <c r="UEX99" s="1"/>
      <c r="UEY99" s="1"/>
      <c r="UEZ99" s="1"/>
      <c r="UFA99" s="1"/>
      <c r="UFB99" s="1"/>
      <c r="UFC99" s="1"/>
      <c r="UFD99" s="1"/>
      <c r="UFE99" s="1"/>
      <c r="UFF99" s="1"/>
      <c r="UFG99" s="1"/>
      <c r="UFH99" s="1"/>
      <c r="UFI99" s="1"/>
      <c r="UFJ99" s="1"/>
      <c r="UFK99" s="1"/>
      <c r="UFL99" s="1"/>
      <c r="UFM99" s="1"/>
      <c r="UFN99" s="1"/>
      <c r="UFO99" s="1"/>
      <c r="UFP99" s="1"/>
      <c r="UFQ99" s="1"/>
      <c r="UFR99" s="1"/>
      <c r="UFS99" s="1"/>
      <c r="UFT99" s="1"/>
      <c r="UFU99" s="1"/>
      <c r="UFV99" s="1"/>
      <c r="UFW99" s="1"/>
      <c r="UFX99" s="1"/>
      <c r="UFY99" s="1"/>
      <c r="UFZ99" s="1"/>
      <c r="UGA99" s="1"/>
      <c r="UGB99" s="1"/>
      <c r="UGC99" s="1"/>
      <c r="UGD99" s="1"/>
      <c r="UGE99" s="1"/>
      <c r="UGF99" s="1"/>
      <c r="UGG99" s="1"/>
      <c r="UGH99" s="1"/>
      <c r="UGI99" s="1"/>
      <c r="UGJ99" s="1"/>
      <c r="UGK99" s="1"/>
      <c r="UGL99" s="1"/>
      <c r="UGM99" s="1"/>
      <c r="UGN99" s="1"/>
      <c r="UGO99" s="1"/>
      <c r="UGP99" s="1"/>
      <c r="UGQ99" s="1"/>
      <c r="UGR99" s="1"/>
      <c r="UGS99" s="1"/>
      <c r="UGT99" s="1"/>
      <c r="UGU99" s="1"/>
      <c r="UGV99" s="1"/>
      <c r="UGW99" s="1"/>
      <c r="UGX99" s="1"/>
      <c r="UGY99" s="1"/>
      <c r="UGZ99" s="1"/>
      <c r="UHA99" s="1"/>
      <c r="UHB99" s="1"/>
      <c r="UHC99" s="1"/>
      <c r="UHD99" s="1"/>
      <c r="UHE99" s="1"/>
      <c r="UHF99" s="1"/>
      <c r="UHG99" s="1"/>
      <c r="UHH99" s="1"/>
      <c r="UHI99" s="1"/>
      <c r="UHJ99" s="1"/>
      <c r="UHK99" s="1"/>
      <c r="UHL99" s="1"/>
      <c r="UHM99" s="1"/>
      <c r="UHN99" s="1"/>
      <c r="UHO99" s="1"/>
      <c r="UHP99" s="1"/>
      <c r="UHQ99" s="1"/>
      <c r="UHR99" s="1"/>
      <c r="UHS99" s="1"/>
      <c r="UHT99" s="1"/>
      <c r="UHU99" s="1"/>
      <c r="UHV99" s="1"/>
      <c r="UHW99" s="1"/>
      <c r="UHX99" s="1"/>
      <c r="UHY99" s="1"/>
      <c r="UHZ99" s="1"/>
      <c r="UIA99" s="1"/>
      <c r="UIB99" s="1"/>
      <c r="UIC99" s="1"/>
      <c r="UID99" s="1"/>
      <c r="UIE99" s="1"/>
      <c r="UIF99" s="1"/>
      <c r="UIG99" s="1"/>
      <c r="UIH99" s="1"/>
      <c r="UII99" s="1"/>
      <c r="UIJ99" s="1"/>
      <c r="UIK99" s="1"/>
      <c r="UIL99" s="1"/>
      <c r="UIM99" s="1"/>
      <c r="UIN99" s="1"/>
      <c r="UIO99" s="1"/>
      <c r="UIP99" s="1"/>
      <c r="UIQ99" s="1"/>
      <c r="UIR99" s="1"/>
      <c r="UIS99" s="1"/>
      <c r="UIT99" s="1"/>
      <c r="UIU99" s="1"/>
      <c r="UIV99" s="1"/>
      <c r="UIW99" s="1"/>
      <c r="UIX99" s="1"/>
      <c r="UIY99" s="1"/>
      <c r="UIZ99" s="1"/>
      <c r="UJA99" s="1"/>
      <c r="UJB99" s="1"/>
      <c r="UJC99" s="1"/>
      <c r="UJD99" s="1"/>
      <c r="UJE99" s="1"/>
      <c r="UJF99" s="1"/>
      <c r="UJG99" s="1"/>
      <c r="UJH99" s="1"/>
      <c r="UJI99" s="1"/>
      <c r="UJJ99" s="1"/>
      <c r="UJK99" s="1"/>
      <c r="UJL99" s="1"/>
      <c r="UJM99" s="1"/>
      <c r="UJN99" s="1"/>
      <c r="UJO99" s="1"/>
      <c r="UJP99" s="1"/>
      <c r="UJQ99" s="1"/>
      <c r="UJR99" s="1"/>
      <c r="UJS99" s="1"/>
      <c r="UJT99" s="1"/>
      <c r="UJU99" s="1"/>
      <c r="UJV99" s="1"/>
      <c r="UJW99" s="1"/>
      <c r="UJX99" s="1"/>
      <c r="UJY99" s="1"/>
      <c r="UJZ99" s="1"/>
      <c r="UKA99" s="1"/>
      <c r="UKB99" s="1"/>
      <c r="UKC99" s="1"/>
      <c r="UKD99" s="1"/>
      <c r="UKE99" s="1"/>
      <c r="UKF99" s="1"/>
      <c r="UKG99" s="1"/>
      <c r="UKH99" s="1"/>
      <c r="UKI99" s="1"/>
      <c r="UKJ99" s="1"/>
      <c r="UKK99" s="1"/>
      <c r="UKL99" s="1"/>
      <c r="UKM99" s="1"/>
      <c r="UKN99" s="1"/>
      <c r="UKO99" s="1"/>
      <c r="UKP99" s="1"/>
      <c r="UKQ99" s="1"/>
      <c r="UKR99" s="1"/>
      <c r="UKS99" s="1"/>
      <c r="UKT99" s="1"/>
      <c r="UKU99" s="1"/>
      <c r="UKV99" s="1"/>
      <c r="UKW99" s="1"/>
      <c r="UKX99" s="1"/>
      <c r="UKY99" s="1"/>
      <c r="UKZ99" s="1"/>
      <c r="ULA99" s="1"/>
      <c r="ULB99" s="1"/>
      <c r="ULC99" s="1"/>
      <c r="ULD99" s="1"/>
      <c r="ULE99" s="1"/>
      <c r="ULF99" s="1"/>
      <c r="ULG99" s="1"/>
      <c r="ULH99" s="1"/>
      <c r="ULI99" s="1"/>
      <c r="ULJ99" s="1"/>
      <c r="ULK99" s="1"/>
      <c r="ULL99" s="1"/>
      <c r="ULM99" s="1"/>
      <c r="ULN99" s="1"/>
      <c r="ULO99" s="1"/>
      <c r="ULP99" s="1"/>
      <c r="ULQ99" s="1"/>
      <c r="ULR99" s="1"/>
      <c r="ULS99" s="1"/>
      <c r="ULT99" s="1"/>
      <c r="ULU99" s="1"/>
      <c r="ULV99" s="1"/>
      <c r="ULW99" s="1"/>
      <c r="ULX99" s="1"/>
      <c r="ULY99" s="1"/>
      <c r="ULZ99" s="1"/>
      <c r="UMA99" s="1"/>
      <c r="UMB99" s="1"/>
      <c r="UMC99" s="1"/>
      <c r="UMD99" s="1"/>
      <c r="UME99" s="1"/>
      <c r="UMF99" s="1"/>
      <c r="UMG99" s="1"/>
      <c r="UMH99" s="1"/>
      <c r="UMI99" s="1"/>
      <c r="UMJ99" s="1"/>
      <c r="UMK99" s="1"/>
      <c r="UML99" s="1"/>
      <c r="UMM99" s="1"/>
      <c r="UMN99" s="1"/>
      <c r="UMO99" s="1"/>
      <c r="UMP99" s="1"/>
      <c r="UMQ99" s="1"/>
      <c r="UMR99" s="1"/>
      <c r="UMS99" s="1"/>
      <c r="UMT99" s="1"/>
      <c r="UMU99" s="1"/>
      <c r="UMV99" s="1"/>
      <c r="UMW99" s="1"/>
      <c r="UMX99" s="1"/>
      <c r="UMY99" s="1"/>
      <c r="UMZ99" s="1"/>
      <c r="UNA99" s="1"/>
      <c r="UNB99" s="1"/>
      <c r="UNC99" s="1"/>
      <c r="UND99" s="1"/>
      <c r="UNE99" s="1"/>
      <c r="UNF99" s="1"/>
      <c r="UNG99" s="1"/>
      <c r="UNH99" s="1"/>
      <c r="UNI99" s="1"/>
      <c r="UNJ99" s="1"/>
      <c r="UNK99" s="1"/>
      <c r="UNL99" s="1"/>
      <c r="UNM99" s="1"/>
      <c r="UNN99" s="1"/>
      <c r="UNO99" s="1"/>
      <c r="UNP99" s="1"/>
      <c r="UNQ99" s="1"/>
      <c r="UNR99" s="1"/>
      <c r="UNS99" s="1"/>
      <c r="UNT99" s="1"/>
      <c r="UNU99" s="1"/>
      <c r="UNV99" s="1"/>
      <c r="UNW99" s="1"/>
      <c r="UNX99" s="1"/>
      <c r="UNY99" s="1"/>
      <c r="UNZ99" s="1"/>
      <c r="UOA99" s="1"/>
      <c r="UOB99" s="1"/>
      <c r="UOC99" s="1"/>
      <c r="UOD99" s="1"/>
      <c r="UOE99" s="1"/>
      <c r="UOF99" s="1"/>
      <c r="UOG99" s="1"/>
      <c r="UOH99" s="1"/>
      <c r="UOI99" s="1"/>
      <c r="UOJ99" s="1"/>
      <c r="UOK99" s="1"/>
      <c r="UOL99" s="1"/>
      <c r="UOM99" s="1"/>
      <c r="UON99" s="1"/>
      <c r="UOO99" s="1"/>
      <c r="UOP99" s="1"/>
      <c r="UOQ99" s="1"/>
      <c r="UOR99" s="1"/>
      <c r="UOS99" s="1"/>
      <c r="UOT99" s="1"/>
      <c r="UOU99" s="1"/>
      <c r="UOV99" s="1"/>
      <c r="UOW99" s="1"/>
      <c r="UOX99" s="1"/>
      <c r="UOY99" s="1"/>
      <c r="UOZ99" s="1"/>
      <c r="UPA99" s="1"/>
      <c r="UPB99" s="1"/>
      <c r="UPC99" s="1"/>
      <c r="UPD99" s="1"/>
      <c r="UPE99" s="1"/>
      <c r="UPF99" s="1"/>
      <c r="UPG99" s="1"/>
      <c r="UPH99" s="1"/>
      <c r="UPI99" s="1"/>
      <c r="UPJ99" s="1"/>
      <c r="UPK99" s="1"/>
      <c r="UPL99" s="1"/>
      <c r="UPM99" s="1"/>
      <c r="UPN99" s="1"/>
      <c r="UPO99" s="1"/>
      <c r="UPP99" s="1"/>
      <c r="UPQ99" s="1"/>
      <c r="UPR99" s="1"/>
      <c r="UPS99" s="1"/>
      <c r="UPT99" s="1"/>
      <c r="UPU99" s="1"/>
      <c r="UPV99" s="1"/>
      <c r="UPW99" s="1"/>
      <c r="UPX99" s="1"/>
      <c r="UPY99" s="1"/>
      <c r="UPZ99" s="1"/>
      <c r="UQA99" s="1"/>
      <c r="UQB99" s="1"/>
      <c r="UQC99" s="1"/>
      <c r="UQD99" s="1"/>
      <c r="UQE99" s="1"/>
      <c r="UQF99" s="1"/>
      <c r="UQG99" s="1"/>
      <c r="UQH99" s="1"/>
      <c r="UQI99" s="1"/>
      <c r="UQJ99" s="1"/>
      <c r="UQK99" s="1"/>
      <c r="UQL99" s="1"/>
      <c r="UQM99" s="1"/>
      <c r="UQN99" s="1"/>
      <c r="UQO99" s="1"/>
      <c r="UQP99" s="1"/>
      <c r="UQQ99" s="1"/>
      <c r="UQR99" s="1"/>
      <c r="UQS99" s="1"/>
      <c r="UQT99" s="1"/>
      <c r="UQU99" s="1"/>
      <c r="UQV99" s="1"/>
      <c r="UQW99" s="1"/>
      <c r="UQX99" s="1"/>
      <c r="UQY99" s="1"/>
      <c r="UQZ99" s="1"/>
      <c r="URA99" s="1"/>
      <c r="URB99" s="1"/>
      <c r="URC99" s="1"/>
      <c r="URD99" s="1"/>
      <c r="URE99" s="1"/>
      <c r="URF99" s="1"/>
      <c r="URG99" s="1"/>
      <c r="URH99" s="1"/>
      <c r="URI99" s="1"/>
      <c r="URJ99" s="1"/>
      <c r="URK99" s="1"/>
      <c r="URL99" s="1"/>
      <c r="URM99" s="1"/>
      <c r="URN99" s="1"/>
      <c r="URO99" s="1"/>
      <c r="URP99" s="1"/>
      <c r="URQ99" s="1"/>
      <c r="URR99" s="1"/>
      <c r="URS99" s="1"/>
      <c r="URT99" s="1"/>
      <c r="URU99" s="1"/>
      <c r="URV99" s="1"/>
      <c r="URW99" s="1"/>
      <c r="URX99" s="1"/>
      <c r="URY99" s="1"/>
      <c r="URZ99" s="1"/>
      <c r="USA99" s="1"/>
      <c r="USB99" s="1"/>
      <c r="USC99" s="1"/>
      <c r="USD99" s="1"/>
      <c r="USE99" s="1"/>
      <c r="USF99" s="1"/>
      <c r="USG99" s="1"/>
      <c r="USH99" s="1"/>
      <c r="USI99" s="1"/>
      <c r="USJ99" s="1"/>
      <c r="USK99" s="1"/>
      <c r="USL99" s="1"/>
      <c r="USM99" s="1"/>
      <c r="USN99" s="1"/>
      <c r="USO99" s="1"/>
      <c r="USP99" s="1"/>
      <c r="USQ99" s="1"/>
      <c r="USR99" s="1"/>
      <c r="USS99" s="1"/>
      <c r="UST99" s="1"/>
      <c r="USU99" s="1"/>
      <c r="USV99" s="1"/>
      <c r="USW99" s="1"/>
      <c r="USX99" s="1"/>
      <c r="USY99" s="1"/>
      <c r="USZ99" s="1"/>
      <c r="UTA99" s="1"/>
      <c r="UTB99" s="1"/>
      <c r="UTC99" s="1"/>
      <c r="UTD99" s="1"/>
      <c r="UTE99" s="1"/>
      <c r="UTF99" s="1"/>
      <c r="UTG99" s="1"/>
      <c r="UTH99" s="1"/>
      <c r="UTI99" s="1"/>
      <c r="UTJ99" s="1"/>
      <c r="UTK99" s="1"/>
      <c r="UTL99" s="1"/>
      <c r="UTM99" s="1"/>
      <c r="UTN99" s="1"/>
      <c r="UTO99" s="1"/>
      <c r="UTP99" s="1"/>
      <c r="UTQ99" s="1"/>
      <c r="UTR99" s="1"/>
      <c r="UTS99" s="1"/>
      <c r="UTT99" s="1"/>
      <c r="UTU99" s="1"/>
      <c r="UTV99" s="1"/>
      <c r="UTW99" s="1"/>
      <c r="UTX99" s="1"/>
      <c r="UTY99" s="1"/>
      <c r="UTZ99" s="1"/>
      <c r="UUA99" s="1"/>
      <c r="UUB99" s="1"/>
      <c r="UUC99" s="1"/>
      <c r="UUD99" s="1"/>
      <c r="UUE99" s="1"/>
      <c r="UUF99" s="1"/>
      <c r="UUG99" s="1"/>
      <c r="UUH99" s="1"/>
      <c r="UUI99" s="1"/>
      <c r="UUJ99" s="1"/>
      <c r="UUK99" s="1"/>
      <c r="UUL99" s="1"/>
      <c r="UUM99" s="1"/>
      <c r="UUN99" s="1"/>
      <c r="UUO99" s="1"/>
      <c r="UUP99" s="1"/>
      <c r="UUQ99" s="1"/>
      <c r="UUR99" s="1"/>
      <c r="UUS99" s="1"/>
      <c r="UUT99" s="1"/>
      <c r="UUU99" s="1"/>
      <c r="UUV99" s="1"/>
      <c r="UUW99" s="1"/>
      <c r="UUX99" s="1"/>
      <c r="UUY99" s="1"/>
      <c r="UUZ99" s="1"/>
      <c r="UVA99" s="1"/>
      <c r="UVB99" s="1"/>
      <c r="UVC99" s="1"/>
      <c r="UVD99" s="1"/>
      <c r="UVE99" s="1"/>
      <c r="UVF99" s="1"/>
      <c r="UVG99" s="1"/>
      <c r="UVH99" s="1"/>
      <c r="UVI99" s="1"/>
      <c r="UVJ99" s="1"/>
      <c r="UVK99" s="1"/>
      <c r="UVL99" s="1"/>
      <c r="UVM99" s="1"/>
      <c r="UVN99" s="1"/>
      <c r="UVO99" s="1"/>
      <c r="UVP99" s="1"/>
      <c r="UVQ99" s="1"/>
      <c r="UVR99" s="1"/>
      <c r="UVS99" s="1"/>
      <c r="UVT99" s="1"/>
      <c r="UVU99" s="1"/>
      <c r="UVV99" s="1"/>
      <c r="UVW99" s="1"/>
      <c r="UVX99" s="1"/>
      <c r="UVY99" s="1"/>
      <c r="UVZ99" s="1"/>
      <c r="UWA99" s="1"/>
      <c r="UWB99" s="1"/>
      <c r="UWC99" s="1"/>
      <c r="UWD99" s="1"/>
      <c r="UWE99" s="1"/>
      <c r="UWF99" s="1"/>
      <c r="UWG99" s="1"/>
      <c r="UWH99" s="1"/>
      <c r="UWI99" s="1"/>
      <c r="UWJ99" s="1"/>
      <c r="UWK99" s="1"/>
      <c r="UWL99" s="1"/>
      <c r="UWM99" s="1"/>
      <c r="UWN99" s="1"/>
      <c r="UWO99" s="1"/>
      <c r="UWP99" s="1"/>
      <c r="UWQ99" s="1"/>
      <c r="UWR99" s="1"/>
      <c r="UWS99" s="1"/>
      <c r="UWT99" s="1"/>
      <c r="UWU99" s="1"/>
      <c r="UWV99" s="1"/>
      <c r="UWW99" s="1"/>
      <c r="UWX99" s="1"/>
      <c r="UWY99" s="1"/>
      <c r="UWZ99" s="1"/>
      <c r="UXA99" s="1"/>
      <c r="UXB99" s="1"/>
      <c r="UXC99" s="1"/>
      <c r="UXD99" s="1"/>
      <c r="UXE99" s="1"/>
      <c r="UXF99" s="1"/>
      <c r="UXG99" s="1"/>
      <c r="UXH99" s="1"/>
      <c r="UXI99" s="1"/>
      <c r="UXJ99" s="1"/>
      <c r="UXK99" s="1"/>
      <c r="UXL99" s="1"/>
      <c r="UXM99" s="1"/>
      <c r="UXN99" s="1"/>
      <c r="UXO99" s="1"/>
      <c r="UXP99" s="1"/>
      <c r="UXQ99" s="1"/>
      <c r="UXR99" s="1"/>
      <c r="UXS99" s="1"/>
      <c r="UXT99" s="1"/>
      <c r="UXU99" s="1"/>
      <c r="UXV99" s="1"/>
      <c r="UXW99" s="1"/>
      <c r="UXX99" s="1"/>
      <c r="UXY99" s="1"/>
      <c r="UXZ99" s="1"/>
      <c r="UYA99" s="1"/>
      <c r="UYB99" s="1"/>
      <c r="UYC99" s="1"/>
      <c r="UYD99" s="1"/>
      <c r="UYE99" s="1"/>
      <c r="UYF99" s="1"/>
      <c r="UYG99" s="1"/>
      <c r="UYH99" s="1"/>
      <c r="UYI99" s="1"/>
      <c r="UYJ99" s="1"/>
      <c r="UYK99" s="1"/>
      <c r="UYL99" s="1"/>
      <c r="UYM99" s="1"/>
      <c r="UYN99" s="1"/>
      <c r="UYO99" s="1"/>
      <c r="UYP99" s="1"/>
      <c r="UYQ99" s="1"/>
      <c r="UYR99" s="1"/>
      <c r="UYS99" s="1"/>
      <c r="UYT99" s="1"/>
      <c r="UYU99" s="1"/>
      <c r="UYV99" s="1"/>
      <c r="UYW99" s="1"/>
      <c r="UYX99" s="1"/>
      <c r="UYY99" s="1"/>
      <c r="UYZ99" s="1"/>
      <c r="UZA99" s="1"/>
      <c r="UZB99" s="1"/>
      <c r="UZC99" s="1"/>
      <c r="UZD99" s="1"/>
      <c r="UZE99" s="1"/>
      <c r="UZF99" s="1"/>
      <c r="UZG99" s="1"/>
      <c r="UZH99" s="1"/>
      <c r="UZI99" s="1"/>
      <c r="UZJ99" s="1"/>
      <c r="UZK99" s="1"/>
      <c r="UZL99" s="1"/>
      <c r="UZM99" s="1"/>
      <c r="UZN99" s="1"/>
      <c r="UZO99" s="1"/>
      <c r="UZP99" s="1"/>
      <c r="UZQ99" s="1"/>
      <c r="UZR99" s="1"/>
      <c r="UZS99" s="1"/>
      <c r="UZT99" s="1"/>
      <c r="UZU99" s="1"/>
      <c r="UZV99" s="1"/>
      <c r="UZW99" s="1"/>
      <c r="UZX99" s="1"/>
      <c r="UZY99" s="1"/>
      <c r="UZZ99" s="1"/>
      <c r="VAA99" s="1"/>
      <c r="VAB99" s="1"/>
      <c r="VAC99" s="1"/>
      <c r="VAD99" s="1"/>
      <c r="VAE99" s="1"/>
      <c r="VAF99" s="1"/>
      <c r="VAG99" s="1"/>
      <c r="VAH99" s="1"/>
      <c r="VAI99" s="1"/>
      <c r="VAJ99" s="1"/>
      <c r="VAK99" s="1"/>
      <c r="VAL99" s="1"/>
      <c r="VAM99" s="1"/>
      <c r="VAN99" s="1"/>
      <c r="VAO99" s="1"/>
      <c r="VAP99" s="1"/>
      <c r="VAQ99" s="1"/>
      <c r="VAR99" s="1"/>
      <c r="VAS99" s="1"/>
      <c r="VAT99" s="1"/>
      <c r="VAU99" s="1"/>
      <c r="VAV99" s="1"/>
      <c r="VAW99" s="1"/>
      <c r="VAX99" s="1"/>
      <c r="VAY99" s="1"/>
      <c r="VAZ99" s="1"/>
      <c r="VBA99" s="1"/>
      <c r="VBB99" s="1"/>
      <c r="VBC99" s="1"/>
      <c r="VBD99" s="1"/>
      <c r="VBE99" s="1"/>
      <c r="VBF99" s="1"/>
      <c r="VBG99" s="1"/>
      <c r="VBH99" s="1"/>
      <c r="VBI99" s="1"/>
      <c r="VBJ99" s="1"/>
      <c r="VBK99" s="1"/>
      <c r="VBL99" s="1"/>
      <c r="VBM99" s="1"/>
      <c r="VBN99" s="1"/>
      <c r="VBO99" s="1"/>
      <c r="VBP99" s="1"/>
      <c r="VBQ99" s="1"/>
      <c r="VBR99" s="1"/>
      <c r="VBS99" s="1"/>
      <c r="VBT99" s="1"/>
      <c r="VBU99" s="1"/>
      <c r="VBV99" s="1"/>
      <c r="VBW99" s="1"/>
      <c r="VBX99" s="1"/>
      <c r="VBY99" s="1"/>
      <c r="VBZ99" s="1"/>
      <c r="VCA99" s="1"/>
      <c r="VCB99" s="1"/>
      <c r="VCC99" s="1"/>
      <c r="VCD99" s="1"/>
      <c r="VCE99" s="1"/>
      <c r="VCF99" s="1"/>
      <c r="VCG99" s="1"/>
      <c r="VCH99" s="1"/>
      <c r="VCI99" s="1"/>
      <c r="VCJ99" s="1"/>
      <c r="VCK99" s="1"/>
      <c r="VCL99" s="1"/>
      <c r="VCM99" s="1"/>
      <c r="VCN99" s="1"/>
      <c r="VCO99" s="1"/>
      <c r="VCP99" s="1"/>
      <c r="VCQ99" s="1"/>
      <c r="VCR99" s="1"/>
      <c r="VCS99" s="1"/>
      <c r="VCT99" s="1"/>
      <c r="VCU99" s="1"/>
      <c r="VCV99" s="1"/>
      <c r="VCW99" s="1"/>
      <c r="VCX99" s="1"/>
      <c r="VCY99" s="1"/>
      <c r="VCZ99" s="1"/>
      <c r="VDA99" s="1"/>
      <c r="VDB99" s="1"/>
      <c r="VDC99" s="1"/>
      <c r="VDD99" s="1"/>
      <c r="VDE99" s="1"/>
      <c r="VDF99" s="1"/>
      <c r="VDG99" s="1"/>
      <c r="VDH99" s="1"/>
      <c r="VDI99" s="1"/>
      <c r="VDJ99" s="1"/>
      <c r="VDK99" s="1"/>
      <c r="VDL99" s="1"/>
      <c r="VDM99" s="1"/>
      <c r="VDN99" s="1"/>
      <c r="VDO99" s="1"/>
      <c r="VDP99" s="1"/>
      <c r="VDQ99" s="1"/>
      <c r="VDR99" s="1"/>
      <c r="VDS99" s="1"/>
      <c r="VDT99" s="1"/>
      <c r="VDU99" s="1"/>
      <c r="VDV99" s="1"/>
      <c r="VDW99" s="1"/>
      <c r="VDX99" s="1"/>
      <c r="VDY99" s="1"/>
      <c r="VDZ99" s="1"/>
      <c r="VEA99" s="1"/>
      <c r="VEB99" s="1"/>
      <c r="VEC99" s="1"/>
      <c r="VED99" s="1"/>
      <c r="VEE99" s="1"/>
      <c r="VEF99" s="1"/>
      <c r="VEG99" s="1"/>
      <c r="VEH99" s="1"/>
      <c r="VEI99" s="1"/>
      <c r="VEJ99" s="1"/>
      <c r="VEK99" s="1"/>
      <c r="VEL99" s="1"/>
      <c r="VEM99" s="1"/>
      <c r="VEN99" s="1"/>
      <c r="VEO99" s="1"/>
      <c r="VEP99" s="1"/>
      <c r="VEQ99" s="1"/>
      <c r="VER99" s="1"/>
      <c r="VES99" s="1"/>
      <c r="VET99" s="1"/>
      <c r="VEU99" s="1"/>
      <c r="VEV99" s="1"/>
      <c r="VEW99" s="1"/>
      <c r="VEX99" s="1"/>
      <c r="VEY99" s="1"/>
      <c r="VEZ99" s="1"/>
      <c r="VFA99" s="1"/>
      <c r="VFB99" s="1"/>
      <c r="VFC99" s="1"/>
      <c r="VFD99" s="1"/>
      <c r="VFE99" s="1"/>
      <c r="VFF99" s="1"/>
      <c r="VFG99" s="1"/>
      <c r="VFH99" s="1"/>
      <c r="VFI99" s="1"/>
      <c r="VFJ99" s="1"/>
      <c r="VFK99" s="1"/>
      <c r="VFL99" s="1"/>
      <c r="VFM99" s="1"/>
      <c r="VFN99" s="1"/>
      <c r="VFO99" s="1"/>
      <c r="VFP99" s="1"/>
      <c r="VFQ99" s="1"/>
      <c r="VFR99" s="1"/>
      <c r="VFS99" s="1"/>
      <c r="VFT99" s="1"/>
      <c r="VFU99" s="1"/>
      <c r="VFV99" s="1"/>
      <c r="VFW99" s="1"/>
      <c r="VFX99" s="1"/>
      <c r="VFY99" s="1"/>
      <c r="VFZ99" s="1"/>
      <c r="VGA99" s="1"/>
      <c r="VGB99" s="1"/>
      <c r="VGC99" s="1"/>
      <c r="VGD99" s="1"/>
      <c r="VGE99" s="1"/>
      <c r="VGF99" s="1"/>
      <c r="VGG99" s="1"/>
      <c r="VGH99" s="1"/>
      <c r="VGI99" s="1"/>
      <c r="VGJ99" s="1"/>
      <c r="VGK99" s="1"/>
      <c r="VGL99" s="1"/>
      <c r="VGM99" s="1"/>
      <c r="VGN99" s="1"/>
      <c r="VGO99" s="1"/>
      <c r="VGP99" s="1"/>
      <c r="VGQ99" s="1"/>
      <c r="VGR99" s="1"/>
      <c r="VGS99" s="1"/>
      <c r="VGT99" s="1"/>
      <c r="VGU99" s="1"/>
      <c r="VGV99" s="1"/>
      <c r="VGW99" s="1"/>
      <c r="VGX99" s="1"/>
      <c r="VGY99" s="1"/>
      <c r="VGZ99" s="1"/>
      <c r="VHA99" s="1"/>
      <c r="VHB99" s="1"/>
      <c r="VHC99" s="1"/>
      <c r="VHD99" s="1"/>
      <c r="VHE99" s="1"/>
      <c r="VHF99" s="1"/>
      <c r="VHG99" s="1"/>
      <c r="VHH99" s="1"/>
      <c r="VHI99" s="1"/>
      <c r="VHJ99" s="1"/>
      <c r="VHK99" s="1"/>
      <c r="VHL99" s="1"/>
      <c r="VHM99" s="1"/>
      <c r="VHN99" s="1"/>
      <c r="VHO99" s="1"/>
      <c r="VHP99" s="1"/>
      <c r="VHQ99" s="1"/>
      <c r="VHR99" s="1"/>
      <c r="VHS99" s="1"/>
      <c r="VHT99" s="1"/>
      <c r="VHU99" s="1"/>
      <c r="VHV99" s="1"/>
      <c r="VHW99" s="1"/>
      <c r="VHX99" s="1"/>
      <c r="VHY99" s="1"/>
      <c r="VHZ99" s="1"/>
      <c r="VIA99" s="1"/>
      <c r="VIB99" s="1"/>
      <c r="VIC99" s="1"/>
      <c r="VID99" s="1"/>
      <c r="VIE99" s="1"/>
      <c r="VIF99" s="1"/>
      <c r="VIG99" s="1"/>
      <c r="VIH99" s="1"/>
      <c r="VII99" s="1"/>
      <c r="VIJ99" s="1"/>
      <c r="VIK99" s="1"/>
      <c r="VIL99" s="1"/>
      <c r="VIM99" s="1"/>
      <c r="VIN99" s="1"/>
      <c r="VIO99" s="1"/>
      <c r="VIP99" s="1"/>
      <c r="VIQ99" s="1"/>
      <c r="VIR99" s="1"/>
      <c r="VIS99" s="1"/>
      <c r="VIT99" s="1"/>
      <c r="VIU99" s="1"/>
      <c r="VIV99" s="1"/>
      <c r="VIW99" s="1"/>
      <c r="VIX99" s="1"/>
      <c r="VIY99" s="1"/>
      <c r="VIZ99" s="1"/>
      <c r="VJA99" s="1"/>
      <c r="VJB99" s="1"/>
      <c r="VJC99" s="1"/>
      <c r="VJD99" s="1"/>
      <c r="VJE99" s="1"/>
      <c r="VJF99" s="1"/>
      <c r="VJG99" s="1"/>
      <c r="VJH99" s="1"/>
      <c r="VJI99" s="1"/>
      <c r="VJJ99" s="1"/>
      <c r="VJK99" s="1"/>
      <c r="VJL99" s="1"/>
      <c r="VJM99" s="1"/>
      <c r="VJN99" s="1"/>
      <c r="VJO99" s="1"/>
      <c r="VJP99" s="1"/>
      <c r="VJQ99" s="1"/>
      <c r="VJR99" s="1"/>
      <c r="VJS99" s="1"/>
      <c r="VJT99" s="1"/>
      <c r="VJU99" s="1"/>
      <c r="VJV99" s="1"/>
      <c r="VJW99" s="1"/>
      <c r="VJX99" s="1"/>
      <c r="VJY99" s="1"/>
      <c r="VJZ99" s="1"/>
      <c r="VKA99" s="1"/>
      <c r="VKB99" s="1"/>
      <c r="VKC99" s="1"/>
      <c r="VKD99" s="1"/>
      <c r="VKE99" s="1"/>
      <c r="VKF99" s="1"/>
      <c r="VKG99" s="1"/>
      <c r="VKH99" s="1"/>
      <c r="VKI99" s="1"/>
      <c r="VKJ99" s="1"/>
      <c r="VKK99" s="1"/>
      <c r="VKL99" s="1"/>
      <c r="VKM99" s="1"/>
      <c r="VKN99" s="1"/>
      <c r="VKO99" s="1"/>
      <c r="VKP99" s="1"/>
      <c r="VKQ99" s="1"/>
      <c r="VKR99" s="1"/>
      <c r="VKS99" s="1"/>
      <c r="VKT99" s="1"/>
      <c r="VKU99" s="1"/>
      <c r="VKV99" s="1"/>
      <c r="VKW99" s="1"/>
      <c r="VKX99" s="1"/>
      <c r="VKY99" s="1"/>
      <c r="VKZ99" s="1"/>
      <c r="VLA99" s="1"/>
      <c r="VLB99" s="1"/>
      <c r="VLC99" s="1"/>
      <c r="VLD99" s="1"/>
      <c r="VLE99" s="1"/>
      <c r="VLF99" s="1"/>
      <c r="VLG99" s="1"/>
      <c r="VLH99" s="1"/>
      <c r="VLI99" s="1"/>
      <c r="VLJ99" s="1"/>
      <c r="VLK99" s="1"/>
      <c r="VLL99" s="1"/>
      <c r="VLM99" s="1"/>
      <c r="VLN99" s="1"/>
      <c r="VLO99" s="1"/>
      <c r="VLP99" s="1"/>
      <c r="VLQ99" s="1"/>
      <c r="VLR99" s="1"/>
      <c r="VLS99" s="1"/>
      <c r="VLT99" s="1"/>
      <c r="VLU99" s="1"/>
      <c r="VLV99" s="1"/>
      <c r="VLW99" s="1"/>
      <c r="VLX99" s="1"/>
      <c r="VLY99" s="1"/>
      <c r="VLZ99" s="1"/>
      <c r="VMA99" s="1"/>
      <c r="VMB99" s="1"/>
      <c r="VMC99" s="1"/>
      <c r="VMD99" s="1"/>
      <c r="VME99" s="1"/>
      <c r="VMF99" s="1"/>
      <c r="VMG99" s="1"/>
      <c r="VMH99" s="1"/>
      <c r="VMI99" s="1"/>
      <c r="VMJ99" s="1"/>
      <c r="VMK99" s="1"/>
      <c r="VML99" s="1"/>
      <c r="VMM99" s="1"/>
      <c r="VMN99" s="1"/>
      <c r="VMO99" s="1"/>
      <c r="VMP99" s="1"/>
      <c r="VMQ99" s="1"/>
      <c r="VMR99" s="1"/>
      <c r="VMS99" s="1"/>
      <c r="VMT99" s="1"/>
      <c r="VMU99" s="1"/>
      <c r="VMV99" s="1"/>
      <c r="VMW99" s="1"/>
      <c r="VMX99" s="1"/>
      <c r="VMY99" s="1"/>
      <c r="VMZ99" s="1"/>
      <c r="VNA99" s="1"/>
      <c r="VNB99" s="1"/>
      <c r="VNC99" s="1"/>
      <c r="VND99" s="1"/>
      <c r="VNE99" s="1"/>
      <c r="VNF99" s="1"/>
      <c r="VNG99" s="1"/>
      <c r="VNH99" s="1"/>
      <c r="VNI99" s="1"/>
      <c r="VNJ99" s="1"/>
      <c r="VNK99" s="1"/>
      <c r="VNL99" s="1"/>
      <c r="VNM99" s="1"/>
      <c r="VNN99" s="1"/>
      <c r="VNO99" s="1"/>
      <c r="VNP99" s="1"/>
      <c r="VNQ99" s="1"/>
      <c r="VNR99" s="1"/>
      <c r="VNS99" s="1"/>
      <c r="VNT99" s="1"/>
      <c r="VNU99" s="1"/>
      <c r="VNV99" s="1"/>
      <c r="VNW99" s="1"/>
      <c r="VNX99" s="1"/>
      <c r="VNY99" s="1"/>
      <c r="VNZ99" s="1"/>
      <c r="VOA99" s="1"/>
      <c r="VOB99" s="1"/>
      <c r="VOC99" s="1"/>
      <c r="VOD99" s="1"/>
      <c r="VOE99" s="1"/>
      <c r="VOF99" s="1"/>
      <c r="VOG99" s="1"/>
      <c r="VOH99" s="1"/>
      <c r="VOI99" s="1"/>
      <c r="VOJ99" s="1"/>
      <c r="VOK99" s="1"/>
      <c r="VOL99" s="1"/>
      <c r="VOM99" s="1"/>
      <c r="VON99" s="1"/>
      <c r="VOO99" s="1"/>
      <c r="VOP99" s="1"/>
      <c r="VOQ99" s="1"/>
      <c r="VOR99" s="1"/>
      <c r="VOS99" s="1"/>
      <c r="VOT99" s="1"/>
      <c r="VOU99" s="1"/>
      <c r="VOV99" s="1"/>
      <c r="VOW99" s="1"/>
      <c r="VOX99" s="1"/>
      <c r="VOY99" s="1"/>
      <c r="VOZ99" s="1"/>
      <c r="VPA99" s="1"/>
      <c r="VPB99" s="1"/>
      <c r="VPC99" s="1"/>
      <c r="VPD99" s="1"/>
      <c r="VPE99" s="1"/>
      <c r="VPF99" s="1"/>
      <c r="VPG99" s="1"/>
      <c r="VPH99" s="1"/>
      <c r="VPI99" s="1"/>
      <c r="VPJ99" s="1"/>
      <c r="VPK99" s="1"/>
      <c r="VPL99" s="1"/>
      <c r="VPM99" s="1"/>
      <c r="VPN99" s="1"/>
      <c r="VPO99" s="1"/>
      <c r="VPP99" s="1"/>
      <c r="VPQ99" s="1"/>
      <c r="VPR99" s="1"/>
      <c r="VPS99" s="1"/>
      <c r="VPT99" s="1"/>
      <c r="VPU99" s="1"/>
      <c r="VPV99" s="1"/>
      <c r="VPW99" s="1"/>
      <c r="VPX99" s="1"/>
      <c r="VPY99" s="1"/>
      <c r="VPZ99" s="1"/>
      <c r="VQA99" s="1"/>
      <c r="VQB99" s="1"/>
      <c r="VQC99" s="1"/>
      <c r="VQD99" s="1"/>
      <c r="VQE99" s="1"/>
      <c r="VQF99" s="1"/>
      <c r="VQG99" s="1"/>
      <c r="VQH99" s="1"/>
      <c r="VQI99" s="1"/>
      <c r="VQJ99" s="1"/>
      <c r="VQK99" s="1"/>
      <c r="VQL99" s="1"/>
      <c r="VQM99" s="1"/>
      <c r="VQN99" s="1"/>
      <c r="VQO99" s="1"/>
      <c r="VQP99" s="1"/>
      <c r="VQQ99" s="1"/>
      <c r="VQR99" s="1"/>
      <c r="VQS99" s="1"/>
      <c r="VQT99" s="1"/>
      <c r="VQU99" s="1"/>
      <c r="VQV99" s="1"/>
      <c r="VQW99" s="1"/>
      <c r="VQX99" s="1"/>
      <c r="VQY99" s="1"/>
      <c r="VQZ99" s="1"/>
      <c r="VRA99" s="1"/>
      <c r="VRB99" s="1"/>
      <c r="VRC99" s="1"/>
      <c r="VRD99" s="1"/>
      <c r="VRE99" s="1"/>
      <c r="VRF99" s="1"/>
      <c r="VRG99" s="1"/>
      <c r="VRH99" s="1"/>
      <c r="VRI99" s="1"/>
      <c r="VRJ99" s="1"/>
      <c r="VRK99" s="1"/>
      <c r="VRL99" s="1"/>
      <c r="VRM99" s="1"/>
      <c r="VRN99" s="1"/>
      <c r="VRO99" s="1"/>
      <c r="VRP99" s="1"/>
      <c r="VRQ99" s="1"/>
      <c r="VRR99" s="1"/>
      <c r="VRS99" s="1"/>
      <c r="VRT99" s="1"/>
      <c r="VRU99" s="1"/>
      <c r="VRV99" s="1"/>
      <c r="VRW99" s="1"/>
      <c r="VRX99" s="1"/>
      <c r="VRY99" s="1"/>
      <c r="VRZ99" s="1"/>
      <c r="VSA99" s="1"/>
      <c r="VSB99" s="1"/>
      <c r="VSC99" s="1"/>
      <c r="VSD99" s="1"/>
      <c r="VSE99" s="1"/>
      <c r="VSF99" s="1"/>
      <c r="VSG99" s="1"/>
      <c r="VSH99" s="1"/>
      <c r="VSI99" s="1"/>
      <c r="VSJ99" s="1"/>
      <c r="VSK99" s="1"/>
      <c r="VSL99" s="1"/>
      <c r="VSM99" s="1"/>
      <c r="VSN99" s="1"/>
      <c r="VSO99" s="1"/>
      <c r="VSP99" s="1"/>
      <c r="VSQ99" s="1"/>
      <c r="VSR99" s="1"/>
      <c r="VSS99" s="1"/>
      <c r="VST99" s="1"/>
      <c r="VSU99" s="1"/>
      <c r="VSV99" s="1"/>
      <c r="VSW99" s="1"/>
      <c r="VSX99" s="1"/>
      <c r="VSY99" s="1"/>
      <c r="VSZ99" s="1"/>
      <c r="VTA99" s="1"/>
      <c r="VTB99" s="1"/>
      <c r="VTC99" s="1"/>
      <c r="VTD99" s="1"/>
      <c r="VTE99" s="1"/>
      <c r="VTF99" s="1"/>
      <c r="VTG99" s="1"/>
      <c r="VTH99" s="1"/>
      <c r="VTI99" s="1"/>
      <c r="VTJ99" s="1"/>
      <c r="VTK99" s="1"/>
      <c r="VTL99" s="1"/>
      <c r="VTM99" s="1"/>
      <c r="VTN99" s="1"/>
      <c r="VTO99" s="1"/>
      <c r="VTP99" s="1"/>
      <c r="VTQ99" s="1"/>
      <c r="VTR99" s="1"/>
      <c r="VTS99" s="1"/>
      <c r="VTT99" s="1"/>
      <c r="VTU99" s="1"/>
      <c r="VTV99" s="1"/>
      <c r="VTW99" s="1"/>
      <c r="VTX99" s="1"/>
      <c r="VTY99" s="1"/>
      <c r="VTZ99" s="1"/>
      <c r="VUA99" s="1"/>
      <c r="VUB99" s="1"/>
      <c r="VUC99" s="1"/>
      <c r="VUD99" s="1"/>
      <c r="VUE99" s="1"/>
      <c r="VUF99" s="1"/>
      <c r="VUG99" s="1"/>
      <c r="VUH99" s="1"/>
      <c r="VUI99" s="1"/>
      <c r="VUJ99" s="1"/>
      <c r="VUK99" s="1"/>
      <c r="VUL99" s="1"/>
      <c r="VUM99" s="1"/>
      <c r="VUN99" s="1"/>
      <c r="VUO99" s="1"/>
      <c r="VUP99" s="1"/>
      <c r="VUQ99" s="1"/>
      <c r="VUR99" s="1"/>
      <c r="VUS99" s="1"/>
      <c r="VUT99" s="1"/>
      <c r="VUU99" s="1"/>
      <c r="VUV99" s="1"/>
      <c r="VUW99" s="1"/>
      <c r="VUX99" s="1"/>
      <c r="VUY99" s="1"/>
      <c r="VUZ99" s="1"/>
      <c r="VVA99" s="1"/>
      <c r="VVB99" s="1"/>
      <c r="VVC99" s="1"/>
      <c r="VVD99" s="1"/>
      <c r="VVE99" s="1"/>
      <c r="VVF99" s="1"/>
      <c r="VVG99" s="1"/>
      <c r="VVH99" s="1"/>
      <c r="VVI99" s="1"/>
      <c r="VVJ99" s="1"/>
      <c r="VVK99" s="1"/>
      <c r="VVL99" s="1"/>
      <c r="VVM99" s="1"/>
      <c r="VVN99" s="1"/>
      <c r="VVO99" s="1"/>
      <c r="VVP99" s="1"/>
      <c r="VVQ99" s="1"/>
      <c r="VVR99" s="1"/>
      <c r="VVS99" s="1"/>
      <c r="VVT99" s="1"/>
      <c r="VVU99" s="1"/>
      <c r="VVV99" s="1"/>
      <c r="VVW99" s="1"/>
      <c r="VVX99" s="1"/>
      <c r="VVY99" s="1"/>
      <c r="VVZ99" s="1"/>
      <c r="VWA99" s="1"/>
      <c r="VWB99" s="1"/>
      <c r="VWC99" s="1"/>
      <c r="VWD99" s="1"/>
      <c r="VWE99" s="1"/>
      <c r="VWF99" s="1"/>
      <c r="VWG99" s="1"/>
      <c r="VWH99" s="1"/>
      <c r="VWI99" s="1"/>
      <c r="VWJ99" s="1"/>
      <c r="VWK99" s="1"/>
      <c r="VWL99" s="1"/>
      <c r="VWM99" s="1"/>
      <c r="VWN99" s="1"/>
      <c r="VWO99" s="1"/>
      <c r="VWP99" s="1"/>
      <c r="VWQ99" s="1"/>
      <c r="VWR99" s="1"/>
      <c r="VWS99" s="1"/>
      <c r="VWT99" s="1"/>
      <c r="VWU99" s="1"/>
      <c r="VWV99" s="1"/>
      <c r="VWW99" s="1"/>
      <c r="VWX99" s="1"/>
      <c r="VWY99" s="1"/>
      <c r="VWZ99" s="1"/>
      <c r="VXA99" s="1"/>
      <c r="VXB99" s="1"/>
      <c r="VXC99" s="1"/>
      <c r="VXD99" s="1"/>
      <c r="VXE99" s="1"/>
      <c r="VXF99" s="1"/>
      <c r="VXG99" s="1"/>
      <c r="VXH99" s="1"/>
      <c r="VXI99" s="1"/>
      <c r="VXJ99" s="1"/>
      <c r="VXK99" s="1"/>
      <c r="VXL99" s="1"/>
      <c r="VXM99" s="1"/>
      <c r="VXN99" s="1"/>
      <c r="VXO99" s="1"/>
      <c r="VXP99" s="1"/>
      <c r="VXQ99" s="1"/>
      <c r="VXR99" s="1"/>
      <c r="VXS99" s="1"/>
      <c r="VXT99" s="1"/>
      <c r="VXU99" s="1"/>
      <c r="VXV99" s="1"/>
      <c r="VXW99" s="1"/>
      <c r="VXX99" s="1"/>
      <c r="VXY99" s="1"/>
      <c r="VXZ99" s="1"/>
      <c r="VYA99" s="1"/>
      <c r="VYB99" s="1"/>
      <c r="VYC99" s="1"/>
      <c r="VYD99" s="1"/>
      <c r="VYE99" s="1"/>
      <c r="VYF99" s="1"/>
      <c r="VYG99" s="1"/>
      <c r="VYH99" s="1"/>
      <c r="VYI99" s="1"/>
      <c r="VYJ99" s="1"/>
      <c r="VYK99" s="1"/>
      <c r="VYL99" s="1"/>
      <c r="VYM99" s="1"/>
      <c r="VYN99" s="1"/>
      <c r="VYO99" s="1"/>
      <c r="VYP99" s="1"/>
      <c r="VYQ99" s="1"/>
      <c r="VYR99" s="1"/>
      <c r="VYS99" s="1"/>
      <c r="VYT99" s="1"/>
      <c r="VYU99" s="1"/>
      <c r="VYV99" s="1"/>
      <c r="VYW99" s="1"/>
      <c r="VYX99" s="1"/>
      <c r="VYY99" s="1"/>
      <c r="VYZ99" s="1"/>
      <c r="VZA99" s="1"/>
      <c r="VZB99" s="1"/>
      <c r="VZC99" s="1"/>
      <c r="VZD99" s="1"/>
      <c r="VZE99" s="1"/>
      <c r="VZF99" s="1"/>
      <c r="VZG99" s="1"/>
      <c r="VZH99" s="1"/>
      <c r="VZI99" s="1"/>
      <c r="VZJ99" s="1"/>
      <c r="VZK99" s="1"/>
      <c r="VZL99" s="1"/>
      <c r="VZM99" s="1"/>
      <c r="VZN99" s="1"/>
      <c r="VZO99" s="1"/>
      <c r="VZP99" s="1"/>
      <c r="VZQ99" s="1"/>
      <c r="VZR99" s="1"/>
      <c r="VZS99" s="1"/>
      <c r="VZT99" s="1"/>
      <c r="VZU99" s="1"/>
      <c r="VZV99" s="1"/>
      <c r="VZW99" s="1"/>
      <c r="VZX99" s="1"/>
      <c r="VZY99" s="1"/>
      <c r="VZZ99" s="1"/>
      <c r="WAA99" s="1"/>
      <c r="WAB99" s="1"/>
      <c r="WAC99" s="1"/>
      <c r="WAD99" s="1"/>
      <c r="WAE99" s="1"/>
      <c r="WAF99" s="1"/>
      <c r="WAG99" s="1"/>
      <c r="WAH99" s="1"/>
      <c r="WAI99" s="1"/>
      <c r="WAJ99" s="1"/>
      <c r="WAK99" s="1"/>
      <c r="WAL99" s="1"/>
      <c r="WAM99" s="1"/>
      <c r="WAN99" s="1"/>
      <c r="WAO99" s="1"/>
      <c r="WAP99" s="1"/>
      <c r="WAQ99" s="1"/>
      <c r="WAR99" s="1"/>
      <c r="WAS99" s="1"/>
      <c r="WAT99" s="1"/>
      <c r="WAU99" s="1"/>
      <c r="WAV99" s="1"/>
      <c r="WAW99" s="1"/>
      <c r="WAX99" s="1"/>
      <c r="WAY99" s="1"/>
      <c r="WAZ99" s="1"/>
      <c r="WBA99" s="1"/>
      <c r="WBB99" s="1"/>
      <c r="WBC99" s="1"/>
      <c r="WBD99" s="1"/>
      <c r="WBE99" s="1"/>
      <c r="WBF99" s="1"/>
      <c r="WBG99" s="1"/>
      <c r="WBH99" s="1"/>
      <c r="WBI99" s="1"/>
      <c r="WBJ99" s="1"/>
      <c r="WBK99" s="1"/>
      <c r="WBL99" s="1"/>
      <c r="WBM99" s="1"/>
      <c r="WBN99" s="1"/>
      <c r="WBO99" s="1"/>
      <c r="WBP99" s="1"/>
      <c r="WBQ99" s="1"/>
      <c r="WBR99" s="1"/>
      <c r="WBS99" s="1"/>
      <c r="WBT99" s="1"/>
      <c r="WBU99" s="1"/>
      <c r="WBV99" s="1"/>
      <c r="WBW99" s="1"/>
      <c r="WBX99" s="1"/>
      <c r="WBY99" s="1"/>
      <c r="WBZ99" s="1"/>
      <c r="WCA99" s="1"/>
      <c r="WCB99" s="1"/>
      <c r="WCC99" s="1"/>
      <c r="WCD99" s="1"/>
      <c r="WCE99" s="1"/>
      <c r="WCF99" s="1"/>
      <c r="WCG99" s="1"/>
      <c r="WCH99" s="1"/>
      <c r="WCI99" s="1"/>
      <c r="WCJ99" s="1"/>
      <c r="WCK99" s="1"/>
      <c r="WCL99" s="1"/>
      <c r="WCM99" s="1"/>
      <c r="WCN99" s="1"/>
      <c r="WCO99" s="1"/>
      <c r="WCP99" s="1"/>
      <c r="WCQ99" s="1"/>
      <c r="WCR99" s="1"/>
      <c r="WCS99" s="1"/>
      <c r="WCT99" s="1"/>
      <c r="WCU99" s="1"/>
      <c r="WCV99" s="1"/>
      <c r="WCW99" s="1"/>
      <c r="WCX99" s="1"/>
      <c r="WCY99" s="1"/>
      <c r="WCZ99" s="1"/>
      <c r="WDA99" s="1"/>
      <c r="WDB99" s="1"/>
      <c r="WDC99" s="1"/>
      <c r="WDD99" s="1"/>
      <c r="WDE99" s="1"/>
      <c r="WDF99" s="1"/>
      <c r="WDG99" s="1"/>
      <c r="WDH99" s="1"/>
      <c r="WDI99" s="1"/>
      <c r="WDJ99" s="1"/>
      <c r="WDK99" s="1"/>
      <c r="WDL99" s="1"/>
      <c r="WDM99" s="1"/>
      <c r="WDN99" s="1"/>
      <c r="WDO99" s="1"/>
      <c r="WDP99" s="1"/>
      <c r="WDQ99" s="1"/>
      <c r="WDR99" s="1"/>
      <c r="WDS99" s="1"/>
      <c r="WDT99" s="1"/>
      <c r="WDU99" s="1"/>
      <c r="WDV99" s="1"/>
      <c r="WDW99" s="1"/>
      <c r="WDX99" s="1"/>
      <c r="WDY99" s="1"/>
      <c r="WDZ99" s="1"/>
      <c r="WEA99" s="1"/>
      <c r="WEB99" s="1"/>
      <c r="WEC99" s="1"/>
      <c r="WED99" s="1"/>
      <c r="WEE99" s="1"/>
      <c r="WEF99" s="1"/>
      <c r="WEG99" s="1"/>
      <c r="WEH99" s="1"/>
      <c r="WEI99" s="1"/>
      <c r="WEJ99" s="1"/>
      <c r="WEK99" s="1"/>
      <c r="WEL99" s="1"/>
      <c r="WEM99" s="1"/>
      <c r="WEN99" s="1"/>
      <c r="WEO99" s="1"/>
      <c r="WEP99" s="1"/>
      <c r="WEQ99" s="1"/>
      <c r="WER99" s="1"/>
      <c r="WES99" s="1"/>
      <c r="WET99" s="1"/>
      <c r="WEU99" s="1"/>
      <c r="WEV99" s="1"/>
      <c r="WEW99" s="1"/>
      <c r="WEX99" s="1"/>
      <c r="WEY99" s="1"/>
      <c r="WEZ99" s="1"/>
      <c r="WFA99" s="1"/>
      <c r="WFB99" s="1"/>
      <c r="WFC99" s="1"/>
      <c r="WFD99" s="1"/>
      <c r="WFE99" s="1"/>
      <c r="WFF99" s="1"/>
      <c r="WFG99" s="1"/>
      <c r="WFH99" s="1"/>
      <c r="WFI99" s="1"/>
      <c r="WFJ99" s="1"/>
      <c r="WFK99" s="1"/>
      <c r="WFL99" s="1"/>
      <c r="WFM99" s="1"/>
      <c r="WFN99" s="1"/>
      <c r="WFO99" s="1"/>
      <c r="WFP99" s="1"/>
      <c r="WFQ99" s="1"/>
      <c r="WFR99" s="1"/>
      <c r="WFS99" s="1"/>
      <c r="WFT99" s="1"/>
      <c r="WFU99" s="1"/>
      <c r="WFV99" s="1"/>
      <c r="WFW99" s="1"/>
      <c r="WFX99" s="1"/>
      <c r="WFY99" s="1"/>
      <c r="WFZ99" s="1"/>
      <c r="WGA99" s="1"/>
      <c r="WGB99" s="1"/>
      <c r="WGC99" s="1"/>
      <c r="WGD99" s="1"/>
      <c r="WGE99" s="1"/>
      <c r="WGF99" s="1"/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1"/>
      <c r="WHA99" s="1"/>
      <c r="WHB99" s="1"/>
      <c r="WHC99" s="1"/>
      <c r="WHD99" s="1"/>
      <c r="WHE99" s="1"/>
      <c r="WHF99" s="1"/>
      <c r="WHG99" s="1"/>
      <c r="WHH99" s="1"/>
      <c r="WHI99" s="1"/>
      <c r="WHJ99" s="1"/>
      <c r="WHK99" s="1"/>
      <c r="WHL99" s="1"/>
      <c r="WHM99" s="1"/>
      <c r="WHN99" s="1"/>
      <c r="WHO99" s="1"/>
      <c r="WHP99" s="1"/>
      <c r="WHQ99" s="1"/>
      <c r="WHR99" s="1"/>
      <c r="WHS99" s="1"/>
      <c r="WHT99" s="1"/>
      <c r="WHU99" s="1"/>
      <c r="WHV99" s="1"/>
      <c r="WHW99" s="1"/>
      <c r="WHX99" s="1"/>
      <c r="WHY99" s="1"/>
      <c r="WHZ99" s="1"/>
      <c r="WIA99" s="1"/>
      <c r="WIB99" s="1"/>
      <c r="WIC99" s="1"/>
      <c r="WID99" s="1"/>
      <c r="WIE99" s="1"/>
      <c r="WIF99" s="1"/>
      <c r="WIG99" s="1"/>
      <c r="WIH99" s="1"/>
      <c r="WII99" s="1"/>
      <c r="WIJ99" s="1"/>
      <c r="WIK99" s="1"/>
      <c r="WIL99" s="1"/>
      <c r="WIM99" s="1"/>
      <c r="WIN99" s="1"/>
      <c r="WIO99" s="1"/>
      <c r="WIP99" s="1"/>
      <c r="WIQ99" s="1"/>
      <c r="WIR99" s="1"/>
      <c r="WIS99" s="1"/>
      <c r="WIT99" s="1"/>
      <c r="WIU99" s="1"/>
      <c r="WIV99" s="1"/>
      <c r="WIW99" s="1"/>
      <c r="WIX99" s="1"/>
      <c r="WIY99" s="1"/>
      <c r="WIZ99" s="1"/>
      <c r="WJA99" s="1"/>
      <c r="WJB99" s="1"/>
      <c r="WJC99" s="1"/>
      <c r="WJD99" s="1"/>
      <c r="WJE99" s="1"/>
      <c r="WJF99" s="1"/>
      <c r="WJG99" s="1"/>
      <c r="WJH99" s="1"/>
      <c r="WJI99" s="1"/>
      <c r="WJJ99" s="1"/>
      <c r="WJK99" s="1"/>
      <c r="WJL99" s="1"/>
      <c r="WJM99" s="1"/>
      <c r="WJN99" s="1"/>
      <c r="WJO99" s="1"/>
      <c r="WJP99" s="1"/>
      <c r="WJQ99" s="1"/>
      <c r="WJR99" s="1"/>
      <c r="WJS99" s="1"/>
      <c r="WJT99" s="1"/>
      <c r="WJU99" s="1"/>
      <c r="WJV99" s="1"/>
      <c r="WJW99" s="1"/>
      <c r="WJX99" s="1"/>
      <c r="WJY99" s="1"/>
      <c r="WJZ99" s="1"/>
      <c r="WKA99" s="1"/>
      <c r="WKB99" s="1"/>
      <c r="WKC99" s="1"/>
      <c r="WKD99" s="1"/>
      <c r="WKE99" s="1"/>
      <c r="WKF99" s="1"/>
      <c r="WKG99" s="1"/>
      <c r="WKH99" s="1"/>
      <c r="WKI99" s="1"/>
      <c r="WKJ99" s="1"/>
      <c r="WKK99" s="1"/>
      <c r="WKL99" s="1"/>
      <c r="WKM99" s="1"/>
      <c r="WKN99" s="1"/>
      <c r="WKO99" s="1"/>
      <c r="WKP99" s="1"/>
      <c r="WKQ99" s="1"/>
      <c r="WKR99" s="1"/>
      <c r="WKS99" s="1"/>
      <c r="WKT99" s="1"/>
      <c r="WKU99" s="1"/>
      <c r="WKV99" s="1"/>
      <c r="WKW99" s="1"/>
      <c r="WKX99" s="1"/>
      <c r="WKY99" s="1"/>
      <c r="WKZ99" s="1"/>
      <c r="WLA99" s="1"/>
      <c r="WLB99" s="1"/>
      <c r="WLC99" s="1"/>
      <c r="WLD99" s="1"/>
      <c r="WLE99" s="1"/>
      <c r="WLF99" s="1"/>
      <c r="WLG99" s="1"/>
      <c r="WLH99" s="1"/>
      <c r="WLI99" s="1"/>
      <c r="WLJ99" s="1"/>
      <c r="WLK99" s="1"/>
      <c r="WLL99" s="1"/>
      <c r="WLM99" s="1"/>
      <c r="WLN99" s="1"/>
      <c r="WLO99" s="1"/>
      <c r="WLP99" s="1"/>
      <c r="WLQ99" s="1"/>
      <c r="WLR99" s="1"/>
      <c r="WLS99" s="1"/>
      <c r="WLT99" s="1"/>
      <c r="WLU99" s="1"/>
      <c r="WLV99" s="1"/>
      <c r="WLW99" s="1"/>
      <c r="WLX99" s="1"/>
      <c r="WLY99" s="1"/>
      <c r="WLZ99" s="1"/>
      <c r="WMA99" s="1"/>
      <c r="WMB99" s="1"/>
      <c r="WMC99" s="1"/>
      <c r="WMD99" s="1"/>
      <c r="WME99" s="1"/>
      <c r="WMF99" s="1"/>
      <c r="WMG99" s="1"/>
      <c r="WMH99" s="1"/>
      <c r="WMI99" s="1"/>
      <c r="WMJ99" s="1"/>
      <c r="WMK99" s="1"/>
      <c r="WML99" s="1"/>
      <c r="WMM99" s="1"/>
      <c r="WMN99" s="1"/>
      <c r="WMO99" s="1"/>
      <c r="WMP99" s="1"/>
      <c r="WMQ99" s="1"/>
      <c r="WMR99" s="1"/>
      <c r="WMS99" s="1"/>
      <c r="WMT99" s="1"/>
      <c r="WMU99" s="1"/>
      <c r="WMV99" s="1"/>
      <c r="WMW99" s="1"/>
      <c r="WMX99" s="1"/>
      <c r="WMY99" s="1"/>
      <c r="WMZ99" s="1"/>
      <c r="WNA99" s="1"/>
      <c r="WNB99" s="1"/>
      <c r="WNC99" s="1"/>
      <c r="WND99" s="1"/>
      <c r="WNE99" s="1"/>
      <c r="WNF99" s="1"/>
      <c r="WNG99" s="1"/>
      <c r="WNH99" s="1"/>
      <c r="WNI99" s="1"/>
      <c r="WNJ99" s="1"/>
      <c r="WNK99" s="1"/>
      <c r="WNL99" s="1"/>
      <c r="WNM99" s="1"/>
      <c r="WNN99" s="1"/>
      <c r="WNO99" s="1"/>
      <c r="WNP99" s="1"/>
      <c r="WNQ99" s="1"/>
      <c r="WNR99" s="1"/>
      <c r="WNS99" s="1"/>
      <c r="WNT99" s="1"/>
      <c r="WNU99" s="1"/>
      <c r="WNV99" s="1"/>
      <c r="WNW99" s="1"/>
      <c r="WNX99" s="1"/>
      <c r="WNY99" s="1"/>
      <c r="WNZ99" s="1"/>
      <c r="WOA99" s="1"/>
      <c r="WOB99" s="1"/>
      <c r="WOC99" s="1"/>
      <c r="WOD99" s="1"/>
      <c r="WOE99" s="1"/>
      <c r="WOF99" s="1"/>
      <c r="WOG99" s="1"/>
      <c r="WOH99" s="1"/>
      <c r="WOI99" s="1"/>
      <c r="WOJ99" s="1"/>
      <c r="WOK99" s="1"/>
      <c r="WOL99" s="1"/>
      <c r="WOM99" s="1"/>
      <c r="WON99" s="1"/>
      <c r="WOO99" s="1"/>
      <c r="WOP99" s="1"/>
      <c r="WOQ99" s="1"/>
      <c r="WOR99" s="1"/>
      <c r="WOS99" s="1"/>
      <c r="WOT99" s="1"/>
      <c r="WOU99" s="1"/>
      <c r="WOV99" s="1"/>
      <c r="WOW99" s="1"/>
      <c r="WOX99" s="1"/>
      <c r="WOY99" s="1"/>
      <c r="WOZ99" s="1"/>
      <c r="WPA99" s="1"/>
      <c r="WPB99" s="1"/>
      <c r="WPC99" s="1"/>
      <c r="WPD99" s="1"/>
      <c r="WPE99" s="1"/>
      <c r="WPF99" s="1"/>
      <c r="WPG99" s="1"/>
      <c r="WPH99" s="1"/>
      <c r="WPI99" s="1"/>
      <c r="WPJ99" s="1"/>
      <c r="WPK99" s="1"/>
      <c r="WPL99" s="1"/>
      <c r="WPM99" s="1"/>
      <c r="WPN99" s="1"/>
      <c r="WPO99" s="1"/>
      <c r="WPP99" s="1"/>
      <c r="WPQ99" s="1"/>
      <c r="WPR99" s="1"/>
      <c r="WPS99" s="1"/>
      <c r="WPT99" s="1"/>
      <c r="WPU99" s="1"/>
      <c r="WPV99" s="1"/>
      <c r="WPW99" s="1"/>
      <c r="WPX99" s="1"/>
      <c r="WPY99" s="1"/>
      <c r="WPZ99" s="1"/>
      <c r="WQA99" s="1"/>
      <c r="WQB99" s="1"/>
      <c r="WQC99" s="1"/>
      <c r="WQD99" s="1"/>
      <c r="WQE99" s="1"/>
      <c r="WQF99" s="1"/>
      <c r="WQG99" s="1"/>
      <c r="WQH99" s="1"/>
      <c r="WQI99" s="1"/>
      <c r="WQJ99" s="1"/>
      <c r="WQK99" s="1"/>
      <c r="WQL99" s="1"/>
      <c r="WQM99" s="1"/>
      <c r="WQN99" s="1"/>
      <c r="WQO99" s="1"/>
      <c r="WQP99" s="1"/>
      <c r="WQQ99" s="1"/>
      <c r="WQR99" s="1"/>
      <c r="WQS99" s="1"/>
      <c r="WQT99" s="1"/>
      <c r="WQU99" s="1"/>
      <c r="WQV99" s="1"/>
      <c r="WQW99" s="1"/>
      <c r="WQX99" s="1"/>
      <c r="WQY99" s="1"/>
      <c r="WQZ99" s="1"/>
      <c r="WRA99" s="1"/>
      <c r="WRB99" s="1"/>
      <c r="WRC99" s="1"/>
      <c r="WRD99" s="1"/>
      <c r="WRE99" s="1"/>
      <c r="WRF99" s="1"/>
      <c r="WRG99" s="1"/>
      <c r="WRH99" s="1"/>
      <c r="WRI99" s="1"/>
      <c r="WRJ99" s="1"/>
      <c r="WRK99" s="1"/>
      <c r="WRL99" s="1"/>
      <c r="WRM99" s="1"/>
      <c r="WRN99" s="1"/>
      <c r="WRO99" s="1"/>
      <c r="WRP99" s="1"/>
      <c r="WRQ99" s="1"/>
      <c r="WRR99" s="1"/>
      <c r="WRS99" s="1"/>
      <c r="WRT99" s="1"/>
      <c r="WRU99" s="1"/>
      <c r="WRV99" s="1"/>
      <c r="WRW99" s="1"/>
      <c r="WRX99" s="1"/>
      <c r="WRY99" s="1"/>
      <c r="WRZ99" s="1"/>
      <c r="WSA99" s="1"/>
      <c r="WSB99" s="1"/>
      <c r="WSC99" s="1"/>
      <c r="WSD99" s="1"/>
      <c r="WSE99" s="1"/>
      <c r="WSF99" s="1"/>
      <c r="WSG99" s="1"/>
      <c r="WSH99" s="1"/>
      <c r="WSI99" s="1"/>
      <c r="WSJ99" s="1"/>
      <c r="WSK99" s="1"/>
      <c r="WSL99" s="1"/>
      <c r="WSM99" s="1"/>
      <c r="WSN99" s="1"/>
      <c r="WSO99" s="1"/>
      <c r="WSP99" s="1"/>
      <c r="WSQ99" s="1"/>
      <c r="WSR99" s="1"/>
      <c r="WSS99" s="1"/>
      <c r="WST99" s="1"/>
      <c r="WSU99" s="1"/>
      <c r="WSV99" s="1"/>
      <c r="WSW99" s="1"/>
      <c r="WSX99" s="1"/>
      <c r="WSY99" s="1"/>
      <c r="WSZ99" s="1"/>
      <c r="WTA99" s="1"/>
      <c r="WTB99" s="1"/>
      <c r="WTC99" s="1"/>
      <c r="WTD99" s="1"/>
      <c r="WTE99" s="1"/>
      <c r="WTF99" s="1"/>
      <c r="WTG99" s="1"/>
      <c r="WTH99" s="1"/>
      <c r="WTI99" s="1"/>
      <c r="WTJ99" s="1"/>
      <c r="WTK99" s="1"/>
      <c r="WTL99" s="1"/>
      <c r="WTM99" s="1"/>
      <c r="WTN99" s="1"/>
      <c r="WTO99" s="1"/>
      <c r="WTP99" s="1"/>
      <c r="WTQ99" s="1"/>
      <c r="WTR99" s="1"/>
      <c r="WTS99" s="1"/>
      <c r="WTT99" s="1"/>
      <c r="WTU99" s="1"/>
      <c r="WTV99" s="1"/>
      <c r="WTW99" s="1"/>
      <c r="WTX99" s="1"/>
      <c r="WTY99" s="1"/>
      <c r="WTZ99" s="1"/>
      <c r="WUA99" s="1"/>
      <c r="WUB99" s="1"/>
      <c r="WUC99" s="1"/>
      <c r="WUD99" s="1"/>
      <c r="WUE99" s="1"/>
      <c r="WUF99" s="1"/>
      <c r="WUG99" s="1"/>
      <c r="WUH99" s="1"/>
      <c r="WUI99" s="1"/>
      <c r="WUJ99" s="1"/>
      <c r="WUK99" s="1"/>
      <c r="WUL99" s="1"/>
      <c r="WUM99" s="1"/>
      <c r="WUN99" s="1"/>
      <c r="WUO99" s="1"/>
      <c r="WUP99" s="1"/>
      <c r="WUQ99" s="1"/>
      <c r="WUR99" s="1"/>
      <c r="WUS99" s="1"/>
      <c r="WUT99" s="1"/>
      <c r="WUU99" s="1"/>
      <c r="WUV99" s="1"/>
      <c r="WUW99" s="1"/>
      <c r="WUX99" s="1"/>
      <c r="WUY99" s="1"/>
      <c r="WUZ99" s="1"/>
      <c r="WVA99" s="1"/>
      <c r="WVB99" s="1"/>
      <c r="WVC99" s="1"/>
      <c r="WVD99" s="1"/>
      <c r="WVE99" s="1"/>
      <c r="WVF99" s="1"/>
      <c r="WVG99" s="1"/>
      <c r="WVH99" s="1"/>
      <c r="WVI99" s="1"/>
      <c r="WVJ99" s="1"/>
      <c r="WVK99" s="1"/>
      <c r="WVL99" s="1"/>
      <c r="WVM99" s="1"/>
      <c r="WVN99" s="1"/>
      <c r="WVO99" s="1"/>
      <c r="WVP99" s="1"/>
    </row>
    <row r="100" spans="1:16136" x14ac:dyDescent="0.2">
      <c r="A100" s="32">
        <v>4231021</v>
      </c>
      <c r="B100" s="4" t="s">
        <v>148</v>
      </c>
      <c r="C100" s="4" t="s">
        <v>91</v>
      </c>
      <c r="D100" s="4" t="s">
        <v>85</v>
      </c>
      <c r="E100" s="4" t="s">
        <v>139</v>
      </c>
      <c r="F100" s="4" t="s">
        <v>210</v>
      </c>
      <c r="G100" s="4" t="s">
        <v>1</v>
      </c>
      <c r="H100" s="42">
        <v>6865000</v>
      </c>
      <c r="I100" s="42">
        <v>1913100</v>
      </c>
      <c r="J100" s="42">
        <f t="shared" si="5"/>
        <v>7226900</v>
      </c>
      <c r="K100" s="42">
        <f t="shared" si="6"/>
        <v>1990700</v>
      </c>
      <c r="L100" s="63">
        <f t="shared" si="7"/>
        <v>7468200</v>
      </c>
      <c r="M100" s="63">
        <f t="shared" si="8"/>
        <v>2054300</v>
      </c>
      <c r="N100" s="42">
        <f t="shared" si="9"/>
        <v>9522500</v>
      </c>
    </row>
    <row r="101" spans="1:16136" ht="25.5" x14ac:dyDescent="0.2">
      <c r="A101" s="39">
        <v>5804523</v>
      </c>
      <c r="B101" s="40" t="s">
        <v>238</v>
      </c>
      <c r="C101" s="40" t="s">
        <v>99</v>
      </c>
      <c r="D101" s="40" t="s">
        <v>85</v>
      </c>
      <c r="E101" s="41" t="s">
        <v>239</v>
      </c>
      <c r="F101" s="40" t="s">
        <v>221</v>
      </c>
      <c r="G101" s="40" t="s">
        <v>1</v>
      </c>
      <c r="H101" s="42">
        <v>3558900</v>
      </c>
      <c r="I101" s="42">
        <v>0</v>
      </c>
      <c r="J101" s="42">
        <f t="shared" si="5"/>
        <v>3746500</v>
      </c>
      <c r="K101" s="42">
        <f t="shared" si="6"/>
        <v>0</v>
      </c>
      <c r="L101" s="63">
        <f t="shared" si="7"/>
        <v>3871600</v>
      </c>
      <c r="M101" s="63">
        <f t="shared" si="8"/>
        <v>0</v>
      </c>
      <c r="N101" s="42">
        <f t="shared" si="9"/>
        <v>3871600</v>
      </c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  <c r="UX101" s="43"/>
      <c r="UY101" s="43"/>
      <c r="UZ101" s="43"/>
      <c r="VA101" s="43"/>
      <c r="VB101" s="43"/>
      <c r="VC101" s="43"/>
      <c r="VD101" s="43"/>
      <c r="VE101" s="43"/>
      <c r="VF101" s="43"/>
      <c r="VG101" s="43"/>
      <c r="VH101" s="43"/>
      <c r="VI101" s="43"/>
      <c r="VJ101" s="43"/>
      <c r="VK101" s="43"/>
      <c r="VL101" s="43"/>
      <c r="VM101" s="43"/>
      <c r="VN101" s="43"/>
      <c r="VO101" s="43"/>
      <c r="VP101" s="43"/>
      <c r="VQ101" s="43"/>
      <c r="VR101" s="43"/>
      <c r="VS101" s="43"/>
      <c r="VT101" s="43"/>
      <c r="VU101" s="43"/>
      <c r="VV101" s="43"/>
      <c r="VW101" s="43"/>
      <c r="VX101" s="43"/>
      <c r="VY101" s="43"/>
      <c r="VZ101" s="43"/>
      <c r="WA101" s="43"/>
      <c r="WB101" s="43"/>
      <c r="WC101" s="43"/>
      <c r="WD101" s="43"/>
      <c r="WE101" s="43"/>
      <c r="WF101" s="43"/>
      <c r="WG101" s="43"/>
      <c r="WH101" s="43"/>
      <c r="WI101" s="43"/>
      <c r="WJ101" s="43"/>
      <c r="WK101" s="43"/>
      <c r="WL101" s="43"/>
      <c r="WM101" s="43"/>
      <c r="WN101" s="43"/>
      <c r="WO101" s="43"/>
      <c r="WP101" s="43"/>
      <c r="WQ101" s="43"/>
      <c r="WR101" s="43"/>
      <c r="WS101" s="43"/>
      <c r="WT101" s="43"/>
      <c r="WU101" s="43"/>
      <c r="WV101" s="43"/>
      <c r="WW101" s="43"/>
      <c r="WX101" s="43"/>
      <c r="WY101" s="43"/>
      <c r="WZ101" s="43"/>
      <c r="XA101" s="43"/>
      <c r="XB101" s="43"/>
      <c r="XC101" s="43"/>
      <c r="XD101" s="43"/>
      <c r="XE101" s="43"/>
      <c r="XF101" s="43"/>
      <c r="XG101" s="43"/>
      <c r="XH101" s="43"/>
      <c r="XI101" s="43"/>
      <c r="XJ101" s="43"/>
      <c r="XK101" s="43"/>
      <c r="XL101" s="43"/>
      <c r="XM101" s="43"/>
      <c r="XN101" s="43"/>
      <c r="XO101" s="43"/>
      <c r="XP101" s="43"/>
      <c r="XQ101" s="43"/>
      <c r="XR101" s="43"/>
      <c r="XS101" s="43"/>
      <c r="XT101" s="43"/>
      <c r="XU101" s="43"/>
      <c r="XV101" s="43"/>
      <c r="XW101" s="43"/>
      <c r="XX101" s="43"/>
      <c r="XY101" s="43"/>
      <c r="XZ101" s="43"/>
      <c r="YA101" s="43"/>
      <c r="YB101" s="43"/>
      <c r="YC101" s="43"/>
      <c r="YD101" s="43"/>
      <c r="YE101" s="43"/>
      <c r="YF101" s="43"/>
      <c r="YG101" s="43"/>
      <c r="YH101" s="43"/>
      <c r="YI101" s="43"/>
      <c r="YJ101" s="43"/>
      <c r="YK101" s="43"/>
      <c r="YL101" s="43"/>
      <c r="YM101" s="43"/>
      <c r="YN101" s="43"/>
      <c r="YO101" s="43"/>
      <c r="YP101" s="43"/>
      <c r="YQ101" s="43"/>
      <c r="YR101" s="43"/>
      <c r="YS101" s="43"/>
      <c r="YT101" s="43"/>
      <c r="YU101" s="43"/>
      <c r="YV101" s="43"/>
      <c r="YW101" s="43"/>
      <c r="YX101" s="43"/>
      <c r="YY101" s="43"/>
      <c r="YZ101" s="43"/>
      <c r="ZA101" s="43"/>
      <c r="ZB101" s="43"/>
      <c r="ZC101" s="43"/>
      <c r="ZD101" s="43"/>
      <c r="ZE101" s="43"/>
      <c r="ZF101" s="43"/>
      <c r="ZG101" s="43"/>
      <c r="ZH101" s="43"/>
      <c r="ZI101" s="43"/>
      <c r="ZJ101" s="43"/>
      <c r="ZK101" s="43"/>
      <c r="ZL101" s="43"/>
      <c r="ZM101" s="43"/>
      <c r="ZN101" s="43"/>
      <c r="ZO101" s="43"/>
      <c r="ZP101" s="43"/>
      <c r="ZQ101" s="43"/>
      <c r="ZR101" s="43"/>
      <c r="ZS101" s="43"/>
      <c r="ZT101" s="43"/>
      <c r="ZU101" s="43"/>
      <c r="ZV101" s="43"/>
      <c r="ZW101" s="43"/>
      <c r="ZX101" s="43"/>
      <c r="ZY101" s="43"/>
      <c r="ZZ101" s="43"/>
      <c r="AAA101" s="43"/>
      <c r="AAB101" s="43"/>
      <c r="AAC101" s="43"/>
      <c r="AAD101" s="43"/>
      <c r="AAE101" s="43"/>
      <c r="AAF101" s="43"/>
      <c r="AAG101" s="43"/>
      <c r="AAH101" s="43"/>
      <c r="AAI101" s="43"/>
      <c r="AAJ101" s="43"/>
      <c r="AAK101" s="43"/>
      <c r="AAL101" s="43"/>
      <c r="AAM101" s="43"/>
      <c r="AAN101" s="43"/>
      <c r="AAO101" s="43"/>
      <c r="AAP101" s="43"/>
      <c r="AAQ101" s="43"/>
      <c r="AAR101" s="43"/>
      <c r="AAS101" s="43"/>
      <c r="AAT101" s="43"/>
      <c r="AAU101" s="43"/>
      <c r="AAV101" s="43"/>
      <c r="AAW101" s="43"/>
      <c r="AAX101" s="43"/>
      <c r="AAY101" s="43"/>
      <c r="AAZ101" s="43"/>
      <c r="ABA101" s="43"/>
      <c r="ABB101" s="43"/>
      <c r="ABC101" s="43"/>
      <c r="ABD101" s="43"/>
      <c r="ABE101" s="43"/>
      <c r="ABF101" s="43"/>
      <c r="ABG101" s="43"/>
      <c r="ABH101" s="43"/>
      <c r="ABI101" s="43"/>
      <c r="ABJ101" s="43"/>
      <c r="ABK101" s="43"/>
      <c r="ABL101" s="43"/>
      <c r="ABM101" s="43"/>
      <c r="ABN101" s="43"/>
      <c r="ABO101" s="43"/>
      <c r="ABP101" s="43"/>
      <c r="ABQ101" s="43"/>
      <c r="ABR101" s="43"/>
      <c r="ABS101" s="43"/>
      <c r="ABT101" s="43"/>
      <c r="ABU101" s="43"/>
      <c r="ABV101" s="43"/>
      <c r="ABW101" s="43"/>
      <c r="ABX101" s="43"/>
      <c r="ABY101" s="43"/>
      <c r="ABZ101" s="43"/>
      <c r="ACA101" s="43"/>
      <c r="ACB101" s="43"/>
      <c r="ACC101" s="43"/>
      <c r="ACD101" s="43"/>
      <c r="ACE101" s="43"/>
      <c r="ACF101" s="43"/>
      <c r="ACG101" s="43"/>
      <c r="ACH101" s="43"/>
      <c r="ACI101" s="43"/>
      <c r="ACJ101" s="43"/>
      <c r="ACK101" s="43"/>
      <c r="ACL101" s="43"/>
      <c r="ACM101" s="43"/>
      <c r="ACN101" s="43"/>
      <c r="ACO101" s="43"/>
      <c r="ACP101" s="43"/>
      <c r="ACQ101" s="43"/>
      <c r="ACR101" s="43"/>
      <c r="ACS101" s="43"/>
      <c r="ACT101" s="43"/>
      <c r="ACU101" s="43"/>
      <c r="ACV101" s="43"/>
      <c r="ACW101" s="43"/>
      <c r="ACX101" s="43"/>
      <c r="ACY101" s="43"/>
      <c r="ACZ101" s="43"/>
      <c r="ADA101" s="43"/>
      <c r="ADB101" s="43"/>
      <c r="ADC101" s="43"/>
      <c r="ADD101" s="43"/>
      <c r="ADE101" s="43"/>
      <c r="ADF101" s="43"/>
      <c r="ADG101" s="43"/>
      <c r="ADH101" s="43"/>
      <c r="ADI101" s="43"/>
      <c r="ADJ101" s="43"/>
      <c r="ADK101" s="43"/>
      <c r="ADL101" s="43"/>
      <c r="ADM101" s="43"/>
      <c r="ADN101" s="43"/>
      <c r="ADO101" s="43"/>
      <c r="ADP101" s="43"/>
      <c r="ADQ101" s="43"/>
      <c r="ADR101" s="43"/>
      <c r="ADS101" s="43"/>
      <c r="ADT101" s="43"/>
      <c r="ADU101" s="43"/>
      <c r="ADV101" s="43"/>
      <c r="ADW101" s="43"/>
      <c r="ADX101" s="43"/>
      <c r="ADY101" s="43"/>
      <c r="ADZ101" s="43"/>
      <c r="AEA101" s="43"/>
      <c r="AEB101" s="43"/>
      <c r="AEC101" s="43"/>
      <c r="AED101" s="43"/>
      <c r="AEE101" s="43"/>
      <c r="AEF101" s="43"/>
      <c r="AEG101" s="43"/>
      <c r="AEH101" s="43"/>
      <c r="AEI101" s="43"/>
      <c r="AEJ101" s="43"/>
      <c r="AEK101" s="43"/>
      <c r="AEL101" s="43"/>
      <c r="AEM101" s="43"/>
      <c r="AEN101" s="43"/>
      <c r="AEO101" s="43"/>
      <c r="AEP101" s="43"/>
      <c r="AEQ101" s="43"/>
      <c r="AER101" s="43"/>
      <c r="AES101" s="43"/>
      <c r="AET101" s="43"/>
      <c r="AEU101" s="43"/>
      <c r="AEV101" s="43"/>
      <c r="AEW101" s="43"/>
      <c r="AEX101" s="43"/>
      <c r="AEY101" s="43"/>
      <c r="AEZ101" s="43"/>
      <c r="AFA101" s="43"/>
      <c r="AFB101" s="43"/>
      <c r="AFC101" s="43"/>
      <c r="AFD101" s="43"/>
      <c r="AFE101" s="43"/>
      <c r="AFF101" s="43"/>
      <c r="AFG101" s="43"/>
      <c r="AFH101" s="43"/>
      <c r="AFI101" s="43"/>
      <c r="AFJ101" s="43"/>
      <c r="AFK101" s="43"/>
      <c r="AFL101" s="43"/>
      <c r="AFM101" s="43"/>
      <c r="AFN101" s="43"/>
      <c r="AFO101" s="43"/>
      <c r="AFP101" s="43"/>
      <c r="AFQ101" s="43"/>
      <c r="AFR101" s="43"/>
      <c r="AFS101" s="43"/>
      <c r="AFT101" s="43"/>
      <c r="AFU101" s="43"/>
      <c r="AFV101" s="43"/>
      <c r="AFW101" s="43"/>
      <c r="AFX101" s="43"/>
      <c r="AFY101" s="43"/>
      <c r="AFZ101" s="43"/>
      <c r="AGA101" s="43"/>
      <c r="AGB101" s="43"/>
      <c r="AGC101" s="43"/>
      <c r="AGD101" s="43"/>
      <c r="AGE101" s="43"/>
      <c r="AGF101" s="43"/>
      <c r="AGG101" s="43"/>
      <c r="AGH101" s="43"/>
      <c r="AGI101" s="43"/>
      <c r="AGJ101" s="43"/>
      <c r="AGK101" s="43"/>
      <c r="AGL101" s="43"/>
      <c r="AGM101" s="43"/>
      <c r="AGN101" s="43"/>
      <c r="AGO101" s="43"/>
      <c r="AGP101" s="43"/>
      <c r="AGQ101" s="43"/>
      <c r="AGR101" s="43"/>
      <c r="AGS101" s="43"/>
      <c r="AGT101" s="43"/>
      <c r="AGU101" s="43"/>
      <c r="AGV101" s="43"/>
      <c r="AGW101" s="43"/>
      <c r="AGX101" s="43"/>
      <c r="AGY101" s="43"/>
      <c r="AGZ101" s="43"/>
      <c r="AHA101" s="43"/>
      <c r="AHB101" s="43"/>
      <c r="AHC101" s="43"/>
      <c r="AHD101" s="43"/>
      <c r="AHE101" s="43"/>
      <c r="AHF101" s="43"/>
      <c r="AHG101" s="43"/>
      <c r="AHH101" s="43"/>
      <c r="AHI101" s="43"/>
      <c r="AHJ101" s="43"/>
      <c r="AHK101" s="43"/>
      <c r="AHL101" s="43"/>
      <c r="AHM101" s="43"/>
      <c r="AHN101" s="43"/>
      <c r="AHO101" s="43"/>
      <c r="AHP101" s="43"/>
      <c r="AHQ101" s="43"/>
      <c r="AHR101" s="43"/>
      <c r="AHS101" s="43"/>
      <c r="AHT101" s="43"/>
      <c r="AHU101" s="43"/>
      <c r="AHV101" s="43"/>
      <c r="AHW101" s="43"/>
      <c r="AHX101" s="43"/>
      <c r="AHY101" s="43"/>
      <c r="AHZ101" s="43"/>
      <c r="AIA101" s="43"/>
      <c r="AIB101" s="43"/>
      <c r="AIC101" s="43"/>
      <c r="AID101" s="43"/>
      <c r="AIE101" s="43"/>
      <c r="AIF101" s="43"/>
      <c r="AIG101" s="43"/>
      <c r="AIH101" s="43"/>
      <c r="AII101" s="43"/>
      <c r="AIJ101" s="43"/>
      <c r="AIK101" s="43"/>
      <c r="AIL101" s="43"/>
      <c r="AIM101" s="43"/>
      <c r="AIN101" s="43"/>
      <c r="AIO101" s="43"/>
      <c r="AIP101" s="43"/>
      <c r="AIQ101" s="43"/>
      <c r="AIR101" s="43"/>
      <c r="AIS101" s="43"/>
      <c r="AIT101" s="43"/>
      <c r="AIU101" s="43"/>
      <c r="AIV101" s="43"/>
      <c r="AIW101" s="43"/>
      <c r="AIX101" s="43"/>
      <c r="AIY101" s="43"/>
      <c r="AIZ101" s="43"/>
      <c r="AJA101" s="43"/>
      <c r="AJB101" s="43"/>
      <c r="AJC101" s="43"/>
      <c r="AJD101" s="43"/>
      <c r="AJE101" s="43"/>
      <c r="AJF101" s="43"/>
      <c r="AJG101" s="43"/>
      <c r="AJH101" s="43"/>
      <c r="AJI101" s="43"/>
      <c r="AJJ101" s="43"/>
      <c r="AJK101" s="43"/>
      <c r="AJL101" s="43"/>
      <c r="AJM101" s="43"/>
      <c r="AJN101" s="43"/>
      <c r="AJO101" s="43"/>
      <c r="AJP101" s="43"/>
      <c r="AJQ101" s="43"/>
      <c r="AJR101" s="43"/>
      <c r="AJS101" s="43"/>
      <c r="AJT101" s="43"/>
      <c r="AJU101" s="43"/>
      <c r="AJV101" s="43"/>
      <c r="AJW101" s="43"/>
      <c r="AJX101" s="43"/>
      <c r="AJY101" s="43"/>
      <c r="AJZ101" s="43"/>
      <c r="AKA101" s="43"/>
      <c r="AKB101" s="43"/>
      <c r="AKC101" s="43"/>
      <c r="AKD101" s="43"/>
      <c r="AKE101" s="43"/>
      <c r="AKF101" s="43"/>
      <c r="AKG101" s="43"/>
      <c r="AKH101" s="43"/>
      <c r="AKI101" s="43"/>
      <c r="AKJ101" s="43"/>
      <c r="AKK101" s="43"/>
      <c r="AKL101" s="43"/>
      <c r="AKM101" s="43"/>
      <c r="AKN101" s="43"/>
      <c r="AKO101" s="43"/>
      <c r="AKP101" s="43"/>
      <c r="AKQ101" s="43"/>
      <c r="AKR101" s="43"/>
      <c r="AKS101" s="43"/>
      <c r="AKT101" s="43"/>
      <c r="AKU101" s="43"/>
      <c r="AKV101" s="43"/>
      <c r="AKW101" s="43"/>
      <c r="AKX101" s="43"/>
      <c r="AKY101" s="43"/>
      <c r="AKZ101" s="43"/>
      <c r="ALA101" s="43"/>
      <c r="ALB101" s="43"/>
      <c r="ALC101" s="43"/>
      <c r="ALD101" s="43"/>
      <c r="ALE101" s="43"/>
      <c r="ALF101" s="43"/>
      <c r="ALG101" s="43"/>
      <c r="ALH101" s="43"/>
      <c r="ALI101" s="43"/>
      <c r="ALJ101" s="43"/>
      <c r="ALK101" s="43"/>
      <c r="ALL101" s="43"/>
      <c r="ALM101" s="43"/>
      <c r="ALN101" s="43"/>
      <c r="ALO101" s="43"/>
      <c r="ALP101" s="43"/>
      <c r="ALQ101" s="43"/>
      <c r="ALR101" s="43"/>
      <c r="ALS101" s="43"/>
      <c r="ALT101" s="43"/>
      <c r="ALU101" s="43"/>
      <c r="ALV101" s="43"/>
      <c r="ALW101" s="43"/>
      <c r="ALX101" s="43"/>
      <c r="ALY101" s="43"/>
      <c r="ALZ101" s="43"/>
      <c r="AMA101" s="43"/>
      <c r="AMB101" s="43"/>
      <c r="AMC101" s="43"/>
      <c r="AMD101" s="43"/>
      <c r="AME101" s="43"/>
      <c r="AMF101" s="43"/>
      <c r="AMG101" s="43"/>
      <c r="AMH101" s="43"/>
      <c r="AMI101" s="43"/>
      <c r="AMJ101" s="43"/>
      <c r="AMK101" s="43"/>
      <c r="AML101" s="43"/>
      <c r="AMM101" s="43"/>
      <c r="AMN101" s="43"/>
      <c r="AMO101" s="43"/>
      <c r="AMP101" s="43"/>
      <c r="AMQ101" s="43"/>
      <c r="AMR101" s="43"/>
      <c r="AMS101" s="43"/>
      <c r="AMT101" s="43"/>
      <c r="AMU101" s="43"/>
      <c r="AMV101" s="43"/>
      <c r="AMW101" s="43"/>
      <c r="AMX101" s="43"/>
      <c r="AMY101" s="43"/>
      <c r="AMZ101" s="43"/>
      <c r="ANA101" s="43"/>
      <c r="ANB101" s="43"/>
      <c r="ANC101" s="43"/>
      <c r="AND101" s="43"/>
      <c r="ANE101" s="43"/>
      <c r="ANF101" s="43"/>
      <c r="ANG101" s="43"/>
      <c r="ANH101" s="43"/>
      <c r="ANI101" s="43"/>
      <c r="ANJ101" s="43"/>
      <c r="ANK101" s="43"/>
      <c r="ANL101" s="43"/>
      <c r="ANM101" s="43"/>
      <c r="ANN101" s="43"/>
      <c r="ANO101" s="43"/>
      <c r="ANP101" s="43"/>
      <c r="ANQ101" s="43"/>
      <c r="ANR101" s="43"/>
      <c r="ANS101" s="43"/>
      <c r="ANT101" s="43"/>
      <c r="ANU101" s="43"/>
      <c r="ANV101" s="43"/>
      <c r="ANW101" s="43"/>
      <c r="ANX101" s="43"/>
      <c r="ANY101" s="43"/>
      <c r="ANZ101" s="43"/>
      <c r="AOA101" s="43"/>
      <c r="AOB101" s="43"/>
      <c r="AOC101" s="43"/>
      <c r="AOD101" s="43"/>
      <c r="AOE101" s="43"/>
      <c r="AOF101" s="43"/>
      <c r="AOG101" s="43"/>
      <c r="AOH101" s="43"/>
      <c r="AOI101" s="43"/>
      <c r="AOJ101" s="43"/>
      <c r="AOK101" s="43"/>
      <c r="AOL101" s="43"/>
      <c r="AOM101" s="43"/>
      <c r="AON101" s="43"/>
      <c r="AOO101" s="43"/>
      <c r="AOP101" s="43"/>
      <c r="AOQ101" s="43"/>
      <c r="AOR101" s="43"/>
      <c r="AOS101" s="43"/>
      <c r="AOT101" s="43"/>
      <c r="AOU101" s="43"/>
      <c r="AOV101" s="43"/>
      <c r="AOW101" s="43"/>
      <c r="AOX101" s="43"/>
      <c r="AOY101" s="43"/>
      <c r="AOZ101" s="43"/>
      <c r="APA101" s="43"/>
      <c r="APB101" s="43"/>
      <c r="APC101" s="43"/>
      <c r="APD101" s="43"/>
      <c r="APE101" s="43"/>
      <c r="APF101" s="43"/>
      <c r="APG101" s="43"/>
      <c r="APH101" s="43"/>
      <c r="API101" s="43"/>
      <c r="APJ101" s="43"/>
      <c r="APK101" s="43"/>
      <c r="APL101" s="43"/>
      <c r="APM101" s="43"/>
      <c r="APN101" s="43"/>
      <c r="APO101" s="43"/>
      <c r="APP101" s="43"/>
      <c r="APQ101" s="43"/>
      <c r="APR101" s="43"/>
      <c r="APS101" s="43"/>
      <c r="APT101" s="43"/>
      <c r="APU101" s="43"/>
      <c r="APV101" s="43"/>
      <c r="APW101" s="43"/>
      <c r="APX101" s="43"/>
      <c r="APY101" s="43"/>
      <c r="APZ101" s="43"/>
      <c r="AQA101" s="43"/>
      <c r="AQB101" s="43"/>
      <c r="AQC101" s="43"/>
      <c r="AQD101" s="43"/>
      <c r="AQE101" s="43"/>
      <c r="AQF101" s="43"/>
      <c r="AQG101" s="43"/>
      <c r="AQH101" s="43"/>
      <c r="AQI101" s="43"/>
      <c r="AQJ101" s="43"/>
      <c r="AQK101" s="43"/>
      <c r="AQL101" s="43"/>
      <c r="AQM101" s="43"/>
      <c r="AQN101" s="43"/>
      <c r="AQO101" s="43"/>
      <c r="AQP101" s="43"/>
      <c r="AQQ101" s="43"/>
      <c r="AQR101" s="43"/>
      <c r="AQS101" s="43"/>
      <c r="AQT101" s="43"/>
      <c r="AQU101" s="43"/>
      <c r="AQV101" s="43"/>
      <c r="AQW101" s="43"/>
      <c r="AQX101" s="43"/>
      <c r="AQY101" s="43"/>
      <c r="AQZ101" s="43"/>
      <c r="ARA101" s="43"/>
      <c r="ARB101" s="43"/>
      <c r="ARC101" s="43"/>
      <c r="ARD101" s="43"/>
      <c r="ARE101" s="43"/>
      <c r="ARF101" s="43"/>
      <c r="ARG101" s="43"/>
      <c r="ARH101" s="43"/>
      <c r="ARI101" s="43"/>
      <c r="ARJ101" s="43"/>
      <c r="ARK101" s="43"/>
      <c r="ARL101" s="43"/>
      <c r="ARM101" s="43"/>
      <c r="ARN101" s="43"/>
      <c r="ARO101" s="43"/>
      <c r="ARP101" s="43"/>
      <c r="ARQ101" s="43"/>
      <c r="ARR101" s="43"/>
      <c r="ARS101" s="43"/>
      <c r="ART101" s="43"/>
      <c r="ARU101" s="43"/>
      <c r="ARV101" s="43"/>
      <c r="ARW101" s="43"/>
      <c r="ARX101" s="43"/>
      <c r="ARY101" s="43"/>
      <c r="ARZ101" s="43"/>
      <c r="ASA101" s="43"/>
      <c r="ASB101" s="43"/>
      <c r="ASC101" s="43"/>
      <c r="ASD101" s="43"/>
      <c r="ASE101" s="43"/>
      <c r="ASF101" s="43"/>
      <c r="ASG101" s="43"/>
      <c r="ASH101" s="43"/>
      <c r="ASI101" s="43"/>
      <c r="ASJ101" s="43"/>
      <c r="ASK101" s="43"/>
      <c r="ASL101" s="43"/>
      <c r="ASM101" s="43"/>
      <c r="ASN101" s="43"/>
      <c r="ASO101" s="43"/>
      <c r="ASP101" s="43"/>
      <c r="ASQ101" s="43"/>
      <c r="ASR101" s="43"/>
      <c r="ASS101" s="43"/>
      <c r="AST101" s="43"/>
      <c r="ASU101" s="43"/>
      <c r="ASV101" s="43"/>
      <c r="ASW101" s="43"/>
      <c r="ASX101" s="43"/>
      <c r="ASY101" s="43"/>
      <c r="ASZ101" s="43"/>
      <c r="ATA101" s="43"/>
      <c r="ATB101" s="43"/>
      <c r="ATC101" s="43"/>
      <c r="ATD101" s="43"/>
      <c r="ATE101" s="43"/>
      <c r="ATF101" s="43"/>
      <c r="ATG101" s="43"/>
      <c r="ATH101" s="43"/>
      <c r="ATI101" s="43"/>
      <c r="ATJ101" s="43"/>
      <c r="ATK101" s="43"/>
      <c r="ATL101" s="43"/>
      <c r="ATM101" s="43"/>
      <c r="ATN101" s="43"/>
      <c r="ATO101" s="43"/>
      <c r="ATP101" s="43"/>
      <c r="ATQ101" s="43"/>
      <c r="ATR101" s="43"/>
      <c r="ATS101" s="43"/>
      <c r="ATT101" s="43"/>
      <c r="ATU101" s="43"/>
      <c r="ATV101" s="43"/>
      <c r="ATW101" s="43"/>
      <c r="ATX101" s="43"/>
      <c r="ATY101" s="43"/>
      <c r="ATZ101" s="43"/>
      <c r="AUA101" s="43"/>
      <c r="AUB101" s="43"/>
      <c r="AUC101" s="43"/>
      <c r="AUD101" s="43"/>
      <c r="AUE101" s="43"/>
      <c r="AUF101" s="43"/>
      <c r="AUG101" s="43"/>
      <c r="AUH101" s="43"/>
      <c r="AUI101" s="43"/>
      <c r="AUJ101" s="43"/>
      <c r="AUK101" s="43"/>
      <c r="AUL101" s="43"/>
      <c r="AUM101" s="43"/>
      <c r="AUN101" s="43"/>
      <c r="AUO101" s="43"/>
      <c r="AUP101" s="43"/>
      <c r="AUQ101" s="43"/>
      <c r="AUR101" s="43"/>
      <c r="AUS101" s="43"/>
      <c r="AUT101" s="43"/>
      <c r="AUU101" s="43"/>
      <c r="AUV101" s="43"/>
      <c r="AUW101" s="43"/>
      <c r="AUX101" s="43"/>
      <c r="AUY101" s="43"/>
      <c r="AUZ101" s="43"/>
      <c r="AVA101" s="43"/>
      <c r="AVB101" s="43"/>
      <c r="AVC101" s="43"/>
      <c r="AVD101" s="43"/>
      <c r="AVE101" s="43"/>
      <c r="AVF101" s="43"/>
      <c r="AVG101" s="43"/>
      <c r="AVH101" s="43"/>
      <c r="AVI101" s="43"/>
      <c r="AVJ101" s="43"/>
      <c r="AVK101" s="43"/>
      <c r="AVL101" s="43"/>
      <c r="AVM101" s="43"/>
      <c r="AVN101" s="43"/>
      <c r="AVO101" s="43"/>
      <c r="AVP101" s="43"/>
      <c r="AVQ101" s="43"/>
      <c r="AVR101" s="43"/>
      <c r="AVS101" s="43"/>
      <c r="AVT101" s="43"/>
      <c r="AVU101" s="43"/>
      <c r="AVV101" s="43"/>
      <c r="AVW101" s="43"/>
      <c r="AVX101" s="43"/>
      <c r="AVY101" s="43"/>
      <c r="AVZ101" s="43"/>
      <c r="AWA101" s="43"/>
      <c r="AWB101" s="43"/>
      <c r="AWC101" s="43"/>
      <c r="AWD101" s="43"/>
      <c r="AWE101" s="43"/>
      <c r="AWF101" s="43"/>
      <c r="AWG101" s="43"/>
      <c r="AWH101" s="43"/>
      <c r="AWI101" s="43"/>
      <c r="AWJ101" s="43"/>
      <c r="AWK101" s="43"/>
      <c r="AWL101" s="43"/>
      <c r="AWM101" s="43"/>
      <c r="AWN101" s="43"/>
      <c r="AWO101" s="43"/>
      <c r="AWP101" s="43"/>
      <c r="AWQ101" s="43"/>
      <c r="AWR101" s="43"/>
      <c r="AWS101" s="43"/>
      <c r="AWT101" s="43"/>
      <c r="AWU101" s="43"/>
      <c r="AWV101" s="43"/>
      <c r="AWW101" s="43"/>
      <c r="AWX101" s="43"/>
      <c r="AWY101" s="43"/>
      <c r="AWZ101" s="43"/>
      <c r="AXA101" s="43"/>
      <c r="AXB101" s="43"/>
      <c r="AXC101" s="43"/>
      <c r="AXD101" s="43"/>
      <c r="AXE101" s="43"/>
      <c r="AXF101" s="43"/>
      <c r="AXG101" s="43"/>
      <c r="AXH101" s="43"/>
      <c r="AXI101" s="43"/>
      <c r="AXJ101" s="43"/>
      <c r="AXK101" s="43"/>
      <c r="AXL101" s="43"/>
      <c r="AXM101" s="43"/>
      <c r="AXN101" s="43"/>
      <c r="AXO101" s="43"/>
      <c r="AXP101" s="43"/>
      <c r="AXQ101" s="43"/>
      <c r="AXR101" s="43"/>
      <c r="AXS101" s="43"/>
      <c r="AXT101" s="43"/>
      <c r="AXU101" s="43"/>
      <c r="AXV101" s="43"/>
      <c r="AXW101" s="43"/>
      <c r="AXX101" s="43"/>
      <c r="AXY101" s="43"/>
      <c r="AXZ101" s="43"/>
      <c r="AYA101" s="43"/>
      <c r="AYB101" s="43"/>
      <c r="AYC101" s="43"/>
      <c r="AYD101" s="43"/>
      <c r="AYE101" s="43"/>
      <c r="AYF101" s="43"/>
      <c r="AYG101" s="43"/>
      <c r="AYH101" s="43"/>
      <c r="AYI101" s="43"/>
      <c r="AYJ101" s="43"/>
      <c r="AYK101" s="43"/>
      <c r="AYL101" s="43"/>
      <c r="AYM101" s="43"/>
      <c r="AYN101" s="43"/>
      <c r="AYO101" s="43"/>
      <c r="AYP101" s="43"/>
      <c r="AYQ101" s="43"/>
      <c r="AYR101" s="43"/>
      <c r="AYS101" s="43"/>
      <c r="AYT101" s="43"/>
      <c r="AYU101" s="43"/>
      <c r="AYV101" s="43"/>
      <c r="AYW101" s="43"/>
      <c r="AYX101" s="43"/>
      <c r="AYY101" s="43"/>
      <c r="AYZ101" s="43"/>
      <c r="AZA101" s="43"/>
      <c r="AZB101" s="43"/>
      <c r="AZC101" s="43"/>
      <c r="AZD101" s="43"/>
      <c r="AZE101" s="43"/>
      <c r="AZF101" s="43"/>
      <c r="AZG101" s="43"/>
      <c r="AZH101" s="43"/>
      <c r="AZI101" s="43"/>
      <c r="AZJ101" s="43"/>
      <c r="AZK101" s="43"/>
      <c r="AZL101" s="43"/>
      <c r="AZM101" s="43"/>
      <c r="AZN101" s="43"/>
      <c r="AZO101" s="43"/>
      <c r="AZP101" s="43"/>
      <c r="AZQ101" s="43"/>
      <c r="AZR101" s="43"/>
      <c r="AZS101" s="43"/>
      <c r="AZT101" s="43"/>
      <c r="AZU101" s="43"/>
      <c r="AZV101" s="43"/>
      <c r="AZW101" s="43"/>
      <c r="AZX101" s="43"/>
      <c r="AZY101" s="43"/>
      <c r="AZZ101" s="43"/>
      <c r="BAA101" s="43"/>
      <c r="BAB101" s="43"/>
      <c r="BAC101" s="43"/>
      <c r="BAD101" s="43"/>
      <c r="BAE101" s="43"/>
      <c r="BAF101" s="43"/>
      <c r="BAG101" s="43"/>
      <c r="BAH101" s="43"/>
      <c r="BAI101" s="43"/>
      <c r="BAJ101" s="43"/>
      <c r="BAK101" s="43"/>
      <c r="BAL101" s="43"/>
      <c r="BAM101" s="43"/>
      <c r="BAN101" s="43"/>
      <c r="BAO101" s="43"/>
      <c r="BAP101" s="43"/>
      <c r="BAQ101" s="43"/>
      <c r="BAR101" s="43"/>
      <c r="BAS101" s="43"/>
      <c r="BAT101" s="43"/>
      <c r="BAU101" s="43"/>
      <c r="BAV101" s="43"/>
      <c r="BAW101" s="43"/>
      <c r="BAX101" s="43"/>
      <c r="BAY101" s="43"/>
      <c r="BAZ101" s="43"/>
      <c r="BBA101" s="43"/>
      <c r="BBB101" s="43"/>
      <c r="BBC101" s="43"/>
      <c r="BBD101" s="43"/>
      <c r="BBE101" s="43"/>
      <c r="BBF101" s="43"/>
      <c r="BBG101" s="43"/>
      <c r="BBH101" s="43"/>
      <c r="BBI101" s="43"/>
      <c r="BBJ101" s="43"/>
      <c r="BBK101" s="43"/>
      <c r="BBL101" s="43"/>
      <c r="BBM101" s="43"/>
      <c r="BBN101" s="43"/>
      <c r="BBO101" s="43"/>
      <c r="BBP101" s="43"/>
      <c r="BBQ101" s="43"/>
      <c r="BBR101" s="43"/>
      <c r="BBS101" s="43"/>
      <c r="BBT101" s="43"/>
      <c r="BBU101" s="43"/>
      <c r="BBV101" s="43"/>
      <c r="BBW101" s="43"/>
      <c r="BBX101" s="43"/>
      <c r="BBY101" s="43"/>
      <c r="BBZ101" s="43"/>
      <c r="BCA101" s="43"/>
      <c r="BCB101" s="43"/>
      <c r="BCC101" s="43"/>
      <c r="BCD101" s="43"/>
      <c r="BCE101" s="43"/>
      <c r="BCF101" s="43"/>
      <c r="BCG101" s="43"/>
      <c r="BCH101" s="43"/>
      <c r="BCI101" s="43"/>
      <c r="BCJ101" s="43"/>
      <c r="BCK101" s="43"/>
      <c r="BCL101" s="43"/>
      <c r="BCM101" s="43"/>
      <c r="BCN101" s="43"/>
      <c r="BCO101" s="43"/>
      <c r="BCP101" s="43"/>
      <c r="BCQ101" s="43"/>
      <c r="BCR101" s="43"/>
      <c r="BCS101" s="43"/>
      <c r="BCT101" s="43"/>
      <c r="BCU101" s="43"/>
      <c r="BCV101" s="43"/>
      <c r="BCW101" s="43"/>
      <c r="BCX101" s="43"/>
      <c r="BCY101" s="43"/>
      <c r="BCZ101" s="43"/>
      <c r="BDA101" s="43"/>
      <c r="BDB101" s="43"/>
      <c r="BDC101" s="43"/>
      <c r="BDD101" s="43"/>
      <c r="BDE101" s="43"/>
      <c r="BDF101" s="43"/>
      <c r="BDG101" s="43"/>
      <c r="BDH101" s="43"/>
      <c r="BDI101" s="43"/>
      <c r="BDJ101" s="43"/>
      <c r="BDK101" s="43"/>
      <c r="BDL101" s="43"/>
      <c r="BDM101" s="43"/>
      <c r="BDN101" s="43"/>
      <c r="BDO101" s="43"/>
      <c r="BDP101" s="43"/>
      <c r="BDQ101" s="43"/>
      <c r="BDR101" s="43"/>
      <c r="BDS101" s="43"/>
      <c r="BDT101" s="43"/>
      <c r="BDU101" s="43"/>
      <c r="BDV101" s="43"/>
      <c r="BDW101" s="43"/>
      <c r="BDX101" s="43"/>
      <c r="BDY101" s="43"/>
      <c r="BDZ101" s="43"/>
      <c r="BEA101" s="43"/>
      <c r="BEB101" s="43"/>
      <c r="BEC101" s="43"/>
      <c r="BED101" s="43"/>
      <c r="BEE101" s="43"/>
      <c r="BEF101" s="43"/>
      <c r="BEG101" s="43"/>
      <c r="BEH101" s="43"/>
      <c r="BEI101" s="43"/>
      <c r="BEJ101" s="43"/>
      <c r="BEK101" s="43"/>
      <c r="BEL101" s="43"/>
      <c r="BEM101" s="43"/>
      <c r="BEN101" s="43"/>
      <c r="BEO101" s="43"/>
      <c r="BEP101" s="43"/>
      <c r="BEQ101" s="43"/>
      <c r="BER101" s="43"/>
      <c r="BES101" s="43"/>
      <c r="BET101" s="43"/>
      <c r="BEU101" s="43"/>
      <c r="BEV101" s="43"/>
      <c r="BEW101" s="43"/>
      <c r="BEX101" s="43"/>
      <c r="BEY101" s="43"/>
      <c r="BEZ101" s="43"/>
      <c r="BFA101" s="43"/>
      <c r="BFB101" s="43"/>
      <c r="BFC101" s="43"/>
      <c r="BFD101" s="43"/>
      <c r="BFE101" s="43"/>
      <c r="BFF101" s="43"/>
      <c r="BFG101" s="43"/>
      <c r="BFH101" s="43"/>
      <c r="BFI101" s="43"/>
      <c r="BFJ101" s="43"/>
      <c r="BFK101" s="43"/>
      <c r="BFL101" s="43"/>
      <c r="BFM101" s="43"/>
      <c r="BFN101" s="43"/>
      <c r="BFO101" s="43"/>
      <c r="BFP101" s="43"/>
      <c r="BFQ101" s="43"/>
      <c r="BFR101" s="43"/>
      <c r="BFS101" s="43"/>
      <c r="BFT101" s="43"/>
      <c r="BFU101" s="43"/>
      <c r="BFV101" s="43"/>
      <c r="BFW101" s="43"/>
      <c r="BFX101" s="43"/>
      <c r="BFY101" s="43"/>
      <c r="BFZ101" s="43"/>
      <c r="BGA101" s="43"/>
      <c r="BGB101" s="43"/>
      <c r="BGC101" s="43"/>
      <c r="BGD101" s="43"/>
      <c r="BGE101" s="43"/>
      <c r="BGF101" s="43"/>
      <c r="BGG101" s="43"/>
      <c r="BGH101" s="43"/>
      <c r="BGI101" s="43"/>
      <c r="BGJ101" s="43"/>
      <c r="BGK101" s="43"/>
      <c r="BGL101" s="43"/>
      <c r="BGM101" s="43"/>
      <c r="BGN101" s="43"/>
      <c r="BGO101" s="43"/>
      <c r="BGP101" s="43"/>
      <c r="BGQ101" s="43"/>
      <c r="BGR101" s="43"/>
      <c r="BGS101" s="43"/>
      <c r="BGT101" s="43"/>
      <c r="BGU101" s="43"/>
      <c r="BGV101" s="43"/>
      <c r="BGW101" s="43"/>
      <c r="BGX101" s="43"/>
      <c r="BGY101" s="43"/>
      <c r="BGZ101" s="43"/>
      <c r="BHA101" s="43"/>
      <c r="BHB101" s="43"/>
      <c r="BHC101" s="43"/>
      <c r="BHD101" s="43"/>
      <c r="BHE101" s="43"/>
      <c r="BHF101" s="43"/>
      <c r="BHG101" s="43"/>
      <c r="BHH101" s="43"/>
      <c r="BHI101" s="43"/>
      <c r="BHJ101" s="43"/>
      <c r="BHK101" s="43"/>
      <c r="BHL101" s="43"/>
      <c r="BHM101" s="43"/>
      <c r="BHN101" s="43"/>
      <c r="BHO101" s="43"/>
      <c r="BHP101" s="43"/>
      <c r="BHQ101" s="43"/>
      <c r="BHR101" s="43"/>
      <c r="BHS101" s="43"/>
      <c r="BHT101" s="43"/>
      <c r="BHU101" s="43"/>
      <c r="BHV101" s="43"/>
      <c r="BHW101" s="43"/>
      <c r="BHX101" s="43"/>
      <c r="BHY101" s="43"/>
      <c r="BHZ101" s="43"/>
      <c r="BIA101" s="43"/>
      <c r="BIB101" s="43"/>
      <c r="BIC101" s="43"/>
      <c r="BID101" s="43"/>
      <c r="BIE101" s="43"/>
      <c r="BIF101" s="43"/>
      <c r="BIG101" s="43"/>
      <c r="BIH101" s="43"/>
      <c r="BII101" s="43"/>
      <c r="BIJ101" s="43"/>
      <c r="BIK101" s="43"/>
      <c r="BIL101" s="43"/>
      <c r="BIM101" s="43"/>
      <c r="BIN101" s="43"/>
      <c r="BIO101" s="43"/>
      <c r="BIP101" s="43"/>
      <c r="BIQ101" s="43"/>
      <c r="BIR101" s="43"/>
      <c r="BIS101" s="43"/>
      <c r="BIT101" s="43"/>
      <c r="BIU101" s="43"/>
      <c r="BIV101" s="43"/>
      <c r="BIW101" s="43"/>
      <c r="BIX101" s="43"/>
      <c r="BIY101" s="43"/>
      <c r="BIZ101" s="43"/>
      <c r="BJA101" s="43"/>
      <c r="BJB101" s="43"/>
      <c r="BJC101" s="43"/>
      <c r="BJD101" s="43"/>
      <c r="BJE101" s="43"/>
      <c r="BJF101" s="43"/>
      <c r="BJG101" s="43"/>
      <c r="BJH101" s="43"/>
      <c r="BJI101" s="43"/>
      <c r="BJJ101" s="43"/>
      <c r="BJK101" s="43"/>
      <c r="BJL101" s="43"/>
      <c r="BJM101" s="43"/>
      <c r="BJN101" s="43"/>
      <c r="BJO101" s="43"/>
      <c r="BJP101" s="43"/>
      <c r="BJQ101" s="43"/>
      <c r="BJR101" s="43"/>
      <c r="BJS101" s="43"/>
      <c r="BJT101" s="43"/>
      <c r="BJU101" s="43"/>
      <c r="BJV101" s="43"/>
      <c r="BJW101" s="43"/>
      <c r="BJX101" s="43"/>
      <c r="BJY101" s="43"/>
      <c r="BJZ101" s="43"/>
      <c r="BKA101" s="43"/>
      <c r="BKB101" s="43"/>
      <c r="BKC101" s="43"/>
      <c r="BKD101" s="43"/>
      <c r="BKE101" s="43"/>
      <c r="BKF101" s="43"/>
      <c r="BKG101" s="43"/>
      <c r="BKH101" s="43"/>
      <c r="BKI101" s="43"/>
      <c r="BKJ101" s="43"/>
      <c r="BKK101" s="43"/>
      <c r="BKL101" s="43"/>
      <c r="BKM101" s="43"/>
      <c r="BKN101" s="43"/>
      <c r="BKO101" s="43"/>
      <c r="BKP101" s="43"/>
      <c r="BKQ101" s="43"/>
      <c r="BKR101" s="43"/>
      <c r="BKS101" s="43"/>
      <c r="BKT101" s="43"/>
      <c r="BKU101" s="43"/>
      <c r="BKV101" s="43"/>
      <c r="BKW101" s="43"/>
      <c r="BKX101" s="43"/>
      <c r="BKY101" s="43"/>
      <c r="BKZ101" s="43"/>
      <c r="BLA101" s="43"/>
      <c r="BLB101" s="43"/>
      <c r="BLC101" s="43"/>
      <c r="BLD101" s="43"/>
      <c r="BLE101" s="43"/>
      <c r="BLF101" s="43"/>
      <c r="BLG101" s="43"/>
      <c r="BLH101" s="43"/>
      <c r="BLI101" s="43"/>
      <c r="BLJ101" s="43"/>
      <c r="BLK101" s="43"/>
      <c r="BLL101" s="43"/>
      <c r="BLM101" s="43"/>
      <c r="BLN101" s="43"/>
      <c r="BLO101" s="43"/>
      <c r="BLP101" s="43"/>
      <c r="BLQ101" s="43"/>
      <c r="BLR101" s="43"/>
      <c r="BLS101" s="43"/>
      <c r="BLT101" s="43"/>
      <c r="BLU101" s="43"/>
      <c r="BLV101" s="43"/>
      <c r="BLW101" s="43"/>
      <c r="BLX101" s="43"/>
      <c r="BLY101" s="43"/>
      <c r="BLZ101" s="43"/>
      <c r="BMA101" s="43"/>
      <c r="BMB101" s="43"/>
      <c r="BMC101" s="43"/>
      <c r="BMD101" s="43"/>
      <c r="BME101" s="43"/>
      <c r="BMF101" s="43"/>
      <c r="BMG101" s="43"/>
      <c r="BMH101" s="43"/>
      <c r="BMI101" s="43"/>
      <c r="BMJ101" s="43"/>
      <c r="BMK101" s="43"/>
      <c r="BML101" s="43"/>
      <c r="BMM101" s="43"/>
      <c r="BMN101" s="43"/>
      <c r="BMO101" s="43"/>
      <c r="BMP101" s="43"/>
      <c r="BMQ101" s="43"/>
      <c r="BMR101" s="43"/>
      <c r="BMS101" s="43"/>
      <c r="BMT101" s="43"/>
      <c r="BMU101" s="43"/>
      <c r="BMV101" s="43"/>
      <c r="BMW101" s="43"/>
      <c r="BMX101" s="43"/>
      <c r="BMY101" s="43"/>
      <c r="BMZ101" s="43"/>
      <c r="BNA101" s="43"/>
      <c r="BNB101" s="43"/>
      <c r="BNC101" s="43"/>
      <c r="BND101" s="43"/>
      <c r="BNE101" s="43"/>
      <c r="BNF101" s="43"/>
      <c r="BNG101" s="43"/>
      <c r="BNH101" s="43"/>
      <c r="BNI101" s="43"/>
      <c r="BNJ101" s="43"/>
      <c r="BNK101" s="43"/>
      <c r="BNL101" s="43"/>
      <c r="BNM101" s="43"/>
      <c r="BNN101" s="43"/>
      <c r="BNO101" s="43"/>
      <c r="BNP101" s="43"/>
      <c r="BNQ101" s="43"/>
      <c r="BNR101" s="43"/>
      <c r="BNS101" s="43"/>
      <c r="BNT101" s="43"/>
      <c r="BNU101" s="43"/>
      <c r="BNV101" s="43"/>
      <c r="BNW101" s="43"/>
      <c r="BNX101" s="43"/>
      <c r="BNY101" s="43"/>
      <c r="BNZ101" s="43"/>
      <c r="BOA101" s="43"/>
      <c r="BOB101" s="43"/>
      <c r="BOC101" s="43"/>
      <c r="BOD101" s="43"/>
      <c r="BOE101" s="43"/>
      <c r="BOF101" s="43"/>
      <c r="BOG101" s="43"/>
      <c r="BOH101" s="43"/>
      <c r="BOI101" s="43"/>
      <c r="BOJ101" s="43"/>
      <c r="BOK101" s="43"/>
      <c r="BOL101" s="43"/>
      <c r="BOM101" s="43"/>
      <c r="BON101" s="43"/>
      <c r="BOO101" s="43"/>
      <c r="BOP101" s="43"/>
      <c r="BOQ101" s="43"/>
      <c r="BOR101" s="43"/>
      <c r="BOS101" s="43"/>
      <c r="BOT101" s="43"/>
      <c r="BOU101" s="43"/>
      <c r="BOV101" s="43"/>
      <c r="BOW101" s="43"/>
      <c r="BOX101" s="43"/>
      <c r="BOY101" s="43"/>
      <c r="BOZ101" s="43"/>
      <c r="BPA101" s="43"/>
      <c r="BPB101" s="43"/>
      <c r="BPC101" s="43"/>
      <c r="BPD101" s="43"/>
      <c r="BPE101" s="43"/>
      <c r="BPF101" s="43"/>
      <c r="BPG101" s="43"/>
      <c r="BPH101" s="43"/>
      <c r="BPI101" s="43"/>
      <c r="BPJ101" s="43"/>
      <c r="BPK101" s="43"/>
      <c r="BPL101" s="43"/>
      <c r="BPM101" s="43"/>
      <c r="BPN101" s="43"/>
      <c r="BPO101" s="43"/>
      <c r="BPP101" s="43"/>
      <c r="BPQ101" s="43"/>
      <c r="BPR101" s="43"/>
      <c r="BPS101" s="43"/>
      <c r="BPT101" s="43"/>
      <c r="BPU101" s="43"/>
      <c r="BPV101" s="43"/>
      <c r="BPW101" s="43"/>
      <c r="BPX101" s="43"/>
      <c r="BPY101" s="43"/>
      <c r="BPZ101" s="43"/>
      <c r="BQA101" s="43"/>
      <c r="BQB101" s="43"/>
      <c r="BQC101" s="43"/>
      <c r="BQD101" s="43"/>
      <c r="BQE101" s="43"/>
      <c r="BQF101" s="43"/>
      <c r="BQG101" s="43"/>
      <c r="BQH101" s="43"/>
      <c r="BQI101" s="43"/>
      <c r="BQJ101" s="43"/>
      <c r="BQK101" s="43"/>
      <c r="BQL101" s="43"/>
      <c r="BQM101" s="43"/>
      <c r="BQN101" s="43"/>
      <c r="BQO101" s="43"/>
      <c r="BQP101" s="43"/>
      <c r="BQQ101" s="43"/>
      <c r="BQR101" s="43"/>
      <c r="BQS101" s="43"/>
      <c r="BQT101" s="43"/>
      <c r="BQU101" s="43"/>
      <c r="BQV101" s="43"/>
      <c r="BQW101" s="43"/>
      <c r="BQX101" s="43"/>
      <c r="BQY101" s="43"/>
      <c r="BQZ101" s="43"/>
      <c r="BRA101" s="43"/>
      <c r="BRB101" s="43"/>
      <c r="BRC101" s="43"/>
      <c r="BRD101" s="43"/>
      <c r="BRE101" s="43"/>
      <c r="BRF101" s="43"/>
      <c r="BRG101" s="43"/>
      <c r="BRH101" s="43"/>
      <c r="BRI101" s="43"/>
      <c r="BRJ101" s="43"/>
      <c r="BRK101" s="43"/>
      <c r="BRL101" s="43"/>
      <c r="BRM101" s="43"/>
      <c r="BRN101" s="43"/>
      <c r="BRO101" s="43"/>
      <c r="BRP101" s="43"/>
      <c r="BRQ101" s="43"/>
      <c r="BRR101" s="43"/>
      <c r="BRS101" s="43"/>
      <c r="BRT101" s="43"/>
      <c r="BRU101" s="43"/>
      <c r="BRV101" s="43"/>
      <c r="BRW101" s="43"/>
      <c r="BRX101" s="43"/>
      <c r="BRY101" s="43"/>
      <c r="BRZ101" s="43"/>
      <c r="BSA101" s="43"/>
      <c r="BSB101" s="43"/>
      <c r="BSC101" s="43"/>
      <c r="BSD101" s="43"/>
      <c r="BSE101" s="43"/>
      <c r="BSF101" s="43"/>
      <c r="BSG101" s="43"/>
      <c r="BSH101" s="43"/>
      <c r="BSI101" s="43"/>
      <c r="BSJ101" s="43"/>
      <c r="BSK101" s="43"/>
      <c r="BSL101" s="43"/>
      <c r="BSM101" s="43"/>
      <c r="BSN101" s="43"/>
      <c r="BSO101" s="43"/>
      <c r="BSP101" s="43"/>
      <c r="BSQ101" s="43"/>
      <c r="BSR101" s="43"/>
      <c r="BSS101" s="43"/>
      <c r="BST101" s="43"/>
      <c r="BSU101" s="43"/>
      <c r="BSV101" s="43"/>
      <c r="BSW101" s="43"/>
      <c r="BSX101" s="43"/>
      <c r="BSY101" s="43"/>
      <c r="BSZ101" s="43"/>
      <c r="BTA101" s="43"/>
      <c r="BTB101" s="43"/>
      <c r="BTC101" s="43"/>
      <c r="BTD101" s="43"/>
      <c r="BTE101" s="43"/>
      <c r="BTF101" s="43"/>
      <c r="BTG101" s="43"/>
      <c r="BTH101" s="43"/>
      <c r="BTI101" s="43"/>
      <c r="BTJ101" s="43"/>
      <c r="BTK101" s="43"/>
      <c r="BTL101" s="43"/>
      <c r="BTM101" s="43"/>
      <c r="BTN101" s="43"/>
      <c r="BTO101" s="43"/>
      <c r="BTP101" s="43"/>
      <c r="BTQ101" s="43"/>
      <c r="BTR101" s="43"/>
      <c r="BTS101" s="43"/>
      <c r="BTT101" s="43"/>
      <c r="BTU101" s="43"/>
      <c r="BTV101" s="43"/>
      <c r="BTW101" s="43"/>
      <c r="BTX101" s="43"/>
      <c r="BTY101" s="43"/>
      <c r="BTZ101" s="43"/>
      <c r="BUA101" s="43"/>
      <c r="BUB101" s="43"/>
      <c r="BUC101" s="43"/>
      <c r="BUD101" s="43"/>
      <c r="BUE101" s="43"/>
      <c r="BUF101" s="43"/>
      <c r="BUG101" s="43"/>
      <c r="BUH101" s="43"/>
      <c r="BUI101" s="43"/>
      <c r="BUJ101" s="43"/>
      <c r="BUK101" s="43"/>
      <c r="BUL101" s="43"/>
      <c r="BUM101" s="43"/>
      <c r="BUN101" s="43"/>
      <c r="BUO101" s="43"/>
      <c r="BUP101" s="43"/>
      <c r="BUQ101" s="43"/>
      <c r="BUR101" s="43"/>
      <c r="BUS101" s="43"/>
      <c r="BUT101" s="43"/>
      <c r="BUU101" s="43"/>
      <c r="BUV101" s="43"/>
      <c r="BUW101" s="43"/>
      <c r="BUX101" s="43"/>
      <c r="BUY101" s="43"/>
      <c r="BUZ101" s="43"/>
      <c r="BVA101" s="43"/>
      <c r="BVB101" s="43"/>
      <c r="BVC101" s="43"/>
      <c r="BVD101" s="43"/>
      <c r="BVE101" s="43"/>
      <c r="BVF101" s="43"/>
      <c r="BVG101" s="43"/>
      <c r="BVH101" s="43"/>
      <c r="BVI101" s="43"/>
      <c r="BVJ101" s="43"/>
      <c r="BVK101" s="43"/>
      <c r="BVL101" s="43"/>
      <c r="BVM101" s="43"/>
      <c r="BVN101" s="43"/>
      <c r="BVO101" s="43"/>
      <c r="BVP101" s="43"/>
      <c r="BVQ101" s="43"/>
      <c r="BVR101" s="43"/>
      <c r="BVS101" s="43"/>
      <c r="BVT101" s="43"/>
      <c r="BVU101" s="43"/>
      <c r="BVV101" s="43"/>
      <c r="BVW101" s="43"/>
      <c r="BVX101" s="43"/>
      <c r="BVY101" s="43"/>
      <c r="BVZ101" s="43"/>
      <c r="BWA101" s="43"/>
      <c r="BWB101" s="43"/>
      <c r="BWC101" s="43"/>
      <c r="BWD101" s="43"/>
      <c r="BWE101" s="43"/>
      <c r="BWF101" s="43"/>
      <c r="BWG101" s="43"/>
      <c r="BWH101" s="43"/>
      <c r="BWI101" s="43"/>
      <c r="BWJ101" s="43"/>
      <c r="BWK101" s="43"/>
      <c r="BWL101" s="43"/>
      <c r="BWM101" s="43"/>
      <c r="BWN101" s="43"/>
      <c r="BWO101" s="43"/>
      <c r="BWP101" s="43"/>
      <c r="BWQ101" s="43"/>
      <c r="BWR101" s="43"/>
      <c r="BWS101" s="43"/>
      <c r="BWT101" s="43"/>
      <c r="BWU101" s="43"/>
      <c r="BWV101" s="43"/>
      <c r="BWW101" s="43"/>
      <c r="BWX101" s="43"/>
      <c r="BWY101" s="43"/>
      <c r="BWZ101" s="43"/>
      <c r="BXA101" s="43"/>
      <c r="BXB101" s="43"/>
      <c r="BXC101" s="43"/>
      <c r="BXD101" s="43"/>
      <c r="BXE101" s="43"/>
      <c r="BXF101" s="43"/>
      <c r="BXG101" s="43"/>
      <c r="BXH101" s="43"/>
      <c r="BXI101" s="43"/>
      <c r="BXJ101" s="43"/>
      <c r="BXK101" s="43"/>
      <c r="BXL101" s="43"/>
      <c r="BXM101" s="43"/>
      <c r="BXN101" s="43"/>
      <c r="BXO101" s="43"/>
      <c r="BXP101" s="43"/>
      <c r="BXQ101" s="43"/>
      <c r="BXR101" s="43"/>
      <c r="BXS101" s="43"/>
      <c r="BXT101" s="43"/>
      <c r="BXU101" s="43"/>
      <c r="BXV101" s="43"/>
      <c r="BXW101" s="43"/>
      <c r="BXX101" s="43"/>
      <c r="BXY101" s="43"/>
      <c r="BXZ101" s="43"/>
      <c r="BYA101" s="43"/>
      <c r="BYB101" s="43"/>
      <c r="BYC101" s="43"/>
      <c r="BYD101" s="43"/>
      <c r="BYE101" s="43"/>
      <c r="BYF101" s="43"/>
      <c r="BYG101" s="43"/>
      <c r="BYH101" s="43"/>
      <c r="BYI101" s="43"/>
      <c r="BYJ101" s="43"/>
      <c r="BYK101" s="43"/>
      <c r="BYL101" s="43"/>
      <c r="BYM101" s="43"/>
      <c r="BYN101" s="43"/>
      <c r="BYO101" s="43"/>
      <c r="BYP101" s="43"/>
      <c r="BYQ101" s="43"/>
      <c r="BYR101" s="43"/>
      <c r="BYS101" s="43"/>
      <c r="BYT101" s="43"/>
      <c r="BYU101" s="43"/>
      <c r="BYV101" s="43"/>
      <c r="BYW101" s="43"/>
      <c r="BYX101" s="43"/>
      <c r="BYY101" s="43"/>
      <c r="BYZ101" s="43"/>
      <c r="BZA101" s="43"/>
      <c r="BZB101" s="43"/>
      <c r="BZC101" s="43"/>
      <c r="BZD101" s="43"/>
      <c r="BZE101" s="43"/>
      <c r="BZF101" s="43"/>
      <c r="BZG101" s="43"/>
      <c r="BZH101" s="43"/>
      <c r="BZI101" s="43"/>
      <c r="BZJ101" s="43"/>
      <c r="BZK101" s="43"/>
      <c r="BZL101" s="43"/>
      <c r="BZM101" s="43"/>
      <c r="BZN101" s="43"/>
      <c r="BZO101" s="43"/>
      <c r="BZP101" s="43"/>
      <c r="BZQ101" s="43"/>
      <c r="BZR101" s="43"/>
      <c r="BZS101" s="43"/>
      <c r="BZT101" s="43"/>
      <c r="BZU101" s="43"/>
      <c r="BZV101" s="43"/>
      <c r="BZW101" s="43"/>
      <c r="BZX101" s="43"/>
      <c r="BZY101" s="43"/>
      <c r="BZZ101" s="43"/>
      <c r="CAA101" s="43"/>
      <c r="CAB101" s="43"/>
      <c r="CAC101" s="43"/>
      <c r="CAD101" s="43"/>
      <c r="CAE101" s="43"/>
      <c r="CAF101" s="43"/>
      <c r="CAG101" s="43"/>
      <c r="CAH101" s="43"/>
      <c r="CAI101" s="43"/>
      <c r="CAJ101" s="43"/>
      <c r="CAK101" s="43"/>
      <c r="CAL101" s="43"/>
      <c r="CAM101" s="43"/>
      <c r="CAN101" s="43"/>
      <c r="CAO101" s="43"/>
      <c r="CAP101" s="43"/>
      <c r="CAQ101" s="43"/>
      <c r="CAR101" s="43"/>
      <c r="CAS101" s="43"/>
      <c r="CAT101" s="43"/>
      <c r="CAU101" s="43"/>
      <c r="CAV101" s="43"/>
      <c r="CAW101" s="43"/>
      <c r="CAX101" s="43"/>
      <c r="CAY101" s="43"/>
      <c r="CAZ101" s="43"/>
      <c r="CBA101" s="43"/>
      <c r="CBB101" s="43"/>
      <c r="CBC101" s="43"/>
      <c r="CBD101" s="43"/>
      <c r="CBE101" s="43"/>
      <c r="CBF101" s="43"/>
      <c r="CBG101" s="43"/>
      <c r="CBH101" s="43"/>
      <c r="CBI101" s="43"/>
      <c r="CBJ101" s="43"/>
      <c r="CBK101" s="43"/>
      <c r="CBL101" s="43"/>
      <c r="CBM101" s="43"/>
      <c r="CBN101" s="43"/>
      <c r="CBO101" s="43"/>
      <c r="CBP101" s="43"/>
      <c r="CBQ101" s="43"/>
      <c r="CBR101" s="43"/>
      <c r="CBS101" s="43"/>
      <c r="CBT101" s="43"/>
      <c r="CBU101" s="43"/>
      <c r="CBV101" s="43"/>
      <c r="CBW101" s="43"/>
      <c r="CBX101" s="43"/>
      <c r="CBY101" s="43"/>
      <c r="CBZ101" s="43"/>
      <c r="CCA101" s="43"/>
      <c r="CCB101" s="43"/>
      <c r="CCC101" s="43"/>
      <c r="CCD101" s="43"/>
      <c r="CCE101" s="43"/>
      <c r="CCF101" s="43"/>
      <c r="CCG101" s="43"/>
      <c r="CCH101" s="43"/>
      <c r="CCI101" s="43"/>
      <c r="CCJ101" s="43"/>
      <c r="CCK101" s="43"/>
      <c r="CCL101" s="43"/>
      <c r="CCM101" s="43"/>
      <c r="CCN101" s="43"/>
      <c r="CCO101" s="43"/>
      <c r="CCP101" s="43"/>
      <c r="CCQ101" s="43"/>
      <c r="CCR101" s="43"/>
      <c r="CCS101" s="43"/>
      <c r="CCT101" s="43"/>
      <c r="CCU101" s="43"/>
      <c r="CCV101" s="43"/>
      <c r="CCW101" s="43"/>
      <c r="CCX101" s="43"/>
      <c r="CCY101" s="43"/>
      <c r="CCZ101" s="43"/>
      <c r="CDA101" s="43"/>
      <c r="CDB101" s="43"/>
      <c r="CDC101" s="43"/>
      <c r="CDD101" s="43"/>
      <c r="CDE101" s="43"/>
      <c r="CDF101" s="43"/>
      <c r="CDG101" s="43"/>
      <c r="CDH101" s="43"/>
      <c r="CDI101" s="43"/>
      <c r="CDJ101" s="43"/>
      <c r="CDK101" s="43"/>
      <c r="CDL101" s="43"/>
      <c r="CDM101" s="43"/>
      <c r="CDN101" s="43"/>
      <c r="CDO101" s="43"/>
      <c r="CDP101" s="43"/>
      <c r="CDQ101" s="43"/>
      <c r="CDR101" s="43"/>
      <c r="CDS101" s="43"/>
      <c r="CDT101" s="43"/>
      <c r="CDU101" s="43"/>
      <c r="CDV101" s="43"/>
      <c r="CDW101" s="43"/>
      <c r="CDX101" s="43"/>
      <c r="CDY101" s="43"/>
      <c r="CDZ101" s="43"/>
      <c r="CEA101" s="43"/>
      <c r="CEB101" s="43"/>
      <c r="CEC101" s="43"/>
      <c r="CED101" s="43"/>
      <c r="CEE101" s="43"/>
      <c r="CEF101" s="43"/>
      <c r="CEG101" s="43"/>
      <c r="CEH101" s="43"/>
      <c r="CEI101" s="43"/>
      <c r="CEJ101" s="43"/>
      <c r="CEK101" s="43"/>
      <c r="CEL101" s="43"/>
      <c r="CEM101" s="43"/>
      <c r="CEN101" s="43"/>
      <c r="CEO101" s="43"/>
      <c r="CEP101" s="43"/>
      <c r="CEQ101" s="43"/>
      <c r="CER101" s="43"/>
      <c r="CES101" s="43"/>
      <c r="CET101" s="43"/>
      <c r="CEU101" s="43"/>
      <c r="CEV101" s="43"/>
      <c r="CEW101" s="43"/>
      <c r="CEX101" s="43"/>
      <c r="CEY101" s="43"/>
      <c r="CEZ101" s="43"/>
      <c r="CFA101" s="43"/>
      <c r="CFB101" s="43"/>
      <c r="CFC101" s="43"/>
      <c r="CFD101" s="43"/>
      <c r="CFE101" s="43"/>
      <c r="CFF101" s="43"/>
      <c r="CFG101" s="43"/>
      <c r="CFH101" s="43"/>
      <c r="CFI101" s="43"/>
      <c r="CFJ101" s="43"/>
      <c r="CFK101" s="43"/>
      <c r="CFL101" s="43"/>
      <c r="CFM101" s="43"/>
      <c r="CFN101" s="43"/>
      <c r="CFO101" s="43"/>
      <c r="CFP101" s="43"/>
      <c r="CFQ101" s="43"/>
      <c r="CFR101" s="43"/>
      <c r="CFS101" s="43"/>
      <c r="CFT101" s="43"/>
      <c r="CFU101" s="43"/>
      <c r="CFV101" s="43"/>
      <c r="CFW101" s="43"/>
      <c r="CFX101" s="43"/>
      <c r="CFY101" s="43"/>
      <c r="CFZ101" s="43"/>
      <c r="CGA101" s="43"/>
      <c r="CGB101" s="43"/>
      <c r="CGC101" s="43"/>
      <c r="CGD101" s="43"/>
      <c r="CGE101" s="43"/>
      <c r="CGF101" s="43"/>
      <c r="CGG101" s="43"/>
      <c r="CGH101" s="43"/>
      <c r="CGI101" s="43"/>
      <c r="CGJ101" s="43"/>
      <c r="CGK101" s="43"/>
      <c r="CGL101" s="43"/>
      <c r="CGM101" s="43"/>
      <c r="CGN101" s="43"/>
      <c r="CGO101" s="43"/>
      <c r="CGP101" s="43"/>
      <c r="CGQ101" s="43"/>
      <c r="CGR101" s="43"/>
      <c r="CGS101" s="43"/>
      <c r="CGT101" s="43"/>
      <c r="CGU101" s="43"/>
      <c r="CGV101" s="43"/>
      <c r="CGW101" s="43"/>
      <c r="CGX101" s="43"/>
      <c r="CGY101" s="43"/>
      <c r="CGZ101" s="43"/>
      <c r="CHA101" s="43"/>
      <c r="CHB101" s="43"/>
      <c r="CHC101" s="43"/>
      <c r="CHD101" s="43"/>
      <c r="CHE101" s="43"/>
      <c r="CHF101" s="43"/>
      <c r="CHG101" s="43"/>
      <c r="CHH101" s="43"/>
      <c r="CHI101" s="43"/>
      <c r="CHJ101" s="43"/>
      <c r="CHK101" s="43"/>
      <c r="CHL101" s="43"/>
      <c r="CHM101" s="43"/>
      <c r="CHN101" s="43"/>
      <c r="CHO101" s="43"/>
      <c r="CHP101" s="43"/>
      <c r="CHQ101" s="43"/>
      <c r="CHR101" s="43"/>
      <c r="CHS101" s="43"/>
      <c r="CHT101" s="43"/>
      <c r="CHU101" s="43"/>
      <c r="CHV101" s="43"/>
      <c r="CHW101" s="43"/>
      <c r="CHX101" s="43"/>
      <c r="CHY101" s="43"/>
      <c r="CHZ101" s="43"/>
      <c r="CIA101" s="43"/>
      <c r="CIB101" s="43"/>
      <c r="CIC101" s="43"/>
      <c r="CID101" s="43"/>
      <c r="CIE101" s="43"/>
      <c r="CIF101" s="43"/>
      <c r="CIG101" s="43"/>
      <c r="CIH101" s="43"/>
      <c r="CII101" s="43"/>
      <c r="CIJ101" s="43"/>
      <c r="CIK101" s="43"/>
      <c r="CIL101" s="43"/>
      <c r="CIM101" s="43"/>
      <c r="CIN101" s="43"/>
      <c r="CIO101" s="43"/>
      <c r="CIP101" s="43"/>
      <c r="CIQ101" s="43"/>
      <c r="CIR101" s="43"/>
      <c r="CIS101" s="43"/>
      <c r="CIT101" s="43"/>
      <c r="CIU101" s="43"/>
      <c r="CIV101" s="43"/>
      <c r="CIW101" s="43"/>
      <c r="CIX101" s="43"/>
      <c r="CIY101" s="43"/>
      <c r="CIZ101" s="43"/>
      <c r="CJA101" s="43"/>
      <c r="CJB101" s="43"/>
      <c r="CJC101" s="43"/>
      <c r="CJD101" s="43"/>
      <c r="CJE101" s="43"/>
      <c r="CJF101" s="43"/>
      <c r="CJG101" s="43"/>
      <c r="CJH101" s="43"/>
      <c r="CJI101" s="43"/>
      <c r="CJJ101" s="43"/>
      <c r="CJK101" s="43"/>
      <c r="CJL101" s="43"/>
      <c r="CJM101" s="43"/>
      <c r="CJN101" s="43"/>
      <c r="CJO101" s="43"/>
      <c r="CJP101" s="43"/>
      <c r="CJQ101" s="43"/>
      <c r="CJR101" s="43"/>
      <c r="CJS101" s="43"/>
      <c r="CJT101" s="43"/>
      <c r="CJU101" s="43"/>
      <c r="CJV101" s="43"/>
      <c r="CJW101" s="43"/>
      <c r="CJX101" s="43"/>
      <c r="CJY101" s="43"/>
      <c r="CJZ101" s="43"/>
      <c r="CKA101" s="43"/>
      <c r="CKB101" s="43"/>
      <c r="CKC101" s="43"/>
      <c r="CKD101" s="43"/>
      <c r="CKE101" s="43"/>
      <c r="CKF101" s="43"/>
      <c r="CKG101" s="43"/>
      <c r="CKH101" s="43"/>
      <c r="CKI101" s="43"/>
      <c r="CKJ101" s="43"/>
      <c r="CKK101" s="43"/>
      <c r="CKL101" s="43"/>
      <c r="CKM101" s="43"/>
      <c r="CKN101" s="43"/>
      <c r="CKO101" s="43"/>
      <c r="CKP101" s="43"/>
      <c r="CKQ101" s="43"/>
      <c r="CKR101" s="43"/>
      <c r="CKS101" s="43"/>
      <c r="CKT101" s="43"/>
      <c r="CKU101" s="43"/>
      <c r="CKV101" s="43"/>
      <c r="CKW101" s="43"/>
      <c r="CKX101" s="43"/>
      <c r="CKY101" s="43"/>
      <c r="CKZ101" s="43"/>
      <c r="CLA101" s="43"/>
      <c r="CLB101" s="43"/>
      <c r="CLC101" s="43"/>
      <c r="CLD101" s="43"/>
      <c r="CLE101" s="43"/>
      <c r="CLF101" s="43"/>
      <c r="CLG101" s="43"/>
      <c r="CLH101" s="43"/>
      <c r="CLI101" s="43"/>
      <c r="CLJ101" s="43"/>
      <c r="CLK101" s="43"/>
      <c r="CLL101" s="43"/>
      <c r="CLM101" s="43"/>
      <c r="CLN101" s="43"/>
      <c r="CLO101" s="43"/>
      <c r="CLP101" s="43"/>
      <c r="CLQ101" s="43"/>
      <c r="CLR101" s="43"/>
      <c r="CLS101" s="43"/>
      <c r="CLT101" s="43"/>
      <c r="CLU101" s="43"/>
      <c r="CLV101" s="43"/>
      <c r="CLW101" s="43"/>
      <c r="CLX101" s="43"/>
      <c r="CLY101" s="43"/>
      <c r="CLZ101" s="43"/>
      <c r="CMA101" s="43"/>
      <c r="CMB101" s="43"/>
      <c r="CMC101" s="43"/>
      <c r="CMD101" s="43"/>
      <c r="CME101" s="43"/>
      <c r="CMF101" s="43"/>
      <c r="CMG101" s="43"/>
      <c r="CMH101" s="43"/>
      <c r="CMI101" s="43"/>
      <c r="CMJ101" s="43"/>
      <c r="CMK101" s="43"/>
      <c r="CML101" s="43"/>
      <c r="CMM101" s="43"/>
      <c r="CMN101" s="43"/>
      <c r="CMO101" s="43"/>
      <c r="CMP101" s="43"/>
      <c r="CMQ101" s="43"/>
      <c r="CMR101" s="43"/>
      <c r="CMS101" s="43"/>
      <c r="CMT101" s="43"/>
      <c r="CMU101" s="43"/>
      <c r="CMV101" s="43"/>
      <c r="CMW101" s="43"/>
      <c r="CMX101" s="43"/>
      <c r="CMY101" s="43"/>
      <c r="CMZ101" s="43"/>
      <c r="CNA101" s="43"/>
      <c r="CNB101" s="43"/>
      <c r="CNC101" s="43"/>
      <c r="CND101" s="43"/>
      <c r="CNE101" s="43"/>
      <c r="CNF101" s="43"/>
      <c r="CNG101" s="43"/>
      <c r="CNH101" s="43"/>
      <c r="CNI101" s="43"/>
      <c r="CNJ101" s="43"/>
      <c r="CNK101" s="43"/>
      <c r="CNL101" s="43"/>
      <c r="CNM101" s="43"/>
      <c r="CNN101" s="43"/>
      <c r="CNO101" s="43"/>
      <c r="CNP101" s="43"/>
      <c r="CNQ101" s="43"/>
      <c r="CNR101" s="43"/>
      <c r="CNS101" s="43"/>
      <c r="CNT101" s="43"/>
      <c r="CNU101" s="43"/>
      <c r="CNV101" s="43"/>
      <c r="CNW101" s="43"/>
      <c r="CNX101" s="43"/>
      <c r="CNY101" s="43"/>
      <c r="CNZ101" s="43"/>
      <c r="COA101" s="43"/>
      <c r="COB101" s="43"/>
      <c r="COC101" s="43"/>
      <c r="COD101" s="43"/>
      <c r="COE101" s="43"/>
      <c r="COF101" s="43"/>
      <c r="COG101" s="43"/>
      <c r="COH101" s="43"/>
      <c r="COI101" s="43"/>
      <c r="COJ101" s="43"/>
      <c r="COK101" s="43"/>
      <c r="COL101" s="43"/>
      <c r="COM101" s="43"/>
      <c r="CON101" s="43"/>
      <c r="COO101" s="43"/>
      <c r="COP101" s="43"/>
      <c r="COQ101" s="43"/>
      <c r="COR101" s="43"/>
      <c r="COS101" s="43"/>
      <c r="COT101" s="43"/>
      <c r="COU101" s="43"/>
      <c r="COV101" s="43"/>
      <c r="COW101" s="43"/>
      <c r="COX101" s="43"/>
      <c r="COY101" s="43"/>
      <c r="COZ101" s="43"/>
      <c r="CPA101" s="43"/>
      <c r="CPB101" s="43"/>
      <c r="CPC101" s="43"/>
      <c r="CPD101" s="43"/>
      <c r="CPE101" s="43"/>
      <c r="CPF101" s="43"/>
      <c r="CPG101" s="43"/>
      <c r="CPH101" s="43"/>
      <c r="CPI101" s="43"/>
      <c r="CPJ101" s="43"/>
      <c r="CPK101" s="43"/>
      <c r="CPL101" s="43"/>
      <c r="CPM101" s="43"/>
      <c r="CPN101" s="43"/>
      <c r="CPO101" s="43"/>
      <c r="CPP101" s="43"/>
      <c r="CPQ101" s="43"/>
      <c r="CPR101" s="43"/>
      <c r="CPS101" s="43"/>
      <c r="CPT101" s="43"/>
      <c r="CPU101" s="43"/>
      <c r="CPV101" s="43"/>
      <c r="CPW101" s="43"/>
      <c r="CPX101" s="43"/>
      <c r="CPY101" s="43"/>
      <c r="CPZ101" s="43"/>
      <c r="CQA101" s="43"/>
      <c r="CQB101" s="43"/>
      <c r="CQC101" s="43"/>
      <c r="CQD101" s="43"/>
      <c r="CQE101" s="43"/>
      <c r="CQF101" s="43"/>
      <c r="CQG101" s="43"/>
      <c r="CQH101" s="43"/>
      <c r="CQI101" s="43"/>
      <c r="CQJ101" s="43"/>
      <c r="CQK101" s="43"/>
      <c r="CQL101" s="43"/>
      <c r="CQM101" s="43"/>
      <c r="CQN101" s="43"/>
      <c r="CQO101" s="43"/>
      <c r="CQP101" s="43"/>
      <c r="CQQ101" s="43"/>
      <c r="CQR101" s="43"/>
      <c r="CQS101" s="43"/>
      <c r="CQT101" s="43"/>
      <c r="CQU101" s="43"/>
      <c r="CQV101" s="43"/>
      <c r="CQW101" s="43"/>
      <c r="CQX101" s="43"/>
      <c r="CQY101" s="43"/>
      <c r="CQZ101" s="43"/>
      <c r="CRA101" s="43"/>
      <c r="CRB101" s="43"/>
      <c r="CRC101" s="43"/>
      <c r="CRD101" s="43"/>
      <c r="CRE101" s="43"/>
      <c r="CRF101" s="43"/>
      <c r="CRG101" s="43"/>
      <c r="CRH101" s="43"/>
      <c r="CRI101" s="43"/>
      <c r="CRJ101" s="43"/>
      <c r="CRK101" s="43"/>
      <c r="CRL101" s="43"/>
      <c r="CRM101" s="43"/>
      <c r="CRN101" s="43"/>
      <c r="CRO101" s="43"/>
      <c r="CRP101" s="43"/>
      <c r="CRQ101" s="43"/>
      <c r="CRR101" s="43"/>
      <c r="CRS101" s="43"/>
      <c r="CRT101" s="43"/>
      <c r="CRU101" s="43"/>
      <c r="CRV101" s="43"/>
      <c r="CRW101" s="43"/>
      <c r="CRX101" s="43"/>
      <c r="CRY101" s="43"/>
      <c r="CRZ101" s="43"/>
      <c r="CSA101" s="43"/>
      <c r="CSB101" s="43"/>
      <c r="CSC101" s="43"/>
      <c r="CSD101" s="43"/>
      <c r="CSE101" s="43"/>
      <c r="CSF101" s="43"/>
      <c r="CSG101" s="43"/>
      <c r="CSH101" s="43"/>
      <c r="CSI101" s="43"/>
      <c r="CSJ101" s="43"/>
      <c r="CSK101" s="43"/>
      <c r="CSL101" s="43"/>
      <c r="CSM101" s="43"/>
      <c r="CSN101" s="43"/>
      <c r="CSO101" s="43"/>
      <c r="CSP101" s="43"/>
      <c r="CSQ101" s="43"/>
      <c r="CSR101" s="43"/>
      <c r="CSS101" s="43"/>
      <c r="CST101" s="43"/>
      <c r="CSU101" s="43"/>
      <c r="CSV101" s="43"/>
      <c r="CSW101" s="43"/>
      <c r="CSX101" s="43"/>
      <c r="CSY101" s="43"/>
      <c r="CSZ101" s="43"/>
      <c r="CTA101" s="43"/>
      <c r="CTB101" s="43"/>
      <c r="CTC101" s="43"/>
      <c r="CTD101" s="43"/>
      <c r="CTE101" s="43"/>
      <c r="CTF101" s="43"/>
      <c r="CTG101" s="43"/>
      <c r="CTH101" s="43"/>
      <c r="CTI101" s="43"/>
      <c r="CTJ101" s="43"/>
      <c r="CTK101" s="43"/>
      <c r="CTL101" s="43"/>
      <c r="CTM101" s="43"/>
      <c r="CTN101" s="43"/>
      <c r="CTO101" s="43"/>
      <c r="CTP101" s="43"/>
      <c r="CTQ101" s="43"/>
      <c r="CTR101" s="43"/>
      <c r="CTS101" s="43"/>
      <c r="CTT101" s="43"/>
      <c r="CTU101" s="43"/>
      <c r="CTV101" s="43"/>
      <c r="CTW101" s="43"/>
      <c r="CTX101" s="43"/>
      <c r="CTY101" s="43"/>
      <c r="CTZ101" s="43"/>
      <c r="CUA101" s="43"/>
      <c r="CUB101" s="43"/>
      <c r="CUC101" s="43"/>
      <c r="CUD101" s="43"/>
      <c r="CUE101" s="43"/>
      <c r="CUF101" s="43"/>
      <c r="CUG101" s="43"/>
      <c r="CUH101" s="43"/>
      <c r="CUI101" s="43"/>
      <c r="CUJ101" s="43"/>
      <c r="CUK101" s="43"/>
      <c r="CUL101" s="43"/>
      <c r="CUM101" s="43"/>
      <c r="CUN101" s="43"/>
      <c r="CUO101" s="43"/>
      <c r="CUP101" s="43"/>
      <c r="CUQ101" s="43"/>
      <c r="CUR101" s="43"/>
      <c r="CUS101" s="43"/>
      <c r="CUT101" s="43"/>
      <c r="CUU101" s="43"/>
      <c r="CUV101" s="43"/>
      <c r="CUW101" s="43"/>
      <c r="CUX101" s="43"/>
      <c r="CUY101" s="43"/>
      <c r="CUZ101" s="43"/>
      <c r="CVA101" s="43"/>
      <c r="CVB101" s="43"/>
      <c r="CVC101" s="43"/>
      <c r="CVD101" s="43"/>
      <c r="CVE101" s="43"/>
      <c r="CVF101" s="43"/>
      <c r="CVG101" s="43"/>
      <c r="CVH101" s="43"/>
      <c r="CVI101" s="43"/>
      <c r="CVJ101" s="43"/>
      <c r="CVK101" s="43"/>
      <c r="CVL101" s="43"/>
      <c r="CVM101" s="43"/>
      <c r="CVN101" s="43"/>
      <c r="CVO101" s="43"/>
      <c r="CVP101" s="43"/>
      <c r="CVQ101" s="43"/>
      <c r="CVR101" s="43"/>
      <c r="CVS101" s="43"/>
      <c r="CVT101" s="43"/>
      <c r="CVU101" s="43"/>
      <c r="CVV101" s="43"/>
      <c r="CVW101" s="43"/>
      <c r="CVX101" s="43"/>
      <c r="CVY101" s="43"/>
      <c r="CVZ101" s="43"/>
      <c r="CWA101" s="43"/>
      <c r="CWB101" s="43"/>
      <c r="CWC101" s="43"/>
      <c r="CWD101" s="43"/>
      <c r="CWE101" s="43"/>
      <c r="CWF101" s="43"/>
      <c r="CWG101" s="43"/>
      <c r="CWH101" s="43"/>
      <c r="CWI101" s="43"/>
      <c r="CWJ101" s="43"/>
      <c r="CWK101" s="43"/>
      <c r="CWL101" s="43"/>
      <c r="CWM101" s="43"/>
      <c r="CWN101" s="43"/>
      <c r="CWO101" s="43"/>
      <c r="CWP101" s="43"/>
      <c r="CWQ101" s="43"/>
      <c r="CWR101" s="43"/>
      <c r="CWS101" s="43"/>
      <c r="CWT101" s="43"/>
      <c r="CWU101" s="43"/>
      <c r="CWV101" s="43"/>
      <c r="CWW101" s="43"/>
      <c r="CWX101" s="43"/>
      <c r="CWY101" s="43"/>
      <c r="CWZ101" s="43"/>
      <c r="CXA101" s="43"/>
      <c r="CXB101" s="43"/>
      <c r="CXC101" s="43"/>
      <c r="CXD101" s="43"/>
      <c r="CXE101" s="43"/>
      <c r="CXF101" s="43"/>
      <c r="CXG101" s="43"/>
      <c r="CXH101" s="43"/>
      <c r="CXI101" s="43"/>
      <c r="CXJ101" s="43"/>
      <c r="CXK101" s="43"/>
      <c r="CXL101" s="43"/>
      <c r="CXM101" s="43"/>
      <c r="CXN101" s="43"/>
      <c r="CXO101" s="43"/>
      <c r="CXP101" s="43"/>
      <c r="CXQ101" s="43"/>
      <c r="CXR101" s="43"/>
      <c r="CXS101" s="43"/>
      <c r="CXT101" s="43"/>
      <c r="CXU101" s="43"/>
      <c r="CXV101" s="43"/>
      <c r="CXW101" s="43"/>
      <c r="CXX101" s="43"/>
      <c r="CXY101" s="43"/>
      <c r="CXZ101" s="43"/>
      <c r="CYA101" s="43"/>
      <c r="CYB101" s="43"/>
      <c r="CYC101" s="43"/>
      <c r="CYD101" s="43"/>
      <c r="CYE101" s="43"/>
      <c r="CYF101" s="43"/>
      <c r="CYG101" s="43"/>
      <c r="CYH101" s="43"/>
      <c r="CYI101" s="43"/>
      <c r="CYJ101" s="43"/>
      <c r="CYK101" s="43"/>
      <c r="CYL101" s="43"/>
      <c r="CYM101" s="43"/>
      <c r="CYN101" s="43"/>
      <c r="CYO101" s="43"/>
      <c r="CYP101" s="43"/>
      <c r="CYQ101" s="43"/>
      <c r="CYR101" s="43"/>
      <c r="CYS101" s="43"/>
      <c r="CYT101" s="43"/>
      <c r="CYU101" s="43"/>
      <c r="CYV101" s="43"/>
      <c r="CYW101" s="43"/>
      <c r="CYX101" s="43"/>
      <c r="CYY101" s="43"/>
      <c r="CYZ101" s="43"/>
      <c r="CZA101" s="43"/>
      <c r="CZB101" s="43"/>
      <c r="CZC101" s="43"/>
      <c r="CZD101" s="43"/>
      <c r="CZE101" s="43"/>
      <c r="CZF101" s="43"/>
      <c r="CZG101" s="43"/>
      <c r="CZH101" s="43"/>
      <c r="CZI101" s="43"/>
      <c r="CZJ101" s="43"/>
      <c r="CZK101" s="43"/>
      <c r="CZL101" s="43"/>
      <c r="CZM101" s="43"/>
      <c r="CZN101" s="43"/>
      <c r="CZO101" s="43"/>
      <c r="CZP101" s="43"/>
      <c r="CZQ101" s="43"/>
      <c r="CZR101" s="43"/>
      <c r="CZS101" s="43"/>
      <c r="CZT101" s="43"/>
      <c r="CZU101" s="43"/>
      <c r="CZV101" s="43"/>
      <c r="CZW101" s="43"/>
      <c r="CZX101" s="43"/>
      <c r="CZY101" s="43"/>
      <c r="CZZ101" s="43"/>
      <c r="DAA101" s="43"/>
      <c r="DAB101" s="43"/>
      <c r="DAC101" s="43"/>
      <c r="DAD101" s="43"/>
      <c r="DAE101" s="43"/>
      <c r="DAF101" s="43"/>
      <c r="DAG101" s="43"/>
      <c r="DAH101" s="43"/>
      <c r="DAI101" s="43"/>
      <c r="DAJ101" s="43"/>
      <c r="DAK101" s="43"/>
      <c r="DAL101" s="43"/>
      <c r="DAM101" s="43"/>
      <c r="DAN101" s="43"/>
      <c r="DAO101" s="43"/>
      <c r="DAP101" s="43"/>
      <c r="DAQ101" s="43"/>
      <c r="DAR101" s="43"/>
      <c r="DAS101" s="43"/>
      <c r="DAT101" s="43"/>
      <c r="DAU101" s="43"/>
      <c r="DAV101" s="43"/>
      <c r="DAW101" s="43"/>
      <c r="DAX101" s="43"/>
      <c r="DAY101" s="43"/>
      <c r="DAZ101" s="43"/>
      <c r="DBA101" s="43"/>
      <c r="DBB101" s="43"/>
      <c r="DBC101" s="43"/>
      <c r="DBD101" s="43"/>
      <c r="DBE101" s="43"/>
      <c r="DBF101" s="43"/>
      <c r="DBG101" s="43"/>
      <c r="DBH101" s="43"/>
      <c r="DBI101" s="43"/>
      <c r="DBJ101" s="43"/>
      <c r="DBK101" s="43"/>
      <c r="DBL101" s="43"/>
      <c r="DBM101" s="43"/>
      <c r="DBN101" s="43"/>
      <c r="DBO101" s="43"/>
      <c r="DBP101" s="43"/>
      <c r="DBQ101" s="43"/>
      <c r="DBR101" s="43"/>
      <c r="DBS101" s="43"/>
      <c r="DBT101" s="43"/>
      <c r="DBU101" s="43"/>
      <c r="DBV101" s="43"/>
      <c r="DBW101" s="43"/>
      <c r="DBX101" s="43"/>
      <c r="DBY101" s="43"/>
      <c r="DBZ101" s="43"/>
      <c r="DCA101" s="43"/>
      <c r="DCB101" s="43"/>
      <c r="DCC101" s="43"/>
      <c r="DCD101" s="43"/>
      <c r="DCE101" s="43"/>
      <c r="DCF101" s="43"/>
      <c r="DCG101" s="43"/>
      <c r="DCH101" s="43"/>
      <c r="DCI101" s="43"/>
      <c r="DCJ101" s="43"/>
      <c r="DCK101" s="43"/>
      <c r="DCL101" s="43"/>
      <c r="DCM101" s="43"/>
      <c r="DCN101" s="43"/>
      <c r="DCO101" s="43"/>
      <c r="DCP101" s="43"/>
      <c r="DCQ101" s="43"/>
      <c r="DCR101" s="43"/>
      <c r="DCS101" s="43"/>
      <c r="DCT101" s="43"/>
      <c r="DCU101" s="43"/>
      <c r="DCV101" s="43"/>
      <c r="DCW101" s="43"/>
      <c r="DCX101" s="43"/>
      <c r="DCY101" s="43"/>
      <c r="DCZ101" s="43"/>
      <c r="DDA101" s="43"/>
      <c r="DDB101" s="43"/>
      <c r="DDC101" s="43"/>
      <c r="DDD101" s="43"/>
      <c r="DDE101" s="43"/>
      <c r="DDF101" s="43"/>
      <c r="DDG101" s="43"/>
      <c r="DDH101" s="43"/>
      <c r="DDI101" s="43"/>
      <c r="DDJ101" s="43"/>
      <c r="DDK101" s="43"/>
      <c r="DDL101" s="43"/>
      <c r="DDM101" s="43"/>
      <c r="DDN101" s="43"/>
      <c r="DDO101" s="43"/>
      <c r="DDP101" s="43"/>
      <c r="DDQ101" s="43"/>
      <c r="DDR101" s="43"/>
      <c r="DDS101" s="43"/>
      <c r="DDT101" s="43"/>
      <c r="DDU101" s="43"/>
      <c r="DDV101" s="43"/>
      <c r="DDW101" s="43"/>
      <c r="DDX101" s="43"/>
      <c r="DDY101" s="43"/>
      <c r="DDZ101" s="43"/>
      <c r="DEA101" s="43"/>
      <c r="DEB101" s="43"/>
      <c r="DEC101" s="43"/>
      <c r="DED101" s="43"/>
      <c r="DEE101" s="43"/>
      <c r="DEF101" s="43"/>
      <c r="DEG101" s="43"/>
      <c r="DEH101" s="43"/>
      <c r="DEI101" s="43"/>
      <c r="DEJ101" s="43"/>
      <c r="DEK101" s="43"/>
      <c r="DEL101" s="43"/>
      <c r="DEM101" s="43"/>
      <c r="DEN101" s="43"/>
      <c r="DEO101" s="43"/>
      <c r="DEP101" s="43"/>
      <c r="DEQ101" s="43"/>
      <c r="DER101" s="43"/>
      <c r="DES101" s="43"/>
      <c r="DET101" s="43"/>
      <c r="DEU101" s="43"/>
      <c r="DEV101" s="43"/>
      <c r="DEW101" s="43"/>
      <c r="DEX101" s="43"/>
      <c r="DEY101" s="43"/>
      <c r="DEZ101" s="43"/>
      <c r="DFA101" s="43"/>
      <c r="DFB101" s="43"/>
      <c r="DFC101" s="43"/>
      <c r="DFD101" s="43"/>
      <c r="DFE101" s="43"/>
      <c r="DFF101" s="43"/>
      <c r="DFG101" s="43"/>
      <c r="DFH101" s="43"/>
      <c r="DFI101" s="43"/>
      <c r="DFJ101" s="43"/>
      <c r="DFK101" s="43"/>
      <c r="DFL101" s="43"/>
      <c r="DFM101" s="43"/>
      <c r="DFN101" s="43"/>
      <c r="DFO101" s="43"/>
      <c r="DFP101" s="43"/>
      <c r="DFQ101" s="43"/>
      <c r="DFR101" s="43"/>
      <c r="DFS101" s="43"/>
      <c r="DFT101" s="43"/>
      <c r="DFU101" s="43"/>
      <c r="DFV101" s="43"/>
      <c r="DFW101" s="43"/>
      <c r="DFX101" s="43"/>
      <c r="DFY101" s="43"/>
      <c r="DFZ101" s="43"/>
      <c r="DGA101" s="43"/>
      <c r="DGB101" s="43"/>
      <c r="DGC101" s="43"/>
      <c r="DGD101" s="43"/>
      <c r="DGE101" s="43"/>
      <c r="DGF101" s="43"/>
      <c r="DGG101" s="43"/>
      <c r="DGH101" s="43"/>
      <c r="DGI101" s="43"/>
      <c r="DGJ101" s="43"/>
      <c r="DGK101" s="43"/>
      <c r="DGL101" s="43"/>
      <c r="DGM101" s="43"/>
      <c r="DGN101" s="43"/>
      <c r="DGO101" s="43"/>
      <c r="DGP101" s="43"/>
      <c r="DGQ101" s="43"/>
      <c r="DGR101" s="43"/>
      <c r="DGS101" s="43"/>
      <c r="DGT101" s="43"/>
      <c r="DGU101" s="43"/>
      <c r="DGV101" s="43"/>
      <c r="DGW101" s="43"/>
      <c r="DGX101" s="43"/>
      <c r="DGY101" s="43"/>
      <c r="DGZ101" s="43"/>
      <c r="DHA101" s="43"/>
      <c r="DHB101" s="43"/>
      <c r="DHC101" s="43"/>
      <c r="DHD101" s="43"/>
      <c r="DHE101" s="43"/>
      <c r="DHF101" s="43"/>
      <c r="DHG101" s="43"/>
      <c r="DHH101" s="43"/>
      <c r="DHI101" s="43"/>
      <c r="DHJ101" s="43"/>
      <c r="DHK101" s="43"/>
      <c r="DHL101" s="43"/>
      <c r="DHM101" s="43"/>
      <c r="DHN101" s="43"/>
      <c r="DHO101" s="43"/>
      <c r="DHP101" s="43"/>
      <c r="DHQ101" s="43"/>
      <c r="DHR101" s="43"/>
      <c r="DHS101" s="43"/>
      <c r="DHT101" s="43"/>
      <c r="DHU101" s="43"/>
      <c r="DHV101" s="43"/>
      <c r="DHW101" s="43"/>
      <c r="DHX101" s="43"/>
      <c r="DHY101" s="43"/>
      <c r="DHZ101" s="43"/>
      <c r="DIA101" s="43"/>
      <c r="DIB101" s="43"/>
      <c r="DIC101" s="43"/>
      <c r="DID101" s="43"/>
      <c r="DIE101" s="43"/>
      <c r="DIF101" s="43"/>
      <c r="DIG101" s="43"/>
      <c r="DIH101" s="43"/>
      <c r="DII101" s="43"/>
      <c r="DIJ101" s="43"/>
      <c r="DIK101" s="43"/>
      <c r="DIL101" s="43"/>
      <c r="DIM101" s="43"/>
      <c r="DIN101" s="43"/>
      <c r="DIO101" s="43"/>
      <c r="DIP101" s="43"/>
      <c r="DIQ101" s="43"/>
      <c r="DIR101" s="43"/>
      <c r="DIS101" s="43"/>
      <c r="DIT101" s="43"/>
      <c r="DIU101" s="43"/>
      <c r="DIV101" s="43"/>
      <c r="DIW101" s="43"/>
      <c r="DIX101" s="43"/>
      <c r="DIY101" s="43"/>
      <c r="DIZ101" s="43"/>
      <c r="DJA101" s="43"/>
      <c r="DJB101" s="43"/>
      <c r="DJC101" s="43"/>
      <c r="DJD101" s="43"/>
      <c r="DJE101" s="43"/>
      <c r="DJF101" s="43"/>
      <c r="DJG101" s="43"/>
      <c r="DJH101" s="43"/>
      <c r="DJI101" s="43"/>
      <c r="DJJ101" s="43"/>
      <c r="DJK101" s="43"/>
      <c r="DJL101" s="43"/>
      <c r="DJM101" s="43"/>
      <c r="DJN101" s="43"/>
      <c r="DJO101" s="43"/>
      <c r="DJP101" s="43"/>
      <c r="DJQ101" s="43"/>
      <c r="DJR101" s="43"/>
      <c r="DJS101" s="43"/>
      <c r="DJT101" s="43"/>
      <c r="DJU101" s="43"/>
      <c r="DJV101" s="43"/>
      <c r="DJW101" s="43"/>
      <c r="DJX101" s="43"/>
      <c r="DJY101" s="43"/>
      <c r="DJZ101" s="43"/>
      <c r="DKA101" s="43"/>
      <c r="DKB101" s="43"/>
      <c r="DKC101" s="43"/>
      <c r="DKD101" s="43"/>
      <c r="DKE101" s="43"/>
      <c r="DKF101" s="43"/>
      <c r="DKG101" s="43"/>
      <c r="DKH101" s="43"/>
      <c r="DKI101" s="43"/>
      <c r="DKJ101" s="43"/>
      <c r="DKK101" s="43"/>
      <c r="DKL101" s="43"/>
      <c r="DKM101" s="43"/>
      <c r="DKN101" s="43"/>
      <c r="DKO101" s="43"/>
      <c r="DKP101" s="43"/>
      <c r="DKQ101" s="43"/>
      <c r="DKR101" s="43"/>
      <c r="DKS101" s="43"/>
      <c r="DKT101" s="43"/>
      <c r="DKU101" s="43"/>
      <c r="DKV101" s="43"/>
      <c r="DKW101" s="43"/>
      <c r="DKX101" s="43"/>
      <c r="DKY101" s="43"/>
      <c r="DKZ101" s="43"/>
      <c r="DLA101" s="43"/>
      <c r="DLB101" s="43"/>
      <c r="DLC101" s="43"/>
      <c r="DLD101" s="43"/>
      <c r="DLE101" s="43"/>
      <c r="DLF101" s="43"/>
      <c r="DLG101" s="43"/>
      <c r="DLH101" s="43"/>
      <c r="DLI101" s="43"/>
      <c r="DLJ101" s="43"/>
      <c r="DLK101" s="43"/>
      <c r="DLL101" s="43"/>
      <c r="DLM101" s="43"/>
      <c r="DLN101" s="43"/>
      <c r="DLO101" s="43"/>
      <c r="DLP101" s="43"/>
      <c r="DLQ101" s="43"/>
      <c r="DLR101" s="43"/>
      <c r="DLS101" s="43"/>
      <c r="DLT101" s="43"/>
      <c r="DLU101" s="43"/>
      <c r="DLV101" s="43"/>
      <c r="DLW101" s="43"/>
      <c r="DLX101" s="43"/>
      <c r="DLY101" s="43"/>
      <c r="DLZ101" s="43"/>
      <c r="DMA101" s="43"/>
      <c r="DMB101" s="43"/>
      <c r="DMC101" s="43"/>
      <c r="DMD101" s="43"/>
      <c r="DME101" s="43"/>
      <c r="DMF101" s="43"/>
      <c r="DMG101" s="43"/>
      <c r="DMH101" s="43"/>
      <c r="DMI101" s="43"/>
      <c r="DMJ101" s="43"/>
      <c r="DMK101" s="43"/>
      <c r="DML101" s="43"/>
      <c r="DMM101" s="43"/>
      <c r="DMN101" s="43"/>
      <c r="DMO101" s="43"/>
      <c r="DMP101" s="43"/>
      <c r="DMQ101" s="43"/>
      <c r="DMR101" s="43"/>
      <c r="DMS101" s="43"/>
      <c r="DMT101" s="43"/>
      <c r="DMU101" s="43"/>
      <c r="DMV101" s="43"/>
      <c r="DMW101" s="43"/>
      <c r="DMX101" s="43"/>
      <c r="DMY101" s="43"/>
      <c r="DMZ101" s="43"/>
      <c r="DNA101" s="43"/>
      <c r="DNB101" s="43"/>
      <c r="DNC101" s="43"/>
      <c r="DND101" s="43"/>
      <c r="DNE101" s="43"/>
      <c r="DNF101" s="43"/>
      <c r="DNG101" s="43"/>
      <c r="DNH101" s="43"/>
      <c r="DNI101" s="43"/>
      <c r="DNJ101" s="43"/>
      <c r="DNK101" s="43"/>
      <c r="DNL101" s="43"/>
      <c r="DNM101" s="43"/>
      <c r="DNN101" s="43"/>
      <c r="DNO101" s="43"/>
      <c r="DNP101" s="43"/>
      <c r="DNQ101" s="43"/>
      <c r="DNR101" s="43"/>
      <c r="DNS101" s="43"/>
      <c r="DNT101" s="43"/>
      <c r="DNU101" s="43"/>
      <c r="DNV101" s="43"/>
      <c r="DNW101" s="43"/>
      <c r="DNX101" s="43"/>
      <c r="DNY101" s="43"/>
      <c r="DNZ101" s="43"/>
      <c r="DOA101" s="43"/>
      <c r="DOB101" s="43"/>
      <c r="DOC101" s="43"/>
      <c r="DOD101" s="43"/>
      <c r="DOE101" s="43"/>
      <c r="DOF101" s="43"/>
      <c r="DOG101" s="43"/>
      <c r="DOH101" s="43"/>
      <c r="DOI101" s="43"/>
      <c r="DOJ101" s="43"/>
      <c r="DOK101" s="43"/>
      <c r="DOL101" s="43"/>
      <c r="DOM101" s="43"/>
      <c r="DON101" s="43"/>
      <c r="DOO101" s="43"/>
      <c r="DOP101" s="43"/>
      <c r="DOQ101" s="43"/>
      <c r="DOR101" s="43"/>
      <c r="DOS101" s="43"/>
      <c r="DOT101" s="43"/>
      <c r="DOU101" s="43"/>
      <c r="DOV101" s="43"/>
      <c r="DOW101" s="43"/>
      <c r="DOX101" s="43"/>
      <c r="DOY101" s="43"/>
      <c r="DOZ101" s="43"/>
      <c r="DPA101" s="43"/>
      <c r="DPB101" s="43"/>
      <c r="DPC101" s="43"/>
      <c r="DPD101" s="43"/>
      <c r="DPE101" s="43"/>
      <c r="DPF101" s="43"/>
      <c r="DPG101" s="43"/>
      <c r="DPH101" s="43"/>
      <c r="DPI101" s="43"/>
      <c r="DPJ101" s="43"/>
      <c r="DPK101" s="43"/>
      <c r="DPL101" s="43"/>
      <c r="DPM101" s="43"/>
      <c r="DPN101" s="43"/>
      <c r="DPO101" s="43"/>
      <c r="DPP101" s="43"/>
      <c r="DPQ101" s="43"/>
      <c r="DPR101" s="43"/>
      <c r="DPS101" s="43"/>
      <c r="DPT101" s="43"/>
      <c r="DPU101" s="43"/>
      <c r="DPV101" s="43"/>
      <c r="DPW101" s="43"/>
      <c r="DPX101" s="43"/>
      <c r="DPY101" s="43"/>
      <c r="DPZ101" s="43"/>
      <c r="DQA101" s="43"/>
      <c r="DQB101" s="43"/>
      <c r="DQC101" s="43"/>
      <c r="DQD101" s="43"/>
      <c r="DQE101" s="43"/>
      <c r="DQF101" s="43"/>
      <c r="DQG101" s="43"/>
      <c r="DQH101" s="43"/>
      <c r="DQI101" s="43"/>
      <c r="DQJ101" s="43"/>
      <c r="DQK101" s="43"/>
      <c r="DQL101" s="43"/>
      <c r="DQM101" s="43"/>
      <c r="DQN101" s="43"/>
      <c r="DQO101" s="43"/>
      <c r="DQP101" s="43"/>
      <c r="DQQ101" s="43"/>
      <c r="DQR101" s="43"/>
      <c r="DQS101" s="43"/>
      <c r="DQT101" s="43"/>
      <c r="DQU101" s="43"/>
      <c r="DQV101" s="43"/>
      <c r="DQW101" s="43"/>
      <c r="DQX101" s="43"/>
      <c r="DQY101" s="43"/>
      <c r="DQZ101" s="43"/>
      <c r="DRA101" s="43"/>
      <c r="DRB101" s="43"/>
      <c r="DRC101" s="43"/>
      <c r="DRD101" s="43"/>
      <c r="DRE101" s="43"/>
      <c r="DRF101" s="43"/>
      <c r="DRG101" s="43"/>
      <c r="DRH101" s="43"/>
      <c r="DRI101" s="43"/>
      <c r="DRJ101" s="43"/>
      <c r="DRK101" s="43"/>
      <c r="DRL101" s="43"/>
      <c r="DRM101" s="43"/>
      <c r="DRN101" s="43"/>
      <c r="DRO101" s="43"/>
      <c r="DRP101" s="43"/>
      <c r="DRQ101" s="43"/>
      <c r="DRR101" s="43"/>
      <c r="DRS101" s="43"/>
      <c r="DRT101" s="43"/>
      <c r="DRU101" s="43"/>
      <c r="DRV101" s="43"/>
      <c r="DRW101" s="43"/>
      <c r="DRX101" s="43"/>
      <c r="DRY101" s="43"/>
      <c r="DRZ101" s="43"/>
      <c r="DSA101" s="43"/>
      <c r="DSB101" s="43"/>
      <c r="DSC101" s="43"/>
      <c r="DSD101" s="43"/>
      <c r="DSE101" s="43"/>
      <c r="DSF101" s="43"/>
      <c r="DSG101" s="43"/>
      <c r="DSH101" s="43"/>
      <c r="DSI101" s="43"/>
      <c r="DSJ101" s="43"/>
      <c r="DSK101" s="43"/>
      <c r="DSL101" s="43"/>
      <c r="DSM101" s="43"/>
      <c r="DSN101" s="43"/>
      <c r="DSO101" s="43"/>
      <c r="DSP101" s="43"/>
      <c r="DSQ101" s="43"/>
      <c r="DSR101" s="43"/>
      <c r="DSS101" s="43"/>
      <c r="DST101" s="43"/>
      <c r="DSU101" s="43"/>
      <c r="DSV101" s="43"/>
      <c r="DSW101" s="43"/>
      <c r="DSX101" s="43"/>
      <c r="DSY101" s="43"/>
      <c r="DSZ101" s="43"/>
      <c r="DTA101" s="43"/>
      <c r="DTB101" s="43"/>
      <c r="DTC101" s="43"/>
      <c r="DTD101" s="43"/>
      <c r="DTE101" s="43"/>
      <c r="DTF101" s="43"/>
      <c r="DTG101" s="43"/>
      <c r="DTH101" s="43"/>
      <c r="DTI101" s="43"/>
      <c r="DTJ101" s="43"/>
      <c r="DTK101" s="43"/>
      <c r="DTL101" s="43"/>
      <c r="DTM101" s="43"/>
      <c r="DTN101" s="43"/>
      <c r="DTO101" s="43"/>
      <c r="DTP101" s="43"/>
      <c r="DTQ101" s="43"/>
      <c r="DTR101" s="43"/>
      <c r="DTS101" s="43"/>
      <c r="DTT101" s="43"/>
      <c r="DTU101" s="43"/>
      <c r="DTV101" s="43"/>
      <c r="DTW101" s="43"/>
      <c r="DTX101" s="43"/>
      <c r="DTY101" s="43"/>
      <c r="DTZ101" s="43"/>
      <c r="DUA101" s="43"/>
      <c r="DUB101" s="43"/>
      <c r="DUC101" s="43"/>
      <c r="DUD101" s="43"/>
      <c r="DUE101" s="43"/>
      <c r="DUF101" s="43"/>
      <c r="DUG101" s="43"/>
      <c r="DUH101" s="43"/>
      <c r="DUI101" s="43"/>
      <c r="DUJ101" s="43"/>
      <c r="DUK101" s="43"/>
      <c r="DUL101" s="43"/>
      <c r="DUM101" s="43"/>
      <c r="DUN101" s="43"/>
      <c r="DUO101" s="43"/>
      <c r="DUP101" s="43"/>
      <c r="DUQ101" s="43"/>
      <c r="DUR101" s="43"/>
      <c r="DUS101" s="43"/>
      <c r="DUT101" s="43"/>
      <c r="DUU101" s="43"/>
      <c r="DUV101" s="43"/>
      <c r="DUW101" s="43"/>
      <c r="DUX101" s="43"/>
      <c r="DUY101" s="43"/>
      <c r="DUZ101" s="43"/>
      <c r="DVA101" s="43"/>
      <c r="DVB101" s="43"/>
      <c r="DVC101" s="43"/>
      <c r="DVD101" s="43"/>
      <c r="DVE101" s="43"/>
      <c r="DVF101" s="43"/>
      <c r="DVG101" s="43"/>
      <c r="DVH101" s="43"/>
      <c r="DVI101" s="43"/>
      <c r="DVJ101" s="43"/>
      <c r="DVK101" s="43"/>
      <c r="DVL101" s="43"/>
      <c r="DVM101" s="43"/>
      <c r="DVN101" s="43"/>
      <c r="DVO101" s="43"/>
      <c r="DVP101" s="43"/>
      <c r="DVQ101" s="43"/>
      <c r="DVR101" s="43"/>
      <c r="DVS101" s="43"/>
      <c r="DVT101" s="43"/>
      <c r="DVU101" s="43"/>
      <c r="DVV101" s="43"/>
      <c r="DVW101" s="43"/>
      <c r="DVX101" s="43"/>
      <c r="DVY101" s="43"/>
      <c r="DVZ101" s="43"/>
      <c r="DWA101" s="43"/>
      <c r="DWB101" s="43"/>
      <c r="DWC101" s="43"/>
      <c r="DWD101" s="43"/>
      <c r="DWE101" s="43"/>
      <c r="DWF101" s="43"/>
      <c r="DWG101" s="43"/>
      <c r="DWH101" s="43"/>
      <c r="DWI101" s="43"/>
      <c r="DWJ101" s="43"/>
      <c r="DWK101" s="43"/>
      <c r="DWL101" s="43"/>
      <c r="DWM101" s="43"/>
      <c r="DWN101" s="43"/>
      <c r="DWO101" s="43"/>
      <c r="DWP101" s="43"/>
      <c r="DWQ101" s="43"/>
      <c r="DWR101" s="43"/>
      <c r="DWS101" s="43"/>
      <c r="DWT101" s="43"/>
      <c r="DWU101" s="43"/>
      <c r="DWV101" s="43"/>
      <c r="DWW101" s="43"/>
      <c r="DWX101" s="43"/>
      <c r="DWY101" s="43"/>
      <c r="DWZ101" s="43"/>
      <c r="DXA101" s="43"/>
      <c r="DXB101" s="43"/>
      <c r="DXC101" s="43"/>
      <c r="DXD101" s="43"/>
      <c r="DXE101" s="43"/>
      <c r="DXF101" s="43"/>
      <c r="DXG101" s="43"/>
      <c r="DXH101" s="43"/>
      <c r="DXI101" s="43"/>
      <c r="DXJ101" s="43"/>
      <c r="DXK101" s="43"/>
      <c r="DXL101" s="43"/>
      <c r="DXM101" s="43"/>
      <c r="DXN101" s="43"/>
      <c r="DXO101" s="43"/>
      <c r="DXP101" s="43"/>
      <c r="DXQ101" s="43"/>
      <c r="DXR101" s="43"/>
      <c r="DXS101" s="43"/>
      <c r="DXT101" s="43"/>
      <c r="DXU101" s="43"/>
      <c r="DXV101" s="43"/>
      <c r="DXW101" s="43"/>
      <c r="DXX101" s="43"/>
      <c r="DXY101" s="43"/>
      <c r="DXZ101" s="43"/>
      <c r="DYA101" s="43"/>
      <c r="DYB101" s="43"/>
      <c r="DYC101" s="43"/>
      <c r="DYD101" s="43"/>
      <c r="DYE101" s="43"/>
      <c r="DYF101" s="43"/>
      <c r="DYG101" s="43"/>
      <c r="DYH101" s="43"/>
      <c r="DYI101" s="43"/>
      <c r="DYJ101" s="43"/>
      <c r="DYK101" s="43"/>
      <c r="DYL101" s="43"/>
      <c r="DYM101" s="43"/>
      <c r="DYN101" s="43"/>
      <c r="DYO101" s="43"/>
      <c r="DYP101" s="43"/>
      <c r="DYQ101" s="43"/>
      <c r="DYR101" s="43"/>
      <c r="DYS101" s="43"/>
      <c r="DYT101" s="43"/>
      <c r="DYU101" s="43"/>
      <c r="DYV101" s="43"/>
      <c r="DYW101" s="43"/>
      <c r="DYX101" s="43"/>
      <c r="DYY101" s="43"/>
      <c r="DYZ101" s="43"/>
      <c r="DZA101" s="43"/>
      <c r="DZB101" s="43"/>
      <c r="DZC101" s="43"/>
      <c r="DZD101" s="43"/>
      <c r="DZE101" s="43"/>
      <c r="DZF101" s="43"/>
      <c r="DZG101" s="43"/>
      <c r="DZH101" s="43"/>
      <c r="DZI101" s="43"/>
      <c r="DZJ101" s="43"/>
      <c r="DZK101" s="43"/>
      <c r="DZL101" s="43"/>
      <c r="DZM101" s="43"/>
      <c r="DZN101" s="43"/>
      <c r="DZO101" s="43"/>
      <c r="DZP101" s="43"/>
      <c r="DZQ101" s="43"/>
      <c r="DZR101" s="43"/>
      <c r="DZS101" s="43"/>
      <c r="DZT101" s="43"/>
      <c r="DZU101" s="43"/>
      <c r="DZV101" s="43"/>
      <c r="DZW101" s="43"/>
      <c r="DZX101" s="43"/>
      <c r="DZY101" s="43"/>
      <c r="DZZ101" s="43"/>
      <c r="EAA101" s="43"/>
      <c r="EAB101" s="43"/>
      <c r="EAC101" s="43"/>
      <c r="EAD101" s="43"/>
      <c r="EAE101" s="43"/>
      <c r="EAF101" s="43"/>
      <c r="EAG101" s="43"/>
      <c r="EAH101" s="43"/>
      <c r="EAI101" s="43"/>
      <c r="EAJ101" s="43"/>
      <c r="EAK101" s="43"/>
      <c r="EAL101" s="43"/>
      <c r="EAM101" s="43"/>
      <c r="EAN101" s="43"/>
      <c r="EAO101" s="43"/>
      <c r="EAP101" s="43"/>
      <c r="EAQ101" s="43"/>
      <c r="EAR101" s="43"/>
      <c r="EAS101" s="43"/>
      <c r="EAT101" s="43"/>
      <c r="EAU101" s="43"/>
      <c r="EAV101" s="43"/>
      <c r="EAW101" s="43"/>
      <c r="EAX101" s="43"/>
      <c r="EAY101" s="43"/>
      <c r="EAZ101" s="43"/>
      <c r="EBA101" s="43"/>
      <c r="EBB101" s="43"/>
      <c r="EBC101" s="43"/>
      <c r="EBD101" s="43"/>
      <c r="EBE101" s="43"/>
      <c r="EBF101" s="43"/>
      <c r="EBG101" s="43"/>
      <c r="EBH101" s="43"/>
      <c r="EBI101" s="43"/>
      <c r="EBJ101" s="43"/>
      <c r="EBK101" s="43"/>
      <c r="EBL101" s="43"/>
      <c r="EBM101" s="43"/>
      <c r="EBN101" s="43"/>
      <c r="EBO101" s="43"/>
      <c r="EBP101" s="43"/>
      <c r="EBQ101" s="43"/>
      <c r="EBR101" s="43"/>
      <c r="EBS101" s="43"/>
      <c r="EBT101" s="43"/>
      <c r="EBU101" s="43"/>
      <c r="EBV101" s="43"/>
      <c r="EBW101" s="43"/>
      <c r="EBX101" s="43"/>
      <c r="EBY101" s="43"/>
      <c r="EBZ101" s="43"/>
      <c r="ECA101" s="43"/>
      <c r="ECB101" s="43"/>
      <c r="ECC101" s="43"/>
      <c r="ECD101" s="43"/>
      <c r="ECE101" s="43"/>
      <c r="ECF101" s="43"/>
      <c r="ECG101" s="43"/>
      <c r="ECH101" s="43"/>
      <c r="ECI101" s="43"/>
      <c r="ECJ101" s="43"/>
      <c r="ECK101" s="43"/>
      <c r="ECL101" s="43"/>
      <c r="ECM101" s="43"/>
      <c r="ECN101" s="43"/>
      <c r="ECO101" s="43"/>
      <c r="ECP101" s="43"/>
      <c r="ECQ101" s="43"/>
      <c r="ECR101" s="43"/>
      <c r="ECS101" s="43"/>
      <c r="ECT101" s="43"/>
      <c r="ECU101" s="43"/>
      <c r="ECV101" s="43"/>
      <c r="ECW101" s="43"/>
      <c r="ECX101" s="43"/>
      <c r="ECY101" s="43"/>
      <c r="ECZ101" s="43"/>
      <c r="EDA101" s="43"/>
      <c r="EDB101" s="43"/>
      <c r="EDC101" s="43"/>
      <c r="EDD101" s="43"/>
      <c r="EDE101" s="43"/>
      <c r="EDF101" s="43"/>
      <c r="EDG101" s="43"/>
      <c r="EDH101" s="43"/>
      <c r="EDI101" s="43"/>
      <c r="EDJ101" s="43"/>
      <c r="EDK101" s="43"/>
      <c r="EDL101" s="43"/>
      <c r="EDM101" s="43"/>
      <c r="EDN101" s="43"/>
      <c r="EDO101" s="43"/>
      <c r="EDP101" s="43"/>
      <c r="EDQ101" s="43"/>
      <c r="EDR101" s="43"/>
      <c r="EDS101" s="43"/>
      <c r="EDT101" s="43"/>
      <c r="EDU101" s="43"/>
      <c r="EDV101" s="43"/>
      <c r="EDW101" s="43"/>
      <c r="EDX101" s="43"/>
      <c r="EDY101" s="43"/>
      <c r="EDZ101" s="43"/>
      <c r="EEA101" s="43"/>
      <c r="EEB101" s="43"/>
      <c r="EEC101" s="43"/>
      <c r="EED101" s="43"/>
      <c r="EEE101" s="43"/>
      <c r="EEF101" s="43"/>
      <c r="EEG101" s="43"/>
      <c r="EEH101" s="43"/>
      <c r="EEI101" s="43"/>
      <c r="EEJ101" s="43"/>
      <c r="EEK101" s="43"/>
      <c r="EEL101" s="43"/>
      <c r="EEM101" s="43"/>
      <c r="EEN101" s="43"/>
      <c r="EEO101" s="43"/>
      <c r="EEP101" s="43"/>
      <c r="EEQ101" s="43"/>
      <c r="EER101" s="43"/>
      <c r="EES101" s="43"/>
      <c r="EET101" s="43"/>
      <c r="EEU101" s="43"/>
      <c r="EEV101" s="43"/>
      <c r="EEW101" s="43"/>
      <c r="EEX101" s="43"/>
      <c r="EEY101" s="43"/>
      <c r="EEZ101" s="43"/>
      <c r="EFA101" s="43"/>
      <c r="EFB101" s="43"/>
      <c r="EFC101" s="43"/>
      <c r="EFD101" s="43"/>
      <c r="EFE101" s="43"/>
      <c r="EFF101" s="43"/>
      <c r="EFG101" s="43"/>
      <c r="EFH101" s="43"/>
      <c r="EFI101" s="43"/>
      <c r="EFJ101" s="43"/>
      <c r="EFK101" s="43"/>
      <c r="EFL101" s="43"/>
      <c r="EFM101" s="43"/>
      <c r="EFN101" s="43"/>
      <c r="EFO101" s="43"/>
      <c r="EFP101" s="43"/>
      <c r="EFQ101" s="43"/>
      <c r="EFR101" s="43"/>
      <c r="EFS101" s="43"/>
      <c r="EFT101" s="43"/>
      <c r="EFU101" s="43"/>
      <c r="EFV101" s="43"/>
      <c r="EFW101" s="43"/>
      <c r="EFX101" s="43"/>
      <c r="EFY101" s="43"/>
      <c r="EFZ101" s="43"/>
      <c r="EGA101" s="43"/>
      <c r="EGB101" s="43"/>
      <c r="EGC101" s="43"/>
      <c r="EGD101" s="43"/>
      <c r="EGE101" s="43"/>
      <c r="EGF101" s="43"/>
      <c r="EGG101" s="43"/>
      <c r="EGH101" s="43"/>
      <c r="EGI101" s="43"/>
      <c r="EGJ101" s="43"/>
      <c r="EGK101" s="43"/>
      <c r="EGL101" s="43"/>
      <c r="EGM101" s="43"/>
      <c r="EGN101" s="43"/>
      <c r="EGO101" s="43"/>
      <c r="EGP101" s="43"/>
      <c r="EGQ101" s="43"/>
      <c r="EGR101" s="43"/>
      <c r="EGS101" s="43"/>
      <c r="EGT101" s="43"/>
      <c r="EGU101" s="43"/>
      <c r="EGV101" s="43"/>
      <c r="EGW101" s="43"/>
      <c r="EGX101" s="43"/>
      <c r="EGY101" s="43"/>
      <c r="EGZ101" s="43"/>
      <c r="EHA101" s="43"/>
      <c r="EHB101" s="43"/>
      <c r="EHC101" s="43"/>
      <c r="EHD101" s="43"/>
      <c r="EHE101" s="43"/>
      <c r="EHF101" s="43"/>
      <c r="EHG101" s="43"/>
      <c r="EHH101" s="43"/>
      <c r="EHI101" s="43"/>
      <c r="EHJ101" s="43"/>
      <c r="EHK101" s="43"/>
      <c r="EHL101" s="43"/>
      <c r="EHM101" s="43"/>
      <c r="EHN101" s="43"/>
      <c r="EHO101" s="43"/>
      <c r="EHP101" s="43"/>
      <c r="EHQ101" s="43"/>
      <c r="EHR101" s="43"/>
      <c r="EHS101" s="43"/>
      <c r="EHT101" s="43"/>
      <c r="EHU101" s="43"/>
      <c r="EHV101" s="43"/>
      <c r="EHW101" s="43"/>
      <c r="EHX101" s="43"/>
      <c r="EHY101" s="43"/>
      <c r="EHZ101" s="43"/>
      <c r="EIA101" s="43"/>
      <c r="EIB101" s="43"/>
      <c r="EIC101" s="43"/>
      <c r="EID101" s="43"/>
      <c r="EIE101" s="43"/>
      <c r="EIF101" s="43"/>
      <c r="EIG101" s="43"/>
      <c r="EIH101" s="43"/>
      <c r="EII101" s="43"/>
      <c r="EIJ101" s="43"/>
      <c r="EIK101" s="43"/>
      <c r="EIL101" s="43"/>
      <c r="EIM101" s="43"/>
      <c r="EIN101" s="43"/>
      <c r="EIO101" s="43"/>
      <c r="EIP101" s="43"/>
      <c r="EIQ101" s="43"/>
      <c r="EIR101" s="43"/>
      <c r="EIS101" s="43"/>
      <c r="EIT101" s="43"/>
      <c r="EIU101" s="43"/>
      <c r="EIV101" s="43"/>
      <c r="EIW101" s="43"/>
      <c r="EIX101" s="43"/>
      <c r="EIY101" s="43"/>
      <c r="EIZ101" s="43"/>
      <c r="EJA101" s="43"/>
      <c r="EJB101" s="43"/>
      <c r="EJC101" s="43"/>
      <c r="EJD101" s="43"/>
      <c r="EJE101" s="43"/>
      <c r="EJF101" s="43"/>
      <c r="EJG101" s="43"/>
      <c r="EJH101" s="43"/>
      <c r="EJI101" s="43"/>
      <c r="EJJ101" s="43"/>
      <c r="EJK101" s="43"/>
      <c r="EJL101" s="43"/>
      <c r="EJM101" s="43"/>
      <c r="EJN101" s="43"/>
      <c r="EJO101" s="43"/>
      <c r="EJP101" s="43"/>
      <c r="EJQ101" s="43"/>
      <c r="EJR101" s="43"/>
      <c r="EJS101" s="43"/>
      <c r="EJT101" s="43"/>
      <c r="EJU101" s="43"/>
      <c r="EJV101" s="43"/>
      <c r="EJW101" s="43"/>
      <c r="EJX101" s="43"/>
      <c r="EJY101" s="43"/>
      <c r="EJZ101" s="43"/>
      <c r="EKA101" s="43"/>
      <c r="EKB101" s="43"/>
      <c r="EKC101" s="43"/>
      <c r="EKD101" s="43"/>
      <c r="EKE101" s="43"/>
      <c r="EKF101" s="43"/>
      <c r="EKG101" s="43"/>
      <c r="EKH101" s="43"/>
      <c r="EKI101" s="43"/>
      <c r="EKJ101" s="43"/>
      <c r="EKK101" s="43"/>
      <c r="EKL101" s="43"/>
      <c r="EKM101" s="43"/>
      <c r="EKN101" s="43"/>
      <c r="EKO101" s="43"/>
      <c r="EKP101" s="43"/>
      <c r="EKQ101" s="43"/>
      <c r="EKR101" s="43"/>
      <c r="EKS101" s="43"/>
      <c r="EKT101" s="43"/>
      <c r="EKU101" s="43"/>
      <c r="EKV101" s="43"/>
      <c r="EKW101" s="43"/>
      <c r="EKX101" s="43"/>
      <c r="EKY101" s="43"/>
      <c r="EKZ101" s="43"/>
      <c r="ELA101" s="43"/>
      <c r="ELB101" s="43"/>
      <c r="ELC101" s="43"/>
      <c r="ELD101" s="43"/>
      <c r="ELE101" s="43"/>
      <c r="ELF101" s="43"/>
      <c r="ELG101" s="43"/>
      <c r="ELH101" s="43"/>
      <c r="ELI101" s="43"/>
      <c r="ELJ101" s="43"/>
      <c r="ELK101" s="43"/>
      <c r="ELL101" s="43"/>
      <c r="ELM101" s="43"/>
      <c r="ELN101" s="43"/>
      <c r="ELO101" s="43"/>
      <c r="ELP101" s="43"/>
      <c r="ELQ101" s="43"/>
      <c r="ELR101" s="43"/>
      <c r="ELS101" s="43"/>
      <c r="ELT101" s="43"/>
      <c r="ELU101" s="43"/>
      <c r="ELV101" s="43"/>
      <c r="ELW101" s="43"/>
      <c r="ELX101" s="43"/>
      <c r="ELY101" s="43"/>
      <c r="ELZ101" s="43"/>
      <c r="EMA101" s="43"/>
      <c r="EMB101" s="43"/>
      <c r="EMC101" s="43"/>
      <c r="EMD101" s="43"/>
      <c r="EME101" s="43"/>
      <c r="EMF101" s="43"/>
      <c r="EMG101" s="43"/>
      <c r="EMH101" s="43"/>
      <c r="EMI101" s="43"/>
      <c r="EMJ101" s="43"/>
      <c r="EMK101" s="43"/>
      <c r="EML101" s="43"/>
      <c r="EMM101" s="43"/>
      <c r="EMN101" s="43"/>
      <c r="EMO101" s="43"/>
      <c r="EMP101" s="43"/>
      <c r="EMQ101" s="43"/>
      <c r="EMR101" s="43"/>
      <c r="EMS101" s="43"/>
      <c r="EMT101" s="43"/>
      <c r="EMU101" s="43"/>
      <c r="EMV101" s="43"/>
      <c r="EMW101" s="43"/>
      <c r="EMX101" s="43"/>
      <c r="EMY101" s="43"/>
      <c r="EMZ101" s="43"/>
      <c r="ENA101" s="43"/>
      <c r="ENB101" s="43"/>
      <c r="ENC101" s="43"/>
      <c r="END101" s="43"/>
      <c r="ENE101" s="43"/>
      <c r="ENF101" s="43"/>
      <c r="ENG101" s="43"/>
      <c r="ENH101" s="43"/>
      <c r="ENI101" s="43"/>
      <c r="ENJ101" s="43"/>
      <c r="ENK101" s="43"/>
      <c r="ENL101" s="43"/>
      <c r="ENM101" s="43"/>
      <c r="ENN101" s="43"/>
      <c r="ENO101" s="43"/>
      <c r="ENP101" s="43"/>
      <c r="ENQ101" s="43"/>
      <c r="ENR101" s="43"/>
      <c r="ENS101" s="43"/>
      <c r="ENT101" s="43"/>
      <c r="ENU101" s="43"/>
      <c r="ENV101" s="43"/>
      <c r="ENW101" s="43"/>
      <c r="ENX101" s="43"/>
      <c r="ENY101" s="43"/>
      <c r="ENZ101" s="43"/>
      <c r="EOA101" s="43"/>
      <c r="EOB101" s="43"/>
      <c r="EOC101" s="43"/>
      <c r="EOD101" s="43"/>
      <c r="EOE101" s="43"/>
      <c r="EOF101" s="43"/>
      <c r="EOG101" s="43"/>
      <c r="EOH101" s="43"/>
      <c r="EOI101" s="43"/>
      <c r="EOJ101" s="43"/>
      <c r="EOK101" s="43"/>
      <c r="EOL101" s="43"/>
      <c r="EOM101" s="43"/>
      <c r="EON101" s="43"/>
      <c r="EOO101" s="43"/>
      <c r="EOP101" s="43"/>
      <c r="EOQ101" s="43"/>
      <c r="EOR101" s="43"/>
      <c r="EOS101" s="43"/>
      <c r="EOT101" s="43"/>
      <c r="EOU101" s="43"/>
      <c r="EOV101" s="43"/>
      <c r="EOW101" s="43"/>
      <c r="EOX101" s="43"/>
      <c r="EOY101" s="43"/>
      <c r="EOZ101" s="43"/>
      <c r="EPA101" s="43"/>
      <c r="EPB101" s="43"/>
      <c r="EPC101" s="43"/>
      <c r="EPD101" s="43"/>
      <c r="EPE101" s="43"/>
      <c r="EPF101" s="43"/>
      <c r="EPG101" s="43"/>
      <c r="EPH101" s="43"/>
      <c r="EPI101" s="43"/>
      <c r="EPJ101" s="43"/>
      <c r="EPK101" s="43"/>
      <c r="EPL101" s="43"/>
      <c r="EPM101" s="43"/>
      <c r="EPN101" s="43"/>
      <c r="EPO101" s="43"/>
      <c r="EPP101" s="43"/>
      <c r="EPQ101" s="43"/>
      <c r="EPR101" s="43"/>
      <c r="EPS101" s="43"/>
      <c r="EPT101" s="43"/>
      <c r="EPU101" s="43"/>
      <c r="EPV101" s="43"/>
      <c r="EPW101" s="43"/>
      <c r="EPX101" s="43"/>
      <c r="EPY101" s="43"/>
      <c r="EPZ101" s="43"/>
      <c r="EQA101" s="43"/>
      <c r="EQB101" s="43"/>
      <c r="EQC101" s="43"/>
      <c r="EQD101" s="43"/>
      <c r="EQE101" s="43"/>
      <c r="EQF101" s="43"/>
      <c r="EQG101" s="43"/>
      <c r="EQH101" s="43"/>
      <c r="EQI101" s="43"/>
      <c r="EQJ101" s="43"/>
      <c r="EQK101" s="43"/>
      <c r="EQL101" s="43"/>
      <c r="EQM101" s="43"/>
      <c r="EQN101" s="43"/>
      <c r="EQO101" s="43"/>
      <c r="EQP101" s="43"/>
      <c r="EQQ101" s="43"/>
      <c r="EQR101" s="43"/>
      <c r="EQS101" s="43"/>
      <c r="EQT101" s="43"/>
      <c r="EQU101" s="43"/>
      <c r="EQV101" s="43"/>
      <c r="EQW101" s="43"/>
      <c r="EQX101" s="43"/>
      <c r="EQY101" s="43"/>
      <c r="EQZ101" s="43"/>
      <c r="ERA101" s="43"/>
      <c r="ERB101" s="43"/>
      <c r="ERC101" s="43"/>
      <c r="ERD101" s="43"/>
      <c r="ERE101" s="43"/>
      <c r="ERF101" s="43"/>
      <c r="ERG101" s="43"/>
      <c r="ERH101" s="43"/>
      <c r="ERI101" s="43"/>
      <c r="ERJ101" s="43"/>
      <c r="ERK101" s="43"/>
      <c r="ERL101" s="43"/>
      <c r="ERM101" s="43"/>
      <c r="ERN101" s="43"/>
      <c r="ERO101" s="43"/>
      <c r="ERP101" s="43"/>
      <c r="ERQ101" s="43"/>
      <c r="ERR101" s="43"/>
      <c r="ERS101" s="43"/>
      <c r="ERT101" s="43"/>
      <c r="ERU101" s="43"/>
      <c r="ERV101" s="43"/>
      <c r="ERW101" s="43"/>
      <c r="ERX101" s="43"/>
      <c r="ERY101" s="43"/>
      <c r="ERZ101" s="43"/>
      <c r="ESA101" s="43"/>
      <c r="ESB101" s="43"/>
      <c r="ESC101" s="43"/>
      <c r="ESD101" s="43"/>
      <c r="ESE101" s="43"/>
      <c r="ESF101" s="43"/>
      <c r="ESG101" s="43"/>
      <c r="ESH101" s="43"/>
      <c r="ESI101" s="43"/>
      <c r="ESJ101" s="43"/>
      <c r="ESK101" s="43"/>
      <c r="ESL101" s="43"/>
      <c r="ESM101" s="43"/>
      <c r="ESN101" s="43"/>
      <c r="ESO101" s="43"/>
      <c r="ESP101" s="43"/>
      <c r="ESQ101" s="43"/>
      <c r="ESR101" s="43"/>
      <c r="ESS101" s="43"/>
      <c r="EST101" s="43"/>
      <c r="ESU101" s="43"/>
      <c r="ESV101" s="43"/>
      <c r="ESW101" s="43"/>
      <c r="ESX101" s="43"/>
      <c r="ESY101" s="43"/>
      <c r="ESZ101" s="43"/>
      <c r="ETA101" s="43"/>
      <c r="ETB101" s="43"/>
      <c r="ETC101" s="43"/>
      <c r="ETD101" s="43"/>
      <c r="ETE101" s="43"/>
      <c r="ETF101" s="43"/>
      <c r="ETG101" s="43"/>
      <c r="ETH101" s="43"/>
      <c r="ETI101" s="43"/>
      <c r="ETJ101" s="43"/>
      <c r="ETK101" s="43"/>
      <c r="ETL101" s="43"/>
      <c r="ETM101" s="43"/>
      <c r="ETN101" s="43"/>
      <c r="ETO101" s="43"/>
      <c r="ETP101" s="43"/>
      <c r="ETQ101" s="43"/>
      <c r="ETR101" s="43"/>
      <c r="ETS101" s="43"/>
      <c r="ETT101" s="43"/>
      <c r="ETU101" s="43"/>
      <c r="ETV101" s="43"/>
      <c r="ETW101" s="43"/>
      <c r="ETX101" s="43"/>
      <c r="ETY101" s="43"/>
      <c r="ETZ101" s="43"/>
      <c r="EUA101" s="43"/>
      <c r="EUB101" s="43"/>
      <c r="EUC101" s="43"/>
      <c r="EUD101" s="43"/>
      <c r="EUE101" s="43"/>
      <c r="EUF101" s="43"/>
      <c r="EUG101" s="43"/>
      <c r="EUH101" s="43"/>
      <c r="EUI101" s="43"/>
      <c r="EUJ101" s="43"/>
      <c r="EUK101" s="43"/>
      <c r="EUL101" s="43"/>
      <c r="EUM101" s="43"/>
      <c r="EUN101" s="43"/>
      <c r="EUO101" s="43"/>
      <c r="EUP101" s="43"/>
      <c r="EUQ101" s="43"/>
      <c r="EUR101" s="43"/>
      <c r="EUS101" s="43"/>
      <c r="EUT101" s="43"/>
      <c r="EUU101" s="43"/>
      <c r="EUV101" s="43"/>
      <c r="EUW101" s="43"/>
      <c r="EUX101" s="43"/>
      <c r="EUY101" s="43"/>
      <c r="EUZ101" s="43"/>
      <c r="EVA101" s="43"/>
      <c r="EVB101" s="43"/>
      <c r="EVC101" s="43"/>
      <c r="EVD101" s="43"/>
      <c r="EVE101" s="43"/>
      <c r="EVF101" s="43"/>
      <c r="EVG101" s="43"/>
      <c r="EVH101" s="43"/>
      <c r="EVI101" s="43"/>
      <c r="EVJ101" s="43"/>
      <c r="EVK101" s="43"/>
      <c r="EVL101" s="43"/>
      <c r="EVM101" s="43"/>
      <c r="EVN101" s="43"/>
      <c r="EVO101" s="43"/>
      <c r="EVP101" s="43"/>
      <c r="EVQ101" s="43"/>
      <c r="EVR101" s="43"/>
      <c r="EVS101" s="43"/>
      <c r="EVT101" s="43"/>
      <c r="EVU101" s="43"/>
      <c r="EVV101" s="43"/>
      <c r="EVW101" s="43"/>
      <c r="EVX101" s="43"/>
      <c r="EVY101" s="43"/>
      <c r="EVZ101" s="43"/>
      <c r="EWA101" s="43"/>
      <c r="EWB101" s="43"/>
      <c r="EWC101" s="43"/>
      <c r="EWD101" s="43"/>
      <c r="EWE101" s="43"/>
      <c r="EWF101" s="43"/>
      <c r="EWG101" s="43"/>
      <c r="EWH101" s="43"/>
      <c r="EWI101" s="43"/>
      <c r="EWJ101" s="43"/>
      <c r="EWK101" s="43"/>
      <c r="EWL101" s="43"/>
      <c r="EWM101" s="43"/>
      <c r="EWN101" s="43"/>
      <c r="EWO101" s="43"/>
      <c r="EWP101" s="43"/>
      <c r="EWQ101" s="43"/>
      <c r="EWR101" s="43"/>
      <c r="EWS101" s="43"/>
      <c r="EWT101" s="43"/>
      <c r="EWU101" s="43"/>
      <c r="EWV101" s="43"/>
      <c r="EWW101" s="43"/>
      <c r="EWX101" s="43"/>
      <c r="EWY101" s="43"/>
      <c r="EWZ101" s="43"/>
      <c r="EXA101" s="43"/>
      <c r="EXB101" s="43"/>
      <c r="EXC101" s="43"/>
      <c r="EXD101" s="43"/>
      <c r="EXE101" s="43"/>
      <c r="EXF101" s="43"/>
      <c r="EXG101" s="43"/>
      <c r="EXH101" s="43"/>
      <c r="EXI101" s="43"/>
      <c r="EXJ101" s="43"/>
      <c r="EXK101" s="43"/>
      <c r="EXL101" s="43"/>
      <c r="EXM101" s="43"/>
      <c r="EXN101" s="43"/>
      <c r="EXO101" s="43"/>
      <c r="EXP101" s="43"/>
      <c r="EXQ101" s="43"/>
      <c r="EXR101" s="43"/>
      <c r="EXS101" s="43"/>
      <c r="EXT101" s="43"/>
      <c r="EXU101" s="43"/>
      <c r="EXV101" s="43"/>
      <c r="EXW101" s="43"/>
      <c r="EXX101" s="43"/>
      <c r="EXY101" s="43"/>
      <c r="EXZ101" s="43"/>
      <c r="EYA101" s="43"/>
      <c r="EYB101" s="43"/>
      <c r="EYC101" s="43"/>
      <c r="EYD101" s="43"/>
      <c r="EYE101" s="43"/>
      <c r="EYF101" s="43"/>
      <c r="EYG101" s="43"/>
      <c r="EYH101" s="43"/>
      <c r="EYI101" s="43"/>
      <c r="EYJ101" s="43"/>
      <c r="EYK101" s="43"/>
      <c r="EYL101" s="43"/>
      <c r="EYM101" s="43"/>
      <c r="EYN101" s="43"/>
      <c r="EYO101" s="43"/>
      <c r="EYP101" s="43"/>
      <c r="EYQ101" s="43"/>
      <c r="EYR101" s="43"/>
      <c r="EYS101" s="43"/>
      <c r="EYT101" s="43"/>
      <c r="EYU101" s="43"/>
      <c r="EYV101" s="43"/>
      <c r="EYW101" s="43"/>
      <c r="EYX101" s="43"/>
      <c r="EYY101" s="43"/>
      <c r="EYZ101" s="43"/>
      <c r="EZA101" s="43"/>
      <c r="EZB101" s="43"/>
      <c r="EZC101" s="43"/>
      <c r="EZD101" s="43"/>
      <c r="EZE101" s="43"/>
      <c r="EZF101" s="43"/>
      <c r="EZG101" s="43"/>
      <c r="EZH101" s="43"/>
      <c r="EZI101" s="43"/>
      <c r="EZJ101" s="43"/>
      <c r="EZK101" s="43"/>
      <c r="EZL101" s="43"/>
      <c r="EZM101" s="43"/>
      <c r="EZN101" s="43"/>
      <c r="EZO101" s="43"/>
      <c r="EZP101" s="43"/>
      <c r="EZQ101" s="43"/>
      <c r="EZR101" s="43"/>
      <c r="EZS101" s="43"/>
      <c r="EZT101" s="43"/>
      <c r="EZU101" s="43"/>
      <c r="EZV101" s="43"/>
      <c r="EZW101" s="43"/>
      <c r="EZX101" s="43"/>
      <c r="EZY101" s="43"/>
      <c r="EZZ101" s="43"/>
      <c r="FAA101" s="43"/>
      <c r="FAB101" s="43"/>
      <c r="FAC101" s="43"/>
      <c r="FAD101" s="43"/>
      <c r="FAE101" s="43"/>
      <c r="FAF101" s="43"/>
      <c r="FAG101" s="43"/>
      <c r="FAH101" s="43"/>
      <c r="FAI101" s="43"/>
      <c r="FAJ101" s="43"/>
      <c r="FAK101" s="43"/>
      <c r="FAL101" s="43"/>
      <c r="FAM101" s="43"/>
      <c r="FAN101" s="43"/>
      <c r="FAO101" s="43"/>
      <c r="FAP101" s="43"/>
      <c r="FAQ101" s="43"/>
      <c r="FAR101" s="43"/>
      <c r="FAS101" s="43"/>
      <c r="FAT101" s="43"/>
      <c r="FAU101" s="43"/>
      <c r="FAV101" s="43"/>
      <c r="FAW101" s="43"/>
      <c r="FAX101" s="43"/>
      <c r="FAY101" s="43"/>
      <c r="FAZ101" s="43"/>
      <c r="FBA101" s="43"/>
      <c r="FBB101" s="43"/>
      <c r="FBC101" s="43"/>
      <c r="FBD101" s="43"/>
      <c r="FBE101" s="43"/>
      <c r="FBF101" s="43"/>
      <c r="FBG101" s="43"/>
      <c r="FBH101" s="43"/>
      <c r="FBI101" s="43"/>
      <c r="FBJ101" s="43"/>
      <c r="FBK101" s="43"/>
      <c r="FBL101" s="43"/>
      <c r="FBM101" s="43"/>
      <c r="FBN101" s="43"/>
      <c r="FBO101" s="43"/>
      <c r="FBP101" s="43"/>
      <c r="FBQ101" s="43"/>
      <c r="FBR101" s="43"/>
      <c r="FBS101" s="43"/>
      <c r="FBT101" s="43"/>
      <c r="FBU101" s="43"/>
      <c r="FBV101" s="43"/>
      <c r="FBW101" s="43"/>
      <c r="FBX101" s="43"/>
      <c r="FBY101" s="43"/>
      <c r="FBZ101" s="43"/>
      <c r="FCA101" s="43"/>
      <c r="FCB101" s="43"/>
      <c r="FCC101" s="43"/>
      <c r="FCD101" s="43"/>
      <c r="FCE101" s="43"/>
      <c r="FCF101" s="43"/>
      <c r="FCG101" s="43"/>
      <c r="FCH101" s="43"/>
      <c r="FCI101" s="43"/>
      <c r="FCJ101" s="43"/>
      <c r="FCK101" s="43"/>
      <c r="FCL101" s="43"/>
      <c r="FCM101" s="43"/>
      <c r="FCN101" s="43"/>
      <c r="FCO101" s="43"/>
      <c r="FCP101" s="43"/>
      <c r="FCQ101" s="43"/>
      <c r="FCR101" s="43"/>
      <c r="FCS101" s="43"/>
      <c r="FCT101" s="43"/>
      <c r="FCU101" s="43"/>
      <c r="FCV101" s="43"/>
      <c r="FCW101" s="43"/>
      <c r="FCX101" s="43"/>
      <c r="FCY101" s="43"/>
      <c r="FCZ101" s="43"/>
      <c r="FDA101" s="43"/>
      <c r="FDB101" s="43"/>
      <c r="FDC101" s="43"/>
      <c r="FDD101" s="43"/>
      <c r="FDE101" s="43"/>
      <c r="FDF101" s="43"/>
      <c r="FDG101" s="43"/>
      <c r="FDH101" s="43"/>
      <c r="FDI101" s="43"/>
      <c r="FDJ101" s="43"/>
      <c r="FDK101" s="43"/>
      <c r="FDL101" s="43"/>
      <c r="FDM101" s="43"/>
      <c r="FDN101" s="43"/>
      <c r="FDO101" s="43"/>
      <c r="FDP101" s="43"/>
      <c r="FDQ101" s="43"/>
      <c r="FDR101" s="43"/>
      <c r="FDS101" s="43"/>
      <c r="FDT101" s="43"/>
      <c r="FDU101" s="43"/>
      <c r="FDV101" s="43"/>
      <c r="FDW101" s="43"/>
      <c r="FDX101" s="43"/>
      <c r="FDY101" s="43"/>
      <c r="FDZ101" s="43"/>
      <c r="FEA101" s="43"/>
      <c r="FEB101" s="43"/>
      <c r="FEC101" s="43"/>
      <c r="FED101" s="43"/>
      <c r="FEE101" s="43"/>
      <c r="FEF101" s="43"/>
      <c r="FEG101" s="43"/>
      <c r="FEH101" s="43"/>
      <c r="FEI101" s="43"/>
      <c r="FEJ101" s="43"/>
      <c r="FEK101" s="43"/>
      <c r="FEL101" s="43"/>
      <c r="FEM101" s="43"/>
      <c r="FEN101" s="43"/>
      <c r="FEO101" s="43"/>
      <c r="FEP101" s="43"/>
      <c r="FEQ101" s="43"/>
      <c r="FER101" s="43"/>
      <c r="FES101" s="43"/>
      <c r="FET101" s="43"/>
      <c r="FEU101" s="43"/>
      <c r="FEV101" s="43"/>
      <c r="FEW101" s="43"/>
      <c r="FEX101" s="43"/>
      <c r="FEY101" s="43"/>
      <c r="FEZ101" s="43"/>
      <c r="FFA101" s="43"/>
      <c r="FFB101" s="43"/>
      <c r="FFC101" s="43"/>
      <c r="FFD101" s="43"/>
      <c r="FFE101" s="43"/>
      <c r="FFF101" s="43"/>
      <c r="FFG101" s="43"/>
      <c r="FFH101" s="43"/>
      <c r="FFI101" s="43"/>
      <c r="FFJ101" s="43"/>
      <c r="FFK101" s="43"/>
      <c r="FFL101" s="43"/>
      <c r="FFM101" s="43"/>
      <c r="FFN101" s="43"/>
      <c r="FFO101" s="43"/>
      <c r="FFP101" s="43"/>
      <c r="FFQ101" s="43"/>
      <c r="FFR101" s="43"/>
      <c r="FFS101" s="43"/>
      <c r="FFT101" s="43"/>
      <c r="FFU101" s="43"/>
      <c r="FFV101" s="43"/>
      <c r="FFW101" s="43"/>
      <c r="FFX101" s="43"/>
      <c r="FFY101" s="43"/>
      <c r="FFZ101" s="43"/>
      <c r="FGA101" s="43"/>
      <c r="FGB101" s="43"/>
      <c r="FGC101" s="43"/>
      <c r="FGD101" s="43"/>
      <c r="FGE101" s="43"/>
      <c r="FGF101" s="43"/>
      <c r="FGG101" s="43"/>
      <c r="FGH101" s="43"/>
      <c r="FGI101" s="43"/>
      <c r="FGJ101" s="43"/>
      <c r="FGK101" s="43"/>
      <c r="FGL101" s="43"/>
      <c r="FGM101" s="43"/>
      <c r="FGN101" s="43"/>
      <c r="FGO101" s="43"/>
      <c r="FGP101" s="43"/>
      <c r="FGQ101" s="43"/>
      <c r="FGR101" s="43"/>
      <c r="FGS101" s="43"/>
      <c r="FGT101" s="43"/>
      <c r="FGU101" s="43"/>
      <c r="FGV101" s="43"/>
      <c r="FGW101" s="43"/>
      <c r="FGX101" s="43"/>
      <c r="FGY101" s="43"/>
      <c r="FGZ101" s="43"/>
      <c r="FHA101" s="43"/>
      <c r="FHB101" s="43"/>
      <c r="FHC101" s="43"/>
      <c r="FHD101" s="43"/>
      <c r="FHE101" s="43"/>
      <c r="FHF101" s="43"/>
      <c r="FHG101" s="43"/>
      <c r="FHH101" s="43"/>
      <c r="FHI101" s="43"/>
      <c r="FHJ101" s="43"/>
      <c r="FHK101" s="43"/>
      <c r="FHL101" s="43"/>
      <c r="FHM101" s="43"/>
      <c r="FHN101" s="43"/>
      <c r="FHO101" s="43"/>
      <c r="FHP101" s="43"/>
      <c r="FHQ101" s="43"/>
      <c r="FHR101" s="43"/>
      <c r="FHS101" s="43"/>
      <c r="FHT101" s="43"/>
      <c r="FHU101" s="43"/>
      <c r="FHV101" s="43"/>
      <c r="FHW101" s="43"/>
      <c r="FHX101" s="43"/>
      <c r="FHY101" s="43"/>
      <c r="FHZ101" s="43"/>
      <c r="FIA101" s="43"/>
      <c r="FIB101" s="43"/>
      <c r="FIC101" s="43"/>
      <c r="FID101" s="43"/>
      <c r="FIE101" s="43"/>
      <c r="FIF101" s="43"/>
      <c r="FIG101" s="43"/>
      <c r="FIH101" s="43"/>
      <c r="FII101" s="43"/>
      <c r="FIJ101" s="43"/>
      <c r="FIK101" s="43"/>
      <c r="FIL101" s="43"/>
      <c r="FIM101" s="43"/>
      <c r="FIN101" s="43"/>
      <c r="FIO101" s="43"/>
      <c r="FIP101" s="43"/>
      <c r="FIQ101" s="43"/>
      <c r="FIR101" s="43"/>
      <c r="FIS101" s="43"/>
      <c r="FIT101" s="43"/>
      <c r="FIU101" s="43"/>
      <c r="FIV101" s="43"/>
      <c r="FIW101" s="43"/>
      <c r="FIX101" s="43"/>
      <c r="FIY101" s="43"/>
      <c r="FIZ101" s="43"/>
      <c r="FJA101" s="43"/>
      <c r="FJB101" s="43"/>
      <c r="FJC101" s="43"/>
      <c r="FJD101" s="43"/>
      <c r="FJE101" s="43"/>
      <c r="FJF101" s="43"/>
      <c r="FJG101" s="43"/>
      <c r="FJH101" s="43"/>
      <c r="FJI101" s="43"/>
      <c r="FJJ101" s="43"/>
      <c r="FJK101" s="43"/>
      <c r="FJL101" s="43"/>
      <c r="FJM101" s="43"/>
      <c r="FJN101" s="43"/>
      <c r="FJO101" s="43"/>
      <c r="FJP101" s="43"/>
      <c r="FJQ101" s="43"/>
      <c r="FJR101" s="43"/>
      <c r="FJS101" s="43"/>
      <c r="FJT101" s="43"/>
      <c r="FJU101" s="43"/>
      <c r="FJV101" s="43"/>
      <c r="FJW101" s="43"/>
      <c r="FJX101" s="43"/>
      <c r="FJY101" s="43"/>
      <c r="FJZ101" s="43"/>
      <c r="FKA101" s="43"/>
      <c r="FKB101" s="43"/>
      <c r="FKC101" s="43"/>
      <c r="FKD101" s="43"/>
      <c r="FKE101" s="43"/>
      <c r="FKF101" s="43"/>
      <c r="FKG101" s="43"/>
      <c r="FKH101" s="43"/>
      <c r="FKI101" s="43"/>
      <c r="FKJ101" s="43"/>
      <c r="FKK101" s="43"/>
      <c r="FKL101" s="43"/>
      <c r="FKM101" s="43"/>
      <c r="FKN101" s="43"/>
      <c r="FKO101" s="43"/>
      <c r="FKP101" s="43"/>
      <c r="FKQ101" s="43"/>
      <c r="FKR101" s="43"/>
      <c r="FKS101" s="43"/>
      <c r="FKT101" s="43"/>
      <c r="FKU101" s="43"/>
      <c r="FKV101" s="43"/>
      <c r="FKW101" s="43"/>
      <c r="FKX101" s="43"/>
      <c r="FKY101" s="43"/>
      <c r="FKZ101" s="43"/>
      <c r="FLA101" s="43"/>
      <c r="FLB101" s="43"/>
      <c r="FLC101" s="43"/>
      <c r="FLD101" s="43"/>
      <c r="FLE101" s="43"/>
      <c r="FLF101" s="43"/>
      <c r="FLG101" s="43"/>
      <c r="FLH101" s="43"/>
      <c r="FLI101" s="43"/>
      <c r="FLJ101" s="43"/>
      <c r="FLK101" s="43"/>
      <c r="FLL101" s="43"/>
      <c r="FLM101" s="43"/>
      <c r="FLN101" s="43"/>
      <c r="FLO101" s="43"/>
      <c r="FLP101" s="43"/>
      <c r="FLQ101" s="43"/>
      <c r="FLR101" s="43"/>
      <c r="FLS101" s="43"/>
      <c r="FLT101" s="43"/>
      <c r="FLU101" s="43"/>
      <c r="FLV101" s="43"/>
      <c r="FLW101" s="43"/>
      <c r="FLX101" s="43"/>
      <c r="FLY101" s="43"/>
      <c r="FLZ101" s="43"/>
      <c r="FMA101" s="43"/>
      <c r="FMB101" s="43"/>
      <c r="FMC101" s="43"/>
      <c r="FMD101" s="43"/>
      <c r="FME101" s="43"/>
      <c r="FMF101" s="43"/>
      <c r="FMG101" s="43"/>
      <c r="FMH101" s="43"/>
      <c r="FMI101" s="43"/>
      <c r="FMJ101" s="43"/>
      <c r="FMK101" s="43"/>
      <c r="FML101" s="43"/>
      <c r="FMM101" s="43"/>
      <c r="FMN101" s="43"/>
      <c r="FMO101" s="43"/>
      <c r="FMP101" s="43"/>
      <c r="FMQ101" s="43"/>
      <c r="FMR101" s="43"/>
      <c r="FMS101" s="43"/>
      <c r="FMT101" s="43"/>
      <c r="FMU101" s="43"/>
      <c r="FMV101" s="43"/>
      <c r="FMW101" s="43"/>
      <c r="FMX101" s="43"/>
      <c r="FMY101" s="43"/>
      <c r="FMZ101" s="43"/>
      <c r="FNA101" s="43"/>
      <c r="FNB101" s="43"/>
      <c r="FNC101" s="43"/>
      <c r="FND101" s="43"/>
      <c r="FNE101" s="43"/>
      <c r="FNF101" s="43"/>
      <c r="FNG101" s="43"/>
      <c r="FNH101" s="43"/>
      <c r="FNI101" s="43"/>
      <c r="FNJ101" s="43"/>
      <c r="FNK101" s="43"/>
      <c r="FNL101" s="43"/>
      <c r="FNM101" s="43"/>
      <c r="FNN101" s="43"/>
      <c r="FNO101" s="43"/>
      <c r="FNP101" s="43"/>
      <c r="FNQ101" s="43"/>
      <c r="FNR101" s="43"/>
      <c r="FNS101" s="43"/>
      <c r="FNT101" s="43"/>
      <c r="FNU101" s="43"/>
      <c r="FNV101" s="43"/>
      <c r="FNW101" s="43"/>
      <c r="FNX101" s="43"/>
      <c r="FNY101" s="43"/>
      <c r="FNZ101" s="43"/>
      <c r="FOA101" s="43"/>
      <c r="FOB101" s="43"/>
      <c r="FOC101" s="43"/>
      <c r="FOD101" s="43"/>
      <c r="FOE101" s="43"/>
      <c r="FOF101" s="43"/>
      <c r="FOG101" s="43"/>
      <c r="FOH101" s="43"/>
      <c r="FOI101" s="43"/>
      <c r="FOJ101" s="43"/>
      <c r="FOK101" s="43"/>
      <c r="FOL101" s="43"/>
      <c r="FOM101" s="43"/>
      <c r="FON101" s="43"/>
      <c r="FOO101" s="43"/>
      <c r="FOP101" s="43"/>
      <c r="FOQ101" s="43"/>
      <c r="FOR101" s="43"/>
      <c r="FOS101" s="43"/>
      <c r="FOT101" s="43"/>
      <c r="FOU101" s="43"/>
      <c r="FOV101" s="43"/>
      <c r="FOW101" s="43"/>
      <c r="FOX101" s="43"/>
      <c r="FOY101" s="43"/>
      <c r="FOZ101" s="43"/>
      <c r="FPA101" s="43"/>
      <c r="FPB101" s="43"/>
      <c r="FPC101" s="43"/>
      <c r="FPD101" s="43"/>
      <c r="FPE101" s="43"/>
      <c r="FPF101" s="43"/>
      <c r="FPG101" s="43"/>
      <c r="FPH101" s="43"/>
      <c r="FPI101" s="43"/>
      <c r="FPJ101" s="43"/>
      <c r="FPK101" s="43"/>
      <c r="FPL101" s="43"/>
      <c r="FPM101" s="43"/>
      <c r="FPN101" s="43"/>
      <c r="FPO101" s="43"/>
      <c r="FPP101" s="43"/>
      <c r="FPQ101" s="43"/>
      <c r="FPR101" s="43"/>
      <c r="FPS101" s="43"/>
      <c r="FPT101" s="43"/>
      <c r="FPU101" s="43"/>
      <c r="FPV101" s="43"/>
      <c r="FPW101" s="43"/>
      <c r="FPX101" s="43"/>
      <c r="FPY101" s="43"/>
      <c r="FPZ101" s="43"/>
      <c r="FQA101" s="43"/>
      <c r="FQB101" s="43"/>
      <c r="FQC101" s="43"/>
      <c r="FQD101" s="43"/>
      <c r="FQE101" s="43"/>
      <c r="FQF101" s="43"/>
      <c r="FQG101" s="43"/>
      <c r="FQH101" s="43"/>
      <c r="FQI101" s="43"/>
      <c r="FQJ101" s="43"/>
      <c r="FQK101" s="43"/>
      <c r="FQL101" s="43"/>
      <c r="FQM101" s="43"/>
      <c r="FQN101" s="43"/>
      <c r="FQO101" s="43"/>
      <c r="FQP101" s="43"/>
      <c r="FQQ101" s="43"/>
      <c r="FQR101" s="43"/>
      <c r="FQS101" s="43"/>
      <c r="FQT101" s="43"/>
      <c r="FQU101" s="43"/>
      <c r="FQV101" s="43"/>
      <c r="FQW101" s="43"/>
      <c r="FQX101" s="43"/>
      <c r="FQY101" s="43"/>
      <c r="FQZ101" s="43"/>
      <c r="FRA101" s="43"/>
      <c r="FRB101" s="43"/>
      <c r="FRC101" s="43"/>
      <c r="FRD101" s="43"/>
      <c r="FRE101" s="43"/>
      <c r="FRF101" s="43"/>
      <c r="FRG101" s="43"/>
      <c r="FRH101" s="43"/>
      <c r="FRI101" s="43"/>
      <c r="FRJ101" s="43"/>
      <c r="FRK101" s="43"/>
      <c r="FRL101" s="43"/>
      <c r="FRM101" s="43"/>
      <c r="FRN101" s="43"/>
      <c r="FRO101" s="43"/>
      <c r="FRP101" s="43"/>
      <c r="FRQ101" s="43"/>
      <c r="FRR101" s="43"/>
      <c r="FRS101" s="43"/>
      <c r="FRT101" s="43"/>
      <c r="FRU101" s="43"/>
      <c r="FRV101" s="43"/>
      <c r="FRW101" s="43"/>
      <c r="FRX101" s="43"/>
      <c r="FRY101" s="43"/>
      <c r="FRZ101" s="43"/>
      <c r="FSA101" s="43"/>
      <c r="FSB101" s="43"/>
      <c r="FSC101" s="43"/>
      <c r="FSD101" s="43"/>
      <c r="FSE101" s="43"/>
      <c r="FSF101" s="43"/>
      <c r="FSG101" s="43"/>
      <c r="FSH101" s="43"/>
      <c r="FSI101" s="43"/>
      <c r="FSJ101" s="43"/>
      <c r="FSK101" s="43"/>
      <c r="FSL101" s="43"/>
      <c r="FSM101" s="43"/>
      <c r="FSN101" s="43"/>
      <c r="FSO101" s="43"/>
      <c r="FSP101" s="43"/>
      <c r="FSQ101" s="43"/>
      <c r="FSR101" s="43"/>
      <c r="FSS101" s="43"/>
      <c r="FST101" s="43"/>
      <c r="FSU101" s="43"/>
      <c r="FSV101" s="43"/>
      <c r="FSW101" s="43"/>
      <c r="FSX101" s="43"/>
      <c r="FSY101" s="43"/>
      <c r="FSZ101" s="43"/>
      <c r="FTA101" s="43"/>
      <c r="FTB101" s="43"/>
      <c r="FTC101" s="43"/>
      <c r="FTD101" s="43"/>
      <c r="FTE101" s="43"/>
      <c r="FTF101" s="43"/>
      <c r="FTG101" s="43"/>
      <c r="FTH101" s="43"/>
      <c r="FTI101" s="43"/>
      <c r="FTJ101" s="43"/>
      <c r="FTK101" s="43"/>
      <c r="FTL101" s="43"/>
      <c r="FTM101" s="43"/>
      <c r="FTN101" s="43"/>
      <c r="FTO101" s="43"/>
      <c r="FTP101" s="43"/>
      <c r="FTQ101" s="43"/>
      <c r="FTR101" s="43"/>
      <c r="FTS101" s="43"/>
      <c r="FTT101" s="43"/>
      <c r="FTU101" s="43"/>
      <c r="FTV101" s="43"/>
      <c r="FTW101" s="43"/>
      <c r="FTX101" s="43"/>
      <c r="FTY101" s="43"/>
      <c r="FTZ101" s="43"/>
      <c r="FUA101" s="43"/>
      <c r="FUB101" s="43"/>
      <c r="FUC101" s="43"/>
      <c r="FUD101" s="43"/>
      <c r="FUE101" s="43"/>
      <c r="FUF101" s="43"/>
      <c r="FUG101" s="43"/>
      <c r="FUH101" s="43"/>
      <c r="FUI101" s="43"/>
      <c r="FUJ101" s="43"/>
      <c r="FUK101" s="43"/>
      <c r="FUL101" s="43"/>
      <c r="FUM101" s="43"/>
      <c r="FUN101" s="43"/>
      <c r="FUO101" s="43"/>
      <c r="FUP101" s="43"/>
      <c r="FUQ101" s="43"/>
      <c r="FUR101" s="43"/>
      <c r="FUS101" s="43"/>
      <c r="FUT101" s="43"/>
      <c r="FUU101" s="43"/>
      <c r="FUV101" s="43"/>
      <c r="FUW101" s="43"/>
      <c r="FUX101" s="43"/>
      <c r="FUY101" s="43"/>
      <c r="FUZ101" s="43"/>
      <c r="FVA101" s="43"/>
      <c r="FVB101" s="43"/>
      <c r="FVC101" s="43"/>
      <c r="FVD101" s="43"/>
      <c r="FVE101" s="43"/>
      <c r="FVF101" s="43"/>
      <c r="FVG101" s="43"/>
      <c r="FVH101" s="43"/>
      <c r="FVI101" s="43"/>
      <c r="FVJ101" s="43"/>
      <c r="FVK101" s="43"/>
      <c r="FVL101" s="43"/>
      <c r="FVM101" s="43"/>
      <c r="FVN101" s="43"/>
      <c r="FVO101" s="43"/>
      <c r="FVP101" s="43"/>
      <c r="FVQ101" s="43"/>
      <c r="FVR101" s="43"/>
      <c r="FVS101" s="43"/>
      <c r="FVT101" s="43"/>
      <c r="FVU101" s="43"/>
      <c r="FVV101" s="43"/>
      <c r="FVW101" s="43"/>
      <c r="FVX101" s="43"/>
      <c r="FVY101" s="43"/>
      <c r="FVZ101" s="43"/>
      <c r="FWA101" s="43"/>
      <c r="FWB101" s="43"/>
      <c r="FWC101" s="43"/>
      <c r="FWD101" s="43"/>
      <c r="FWE101" s="43"/>
      <c r="FWF101" s="43"/>
      <c r="FWG101" s="43"/>
      <c r="FWH101" s="43"/>
      <c r="FWI101" s="43"/>
      <c r="FWJ101" s="43"/>
      <c r="FWK101" s="43"/>
      <c r="FWL101" s="43"/>
      <c r="FWM101" s="43"/>
      <c r="FWN101" s="43"/>
      <c r="FWO101" s="43"/>
      <c r="FWP101" s="43"/>
      <c r="FWQ101" s="43"/>
      <c r="FWR101" s="43"/>
      <c r="FWS101" s="43"/>
      <c r="FWT101" s="43"/>
      <c r="FWU101" s="43"/>
      <c r="FWV101" s="43"/>
      <c r="FWW101" s="43"/>
      <c r="FWX101" s="43"/>
      <c r="FWY101" s="43"/>
      <c r="FWZ101" s="43"/>
      <c r="FXA101" s="43"/>
      <c r="FXB101" s="43"/>
      <c r="FXC101" s="43"/>
      <c r="FXD101" s="43"/>
      <c r="FXE101" s="43"/>
      <c r="FXF101" s="43"/>
      <c r="FXG101" s="43"/>
      <c r="FXH101" s="43"/>
      <c r="FXI101" s="43"/>
      <c r="FXJ101" s="43"/>
      <c r="FXK101" s="43"/>
      <c r="FXL101" s="43"/>
      <c r="FXM101" s="43"/>
      <c r="FXN101" s="43"/>
      <c r="FXO101" s="43"/>
      <c r="FXP101" s="43"/>
      <c r="FXQ101" s="43"/>
      <c r="FXR101" s="43"/>
      <c r="FXS101" s="43"/>
      <c r="FXT101" s="43"/>
      <c r="FXU101" s="43"/>
      <c r="FXV101" s="43"/>
      <c r="FXW101" s="43"/>
      <c r="FXX101" s="43"/>
      <c r="FXY101" s="43"/>
      <c r="FXZ101" s="43"/>
      <c r="FYA101" s="43"/>
      <c r="FYB101" s="43"/>
      <c r="FYC101" s="43"/>
      <c r="FYD101" s="43"/>
      <c r="FYE101" s="43"/>
      <c r="FYF101" s="43"/>
      <c r="FYG101" s="43"/>
      <c r="FYH101" s="43"/>
      <c r="FYI101" s="43"/>
      <c r="FYJ101" s="43"/>
      <c r="FYK101" s="43"/>
      <c r="FYL101" s="43"/>
      <c r="FYM101" s="43"/>
      <c r="FYN101" s="43"/>
      <c r="FYO101" s="43"/>
      <c r="FYP101" s="43"/>
      <c r="FYQ101" s="43"/>
      <c r="FYR101" s="43"/>
      <c r="FYS101" s="43"/>
      <c r="FYT101" s="43"/>
      <c r="FYU101" s="43"/>
      <c r="FYV101" s="43"/>
      <c r="FYW101" s="43"/>
      <c r="FYX101" s="43"/>
      <c r="FYY101" s="43"/>
      <c r="FYZ101" s="43"/>
      <c r="FZA101" s="43"/>
      <c r="FZB101" s="43"/>
      <c r="FZC101" s="43"/>
      <c r="FZD101" s="43"/>
      <c r="FZE101" s="43"/>
      <c r="FZF101" s="43"/>
      <c r="FZG101" s="43"/>
      <c r="FZH101" s="43"/>
      <c r="FZI101" s="43"/>
      <c r="FZJ101" s="43"/>
      <c r="FZK101" s="43"/>
      <c r="FZL101" s="43"/>
      <c r="FZM101" s="43"/>
      <c r="FZN101" s="43"/>
      <c r="FZO101" s="43"/>
      <c r="FZP101" s="43"/>
      <c r="FZQ101" s="43"/>
      <c r="FZR101" s="43"/>
      <c r="FZS101" s="43"/>
      <c r="FZT101" s="43"/>
      <c r="FZU101" s="43"/>
      <c r="FZV101" s="43"/>
      <c r="FZW101" s="43"/>
      <c r="FZX101" s="43"/>
      <c r="FZY101" s="43"/>
      <c r="FZZ101" s="43"/>
      <c r="GAA101" s="43"/>
      <c r="GAB101" s="43"/>
      <c r="GAC101" s="43"/>
      <c r="GAD101" s="43"/>
      <c r="GAE101" s="43"/>
      <c r="GAF101" s="43"/>
      <c r="GAG101" s="43"/>
      <c r="GAH101" s="43"/>
      <c r="GAI101" s="43"/>
      <c r="GAJ101" s="43"/>
      <c r="GAK101" s="43"/>
      <c r="GAL101" s="43"/>
      <c r="GAM101" s="43"/>
      <c r="GAN101" s="43"/>
      <c r="GAO101" s="43"/>
      <c r="GAP101" s="43"/>
      <c r="GAQ101" s="43"/>
      <c r="GAR101" s="43"/>
      <c r="GAS101" s="43"/>
      <c r="GAT101" s="43"/>
      <c r="GAU101" s="43"/>
      <c r="GAV101" s="43"/>
      <c r="GAW101" s="43"/>
      <c r="GAX101" s="43"/>
      <c r="GAY101" s="43"/>
      <c r="GAZ101" s="43"/>
      <c r="GBA101" s="43"/>
      <c r="GBB101" s="43"/>
      <c r="GBC101" s="43"/>
      <c r="GBD101" s="43"/>
      <c r="GBE101" s="43"/>
      <c r="GBF101" s="43"/>
      <c r="GBG101" s="43"/>
      <c r="GBH101" s="43"/>
      <c r="GBI101" s="43"/>
      <c r="GBJ101" s="43"/>
      <c r="GBK101" s="43"/>
      <c r="GBL101" s="43"/>
      <c r="GBM101" s="43"/>
      <c r="GBN101" s="43"/>
      <c r="GBO101" s="43"/>
      <c r="GBP101" s="43"/>
      <c r="GBQ101" s="43"/>
      <c r="GBR101" s="43"/>
      <c r="GBS101" s="43"/>
      <c r="GBT101" s="43"/>
      <c r="GBU101" s="43"/>
      <c r="GBV101" s="43"/>
      <c r="GBW101" s="43"/>
      <c r="GBX101" s="43"/>
      <c r="GBY101" s="43"/>
      <c r="GBZ101" s="43"/>
      <c r="GCA101" s="43"/>
      <c r="GCB101" s="43"/>
      <c r="GCC101" s="43"/>
      <c r="GCD101" s="43"/>
      <c r="GCE101" s="43"/>
      <c r="GCF101" s="43"/>
      <c r="GCG101" s="43"/>
      <c r="GCH101" s="43"/>
      <c r="GCI101" s="43"/>
      <c r="GCJ101" s="43"/>
      <c r="GCK101" s="43"/>
      <c r="GCL101" s="43"/>
      <c r="GCM101" s="43"/>
      <c r="GCN101" s="43"/>
      <c r="GCO101" s="43"/>
      <c r="GCP101" s="43"/>
      <c r="GCQ101" s="43"/>
      <c r="GCR101" s="43"/>
      <c r="GCS101" s="43"/>
      <c r="GCT101" s="43"/>
      <c r="GCU101" s="43"/>
      <c r="GCV101" s="43"/>
      <c r="GCW101" s="43"/>
      <c r="GCX101" s="43"/>
      <c r="GCY101" s="43"/>
      <c r="GCZ101" s="43"/>
      <c r="GDA101" s="43"/>
      <c r="GDB101" s="43"/>
      <c r="GDC101" s="43"/>
      <c r="GDD101" s="43"/>
      <c r="GDE101" s="43"/>
      <c r="GDF101" s="43"/>
      <c r="GDG101" s="43"/>
      <c r="GDH101" s="43"/>
      <c r="GDI101" s="43"/>
      <c r="GDJ101" s="43"/>
      <c r="GDK101" s="43"/>
      <c r="GDL101" s="43"/>
      <c r="GDM101" s="43"/>
      <c r="GDN101" s="43"/>
      <c r="GDO101" s="43"/>
      <c r="GDP101" s="43"/>
      <c r="GDQ101" s="43"/>
      <c r="GDR101" s="43"/>
      <c r="GDS101" s="43"/>
      <c r="GDT101" s="43"/>
      <c r="GDU101" s="43"/>
      <c r="GDV101" s="43"/>
      <c r="GDW101" s="43"/>
      <c r="GDX101" s="43"/>
      <c r="GDY101" s="43"/>
      <c r="GDZ101" s="43"/>
      <c r="GEA101" s="43"/>
      <c r="GEB101" s="43"/>
      <c r="GEC101" s="43"/>
      <c r="GED101" s="43"/>
      <c r="GEE101" s="43"/>
      <c r="GEF101" s="43"/>
      <c r="GEG101" s="43"/>
      <c r="GEH101" s="43"/>
      <c r="GEI101" s="43"/>
      <c r="GEJ101" s="43"/>
      <c r="GEK101" s="43"/>
      <c r="GEL101" s="43"/>
      <c r="GEM101" s="43"/>
      <c r="GEN101" s="43"/>
      <c r="GEO101" s="43"/>
      <c r="GEP101" s="43"/>
      <c r="GEQ101" s="43"/>
      <c r="GER101" s="43"/>
      <c r="GES101" s="43"/>
      <c r="GET101" s="43"/>
      <c r="GEU101" s="43"/>
      <c r="GEV101" s="43"/>
      <c r="GEW101" s="43"/>
      <c r="GEX101" s="43"/>
      <c r="GEY101" s="43"/>
      <c r="GEZ101" s="43"/>
      <c r="GFA101" s="43"/>
      <c r="GFB101" s="43"/>
      <c r="GFC101" s="43"/>
      <c r="GFD101" s="43"/>
      <c r="GFE101" s="43"/>
      <c r="GFF101" s="43"/>
      <c r="GFG101" s="43"/>
      <c r="GFH101" s="43"/>
      <c r="GFI101" s="43"/>
      <c r="GFJ101" s="43"/>
      <c r="GFK101" s="43"/>
      <c r="GFL101" s="43"/>
      <c r="GFM101" s="43"/>
      <c r="GFN101" s="43"/>
      <c r="GFO101" s="43"/>
      <c r="GFP101" s="43"/>
      <c r="GFQ101" s="43"/>
      <c r="GFR101" s="43"/>
      <c r="GFS101" s="43"/>
      <c r="GFT101" s="43"/>
      <c r="GFU101" s="43"/>
      <c r="GFV101" s="43"/>
      <c r="GFW101" s="43"/>
      <c r="GFX101" s="43"/>
      <c r="GFY101" s="43"/>
      <c r="GFZ101" s="43"/>
      <c r="GGA101" s="43"/>
      <c r="GGB101" s="43"/>
      <c r="GGC101" s="43"/>
      <c r="GGD101" s="43"/>
      <c r="GGE101" s="43"/>
      <c r="GGF101" s="43"/>
      <c r="GGG101" s="43"/>
      <c r="GGH101" s="43"/>
      <c r="GGI101" s="43"/>
      <c r="GGJ101" s="43"/>
      <c r="GGK101" s="43"/>
      <c r="GGL101" s="43"/>
      <c r="GGM101" s="43"/>
      <c r="GGN101" s="43"/>
      <c r="GGO101" s="43"/>
      <c r="GGP101" s="43"/>
      <c r="GGQ101" s="43"/>
      <c r="GGR101" s="43"/>
      <c r="GGS101" s="43"/>
      <c r="GGT101" s="43"/>
      <c r="GGU101" s="43"/>
      <c r="GGV101" s="43"/>
      <c r="GGW101" s="43"/>
      <c r="GGX101" s="43"/>
      <c r="GGY101" s="43"/>
      <c r="GGZ101" s="43"/>
      <c r="GHA101" s="43"/>
      <c r="GHB101" s="43"/>
      <c r="GHC101" s="43"/>
      <c r="GHD101" s="43"/>
      <c r="GHE101" s="43"/>
      <c r="GHF101" s="43"/>
      <c r="GHG101" s="43"/>
      <c r="GHH101" s="43"/>
      <c r="GHI101" s="43"/>
      <c r="GHJ101" s="43"/>
      <c r="GHK101" s="43"/>
      <c r="GHL101" s="43"/>
      <c r="GHM101" s="43"/>
      <c r="GHN101" s="43"/>
      <c r="GHO101" s="43"/>
      <c r="GHP101" s="43"/>
      <c r="GHQ101" s="43"/>
      <c r="GHR101" s="43"/>
      <c r="GHS101" s="43"/>
      <c r="GHT101" s="43"/>
      <c r="GHU101" s="43"/>
      <c r="GHV101" s="43"/>
      <c r="GHW101" s="43"/>
      <c r="GHX101" s="43"/>
      <c r="GHY101" s="43"/>
      <c r="GHZ101" s="43"/>
      <c r="GIA101" s="43"/>
      <c r="GIB101" s="43"/>
      <c r="GIC101" s="43"/>
      <c r="GID101" s="43"/>
      <c r="GIE101" s="43"/>
      <c r="GIF101" s="43"/>
      <c r="GIG101" s="43"/>
      <c r="GIH101" s="43"/>
      <c r="GII101" s="43"/>
      <c r="GIJ101" s="43"/>
      <c r="GIK101" s="43"/>
      <c r="GIL101" s="43"/>
      <c r="GIM101" s="43"/>
      <c r="GIN101" s="43"/>
      <c r="GIO101" s="43"/>
      <c r="GIP101" s="43"/>
      <c r="GIQ101" s="43"/>
      <c r="GIR101" s="43"/>
      <c r="GIS101" s="43"/>
      <c r="GIT101" s="43"/>
      <c r="GIU101" s="43"/>
      <c r="GIV101" s="43"/>
      <c r="GIW101" s="43"/>
      <c r="GIX101" s="43"/>
      <c r="GIY101" s="43"/>
      <c r="GIZ101" s="43"/>
      <c r="GJA101" s="43"/>
      <c r="GJB101" s="43"/>
      <c r="GJC101" s="43"/>
      <c r="GJD101" s="43"/>
      <c r="GJE101" s="43"/>
      <c r="GJF101" s="43"/>
      <c r="GJG101" s="43"/>
      <c r="GJH101" s="43"/>
      <c r="GJI101" s="43"/>
      <c r="GJJ101" s="43"/>
      <c r="GJK101" s="43"/>
      <c r="GJL101" s="43"/>
      <c r="GJM101" s="43"/>
      <c r="GJN101" s="43"/>
      <c r="GJO101" s="43"/>
      <c r="GJP101" s="43"/>
      <c r="GJQ101" s="43"/>
      <c r="GJR101" s="43"/>
      <c r="GJS101" s="43"/>
      <c r="GJT101" s="43"/>
      <c r="GJU101" s="43"/>
      <c r="GJV101" s="43"/>
      <c r="GJW101" s="43"/>
      <c r="GJX101" s="43"/>
      <c r="GJY101" s="43"/>
      <c r="GJZ101" s="43"/>
      <c r="GKA101" s="43"/>
      <c r="GKB101" s="43"/>
      <c r="GKC101" s="43"/>
      <c r="GKD101" s="43"/>
      <c r="GKE101" s="43"/>
      <c r="GKF101" s="43"/>
      <c r="GKG101" s="43"/>
      <c r="GKH101" s="43"/>
      <c r="GKI101" s="43"/>
      <c r="GKJ101" s="43"/>
      <c r="GKK101" s="43"/>
      <c r="GKL101" s="43"/>
      <c r="GKM101" s="43"/>
      <c r="GKN101" s="43"/>
      <c r="GKO101" s="43"/>
      <c r="GKP101" s="43"/>
      <c r="GKQ101" s="43"/>
      <c r="GKR101" s="43"/>
      <c r="GKS101" s="43"/>
      <c r="GKT101" s="43"/>
      <c r="GKU101" s="43"/>
      <c r="GKV101" s="43"/>
      <c r="GKW101" s="43"/>
      <c r="GKX101" s="43"/>
      <c r="GKY101" s="43"/>
      <c r="GKZ101" s="43"/>
      <c r="GLA101" s="43"/>
      <c r="GLB101" s="43"/>
      <c r="GLC101" s="43"/>
      <c r="GLD101" s="43"/>
      <c r="GLE101" s="43"/>
      <c r="GLF101" s="43"/>
      <c r="GLG101" s="43"/>
      <c r="GLH101" s="43"/>
      <c r="GLI101" s="43"/>
      <c r="GLJ101" s="43"/>
      <c r="GLK101" s="43"/>
      <c r="GLL101" s="43"/>
      <c r="GLM101" s="43"/>
      <c r="GLN101" s="43"/>
      <c r="GLO101" s="43"/>
      <c r="GLP101" s="43"/>
      <c r="GLQ101" s="43"/>
      <c r="GLR101" s="43"/>
      <c r="GLS101" s="43"/>
      <c r="GLT101" s="43"/>
      <c r="GLU101" s="43"/>
      <c r="GLV101" s="43"/>
      <c r="GLW101" s="43"/>
      <c r="GLX101" s="43"/>
      <c r="GLY101" s="43"/>
      <c r="GLZ101" s="43"/>
      <c r="GMA101" s="43"/>
      <c r="GMB101" s="43"/>
      <c r="GMC101" s="43"/>
      <c r="GMD101" s="43"/>
      <c r="GME101" s="43"/>
      <c r="GMF101" s="43"/>
      <c r="GMG101" s="43"/>
      <c r="GMH101" s="43"/>
      <c r="GMI101" s="43"/>
      <c r="GMJ101" s="43"/>
      <c r="GMK101" s="43"/>
      <c r="GML101" s="43"/>
      <c r="GMM101" s="43"/>
      <c r="GMN101" s="43"/>
      <c r="GMO101" s="43"/>
      <c r="GMP101" s="43"/>
      <c r="GMQ101" s="43"/>
      <c r="GMR101" s="43"/>
      <c r="GMS101" s="43"/>
      <c r="GMT101" s="43"/>
      <c r="GMU101" s="43"/>
      <c r="GMV101" s="43"/>
      <c r="GMW101" s="43"/>
      <c r="GMX101" s="43"/>
      <c r="GMY101" s="43"/>
      <c r="GMZ101" s="43"/>
      <c r="GNA101" s="43"/>
      <c r="GNB101" s="43"/>
      <c r="GNC101" s="43"/>
      <c r="GND101" s="43"/>
      <c r="GNE101" s="43"/>
      <c r="GNF101" s="43"/>
      <c r="GNG101" s="43"/>
      <c r="GNH101" s="43"/>
      <c r="GNI101" s="43"/>
      <c r="GNJ101" s="43"/>
      <c r="GNK101" s="43"/>
      <c r="GNL101" s="43"/>
      <c r="GNM101" s="43"/>
      <c r="GNN101" s="43"/>
      <c r="GNO101" s="43"/>
      <c r="GNP101" s="43"/>
      <c r="GNQ101" s="43"/>
      <c r="GNR101" s="43"/>
      <c r="GNS101" s="43"/>
      <c r="GNT101" s="43"/>
      <c r="GNU101" s="43"/>
      <c r="GNV101" s="43"/>
      <c r="GNW101" s="43"/>
      <c r="GNX101" s="43"/>
      <c r="GNY101" s="43"/>
      <c r="GNZ101" s="43"/>
      <c r="GOA101" s="43"/>
      <c r="GOB101" s="43"/>
      <c r="GOC101" s="43"/>
      <c r="GOD101" s="43"/>
      <c r="GOE101" s="43"/>
      <c r="GOF101" s="43"/>
      <c r="GOG101" s="43"/>
      <c r="GOH101" s="43"/>
      <c r="GOI101" s="43"/>
      <c r="GOJ101" s="43"/>
      <c r="GOK101" s="43"/>
      <c r="GOL101" s="43"/>
      <c r="GOM101" s="43"/>
      <c r="GON101" s="43"/>
      <c r="GOO101" s="43"/>
      <c r="GOP101" s="43"/>
      <c r="GOQ101" s="43"/>
      <c r="GOR101" s="43"/>
      <c r="GOS101" s="43"/>
      <c r="GOT101" s="43"/>
      <c r="GOU101" s="43"/>
      <c r="GOV101" s="43"/>
      <c r="GOW101" s="43"/>
      <c r="GOX101" s="43"/>
      <c r="GOY101" s="43"/>
      <c r="GOZ101" s="43"/>
      <c r="GPA101" s="43"/>
      <c r="GPB101" s="43"/>
      <c r="GPC101" s="43"/>
      <c r="GPD101" s="43"/>
      <c r="GPE101" s="43"/>
      <c r="GPF101" s="43"/>
      <c r="GPG101" s="43"/>
      <c r="GPH101" s="43"/>
      <c r="GPI101" s="43"/>
      <c r="GPJ101" s="43"/>
      <c r="GPK101" s="43"/>
      <c r="GPL101" s="43"/>
      <c r="GPM101" s="43"/>
      <c r="GPN101" s="43"/>
      <c r="GPO101" s="43"/>
      <c r="GPP101" s="43"/>
      <c r="GPQ101" s="43"/>
      <c r="GPR101" s="43"/>
      <c r="GPS101" s="43"/>
      <c r="GPT101" s="43"/>
      <c r="GPU101" s="43"/>
      <c r="GPV101" s="43"/>
      <c r="GPW101" s="43"/>
      <c r="GPX101" s="43"/>
      <c r="GPY101" s="43"/>
      <c r="GPZ101" s="43"/>
      <c r="GQA101" s="43"/>
      <c r="GQB101" s="43"/>
      <c r="GQC101" s="43"/>
      <c r="GQD101" s="43"/>
      <c r="GQE101" s="43"/>
      <c r="GQF101" s="43"/>
      <c r="GQG101" s="43"/>
      <c r="GQH101" s="43"/>
      <c r="GQI101" s="43"/>
      <c r="GQJ101" s="43"/>
      <c r="GQK101" s="43"/>
      <c r="GQL101" s="43"/>
      <c r="GQM101" s="43"/>
      <c r="GQN101" s="43"/>
      <c r="GQO101" s="43"/>
      <c r="GQP101" s="43"/>
      <c r="GQQ101" s="43"/>
      <c r="GQR101" s="43"/>
      <c r="GQS101" s="43"/>
      <c r="GQT101" s="43"/>
      <c r="GQU101" s="43"/>
      <c r="GQV101" s="43"/>
      <c r="GQW101" s="43"/>
      <c r="GQX101" s="43"/>
      <c r="GQY101" s="43"/>
      <c r="GQZ101" s="43"/>
      <c r="GRA101" s="43"/>
      <c r="GRB101" s="43"/>
      <c r="GRC101" s="43"/>
      <c r="GRD101" s="43"/>
      <c r="GRE101" s="43"/>
      <c r="GRF101" s="43"/>
      <c r="GRG101" s="43"/>
      <c r="GRH101" s="43"/>
      <c r="GRI101" s="43"/>
      <c r="GRJ101" s="43"/>
      <c r="GRK101" s="43"/>
      <c r="GRL101" s="43"/>
      <c r="GRM101" s="43"/>
      <c r="GRN101" s="43"/>
      <c r="GRO101" s="43"/>
      <c r="GRP101" s="43"/>
      <c r="GRQ101" s="43"/>
      <c r="GRR101" s="43"/>
      <c r="GRS101" s="43"/>
      <c r="GRT101" s="43"/>
      <c r="GRU101" s="43"/>
      <c r="GRV101" s="43"/>
      <c r="GRW101" s="43"/>
      <c r="GRX101" s="43"/>
      <c r="GRY101" s="43"/>
      <c r="GRZ101" s="43"/>
      <c r="GSA101" s="43"/>
      <c r="GSB101" s="43"/>
      <c r="GSC101" s="43"/>
      <c r="GSD101" s="43"/>
      <c r="GSE101" s="43"/>
      <c r="GSF101" s="43"/>
      <c r="GSG101" s="43"/>
      <c r="GSH101" s="43"/>
      <c r="GSI101" s="43"/>
      <c r="GSJ101" s="43"/>
      <c r="GSK101" s="43"/>
      <c r="GSL101" s="43"/>
      <c r="GSM101" s="43"/>
      <c r="GSN101" s="43"/>
      <c r="GSO101" s="43"/>
      <c r="GSP101" s="43"/>
      <c r="GSQ101" s="43"/>
      <c r="GSR101" s="43"/>
      <c r="GSS101" s="43"/>
      <c r="GST101" s="43"/>
      <c r="GSU101" s="43"/>
      <c r="GSV101" s="43"/>
      <c r="GSW101" s="43"/>
      <c r="GSX101" s="43"/>
      <c r="GSY101" s="43"/>
      <c r="GSZ101" s="43"/>
      <c r="GTA101" s="43"/>
      <c r="GTB101" s="43"/>
      <c r="GTC101" s="43"/>
      <c r="GTD101" s="43"/>
      <c r="GTE101" s="43"/>
      <c r="GTF101" s="43"/>
      <c r="GTG101" s="43"/>
      <c r="GTH101" s="43"/>
      <c r="GTI101" s="43"/>
      <c r="GTJ101" s="43"/>
      <c r="GTK101" s="43"/>
      <c r="GTL101" s="43"/>
      <c r="GTM101" s="43"/>
      <c r="GTN101" s="43"/>
      <c r="GTO101" s="43"/>
      <c r="GTP101" s="43"/>
      <c r="GTQ101" s="43"/>
      <c r="GTR101" s="43"/>
      <c r="GTS101" s="43"/>
      <c r="GTT101" s="43"/>
      <c r="GTU101" s="43"/>
      <c r="GTV101" s="43"/>
      <c r="GTW101" s="43"/>
      <c r="GTX101" s="43"/>
      <c r="GTY101" s="43"/>
      <c r="GTZ101" s="43"/>
      <c r="GUA101" s="43"/>
      <c r="GUB101" s="43"/>
      <c r="GUC101" s="43"/>
      <c r="GUD101" s="43"/>
      <c r="GUE101" s="43"/>
      <c r="GUF101" s="43"/>
      <c r="GUG101" s="43"/>
      <c r="GUH101" s="43"/>
      <c r="GUI101" s="43"/>
      <c r="GUJ101" s="43"/>
      <c r="GUK101" s="43"/>
      <c r="GUL101" s="43"/>
      <c r="GUM101" s="43"/>
      <c r="GUN101" s="43"/>
      <c r="GUO101" s="43"/>
      <c r="GUP101" s="43"/>
      <c r="GUQ101" s="43"/>
      <c r="GUR101" s="43"/>
      <c r="GUS101" s="43"/>
      <c r="GUT101" s="43"/>
      <c r="GUU101" s="43"/>
      <c r="GUV101" s="43"/>
      <c r="GUW101" s="43"/>
      <c r="GUX101" s="43"/>
      <c r="GUY101" s="43"/>
      <c r="GUZ101" s="43"/>
      <c r="GVA101" s="43"/>
      <c r="GVB101" s="43"/>
      <c r="GVC101" s="43"/>
      <c r="GVD101" s="43"/>
      <c r="GVE101" s="43"/>
      <c r="GVF101" s="43"/>
      <c r="GVG101" s="43"/>
      <c r="GVH101" s="43"/>
      <c r="GVI101" s="43"/>
      <c r="GVJ101" s="43"/>
      <c r="GVK101" s="43"/>
      <c r="GVL101" s="43"/>
      <c r="GVM101" s="43"/>
      <c r="GVN101" s="43"/>
      <c r="GVO101" s="43"/>
      <c r="GVP101" s="43"/>
      <c r="GVQ101" s="43"/>
      <c r="GVR101" s="43"/>
      <c r="GVS101" s="43"/>
      <c r="GVT101" s="43"/>
      <c r="GVU101" s="43"/>
      <c r="GVV101" s="43"/>
      <c r="GVW101" s="43"/>
      <c r="GVX101" s="43"/>
      <c r="GVY101" s="43"/>
      <c r="GVZ101" s="43"/>
      <c r="GWA101" s="43"/>
      <c r="GWB101" s="43"/>
      <c r="GWC101" s="43"/>
      <c r="GWD101" s="43"/>
      <c r="GWE101" s="43"/>
      <c r="GWF101" s="43"/>
      <c r="GWG101" s="43"/>
      <c r="GWH101" s="43"/>
      <c r="GWI101" s="43"/>
      <c r="GWJ101" s="43"/>
      <c r="GWK101" s="43"/>
      <c r="GWL101" s="43"/>
      <c r="GWM101" s="43"/>
      <c r="GWN101" s="43"/>
      <c r="GWO101" s="43"/>
      <c r="GWP101" s="43"/>
      <c r="GWQ101" s="43"/>
      <c r="GWR101" s="43"/>
      <c r="GWS101" s="43"/>
      <c r="GWT101" s="43"/>
      <c r="GWU101" s="43"/>
      <c r="GWV101" s="43"/>
      <c r="GWW101" s="43"/>
      <c r="GWX101" s="43"/>
      <c r="GWY101" s="43"/>
      <c r="GWZ101" s="43"/>
      <c r="GXA101" s="43"/>
      <c r="GXB101" s="43"/>
      <c r="GXC101" s="43"/>
      <c r="GXD101" s="43"/>
      <c r="GXE101" s="43"/>
      <c r="GXF101" s="43"/>
      <c r="GXG101" s="43"/>
      <c r="GXH101" s="43"/>
      <c r="GXI101" s="43"/>
      <c r="GXJ101" s="43"/>
      <c r="GXK101" s="43"/>
      <c r="GXL101" s="43"/>
      <c r="GXM101" s="43"/>
      <c r="GXN101" s="43"/>
      <c r="GXO101" s="43"/>
      <c r="GXP101" s="43"/>
      <c r="GXQ101" s="43"/>
      <c r="GXR101" s="43"/>
      <c r="GXS101" s="43"/>
      <c r="GXT101" s="43"/>
      <c r="GXU101" s="43"/>
      <c r="GXV101" s="43"/>
      <c r="GXW101" s="43"/>
      <c r="GXX101" s="43"/>
      <c r="GXY101" s="43"/>
      <c r="GXZ101" s="43"/>
      <c r="GYA101" s="43"/>
      <c r="GYB101" s="43"/>
      <c r="GYC101" s="43"/>
      <c r="GYD101" s="43"/>
      <c r="GYE101" s="43"/>
      <c r="GYF101" s="43"/>
      <c r="GYG101" s="43"/>
      <c r="GYH101" s="43"/>
      <c r="GYI101" s="43"/>
      <c r="GYJ101" s="43"/>
      <c r="GYK101" s="43"/>
      <c r="GYL101" s="43"/>
      <c r="GYM101" s="43"/>
      <c r="GYN101" s="43"/>
      <c r="GYO101" s="43"/>
      <c r="GYP101" s="43"/>
      <c r="GYQ101" s="43"/>
      <c r="GYR101" s="43"/>
      <c r="GYS101" s="43"/>
      <c r="GYT101" s="43"/>
      <c r="GYU101" s="43"/>
      <c r="GYV101" s="43"/>
      <c r="GYW101" s="43"/>
      <c r="GYX101" s="43"/>
      <c r="GYY101" s="43"/>
      <c r="GYZ101" s="43"/>
      <c r="GZA101" s="43"/>
      <c r="GZB101" s="43"/>
      <c r="GZC101" s="43"/>
      <c r="GZD101" s="43"/>
      <c r="GZE101" s="43"/>
      <c r="GZF101" s="43"/>
      <c r="GZG101" s="43"/>
      <c r="GZH101" s="43"/>
      <c r="GZI101" s="43"/>
      <c r="GZJ101" s="43"/>
      <c r="GZK101" s="43"/>
      <c r="GZL101" s="43"/>
      <c r="GZM101" s="43"/>
      <c r="GZN101" s="43"/>
      <c r="GZO101" s="43"/>
      <c r="GZP101" s="43"/>
      <c r="GZQ101" s="43"/>
      <c r="GZR101" s="43"/>
      <c r="GZS101" s="43"/>
      <c r="GZT101" s="43"/>
      <c r="GZU101" s="43"/>
      <c r="GZV101" s="43"/>
      <c r="GZW101" s="43"/>
      <c r="GZX101" s="43"/>
      <c r="GZY101" s="43"/>
      <c r="GZZ101" s="43"/>
      <c r="HAA101" s="43"/>
      <c r="HAB101" s="43"/>
      <c r="HAC101" s="43"/>
      <c r="HAD101" s="43"/>
      <c r="HAE101" s="43"/>
      <c r="HAF101" s="43"/>
      <c r="HAG101" s="43"/>
      <c r="HAH101" s="43"/>
      <c r="HAI101" s="43"/>
      <c r="HAJ101" s="43"/>
      <c r="HAK101" s="43"/>
      <c r="HAL101" s="43"/>
      <c r="HAM101" s="43"/>
      <c r="HAN101" s="43"/>
      <c r="HAO101" s="43"/>
      <c r="HAP101" s="43"/>
      <c r="HAQ101" s="43"/>
      <c r="HAR101" s="43"/>
      <c r="HAS101" s="43"/>
      <c r="HAT101" s="43"/>
      <c r="HAU101" s="43"/>
      <c r="HAV101" s="43"/>
      <c r="HAW101" s="43"/>
      <c r="HAX101" s="43"/>
      <c r="HAY101" s="43"/>
      <c r="HAZ101" s="43"/>
      <c r="HBA101" s="43"/>
      <c r="HBB101" s="43"/>
      <c r="HBC101" s="43"/>
      <c r="HBD101" s="43"/>
      <c r="HBE101" s="43"/>
      <c r="HBF101" s="43"/>
      <c r="HBG101" s="43"/>
      <c r="HBH101" s="43"/>
      <c r="HBI101" s="43"/>
      <c r="HBJ101" s="43"/>
      <c r="HBK101" s="43"/>
      <c r="HBL101" s="43"/>
      <c r="HBM101" s="43"/>
      <c r="HBN101" s="43"/>
      <c r="HBO101" s="43"/>
      <c r="HBP101" s="43"/>
      <c r="HBQ101" s="43"/>
      <c r="HBR101" s="43"/>
      <c r="HBS101" s="43"/>
      <c r="HBT101" s="43"/>
      <c r="HBU101" s="43"/>
      <c r="HBV101" s="43"/>
      <c r="HBW101" s="43"/>
      <c r="HBX101" s="43"/>
      <c r="HBY101" s="43"/>
      <c r="HBZ101" s="43"/>
      <c r="HCA101" s="43"/>
      <c r="HCB101" s="43"/>
      <c r="HCC101" s="43"/>
      <c r="HCD101" s="43"/>
      <c r="HCE101" s="43"/>
      <c r="HCF101" s="43"/>
      <c r="HCG101" s="43"/>
      <c r="HCH101" s="43"/>
      <c r="HCI101" s="43"/>
      <c r="HCJ101" s="43"/>
      <c r="HCK101" s="43"/>
      <c r="HCL101" s="43"/>
      <c r="HCM101" s="43"/>
      <c r="HCN101" s="43"/>
      <c r="HCO101" s="43"/>
      <c r="HCP101" s="43"/>
      <c r="HCQ101" s="43"/>
      <c r="HCR101" s="43"/>
      <c r="HCS101" s="43"/>
      <c r="HCT101" s="43"/>
      <c r="HCU101" s="43"/>
      <c r="HCV101" s="43"/>
      <c r="HCW101" s="43"/>
      <c r="HCX101" s="43"/>
      <c r="HCY101" s="43"/>
      <c r="HCZ101" s="43"/>
      <c r="HDA101" s="43"/>
      <c r="HDB101" s="43"/>
      <c r="HDC101" s="43"/>
      <c r="HDD101" s="43"/>
      <c r="HDE101" s="43"/>
      <c r="HDF101" s="43"/>
      <c r="HDG101" s="43"/>
      <c r="HDH101" s="43"/>
      <c r="HDI101" s="43"/>
      <c r="HDJ101" s="43"/>
      <c r="HDK101" s="43"/>
      <c r="HDL101" s="43"/>
      <c r="HDM101" s="43"/>
      <c r="HDN101" s="43"/>
      <c r="HDO101" s="43"/>
      <c r="HDP101" s="43"/>
      <c r="HDQ101" s="43"/>
      <c r="HDR101" s="43"/>
      <c r="HDS101" s="43"/>
      <c r="HDT101" s="43"/>
      <c r="HDU101" s="43"/>
      <c r="HDV101" s="43"/>
      <c r="HDW101" s="43"/>
      <c r="HDX101" s="43"/>
      <c r="HDY101" s="43"/>
      <c r="HDZ101" s="43"/>
      <c r="HEA101" s="43"/>
      <c r="HEB101" s="43"/>
      <c r="HEC101" s="43"/>
      <c r="HED101" s="43"/>
      <c r="HEE101" s="43"/>
      <c r="HEF101" s="43"/>
      <c r="HEG101" s="43"/>
      <c r="HEH101" s="43"/>
      <c r="HEI101" s="43"/>
      <c r="HEJ101" s="43"/>
      <c r="HEK101" s="43"/>
      <c r="HEL101" s="43"/>
      <c r="HEM101" s="43"/>
      <c r="HEN101" s="43"/>
      <c r="HEO101" s="43"/>
      <c r="HEP101" s="43"/>
      <c r="HEQ101" s="43"/>
      <c r="HER101" s="43"/>
      <c r="HES101" s="43"/>
      <c r="HET101" s="43"/>
      <c r="HEU101" s="43"/>
      <c r="HEV101" s="43"/>
      <c r="HEW101" s="43"/>
      <c r="HEX101" s="43"/>
      <c r="HEY101" s="43"/>
      <c r="HEZ101" s="43"/>
      <c r="HFA101" s="43"/>
      <c r="HFB101" s="43"/>
      <c r="HFC101" s="43"/>
      <c r="HFD101" s="43"/>
      <c r="HFE101" s="43"/>
      <c r="HFF101" s="43"/>
      <c r="HFG101" s="43"/>
      <c r="HFH101" s="43"/>
      <c r="HFI101" s="43"/>
      <c r="HFJ101" s="43"/>
      <c r="HFK101" s="43"/>
      <c r="HFL101" s="43"/>
      <c r="HFM101" s="43"/>
      <c r="HFN101" s="43"/>
      <c r="HFO101" s="43"/>
      <c r="HFP101" s="43"/>
      <c r="HFQ101" s="43"/>
      <c r="HFR101" s="43"/>
      <c r="HFS101" s="43"/>
      <c r="HFT101" s="43"/>
      <c r="HFU101" s="43"/>
      <c r="HFV101" s="43"/>
      <c r="HFW101" s="43"/>
      <c r="HFX101" s="43"/>
      <c r="HFY101" s="43"/>
      <c r="HFZ101" s="43"/>
      <c r="HGA101" s="43"/>
      <c r="HGB101" s="43"/>
      <c r="HGC101" s="43"/>
      <c r="HGD101" s="43"/>
      <c r="HGE101" s="43"/>
      <c r="HGF101" s="43"/>
      <c r="HGG101" s="43"/>
      <c r="HGH101" s="43"/>
      <c r="HGI101" s="43"/>
      <c r="HGJ101" s="43"/>
      <c r="HGK101" s="43"/>
      <c r="HGL101" s="43"/>
      <c r="HGM101" s="43"/>
      <c r="HGN101" s="43"/>
      <c r="HGO101" s="43"/>
      <c r="HGP101" s="43"/>
      <c r="HGQ101" s="43"/>
      <c r="HGR101" s="43"/>
      <c r="HGS101" s="43"/>
      <c r="HGT101" s="43"/>
      <c r="HGU101" s="43"/>
      <c r="HGV101" s="43"/>
      <c r="HGW101" s="43"/>
      <c r="HGX101" s="43"/>
      <c r="HGY101" s="43"/>
      <c r="HGZ101" s="43"/>
      <c r="HHA101" s="43"/>
      <c r="HHB101" s="43"/>
      <c r="HHC101" s="43"/>
      <c r="HHD101" s="43"/>
      <c r="HHE101" s="43"/>
      <c r="HHF101" s="43"/>
      <c r="HHG101" s="43"/>
      <c r="HHH101" s="43"/>
      <c r="HHI101" s="43"/>
      <c r="HHJ101" s="43"/>
      <c r="HHK101" s="43"/>
      <c r="HHL101" s="43"/>
      <c r="HHM101" s="43"/>
      <c r="HHN101" s="43"/>
      <c r="HHO101" s="43"/>
      <c r="HHP101" s="43"/>
      <c r="HHQ101" s="43"/>
      <c r="HHR101" s="43"/>
      <c r="HHS101" s="43"/>
      <c r="HHT101" s="43"/>
      <c r="HHU101" s="43"/>
      <c r="HHV101" s="43"/>
      <c r="HHW101" s="43"/>
      <c r="HHX101" s="43"/>
      <c r="HHY101" s="43"/>
      <c r="HHZ101" s="43"/>
      <c r="HIA101" s="43"/>
      <c r="HIB101" s="43"/>
      <c r="HIC101" s="43"/>
      <c r="HID101" s="43"/>
      <c r="HIE101" s="43"/>
      <c r="HIF101" s="43"/>
      <c r="HIG101" s="43"/>
      <c r="HIH101" s="43"/>
      <c r="HII101" s="43"/>
      <c r="HIJ101" s="43"/>
      <c r="HIK101" s="43"/>
      <c r="HIL101" s="43"/>
      <c r="HIM101" s="43"/>
      <c r="HIN101" s="43"/>
      <c r="HIO101" s="43"/>
      <c r="HIP101" s="43"/>
      <c r="HIQ101" s="43"/>
      <c r="HIR101" s="43"/>
      <c r="HIS101" s="43"/>
      <c r="HIT101" s="43"/>
      <c r="HIU101" s="43"/>
      <c r="HIV101" s="43"/>
      <c r="HIW101" s="43"/>
      <c r="HIX101" s="43"/>
      <c r="HIY101" s="43"/>
      <c r="HIZ101" s="43"/>
      <c r="HJA101" s="43"/>
      <c r="HJB101" s="43"/>
      <c r="HJC101" s="43"/>
      <c r="HJD101" s="43"/>
      <c r="HJE101" s="43"/>
      <c r="HJF101" s="43"/>
      <c r="HJG101" s="43"/>
      <c r="HJH101" s="43"/>
      <c r="HJI101" s="43"/>
      <c r="HJJ101" s="43"/>
      <c r="HJK101" s="43"/>
      <c r="HJL101" s="43"/>
      <c r="HJM101" s="43"/>
      <c r="HJN101" s="43"/>
      <c r="HJO101" s="43"/>
      <c r="HJP101" s="43"/>
      <c r="HJQ101" s="43"/>
      <c r="HJR101" s="43"/>
      <c r="HJS101" s="43"/>
      <c r="HJT101" s="43"/>
      <c r="HJU101" s="43"/>
      <c r="HJV101" s="43"/>
      <c r="HJW101" s="43"/>
      <c r="HJX101" s="43"/>
      <c r="HJY101" s="43"/>
      <c r="HJZ101" s="43"/>
      <c r="HKA101" s="43"/>
      <c r="HKB101" s="43"/>
      <c r="HKC101" s="43"/>
      <c r="HKD101" s="43"/>
      <c r="HKE101" s="43"/>
      <c r="HKF101" s="43"/>
      <c r="HKG101" s="43"/>
      <c r="HKH101" s="43"/>
      <c r="HKI101" s="43"/>
      <c r="HKJ101" s="43"/>
      <c r="HKK101" s="43"/>
      <c r="HKL101" s="43"/>
      <c r="HKM101" s="43"/>
      <c r="HKN101" s="43"/>
      <c r="HKO101" s="43"/>
      <c r="HKP101" s="43"/>
      <c r="HKQ101" s="43"/>
      <c r="HKR101" s="43"/>
      <c r="HKS101" s="43"/>
      <c r="HKT101" s="43"/>
      <c r="HKU101" s="43"/>
      <c r="HKV101" s="43"/>
      <c r="HKW101" s="43"/>
      <c r="HKX101" s="43"/>
      <c r="HKY101" s="43"/>
      <c r="HKZ101" s="43"/>
      <c r="HLA101" s="43"/>
      <c r="HLB101" s="43"/>
      <c r="HLC101" s="43"/>
      <c r="HLD101" s="43"/>
      <c r="HLE101" s="43"/>
      <c r="HLF101" s="43"/>
      <c r="HLG101" s="43"/>
      <c r="HLH101" s="43"/>
      <c r="HLI101" s="43"/>
      <c r="HLJ101" s="43"/>
      <c r="HLK101" s="43"/>
      <c r="HLL101" s="43"/>
      <c r="HLM101" s="43"/>
      <c r="HLN101" s="43"/>
      <c r="HLO101" s="43"/>
      <c r="HLP101" s="43"/>
      <c r="HLQ101" s="43"/>
      <c r="HLR101" s="43"/>
      <c r="HLS101" s="43"/>
      <c r="HLT101" s="43"/>
      <c r="HLU101" s="43"/>
      <c r="HLV101" s="43"/>
      <c r="HLW101" s="43"/>
      <c r="HLX101" s="43"/>
      <c r="HLY101" s="43"/>
      <c r="HLZ101" s="43"/>
      <c r="HMA101" s="43"/>
      <c r="HMB101" s="43"/>
      <c r="HMC101" s="43"/>
      <c r="HMD101" s="43"/>
      <c r="HME101" s="43"/>
      <c r="HMF101" s="43"/>
      <c r="HMG101" s="43"/>
      <c r="HMH101" s="43"/>
      <c r="HMI101" s="43"/>
      <c r="HMJ101" s="43"/>
      <c r="HMK101" s="43"/>
      <c r="HML101" s="43"/>
      <c r="HMM101" s="43"/>
      <c r="HMN101" s="43"/>
      <c r="HMO101" s="43"/>
      <c r="HMP101" s="43"/>
      <c r="HMQ101" s="43"/>
      <c r="HMR101" s="43"/>
      <c r="HMS101" s="43"/>
      <c r="HMT101" s="43"/>
      <c r="HMU101" s="43"/>
      <c r="HMV101" s="43"/>
      <c r="HMW101" s="43"/>
      <c r="HMX101" s="43"/>
      <c r="HMY101" s="43"/>
      <c r="HMZ101" s="43"/>
      <c r="HNA101" s="43"/>
      <c r="HNB101" s="43"/>
      <c r="HNC101" s="43"/>
      <c r="HND101" s="43"/>
      <c r="HNE101" s="43"/>
      <c r="HNF101" s="43"/>
      <c r="HNG101" s="43"/>
      <c r="HNH101" s="43"/>
      <c r="HNI101" s="43"/>
      <c r="HNJ101" s="43"/>
      <c r="HNK101" s="43"/>
      <c r="HNL101" s="43"/>
      <c r="HNM101" s="43"/>
      <c r="HNN101" s="43"/>
      <c r="HNO101" s="43"/>
      <c r="HNP101" s="43"/>
      <c r="HNQ101" s="43"/>
      <c r="HNR101" s="43"/>
      <c r="HNS101" s="43"/>
      <c r="HNT101" s="43"/>
      <c r="HNU101" s="43"/>
      <c r="HNV101" s="43"/>
      <c r="HNW101" s="43"/>
      <c r="HNX101" s="43"/>
      <c r="HNY101" s="43"/>
      <c r="HNZ101" s="43"/>
      <c r="HOA101" s="43"/>
      <c r="HOB101" s="43"/>
      <c r="HOC101" s="43"/>
      <c r="HOD101" s="43"/>
      <c r="HOE101" s="43"/>
      <c r="HOF101" s="43"/>
      <c r="HOG101" s="43"/>
      <c r="HOH101" s="43"/>
      <c r="HOI101" s="43"/>
      <c r="HOJ101" s="43"/>
      <c r="HOK101" s="43"/>
      <c r="HOL101" s="43"/>
      <c r="HOM101" s="43"/>
      <c r="HON101" s="43"/>
      <c r="HOO101" s="43"/>
      <c r="HOP101" s="43"/>
      <c r="HOQ101" s="43"/>
      <c r="HOR101" s="43"/>
      <c r="HOS101" s="43"/>
      <c r="HOT101" s="43"/>
      <c r="HOU101" s="43"/>
      <c r="HOV101" s="43"/>
      <c r="HOW101" s="43"/>
      <c r="HOX101" s="43"/>
      <c r="HOY101" s="43"/>
      <c r="HOZ101" s="43"/>
      <c r="HPA101" s="43"/>
      <c r="HPB101" s="43"/>
      <c r="HPC101" s="43"/>
      <c r="HPD101" s="43"/>
      <c r="HPE101" s="43"/>
      <c r="HPF101" s="43"/>
      <c r="HPG101" s="43"/>
      <c r="HPH101" s="43"/>
      <c r="HPI101" s="43"/>
      <c r="HPJ101" s="43"/>
      <c r="HPK101" s="43"/>
      <c r="HPL101" s="43"/>
      <c r="HPM101" s="43"/>
      <c r="HPN101" s="43"/>
      <c r="HPO101" s="43"/>
      <c r="HPP101" s="43"/>
      <c r="HPQ101" s="43"/>
      <c r="HPR101" s="43"/>
      <c r="HPS101" s="43"/>
      <c r="HPT101" s="43"/>
      <c r="HPU101" s="43"/>
      <c r="HPV101" s="43"/>
      <c r="HPW101" s="43"/>
      <c r="HPX101" s="43"/>
      <c r="HPY101" s="43"/>
      <c r="HPZ101" s="43"/>
      <c r="HQA101" s="43"/>
      <c r="HQB101" s="43"/>
      <c r="HQC101" s="43"/>
      <c r="HQD101" s="43"/>
      <c r="HQE101" s="43"/>
      <c r="HQF101" s="43"/>
      <c r="HQG101" s="43"/>
      <c r="HQH101" s="43"/>
      <c r="HQI101" s="43"/>
      <c r="HQJ101" s="43"/>
      <c r="HQK101" s="43"/>
      <c r="HQL101" s="43"/>
      <c r="HQM101" s="43"/>
      <c r="HQN101" s="43"/>
      <c r="HQO101" s="43"/>
      <c r="HQP101" s="43"/>
      <c r="HQQ101" s="43"/>
      <c r="HQR101" s="43"/>
      <c r="HQS101" s="43"/>
      <c r="HQT101" s="43"/>
      <c r="HQU101" s="43"/>
      <c r="HQV101" s="43"/>
      <c r="HQW101" s="43"/>
      <c r="HQX101" s="43"/>
      <c r="HQY101" s="43"/>
      <c r="HQZ101" s="43"/>
      <c r="HRA101" s="43"/>
      <c r="HRB101" s="43"/>
      <c r="HRC101" s="43"/>
      <c r="HRD101" s="43"/>
      <c r="HRE101" s="43"/>
      <c r="HRF101" s="43"/>
      <c r="HRG101" s="43"/>
      <c r="HRH101" s="43"/>
      <c r="HRI101" s="43"/>
      <c r="HRJ101" s="43"/>
      <c r="HRK101" s="43"/>
      <c r="HRL101" s="43"/>
      <c r="HRM101" s="43"/>
      <c r="HRN101" s="43"/>
      <c r="HRO101" s="43"/>
      <c r="HRP101" s="43"/>
      <c r="HRQ101" s="43"/>
      <c r="HRR101" s="43"/>
      <c r="HRS101" s="43"/>
      <c r="HRT101" s="43"/>
      <c r="HRU101" s="43"/>
      <c r="HRV101" s="43"/>
      <c r="HRW101" s="43"/>
      <c r="HRX101" s="43"/>
      <c r="HRY101" s="43"/>
      <c r="HRZ101" s="43"/>
      <c r="HSA101" s="43"/>
      <c r="HSB101" s="43"/>
      <c r="HSC101" s="43"/>
      <c r="HSD101" s="43"/>
      <c r="HSE101" s="43"/>
      <c r="HSF101" s="43"/>
      <c r="HSG101" s="43"/>
      <c r="HSH101" s="43"/>
      <c r="HSI101" s="43"/>
      <c r="HSJ101" s="43"/>
      <c r="HSK101" s="43"/>
      <c r="HSL101" s="43"/>
      <c r="HSM101" s="43"/>
      <c r="HSN101" s="43"/>
      <c r="HSO101" s="43"/>
      <c r="HSP101" s="43"/>
      <c r="HSQ101" s="43"/>
      <c r="HSR101" s="43"/>
      <c r="HSS101" s="43"/>
      <c r="HST101" s="43"/>
      <c r="HSU101" s="43"/>
      <c r="HSV101" s="43"/>
      <c r="HSW101" s="43"/>
      <c r="HSX101" s="43"/>
      <c r="HSY101" s="43"/>
      <c r="HSZ101" s="43"/>
      <c r="HTA101" s="43"/>
      <c r="HTB101" s="43"/>
      <c r="HTC101" s="43"/>
      <c r="HTD101" s="43"/>
      <c r="HTE101" s="43"/>
      <c r="HTF101" s="43"/>
      <c r="HTG101" s="43"/>
      <c r="HTH101" s="43"/>
      <c r="HTI101" s="43"/>
      <c r="HTJ101" s="43"/>
      <c r="HTK101" s="43"/>
      <c r="HTL101" s="43"/>
      <c r="HTM101" s="43"/>
      <c r="HTN101" s="43"/>
      <c r="HTO101" s="43"/>
      <c r="HTP101" s="43"/>
      <c r="HTQ101" s="43"/>
      <c r="HTR101" s="43"/>
      <c r="HTS101" s="43"/>
      <c r="HTT101" s="43"/>
      <c r="HTU101" s="43"/>
      <c r="HTV101" s="43"/>
      <c r="HTW101" s="43"/>
      <c r="HTX101" s="43"/>
      <c r="HTY101" s="43"/>
      <c r="HTZ101" s="43"/>
      <c r="HUA101" s="43"/>
      <c r="HUB101" s="43"/>
      <c r="HUC101" s="43"/>
      <c r="HUD101" s="43"/>
      <c r="HUE101" s="43"/>
      <c r="HUF101" s="43"/>
      <c r="HUG101" s="43"/>
      <c r="HUH101" s="43"/>
      <c r="HUI101" s="43"/>
      <c r="HUJ101" s="43"/>
      <c r="HUK101" s="43"/>
      <c r="HUL101" s="43"/>
      <c r="HUM101" s="43"/>
      <c r="HUN101" s="43"/>
      <c r="HUO101" s="43"/>
      <c r="HUP101" s="43"/>
      <c r="HUQ101" s="43"/>
      <c r="HUR101" s="43"/>
      <c r="HUS101" s="43"/>
      <c r="HUT101" s="43"/>
      <c r="HUU101" s="43"/>
      <c r="HUV101" s="43"/>
      <c r="HUW101" s="43"/>
      <c r="HUX101" s="43"/>
      <c r="HUY101" s="43"/>
      <c r="HUZ101" s="43"/>
      <c r="HVA101" s="43"/>
      <c r="HVB101" s="43"/>
      <c r="HVC101" s="43"/>
      <c r="HVD101" s="43"/>
      <c r="HVE101" s="43"/>
      <c r="HVF101" s="43"/>
      <c r="HVG101" s="43"/>
      <c r="HVH101" s="43"/>
      <c r="HVI101" s="43"/>
      <c r="HVJ101" s="43"/>
      <c r="HVK101" s="43"/>
      <c r="HVL101" s="43"/>
      <c r="HVM101" s="43"/>
      <c r="HVN101" s="43"/>
      <c r="HVO101" s="43"/>
      <c r="HVP101" s="43"/>
      <c r="HVQ101" s="43"/>
      <c r="HVR101" s="43"/>
      <c r="HVS101" s="43"/>
      <c r="HVT101" s="43"/>
      <c r="HVU101" s="43"/>
      <c r="HVV101" s="43"/>
      <c r="HVW101" s="43"/>
      <c r="HVX101" s="43"/>
      <c r="HVY101" s="43"/>
      <c r="HVZ101" s="43"/>
      <c r="HWA101" s="43"/>
      <c r="HWB101" s="43"/>
      <c r="HWC101" s="43"/>
      <c r="HWD101" s="43"/>
      <c r="HWE101" s="43"/>
      <c r="HWF101" s="43"/>
      <c r="HWG101" s="43"/>
      <c r="HWH101" s="43"/>
      <c r="HWI101" s="43"/>
      <c r="HWJ101" s="43"/>
      <c r="HWK101" s="43"/>
      <c r="HWL101" s="43"/>
      <c r="HWM101" s="43"/>
      <c r="HWN101" s="43"/>
      <c r="HWO101" s="43"/>
      <c r="HWP101" s="43"/>
      <c r="HWQ101" s="43"/>
      <c r="HWR101" s="43"/>
      <c r="HWS101" s="43"/>
      <c r="HWT101" s="43"/>
      <c r="HWU101" s="43"/>
      <c r="HWV101" s="43"/>
      <c r="HWW101" s="43"/>
      <c r="HWX101" s="43"/>
      <c r="HWY101" s="43"/>
      <c r="HWZ101" s="43"/>
      <c r="HXA101" s="43"/>
      <c r="HXB101" s="43"/>
      <c r="HXC101" s="43"/>
      <c r="HXD101" s="43"/>
      <c r="HXE101" s="43"/>
      <c r="HXF101" s="43"/>
      <c r="HXG101" s="43"/>
      <c r="HXH101" s="43"/>
      <c r="HXI101" s="43"/>
      <c r="HXJ101" s="43"/>
      <c r="HXK101" s="43"/>
      <c r="HXL101" s="43"/>
      <c r="HXM101" s="43"/>
      <c r="HXN101" s="43"/>
      <c r="HXO101" s="43"/>
      <c r="HXP101" s="43"/>
      <c r="HXQ101" s="43"/>
      <c r="HXR101" s="43"/>
      <c r="HXS101" s="43"/>
      <c r="HXT101" s="43"/>
      <c r="HXU101" s="43"/>
      <c r="HXV101" s="43"/>
      <c r="HXW101" s="43"/>
      <c r="HXX101" s="43"/>
      <c r="HXY101" s="43"/>
      <c r="HXZ101" s="43"/>
      <c r="HYA101" s="43"/>
      <c r="HYB101" s="43"/>
      <c r="HYC101" s="43"/>
      <c r="HYD101" s="43"/>
      <c r="HYE101" s="43"/>
      <c r="HYF101" s="43"/>
      <c r="HYG101" s="43"/>
      <c r="HYH101" s="43"/>
      <c r="HYI101" s="43"/>
      <c r="HYJ101" s="43"/>
      <c r="HYK101" s="43"/>
      <c r="HYL101" s="43"/>
      <c r="HYM101" s="43"/>
      <c r="HYN101" s="43"/>
      <c r="HYO101" s="43"/>
      <c r="HYP101" s="43"/>
      <c r="HYQ101" s="43"/>
      <c r="HYR101" s="43"/>
      <c r="HYS101" s="43"/>
      <c r="HYT101" s="43"/>
      <c r="HYU101" s="43"/>
      <c r="HYV101" s="43"/>
      <c r="HYW101" s="43"/>
      <c r="HYX101" s="43"/>
      <c r="HYY101" s="43"/>
      <c r="HYZ101" s="43"/>
      <c r="HZA101" s="43"/>
      <c r="HZB101" s="43"/>
      <c r="HZC101" s="43"/>
      <c r="HZD101" s="43"/>
      <c r="HZE101" s="43"/>
      <c r="HZF101" s="43"/>
      <c r="HZG101" s="43"/>
      <c r="HZH101" s="43"/>
      <c r="HZI101" s="43"/>
      <c r="HZJ101" s="43"/>
      <c r="HZK101" s="43"/>
      <c r="HZL101" s="43"/>
      <c r="HZM101" s="43"/>
      <c r="HZN101" s="43"/>
      <c r="HZO101" s="43"/>
      <c r="HZP101" s="43"/>
      <c r="HZQ101" s="43"/>
      <c r="HZR101" s="43"/>
      <c r="HZS101" s="43"/>
      <c r="HZT101" s="43"/>
      <c r="HZU101" s="43"/>
      <c r="HZV101" s="43"/>
      <c r="HZW101" s="43"/>
      <c r="HZX101" s="43"/>
      <c r="HZY101" s="43"/>
      <c r="HZZ101" s="43"/>
      <c r="IAA101" s="43"/>
      <c r="IAB101" s="43"/>
      <c r="IAC101" s="43"/>
      <c r="IAD101" s="43"/>
      <c r="IAE101" s="43"/>
      <c r="IAF101" s="43"/>
      <c r="IAG101" s="43"/>
      <c r="IAH101" s="43"/>
      <c r="IAI101" s="43"/>
      <c r="IAJ101" s="43"/>
      <c r="IAK101" s="43"/>
      <c r="IAL101" s="43"/>
      <c r="IAM101" s="43"/>
      <c r="IAN101" s="43"/>
      <c r="IAO101" s="43"/>
      <c r="IAP101" s="43"/>
      <c r="IAQ101" s="43"/>
      <c r="IAR101" s="43"/>
      <c r="IAS101" s="43"/>
      <c r="IAT101" s="43"/>
      <c r="IAU101" s="43"/>
      <c r="IAV101" s="43"/>
      <c r="IAW101" s="43"/>
      <c r="IAX101" s="43"/>
      <c r="IAY101" s="43"/>
      <c r="IAZ101" s="43"/>
      <c r="IBA101" s="43"/>
      <c r="IBB101" s="43"/>
      <c r="IBC101" s="43"/>
      <c r="IBD101" s="43"/>
      <c r="IBE101" s="43"/>
      <c r="IBF101" s="43"/>
      <c r="IBG101" s="43"/>
      <c r="IBH101" s="43"/>
      <c r="IBI101" s="43"/>
      <c r="IBJ101" s="43"/>
      <c r="IBK101" s="43"/>
      <c r="IBL101" s="43"/>
      <c r="IBM101" s="43"/>
      <c r="IBN101" s="43"/>
      <c r="IBO101" s="43"/>
      <c r="IBP101" s="43"/>
      <c r="IBQ101" s="43"/>
      <c r="IBR101" s="43"/>
      <c r="IBS101" s="43"/>
      <c r="IBT101" s="43"/>
      <c r="IBU101" s="43"/>
      <c r="IBV101" s="43"/>
      <c r="IBW101" s="43"/>
      <c r="IBX101" s="43"/>
      <c r="IBY101" s="43"/>
      <c r="IBZ101" s="43"/>
      <c r="ICA101" s="43"/>
      <c r="ICB101" s="43"/>
      <c r="ICC101" s="43"/>
      <c r="ICD101" s="43"/>
      <c r="ICE101" s="43"/>
      <c r="ICF101" s="43"/>
      <c r="ICG101" s="43"/>
      <c r="ICH101" s="43"/>
      <c r="ICI101" s="43"/>
      <c r="ICJ101" s="43"/>
      <c r="ICK101" s="43"/>
      <c r="ICL101" s="43"/>
      <c r="ICM101" s="43"/>
      <c r="ICN101" s="43"/>
      <c r="ICO101" s="43"/>
      <c r="ICP101" s="43"/>
      <c r="ICQ101" s="43"/>
      <c r="ICR101" s="43"/>
      <c r="ICS101" s="43"/>
      <c r="ICT101" s="43"/>
      <c r="ICU101" s="43"/>
      <c r="ICV101" s="43"/>
      <c r="ICW101" s="43"/>
      <c r="ICX101" s="43"/>
      <c r="ICY101" s="43"/>
      <c r="ICZ101" s="43"/>
      <c r="IDA101" s="43"/>
      <c r="IDB101" s="43"/>
      <c r="IDC101" s="43"/>
      <c r="IDD101" s="43"/>
      <c r="IDE101" s="43"/>
      <c r="IDF101" s="43"/>
      <c r="IDG101" s="43"/>
      <c r="IDH101" s="43"/>
      <c r="IDI101" s="43"/>
      <c r="IDJ101" s="43"/>
      <c r="IDK101" s="43"/>
      <c r="IDL101" s="43"/>
      <c r="IDM101" s="43"/>
      <c r="IDN101" s="43"/>
      <c r="IDO101" s="43"/>
      <c r="IDP101" s="43"/>
      <c r="IDQ101" s="43"/>
      <c r="IDR101" s="43"/>
      <c r="IDS101" s="43"/>
      <c r="IDT101" s="43"/>
      <c r="IDU101" s="43"/>
      <c r="IDV101" s="43"/>
      <c r="IDW101" s="43"/>
      <c r="IDX101" s="43"/>
      <c r="IDY101" s="43"/>
      <c r="IDZ101" s="43"/>
      <c r="IEA101" s="43"/>
      <c r="IEB101" s="43"/>
      <c r="IEC101" s="43"/>
      <c r="IED101" s="43"/>
      <c r="IEE101" s="43"/>
      <c r="IEF101" s="43"/>
      <c r="IEG101" s="43"/>
      <c r="IEH101" s="43"/>
      <c r="IEI101" s="43"/>
      <c r="IEJ101" s="43"/>
      <c r="IEK101" s="43"/>
      <c r="IEL101" s="43"/>
      <c r="IEM101" s="43"/>
      <c r="IEN101" s="43"/>
      <c r="IEO101" s="43"/>
      <c r="IEP101" s="43"/>
      <c r="IEQ101" s="43"/>
      <c r="IER101" s="43"/>
      <c r="IES101" s="43"/>
      <c r="IET101" s="43"/>
      <c r="IEU101" s="43"/>
      <c r="IEV101" s="43"/>
      <c r="IEW101" s="43"/>
      <c r="IEX101" s="43"/>
      <c r="IEY101" s="43"/>
      <c r="IEZ101" s="43"/>
      <c r="IFA101" s="43"/>
      <c r="IFB101" s="43"/>
      <c r="IFC101" s="43"/>
      <c r="IFD101" s="43"/>
      <c r="IFE101" s="43"/>
      <c r="IFF101" s="43"/>
      <c r="IFG101" s="43"/>
      <c r="IFH101" s="43"/>
      <c r="IFI101" s="43"/>
      <c r="IFJ101" s="43"/>
      <c r="IFK101" s="43"/>
      <c r="IFL101" s="43"/>
      <c r="IFM101" s="43"/>
      <c r="IFN101" s="43"/>
      <c r="IFO101" s="43"/>
      <c r="IFP101" s="43"/>
      <c r="IFQ101" s="43"/>
      <c r="IFR101" s="43"/>
      <c r="IFS101" s="43"/>
      <c r="IFT101" s="43"/>
      <c r="IFU101" s="43"/>
      <c r="IFV101" s="43"/>
      <c r="IFW101" s="43"/>
      <c r="IFX101" s="43"/>
      <c r="IFY101" s="43"/>
      <c r="IFZ101" s="43"/>
      <c r="IGA101" s="43"/>
      <c r="IGB101" s="43"/>
      <c r="IGC101" s="43"/>
      <c r="IGD101" s="43"/>
      <c r="IGE101" s="43"/>
      <c r="IGF101" s="43"/>
      <c r="IGG101" s="43"/>
      <c r="IGH101" s="43"/>
      <c r="IGI101" s="43"/>
      <c r="IGJ101" s="43"/>
      <c r="IGK101" s="43"/>
      <c r="IGL101" s="43"/>
      <c r="IGM101" s="43"/>
      <c r="IGN101" s="43"/>
      <c r="IGO101" s="43"/>
      <c r="IGP101" s="43"/>
      <c r="IGQ101" s="43"/>
      <c r="IGR101" s="43"/>
      <c r="IGS101" s="43"/>
      <c r="IGT101" s="43"/>
      <c r="IGU101" s="43"/>
      <c r="IGV101" s="43"/>
      <c r="IGW101" s="43"/>
      <c r="IGX101" s="43"/>
      <c r="IGY101" s="43"/>
      <c r="IGZ101" s="43"/>
      <c r="IHA101" s="43"/>
      <c r="IHB101" s="43"/>
      <c r="IHC101" s="43"/>
      <c r="IHD101" s="43"/>
      <c r="IHE101" s="43"/>
      <c r="IHF101" s="43"/>
      <c r="IHG101" s="43"/>
      <c r="IHH101" s="43"/>
      <c r="IHI101" s="43"/>
      <c r="IHJ101" s="43"/>
      <c r="IHK101" s="43"/>
      <c r="IHL101" s="43"/>
      <c r="IHM101" s="43"/>
      <c r="IHN101" s="43"/>
      <c r="IHO101" s="43"/>
      <c r="IHP101" s="43"/>
      <c r="IHQ101" s="43"/>
      <c r="IHR101" s="43"/>
      <c r="IHS101" s="43"/>
      <c r="IHT101" s="43"/>
      <c r="IHU101" s="43"/>
      <c r="IHV101" s="43"/>
      <c r="IHW101" s="43"/>
      <c r="IHX101" s="43"/>
      <c r="IHY101" s="43"/>
      <c r="IHZ101" s="43"/>
      <c r="IIA101" s="43"/>
      <c r="IIB101" s="43"/>
      <c r="IIC101" s="43"/>
      <c r="IID101" s="43"/>
      <c r="IIE101" s="43"/>
      <c r="IIF101" s="43"/>
      <c r="IIG101" s="43"/>
      <c r="IIH101" s="43"/>
      <c r="III101" s="43"/>
      <c r="IIJ101" s="43"/>
      <c r="IIK101" s="43"/>
      <c r="IIL101" s="43"/>
      <c r="IIM101" s="43"/>
      <c r="IIN101" s="43"/>
      <c r="IIO101" s="43"/>
      <c r="IIP101" s="43"/>
      <c r="IIQ101" s="43"/>
      <c r="IIR101" s="43"/>
      <c r="IIS101" s="43"/>
      <c r="IIT101" s="43"/>
      <c r="IIU101" s="43"/>
      <c r="IIV101" s="43"/>
      <c r="IIW101" s="43"/>
      <c r="IIX101" s="43"/>
      <c r="IIY101" s="43"/>
      <c r="IIZ101" s="43"/>
      <c r="IJA101" s="43"/>
      <c r="IJB101" s="43"/>
      <c r="IJC101" s="43"/>
      <c r="IJD101" s="43"/>
      <c r="IJE101" s="43"/>
      <c r="IJF101" s="43"/>
      <c r="IJG101" s="43"/>
      <c r="IJH101" s="43"/>
      <c r="IJI101" s="43"/>
      <c r="IJJ101" s="43"/>
      <c r="IJK101" s="43"/>
      <c r="IJL101" s="43"/>
      <c r="IJM101" s="43"/>
      <c r="IJN101" s="43"/>
      <c r="IJO101" s="43"/>
      <c r="IJP101" s="43"/>
      <c r="IJQ101" s="43"/>
      <c r="IJR101" s="43"/>
      <c r="IJS101" s="43"/>
      <c r="IJT101" s="43"/>
      <c r="IJU101" s="43"/>
      <c r="IJV101" s="43"/>
      <c r="IJW101" s="43"/>
      <c r="IJX101" s="43"/>
      <c r="IJY101" s="43"/>
      <c r="IJZ101" s="43"/>
      <c r="IKA101" s="43"/>
      <c r="IKB101" s="43"/>
      <c r="IKC101" s="43"/>
      <c r="IKD101" s="43"/>
      <c r="IKE101" s="43"/>
      <c r="IKF101" s="43"/>
      <c r="IKG101" s="43"/>
      <c r="IKH101" s="43"/>
      <c r="IKI101" s="43"/>
      <c r="IKJ101" s="43"/>
      <c r="IKK101" s="43"/>
      <c r="IKL101" s="43"/>
      <c r="IKM101" s="43"/>
      <c r="IKN101" s="43"/>
      <c r="IKO101" s="43"/>
      <c r="IKP101" s="43"/>
      <c r="IKQ101" s="43"/>
      <c r="IKR101" s="43"/>
      <c r="IKS101" s="43"/>
      <c r="IKT101" s="43"/>
      <c r="IKU101" s="43"/>
      <c r="IKV101" s="43"/>
      <c r="IKW101" s="43"/>
      <c r="IKX101" s="43"/>
      <c r="IKY101" s="43"/>
      <c r="IKZ101" s="43"/>
      <c r="ILA101" s="43"/>
      <c r="ILB101" s="43"/>
      <c r="ILC101" s="43"/>
      <c r="ILD101" s="43"/>
      <c r="ILE101" s="43"/>
      <c r="ILF101" s="43"/>
      <c r="ILG101" s="43"/>
      <c r="ILH101" s="43"/>
      <c r="ILI101" s="43"/>
      <c r="ILJ101" s="43"/>
      <c r="ILK101" s="43"/>
      <c r="ILL101" s="43"/>
      <c r="ILM101" s="43"/>
      <c r="ILN101" s="43"/>
      <c r="ILO101" s="43"/>
      <c r="ILP101" s="43"/>
      <c r="ILQ101" s="43"/>
      <c r="ILR101" s="43"/>
      <c r="ILS101" s="43"/>
      <c r="ILT101" s="43"/>
      <c r="ILU101" s="43"/>
      <c r="ILV101" s="43"/>
      <c r="ILW101" s="43"/>
      <c r="ILX101" s="43"/>
      <c r="ILY101" s="43"/>
      <c r="ILZ101" s="43"/>
      <c r="IMA101" s="43"/>
      <c r="IMB101" s="43"/>
      <c r="IMC101" s="43"/>
      <c r="IMD101" s="43"/>
      <c r="IME101" s="43"/>
      <c r="IMF101" s="43"/>
      <c r="IMG101" s="43"/>
      <c r="IMH101" s="43"/>
      <c r="IMI101" s="43"/>
      <c r="IMJ101" s="43"/>
      <c r="IMK101" s="43"/>
      <c r="IML101" s="43"/>
      <c r="IMM101" s="43"/>
      <c r="IMN101" s="43"/>
      <c r="IMO101" s="43"/>
      <c r="IMP101" s="43"/>
      <c r="IMQ101" s="43"/>
      <c r="IMR101" s="43"/>
      <c r="IMS101" s="43"/>
      <c r="IMT101" s="43"/>
      <c r="IMU101" s="43"/>
      <c r="IMV101" s="43"/>
      <c r="IMW101" s="43"/>
      <c r="IMX101" s="43"/>
      <c r="IMY101" s="43"/>
      <c r="IMZ101" s="43"/>
      <c r="INA101" s="43"/>
      <c r="INB101" s="43"/>
      <c r="INC101" s="43"/>
      <c r="IND101" s="43"/>
      <c r="INE101" s="43"/>
      <c r="INF101" s="43"/>
      <c r="ING101" s="43"/>
      <c r="INH101" s="43"/>
      <c r="INI101" s="43"/>
      <c r="INJ101" s="43"/>
      <c r="INK101" s="43"/>
      <c r="INL101" s="43"/>
      <c r="INM101" s="43"/>
      <c r="INN101" s="43"/>
      <c r="INO101" s="43"/>
      <c r="INP101" s="43"/>
      <c r="INQ101" s="43"/>
      <c r="INR101" s="43"/>
      <c r="INS101" s="43"/>
      <c r="INT101" s="43"/>
      <c r="INU101" s="43"/>
      <c r="INV101" s="43"/>
      <c r="INW101" s="43"/>
      <c r="INX101" s="43"/>
      <c r="INY101" s="43"/>
      <c r="INZ101" s="43"/>
      <c r="IOA101" s="43"/>
      <c r="IOB101" s="43"/>
      <c r="IOC101" s="43"/>
      <c r="IOD101" s="43"/>
      <c r="IOE101" s="43"/>
      <c r="IOF101" s="43"/>
      <c r="IOG101" s="43"/>
      <c r="IOH101" s="43"/>
      <c r="IOI101" s="43"/>
      <c r="IOJ101" s="43"/>
      <c r="IOK101" s="43"/>
      <c r="IOL101" s="43"/>
      <c r="IOM101" s="43"/>
      <c r="ION101" s="43"/>
      <c r="IOO101" s="43"/>
      <c r="IOP101" s="43"/>
      <c r="IOQ101" s="43"/>
      <c r="IOR101" s="43"/>
      <c r="IOS101" s="43"/>
      <c r="IOT101" s="43"/>
      <c r="IOU101" s="43"/>
      <c r="IOV101" s="43"/>
      <c r="IOW101" s="43"/>
      <c r="IOX101" s="43"/>
      <c r="IOY101" s="43"/>
      <c r="IOZ101" s="43"/>
      <c r="IPA101" s="43"/>
      <c r="IPB101" s="43"/>
      <c r="IPC101" s="43"/>
      <c r="IPD101" s="43"/>
      <c r="IPE101" s="43"/>
      <c r="IPF101" s="43"/>
      <c r="IPG101" s="43"/>
      <c r="IPH101" s="43"/>
      <c r="IPI101" s="43"/>
      <c r="IPJ101" s="43"/>
      <c r="IPK101" s="43"/>
      <c r="IPL101" s="43"/>
      <c r="IPM101" s="43"/>
      <c r="IPN101" s="43"/>
      <c r="IPO101" s="43"/>
      <c r="IPP101" s="43"/>
      <c r="IPQ101" s="43"/>
      <c r="IPR101" s="43"/>
      <c r="IPS101" s="43"/>
      <c r="IPT101" s="43"/>
      <c r="IPU101" s="43"/>
      <c r="IPV101" s="43"/>
      <c r="IPW101" s="43"/>
      <c r="IPX101" s="43"/>
      <c r="IPY101" s="43"/>
      <c r="IPZ101" s="43"/>
      <c r="IQA101" s="43"/>
      <c r="IQB101" s="43"/>
      <c r="IQC101" s="43"/>
      <c r="IQD101" s="43"/>
      <c r="IQE101" s="43"/>
      <c r="IQF101" s="43"/>
      <c r="IQG101" s="43"/>
      <c r="IQH101" s="43"/>
      <c r="IQI101" s="43"/>
      <c r="IQJ101" s="43"/>
      <c r="IQK101" s="43"/>
      <c r="IQL101" s="43"/>
      <c r="IQM101" s="43"/>
      <c r="IQN101" s="43"/>
      <c r="IQO101" s="43"/>
      <c r="IQP101" s="43"/>
      <c r="IQQ101" s="43"/>
      <c r="IQR101" s="43"/>
      <c r="IQS101" s="43"/>
      <c r="IQT101" s="43"/>
      <c r="IQU101" s="43"/>
      <c r="IQV101" s="43"/>
      <c r="IQW101" s="43"/>
      <c r="IQX101" s="43"/>
      <c r="IQY101" s="43"/>
      <c r="IQZ101" s="43"/>
      <c r="IRA101" s="43"/>
      <c r="IRB101" s="43"/>
      <c r="IRC101" s="43"/>
      <c r="IRD101" s="43"/>
      <c r="IRE101" s="43"/>
      <c r="IRF101" s="43"/>
      <c r="IRG101" s="43"/>
      <c r="IRH101" s="43"/>
      <c r="IRI101" s="43"/>
      <c r="IRJ101" s="43"/>
      <c r="IRK101" s="43"/>
      <c r="IRL101" s="43"/>
      <c r="IRM101" s="43"/>
      <c r="IRN101" s="43"/>
      <c r="IRO101" s="43"/>
      <c r="IRP101" s="43"/>
      <c r="IRQ101" s="43"/>
      <c r="IRR101" s="43"/>
      <c r="IRS101" s="43"/>
      <c r="IRT101" s="43"/>
      <c r="IRU101" s="43"/>
      <c r="IRV101" s="43"/>
      <c r="IRW101" s="43"/>
      <c r="IRX101" s="43"/>
      <c r="IRY101" s="43"/>
      <c r="IRZ101" s="43"/>
      <c r="ISA101" s="43"/>
      <c r="ISB101" s="43"/>
      <c r="ISC101" s="43"/>
      <c r="ISD101" s="43"/>
      <c r="ISE101" s="43"/>
      <c r="ISF101" s="43"/>
      <c r="ISG101" s="43"/>
      <c r="ISH101" s="43"/>
      <c r="ISI101" s="43"/>
      <c r="ISJ101" s="43"/>
      <c r="ISK101" s="43"/>
      <c r="ISL101" s="43"/>
      <c r="ISM101" s="43"/>
      <c r="ISN101" s="43"/>
      <c r="ISO101" s="43"/>
      <c r="ISP101" s="43"/>
      <c r="ISQ101" s="43"/>
      <c r="ISR101" s="43"/>
      <c r="ISS101" s="43"/>
      <c r="IST101" s="43"/>
      <c r="ISU101" s="43"/>
      <c r="ISV101" s="43"/>
      <c r="ISW101" s="43"/>
      <c r="ISX101" s="43"/>
      <c r="ISY101" s="43"/>
      <c r="ISZ101" s="43"/>
      <c r="ITA101" s="43"/>
      <c r="ITB101" s="43"/>
      <c r="ITC101" s="43"/>
      <c r="ITD101" s="43"/>
      <c r="ITE101" s="43"/>
      <c r="ITF101" s="43"/>
      <c r="ITG101" s="43"/>
      <c r="ITH101" s="43"/>
      <c r="ITI101" s="43"/>
      <c r="ITJ101" s="43"/>
      <c r="ITK101" s="43"/>
      <c r="ITL101" s="43"/>
      <c r="ITM101" s="43"/>
      <c r="ITN101" s="43"/>
      <c r="ITO101" s="43"/>
      <c r="ITP101" s="43"/>
      <c r="ITQ101" s="43"/>
      <c r="ITR101" s="43"/>
      <c r="ITS101" s="43"/>
      <c r="ITT101" s="43"/>
      <c r="ITU101" s="43"/>
      <c r="ITV101" s="43"/>
      <c r="ITW101" s="43"/>
      <c r="ITX101" s="43"/>
      <c r="ITY101" s="43"/>
      <c r="ITZ101" s="43"/>
      <c r="IUA101" s="43"/>
      <c r="IUB101" s="43"/>
      <c r="IUC101" s="43"/>
      <c r="IUD101" s="43"/>
      <c r="IUE101" s="43"/>
      <c r="IUF101" s="43"/>
      <c r="IUG101" s="43"/>
      <c r="IUH101" s="43"/>
      <c r="IUI101" s="43"/>
      <c r="IUJ101" s="43"/>
      <c r="IUK101" s="43"/>
      <c r="IUL101" s="43"/>
      <c r="IUM101" s="43"/>
      <c r="IUN101" s="43"/>
      <c r="IUO101" s="43"/>
      <c r="IUP101" s="43"/>
      <c r="IUQ101" s="43"/>
      <c r="IUR101" s="43"/>
      <c r="IUS101" s="43"/>
      <c r="IUT101" s="43"/>
      <c r="IUU101" s="43"/>
      <c r="IUV101" s="43"/>
      <c r="IUW101" s="43"/>
      <c r="IUX101" s="43"/>
      <c r="IUY101" s="43"/>
      <c r="IUZ101" s="43"/>
      <c r="IVA101" s="43"/>
      <c r="IVB101" s="43"/>
      <c r="IVC101" s="43"/>
      <c r="IVD101" s="43"/>
      <c r="IVE101" s="43"/>
      <c r="IVF101" s="43"/>
      <c r="IVG101" s="43"/>
      <c r="IVH101" s="43"/>
      <c r="IVI101" s="43"/>
      <c r="IVJ101" s="43"/>
      <c r="IVK101" s="43"/>
      <c r="IVL101" s="43"/>
      <c r="IVM101" s="43"/>
      <c r="IVN101" s="43"/>
      <c r="IVO101" s="43"/>
      <c r="IVP101" s="43"/>
      <c r="IVQ101" s="43"/>
      <c r="IVR101" s="43"/>
      <c r="IVS101" s="43"/>
      <c r="IVT101" s="43"/>
      <c r="IVU101" s="43"/>
      <c r="IVV101" s="43"/>
      <c r="IVW101" s="43"/>
      <c r="IVX101" s="43"/>
      <c r="IVY101" s="43"/>
      <c r="IVZ101" s="43"/>
      <c r="IWA101" s="43"/>
      <c r="IWB101" s="43"/>
      <c r="IWC101" s="43"/>
      <c r="IWD101" s="43"/>
      <c r="IWE101" s="43"/>
      <c r="IWF101" s="43"/>
      <c r="IWG101" s="43"/>
      <c r="IWH101" s="43"/>
      <c r="IWI101" s="43"/>
      <c r="IWJ101" s="43"/>
      <c r="IWK101" s="43"/>
      <c r="IWL101" s="43"/>
      <c r="IWM101" s="43"/>
      <c r="IWN101" s="43"/>
      <c r="IWO101" s="43"/>
      <c r="IWP101" s="43"/>
      <c r="IWQ101" s="43"/>
      <c r="IWR101" s="43"/>
      <c r="IWS101" s="43"/>
      <c r="IWT101" s="43"/>
      <c r="IWU101" s="43"/>
      <c r="IWV101" s="43"/>
      <c r="IWW101" s="43"/>
      <c r="IWX101" s="43"/>
      <c r="IWY101" s="43"/>
      <c r="IWZ101" s="43"/>
      <c r="IXA101" s="43"/>
      <c r="IXB101" s="43"/>
      <c r="IXC101" s="43"/>
      <c r="IXD101" s="43"/>
      <c r="IXE101" s="43"/>
      <c r="IXF101" s="43"/>
      <c r="IXG101" s="43"/>
      <c r="IXH101" s="43"/>
      <c r="IXI101" s="43"/>
      <c r="IXJ101" s="43"/>
      <c r="IXK101" s="43"/>
      <c r="IXL101" s="43"/>
      <c r="IXM101" s="43"/>
      <c r="IXN101" s="43"/>
      <c r="IXO101" s="43"/>
      <c r="IXP101" s="43"/>
      <c r="IXQ101" s="43"/>
      <c r="IXR101" s="43"/>
      <c r="IXS101" s="43"/>
      <c r="IXT101" s="43"/>
      <c r="IXU101" s="43"/>
      <c r="IXV101" s="43"/>
      <c r="IXW101" s="43"/>
      <c r="IXX101" s="43"/>
      <c r="IXY101" s="43"/>
      <c r="IXZ101" s="43"/>
      <c r="IYA101" s="43"/>
      <c r="IYB101" s="43"/>
      <c r="IYC101" s="43"/>
      <c r="IYD101" s="43"/>
      <c r="IYE101" s="43"/>
      <c r="IYF101" s="43"/>
      <c r="IYG101" s="43"/>
      <c r="IYH101" s="43"/>
      <c r="IYI101" s="43"/>
      <c r="IYJ101" s="43"/>
      <c r="IYK101" s="43"/>
      <c r="IYL101" s="43"/>
      <c r="IYM101" s="43"/>
      <c r="IYN101" s="43"/>
      <c r="IYO101" s="43"/>
      <c r="IYP101" s="43"/>
      <c r="IYQ101" s="43"/>
      <c r="IYR101" s="43"/>
      <c r="IYS101" s="43"/>
      <c r="IYT101" s="43"/>
      <c r="IYU101" s="43"/>
      <c r="IYV101" s="43"/>
      <c r="IYW101" s="43"/>
      <c r="IYX101" s="43"/>
      <c r="IYY101" s="43"/>
      <c r="IYZ101" s="43"/>
      <c r="IZA101" s="43"/>
      <c r="IZB101" s="43"/>
      <c r="IZC101" s="43"/>
      <c r="IZD101" s="43"/>
      <c r="IZE101" s="43"/>
      <c r="IZF101" s="43"/>
      <c r="IZG101" s="43"/>
      <c r="IZH101" s="43"/>
      <c r="IZI101" s="43"/>
      <c r="IZJ101" s="43"/>
      <c r="IZK101" s="43"/>
      <c r="IZL101" s="43"/>
      <c r="IZM101" s="43"/>
      <c r="IZN101" s="43"/>
      <c r="IZO101" s="43"/>
      <c r="IZP101" s="43"/>
      <c r="IZQ101" s="43"/>
      <c r="IZR101" s="43"/>
      <c r="IZS101" s="43"/>
      <c r="IZT101" s="43"/>
      <c r="IZU101" s="43"/>
      <c r="IZV101" s="43"/>
      <c r="IZW101" s="43"/>
      <c r="IZX101" s="43"/>
      <c r="IZY101" s="43"/>
      <c r="IZZ101" s="43"/>
      <c r="JAA101" s="43"/>
      <c r="JAB101" s="43"/>
      <c r="JAC101" s="43"/>
      <c r="JAD101" s="43"/>
      <c r="JAE101" s="43"/>
      <c r="JAF101" s="43"/>
      <c r="JAG101" s="43"/>
      <c r="JAH101" s="43"/>
      <c r="JAI101" s="43"/>
      <c r="JAJ101" s="43"/>
      <c r="JAK101" s="43"/>
      <c r="JAL101" s="43"/>
      <c r="JAM101" s="43"/>
      <c r="JAN101" s="43"/>
      <c r="JAO101" s="43"/>
      <c r="JAP101" s="43"/>
      <c r="JAQ101" s="43"/>
      <c r="JAR101" s="43"/>
      <c r="JAS101" s="43"/>
      <c r="JAT101" s="43"/>
      <c r="JAU101" s="43"/>
      <c r="JAV101" s="43"/>
      <c r="JAW101" s="43"/>
      <c r="JAX101" s="43"/>
      <c r="JAY101" s="43"/>
      <c r="JAZ101" s="43"/>
      <c r="JBA101" s="43"/>
      <c r="JBB101" s="43"/>
      <c r="JBC101" s="43"/>
      <c r="JBD101" s="43"/>
      <c r="JBE101" s="43"/>
      <c r="JBF101" s="43"/>
      <c r="JBG101" s="43"/>
      <c r="JBH101" s="43"/>
      <c r="JBI101" s="43"/>
      <c r="JBJ101" s="43"/>
      <c r="JBK101" s="43"/>
      <c r="JBL101" s="43"/>
      <c r="JBM101" s="43"/>
      <c r="JBN101" s="43"/>
      <c r="JBO101" s="43"/>
      <c r="JBP101" s="43"/>
      <c r="JBQ101" s="43"/>
      <c r="JBR101" s="43"/>
      <c r="JBS101" s="43"/>
      <c r="JBT101" s="43"/>
      <c r="JBU101" s="43"/>
      <c r="JBV101" s="43"/>
      <c r="JBW101" s="43"/>
      <c r="JBX101" s="43"/>
      <c r="JBY101" s="43"/>
      <c r="JBZ101" s="43"/>
      <c r="JCA101" s="43"/>
      <c r="JCB101" s="43"/>
      <c r="JCC101" s="43"/>
      <c r="JCD101" s="43"/>
      <c r="JCE101" s="43"/>
      <c r="JCF101" s="43"/>
      <c r="JCG101" s="43"/>
      <c r="JCH101" s="43"/>
      <c r="JCI101" s="43"/>
      <c r="JCJ101" s="43"/>
      <c r="JCK101" s="43"/>
      <c r="JCL101" s="43"/>
      <c r="JCM101" s="43"/>
      <c r="JCN101" s="43"/>
      <c r="JCO101" s="43"/>
      <c r="JCP101" s="43"/>
      <c r="JCQ101" s="43"/>
      <c r="JCR101" s="43"/>
      <c r="JCS101" s="43"/>
      <c r="JCT101" s="43"/>
      <c r="JCU101" s="43"/>
      <c r="JCV101" s="43"/>
      <c r="JCW101" s="43"/>
      <c r="JCX101" s="43"/>
      <c r="JCY101" s="43"/>
      <c r="JCZ101" s="43"/>
      <c r="JDA101" s="43"/>
      <c r="JDB101" s="43"/>
      <c r="JDC101" s="43"/>
      <c r="JDD101" s="43"/>
      <c r="JDE101" s="43"/>
      <c r="JDF101" s="43"/>
      <c r="JDG101" s="43"/>
      <c r="JDH101" s="43"/>
      <c r="JDI101" s="43"/>
      <c r="JDJ101" s="43"/>
      <c r="JDK101" s="43"/>
      <c r="JDL101" s="43"/>
      <c r="JDM101" s="43"/>
      <c r="JDN101" s="43"/>
      <c r="JDO101" s="43"/>
      <c r="JDP101" s="43"/>
      <c r="JDQ101" s="43"/>
      <c r="JDR101" s="43"/>
      <c r="JDS101" s="43"/>
      <c r="JDT101" s="43"/>
      <c r="JDU101" s="43"/>
      <c r="JDV101" s="43"/>
      <c r="JDW101" s="43"/>
      <c r="JDX101" s="43"/>
      <c r="JDY101" s="43"/>
      <c r="JDZ101" s="43"/>
      <c r="JEA101" s="43"/>
      <c r="JEB101" s="43"/>
      <c r="JEC101" s="43"/>
      <c r="JED101" s="43"/>
      <c r="JEE101" s="43"/>
      <c r="JEF101" s="43"/>
      <c r="JEG101" s="43"/>
      <c r="JEH101" s="43"/>
      <c r="JEI101" s="43"/>
      <c r="JEJ101" s="43"/>
      <c r="JEK101" s="43"/>
      <c r="JEL101" s="43"/>
      <c r="JEM101" s="43"/>
      <c r="JEN101" s="43"/>
      <c r="JEO101" s="43"/>
      <c r="JEP101" s="43"/>
      <c r="JEQ101" s="43"/>
      <c r="JER101" s="43"/>
      <c r="JES101" s="43"/>
      <c r="JET101" s="43"/>
      <c r="JEU101" s="43"/>
      <c r="JEV101" s="43"/>
      <c r="JEW101" s="43"/>
      <c r="JEX101" s="43"/>
      <c r="JEY101" s="43"/>
      <c r="JEZ101" s="43"/>
      <c r="JFA101" s="43"/>
      <c r="JFB101" s="43"/>
      <c r="JFC101" s="43"/>
      <c r="JFD101" s="43"/>
      <c r="JFE101" s="43"/>
      <c r="JFF101" s="43"/>
      <c r="JFG101" s="43"/>
      <c r="JFH101" s="43"/>
      <c r="JFI101" s="43"/>
      <c r="JFJ101" s="43"/>
      <c r="JFK101" s="43"/>
      <c r="JFL101" s="43"/>
      <c r="JFM101" s="43"/>
      <c r="JFN101" s="43"/>
      <c r="JFO101" s="43"/>
      <c r="JFP101" s="43"/>
      <c r="JFQ101" s="43"/>
      <c r="JFR101" s="43"/>
      <c r="JFS101" s="43"/>
      <c r="JFT101" s="43"/>
      <c r="JFU101" s="43"/>
      <c r="JFV101" s="43"/>
      <c r="JFW101" s="43"/>
      <c r="JFX101" s="43"/>
      <c r="JFY101" s="43"/>
      <c r="JFZ101" s="43"/>
      <c r="JGA101" s="43"/>
      <c r="JGB101" s="43"/>
      <c r="JGC101" s="43"/>
      <c r="JGD101" s="43"/>
      <c r="JGE101" s="43"/>
      <c r="JGF101" s="43"/>
      <c r="JGG101" s="43"/>
      <c r="JGH101" s="43"/>
      <c r="JGI101" s="43"/>
      <c r="JGJ101" s="43"/>
      <c r="JGK101" s="43"/>
      <c r="JGL101" s="43"/>
      <c r="JGM101" s="43"/>
      <c r="JGN101" s="43"/>
      <c r="JGO101" s="43"/>
      <c r="JGP101" s="43"/>
      <c r="JGQ101" s="43"/>
      <c r="JGR101" s="43"/>
      <c r="JGS101" s="43"/>
      <c r="JGT101" s="43"/>
      <c r="JGU101" s="43"/>
      <c r="JGV101" s="43"/>
      <c r="JGW101" s="43"/>
      <c r="JGX101" s="43"/>
      <c r="JGY101" s="43"/>
      <c r="JGZ101" s="43"/>
      <c r="JHA101" s="43"/>
      <c r="JHB101" s="43"/>
      <c r="JHC101" s="43"/>
      <c r="JHD101" s="43"/>
      <c r="JHE101" s="43"/>
      <c r="JHF101" s="43"/>
      <c r="JHG101" s="43"/>
      <c r="JHH101" s="43"/>
      <c r="JHI101" s="43"/>
      <c r="JHJ101" s="43"/>
      <c r="JHK101" s="43"/>
      <c r="JHL101" s="43"/>
      <c r="JHM101" s="43"/>
      <c r="JHN101" s="43"/>
      <c r="JHO101" s="43"/>
      <c r="JHP101" s="43"/>
      <c r="JHQ101" s="43"/>
      <c r="JHR101" s="43"/>
      <c r="JHS101" s="43"/>
      <c r="JHT101" s="43"/>
      <c r="JHU101" s="43"/>
      <c r="JHV101" s="43"/>
      <c r="JHW101" s="43"/>
      <c r="JHX101" s="43"/>
      <c r="JHY101" s="43"/>
      <c r="JHZ101" s="43"/>
      <c r="JIA101" s="43"/>
      <c r="JIB101" s="43"/>
      <c r="JIC101" s="43"/>
      <c r="JID101" s="43"/>
      <c r="JIE101" s="43"/>
      <c r="JIF101" s="43"/>
      <c r="JIG101" s="43"/>
      <c r="JIH101" s="43"/>
      <c r="JII101" s="43"/>
      <c r="JIJ101" s="43"/>
      <c r="JIK101" s="43"/>
      <c r="JIL101" s="43"/>
      <c r="JIM101" s="43"/>
      <c r="JIN101" s="43"/>
      <c r="JIO101" s="43"/>
      <c r="JIP101" s="43"/>
      <c r="JIQ101" s="43"/>
      <c r="JIR101" s="43"/>
      <c r="JIS101" s="43"/>
      <c r="JIT101" s="43"/>
      <c r="JIU101" s="43"/>
      <c r="JIV101" s="43"/>
      <c r="JIW101" s="43"/>
      <c r="JIX101" s="43"/>
      <c r="JIY101" s="43"/>
      <c r="JIZ101" s="43"/>
      <c r="JJA101" s="43"/>
      <c r="JJB101" s="43"/>
      <c r="JJC101" s="43"/>
      <c r="JJD101" s="43"/>
      <c r="JJE101" s="43"/>
      <c r="JJF101" s="43"/>
      <c r="JJG101" s="43"/>
      <c r="JJH101" s="43"/>
      <c r="JJI101" s="43"/>
      <c r="JJJ101" s="43"/>
      <c r="JJK101" s="43"/>
      <c r="JJL101" s="43"/>
      <c r="JJM101" s="43"/>
      <c r="JJN101" s="43"/>
      <c r="JJO101" s="43"/>
      <c r="JJP101" s="43"/>
      <c r="JJQ101" s="43"/>
      <c r="JJR101" s="43"/>
      <c r="JJS101" s="43"/>
      <c r="JJT101" s="43"/>
      <c r="JJU101" s="43"/>
      <c r="JJV101" s="43"/>
      <c r="JJW101" s="43"/>
      <c r="JJX101" s="43"/>
      <c r="JJY101" s="43"/>
      <c r="JJZ101" s="43"/>
      <c r="JKA101" s="43"/>
      <c r="JKB101" s="43"/>
      <c r="JKC101" s="43"/>
      <c r="JKD101" s="43"/>
      <c r="JKE101" s="43"/>
      <c r="JKF101" s="43"/>
      <c r="JKG101" s="43"/>
      <c r="JKH101" s="43"/>
      <c r="JKI101" s="43"/>
      <c r="JKJ101" s="43"/>
      <c r="JKK101" s="43"/>
      <c r="JKL101" s="43"/>
      <c r="JKM101" s="43"/>
      <c r="JKN101" s="43"/>
      <c r="JKO101" s="43"/>
      <c r="JKP101" s="43"/>
      <c r="JKQ101" s="43"/>
      <c r="JKR101" s="43"/>
      <c r="JKS101" s="43"/>
      <c r="JKT101" s="43"/>
      <c r="JKU101" s="43"/>
      <c r="JKV101" s="43"/>
      <c r="JKW101" s="43"/>
      <c r="JKX101" s="43"/>
      <c r="JKY101" s="43"/>
      <c r="JKZ101" s="43"/>
      <c r="JLA101" s="43"/>
      <c r="JLB101" s="43"/>
      <c r="JLC101" s="43"/>
      <c r="JLD101" s="43"/>
      <c r="JLE101" s="43"/>
      <c r="JLF101" s="43"/>
      <c r="JLG101" s="43"/>
      <c r="JLH101" s="43"/>
      <c r="JLI101" s="43"/>
      <c r="JLJ101" s="43"/>
      <c r="JLK101" s="43"/>
      <c r="JLL101" s="43"/>
      <c r="JLM101" s="43"/>
      <c r="JLN101" s="43"/>
      <c r="JLO101" s="43"/>
      <c r="JLP101" s="43"/>
      <c r="JLQ101" s="43"/>
      <c r="JLR101" s="43"/>
      <c r="JLS101" s="43"/>
      <c r="JLT101" s="43"/>
      <c r="JLU101" s="43"/>
      <c r="JLV101" s="43"/>
      <c r="JLW101" s="43"/>
      <c r="JLX101" s="43"/>
      <c r="JLY101" s="43"/>
      <c r="JLZ101" s="43"/>
      <c r="JMA101" s="43"/>
      <c r="JMB101" s="43"/>
      <c r="JMC101" s="43"/>
      <c r="JMD101" s="43"/>
      <c r="JME101" s="43"/>
      <c r="JMF101" s="43"/>
      <c r="JMG101" s="43"/>
      <c r="JMH101" s="43"/>
      <c r="JMI101" s="43"/>
      <c r="JMJ101" s="43"/>
      <c r="JMK101" s="43"/>
      <c r="JML101" s="43"/>
      <c r="JMM101" s="43"/>
      <c r="JMN101" s="43"/>
      <c r="JMO101" s="43"/>
      <c r="JMP101" s="43"/>
      <c r="JMQ101" s="43"/>
      <c r="JMR101" s="43"/>
      <c r="JMS101" s="43"/>
      <c r="JMT101" s="43"/>
      <c r="JMU101" s="43"/>
      <c r="JMV101" s="43"/>
      <c r="JMW101" s="43"/>
      <c r="JMX101" s="43"/>
      <c r="JMY101" s="43"/>
      <c r="JMZ101" s="43"/>
      <c r="JNA101" s="43"/>
      <c r="JNB101" s="43"/>
      <c r="JNC101" s="43"/>
      <c r="JND101" s="43"/>
      <c r="JNE101" s="43"/>
      <c r="JNF101" s="43"/>
      <c r="JNG101" s="43"/>
      <c r="JNH101" s="43"/>
      <c r="JNI101" s="43"/>
      <c r="JNJ101" s="43"/>
      <c r="JNK101" s="43"/>
      <c r="JNL101" s="43"/>
      <c r="JNM101" s="43"/>
      <c r="JNN101" s="43"/>
      <c r="JNO101" s="43"/>
      <c r="JNP101" s="43"/>
      <c r="JNQ101" s="43"/>
      <c r="JNR101" s="43"/>
      <c r="JNS101" s="43"/>
      <c r="JNT101" s="43"/>
      <c r="JNU101" s="43"/>
      <c r="JNV101" s="43"/>
      <c r="JNW101" s="43"/>
      <c r="JNX101" s="43"/>
      <c r="JNY101" s="43"/>
      <c r="JNZ101" s="43"/>
      <c r="JOA101" s="43"/>
      <c r="JOB101" s="43"/>
      <c r="JOC101" s="43"/>
      <c r="JOD101" s="43"/>
      <c r="JOE101" s="43"/>
      <c r="JOF101" s="43"/>
      <c r="JOG101" s="43"/>
      <c r="JOH101" s="43"/>
      <c r="JOI101" s="43"/>
      <c r="JOJ101" s="43"/>
      <c r="JOK101" s="43"/>
      <c r="JOL101" s="43"/>
      <c r="JOM101" s="43"/>
      <c r="JON101" s="43"/>
      <c r="JOO101" s="43"/>
      <c r="JOP101" s="43"/>
      <c r="JOQ101" s="43"/>
      <c r="JOR101" s="43"/>
      <c r="JOS101" s="43"/>
      <c r="JOT101" s="43"/>
      <c r="JOU101" s="43"/>
      <c r="JOV101" s="43"/>
      <c r="JOW101" s="43"/>
      <c r="JOX101" s="43"/>
      <c r="JOY101" s="43"/>
      <c r="JOZ101" s="43"/>
      <c r="JPA101" s="43"/>
      <c r="JPB101" s="43"/>
      <c r="JPC101" s="43"/>
      <c r="JPD101" s="43"/>
      <c r="JPE101" s="43"/>
      <c r="JPF101" s="43"/>
      <c r="JPG101" s="43"/>
      <c r="JPH101" s="43"/>
      <c r="JPI101" s="43"/>
      <c r="JPJ101" s="43"/>
      <c r="JPK101" s="43"/>
      <c r="JPL101" s="43"/>
      <c r="JPM101" s="43"/>
      <c r="JPN101" s="43"/>
      <c r="JPO101" s="43"/>
      <c r="JPP101" s="43"/>
      <c r="JPQ101" s="43"/>
      <c r="JPR101" s="43"/>
      <c r="JPS101" s="43"/>
      <c r="JPT101" s="43"/>
      <c r="JPU101" s="43"/>
      <c r="JPV101" s="43"/>
      <c r="JPW101" s="43"/>
      <c r="JPX101" s="43"/>
      <c r="JPY101" s="43"/>
      <c r="JPZ101" s="43"/>
      <c r="JQA101" s="43"/>
      <c r="JQB101" s="43"/>
      <c r="JQC101" s="43"/>
      <c r="JQD101" s="43"/>
      <c r="JQE101" s="43"/>
      <c r="JQF101" s="43"/>
      <c r="JQG101" s="43"/>
      <c r="JQH101" s="43"/>
      <c r="JQI101" s="43"/>
      <c r="JQJ101" s="43"/>
      <c r="JQK101" s="43"/>
      <c r="JQL101" s="43"/>
      <c r="JQM101" s="43"/>
      <c r="JQN101" s="43"/>
      <c r="JQO101" s="43"/>
      <c r="JQP101" s="43"/>
      <c r="JQQ101" s="43"/>
      <c r="JQR101" s="43"/>
      <c r="JQS101" s="43"/>
      <c r="JQT101" s="43"/>
      <c r="JQU101" s="43"/>
      <c r="JQV101" s="43"/>
      <c r="JQW101" s="43"/>
      <c r="JQX101" s="43"/>
      <c r="JQY101" s="43"/>
      <c r="JQZ101" s="43"/>
      <c r="JRA101" s="43"/>
      <c r="JRB101" s="43"/>
      <c r="JRC101" s="43"/>
      <c r="JRD101" s="43"/>
      <c r="JRE101" s="43"/>
      <c r="JRF101" s="43"/>
      <c r="JRG101" s="43"/>
      <c r="JRH101" s="43"/>
      <c r="JRI101" s="43"/>
      <c r="JRJ101" s="43"/>
      <c r="JRK101" s="43"/>
      <c r="JRL101" s="43"/>
      <c r="JRM101" s="43"/>
      <c r="JRN101" s="43"/>
      <c r="JRO101" s="43"/>
      <c r="JRP101" s="43"/>
      <c r="JRQ101" s="43"/>
      <c r="JRR101" s="43"/>
      <c r="JRS101" s="43"/>
      <c r="JRT101" s="43"/>
      <c r="JRU101" s="43"/>
      <c r="JRV101" s="43"/>
      <c r="JRW101" s="43"/>
      <c r="JRX101" s="43"/>
      <c r="JRY101" s="43"/>
      <c r="JRZ101" s="43"/>
      <c r="JSA101" s="43"/>
      <c r="JSB101" s="43"/>
      <c r="JSC101" s="43"/>
      <c r="JSD101" s="43"/>
      <c r="JSE101" s="43"/>
      <c r="JSF101" s="43"/>
      <c r="JSG101" s="43"/>
      <c r="JSH101" s="43"/>
      <c r="JSI101" s="43"/>
      <c r="JSJ101" s="43"/>
      <c r="JSK101" s="43"/>
      <c r="JSL101" s="43"/>
      <c r="JSM101" s="43"/>
      <c r="JSN101" s="43"/>
      <c r="JSO101" s="43"/>
      <c r="JSP101" s="43"/>
      <c r="JSQ101" s="43"/>
      <c r="JSR101" s="43"/>
      <c r="JSS101" s="43"/>
      <c r="JST101" s="43"/>
      <c r="JSU101" s="43"/>
      <c r="JSV101" s="43"/>
      <c r="JSW101" s="43"/>
      <c r="JSX101" s="43"/>
      <c r="JSY101" s="43"/>
      <c r="JSZ101" s="43"/>
      <c r="JTA101" s="43"/>
      <c r="JTB101" s="43"/>
      <c r="JTC101" s="43"/>
      <c r="JTD101" s="43"/>
      <c r="JTE101" s="43"/>
      <c r="JTF101" s="43"/>
      <c r="JTG101" s="43"/>
      <c r="JTH101" s="43"/>
      <c r="JTI101" s="43"/>
      <c r="JTJ101" s="43"/>
      <c r="JTK101" s="43"/>
      <c r="JTL101" s="43"/>
      <c r="JTM101" s="43"/>
      <c r="JTN101" s="43"/>
      <c r="JTO101" s="43"/>
      <c r="JTP101" s="43"/>
      <c r="JTQ101" s="43"/>
      <c r="JTR101" s="43"/>
      <c r="JTS101" s="43"/>
      <c r="JTT101" s="43"/>
      <c r="JTU101" s="43"/>
      <c r="JTV101" s="43"/>
      <c r="JTW101" s="43"/>
      <c r="JTX101" s="43"/>
      <c r="JTY101" s="43"/>
      <c r="JTZ101" s="43"/>
      <c r="JUA101" s="43"/>
      <c r="JUB101" s="43"/>
      <c r="JUC101" s="43"/>
      <c r="JUD101" s="43"/>
      <c r="JUE101" s="43"/>
      <c r="JUF101" s="43"/>
      <c r="JUG101" s="43"/>
      <c r="JUH101" s="43"/>
      <c r="JUI101" s="43"/>
      <c r="JUJ101" s="43"/>
      <c r="JUK101" s="43"/>
      <c r="JUL101" s="43"/>
      <c r="JUM101" s="43"/>
      <c r="JUN101" s="43"/>
      <c r="JUO101" s="43"/>
      <c r="JUP101" s="43"/>
      <c r="JUQ101" s="43"/>
      <c r="JUR101" s="43"/>
      <c r="JUS101" s="43"/>
      <c r="JUT101" s="43"/>
      <c r="JUU101" s="43"/>
      <c r="JUV101" s="43"/>
      <c r="JUW101" s="43"/>
      <c r="JUX101" s="43"/>
      <c r="JUY101" s="43"/>
      <c r="JUZ101" s="43"/>
      <c r="JVA101" s="43"/>
      <c r="JVB101" s="43"/>
      <c r="JVC101" s="43"/>
      <c r="JVD101" s="43"/>
      <c r="JVE101" s="43"/>
      <c r="JVF101" s="43"/>
      <c r="JVG101" s="43"/>
      <c r="JVH101" s="43"/>
      <c r="JVI101" s="43"/>
      <c r="JVJ101" s="43"/>
      <c r="JVK101" s="43"/>
      <c r="JVL101" s="43"/>
      <c r="JVM101" s="43"/>
      <c r="JVN101" s="43"/>
      <c r="JVO101" s="43"/>
      <c r="JVP101" s="43"/>
      <c r="JVQ101" s="43"/>
      <c r="JVR101" s="43"/>
      <c r="JVS101" s="43"/>
      <c r="JVT101" s="43"/>
      <c r="JVU101" s="43"/>
      <c r="JVV101" s="43"/>
      <c r="JVW101" s="43"/>
      <c r="JVX101" s="43"/>
      <c r="JVY101" s="43"/>
      <c r="JVZ101" s="43"/>
      <c r="JWA101" s="43"/>
      <c r="JWB101" s="43"/>
      <c r="JWC101" s="43"/>
      <c r="JWD101" s="43"/>
      <c r="JWE101" s="43"/>
      <c r="JWF101" s="43"/>
      <c r="JWG101" s="43"/>
      <c r="JWH101" s="43"/>
      <c r="JWI101" s="43"/>
      <c r="JWJ101" s="43"/>
      <c r="JWK101" s="43"/>
      <c r="JWL101" s="43"/>
      <c r="JWM101" s="43"/>
      <c r="JWN101" s="43"/>
      <c r="JWO101" s="43"/>
      <c r="JWP101" s="43"/>
      <c r="JWQ101" s="43"/>
      <c r="JWR101" s="43"/>
      <c r="JWS101" s="43"/>
      <c r="JWT101" s="43"/>
      <c r="JWU101" s="43"/>
      <c r="JWV101" s="43"/>
      <c r="JWW101" s="43"/>
      <c r="JWX101" s="43"/>
      <c r="JWY101" s="43"/>
      <c r="JWZ101" s="43"/>
      <c r="JXA101" s="43"/>
      <c r="JXB101" s="43"/>
      <c r="JXC101" s="43"/>
      <c r="JXD101" s="43"/>
      <c r="JXE101" s="43"/>
      <c r="JXF101" s="43"/>
      <c r="JXG101" s="43"/>
      <c r="JXH101" s="43"/>
      <c r="JXI101" s="43"/>
      <c r="JXJ101" s="43"/>
      <c r="JXK101" s="43"/>
      <c r="JXL101" s="43"/>
      <c r="JXM101" s="43"/>
      <c r="JXN101" s="43"/>
      <c r="JXO101" s="43"/>
      <c r="JXP101" s="43"/>
      <c r="JXQ101" s="43"/>
      <c r="JXR101" s="43"/>
      <c r="JXS101" s="43"/>
      <c r="JXT101" s="43"/>
      <c r="JXU101" s="43"/>
      <c r="JXV101" s="43"/>
      <c r="JXW101" s="43"/>
      <c r="JXX101" s="43"/>
      <c r="JXY101" s="43"/>
      <c r="JXZ101" s="43"/>
      <c r="JYA101" s="43"/>
      <c r="JYB101" s="43"/>
      <c r="JYC101" s="43"/>
      <c r="JYD101" s="43"/>
      <c r="JYE101" s="43"/>
      <c r="JYF101" s="43"/>
      <c r="JYG101" s="43"/>
      <c r="JYH101" s="43"/>
      <c r="JYI101" s="43"/>
      <c r="JYJ101" s="43"/>
      <c r="JYK101" s="43"/>
      <c r="JYL101" s="43"/>
      <c r="JYM101" s="43"/>
      <c r="JYN101" s="43"/>
      <c r="JYO101" s="43"/>
      <c r="JYP101" s="43"/>
      <c r="JYQ101" s="43"/>
      <c r="JYR101" s="43"/>
      <c r="JYS101" s="43"/>
      <c r="JYT101" s="43"/>
      <c r="JYU101" s="43"/>
      <c r="JYV101" s="43"/>
      <c r="JYW101" s="43"/>
      <c r="JYX101" s="43"/>
      <c r="JYY101" s="43"/>
      <c r="JYZ101" s="43"/>
      <c r="JZA101" s="43"/>
      <c r="JZB101" s="43"/>
      <c r="JZC101" s="43"/>
      <c r="JZD101" s="43"/>
      <c r="JZE101" s="43"/>
      <c r="JZF101" s="43"/>
      <c r="JZG101" s="43"/>
      <c r="JZH101" s="43"/>
      <c r="JZI101" s="43"/>
      <c r="JZJ101" s="43"/>
      <c r="JZK101" s="43"/>
      <c r="JZL101" s="43"/>
      <c r="JZM101" s="43"/>
      <c r="JZN101" s="43"/>
      <c r="JZO101" s="43"/>
      <c r="JZP101" s="43"/>
      <c r="JZQ101" s="43"/>
      <c r="JZR101" s="43"/>
      <c r="JZS101" s="43"/>
      <c r="JZT101" s="43"/>
      <c r="JZU101" s="43"/>
      <c r="JZV101" s="43"/>
      <c r="JZW101" s="43"/>
      <c r="JZX101" s="43"/>
      <c r="JZY101" s="43"/>
      <c r="JZZ101" s="43"/>
      <c r="KAA101" s="43"/>
      <c r="KAB101" s="43"/>
      <c r="KAC101" s="43"/>
      <c r="KAD101" s="43"/>
      <c r="KAE101" s="43"/>
      <c r="KAF101" s="43"/>
      <c r="KAG101" s="43"/>
      <c r="KAH101" s="43"/>
      <c r="KAI101" s="43"/>
      <c r="KAJ101" s="43"/>
      <c r="KAK101" s="43"/>
      <c r="KAL101" s="43"/>
      <c r="KAM101" s="43"/>
      <c r="KAN101" s="43"/>
      <c r="KAO101" s="43"/>
      <c r="KAP101" s="43"/>
      <c r="KAQ101" s="43"/>
      <c r="KAR101" s="43"/>
      <c r="KAS101" s="43"/>
      <c r="KAT101" s="43"/>
      <c r="KAU101" s="43"/>
      <c r="KAV101" s="43"/>
      <c r="KAW101" s="43"/>
      <c r="KAX101" s="43"/>
      <c r="KAY101" s="43"/>
      <c r="KAZ101" s="43"/>
      <c r="KBA101" s="43"/>
      <c r="KBB101" s="43"/>
      <c r="KBC101" s="43"/>
      <c r="KBD101" s="43"/>
      <c r="KBE101" s="43"/>
      <c r="KBF101" s="43"/>
      <c r="KBG101" s="43"/>
      <c r="KBH101" s="43"/>
      <c r="KBI101" s="43"/>
      <c r="KBJ101" s="43"/>
      <c r="KBK101" s="43"/>
      <c r="KBL101" s="43"/>
      <c r="KBM101" s="43"/>
      <c r="KBN101" s="43"/>
      <c r="KBO101" s="43"/>
      <c r="KBP101" s="43"/>
      <c r="KBQ101" s="43"/>
      <c r="KBR101" s="43"/>
      <c r="KBS101" s="43"/>
      <c r="KBT101" s="43"/>
      <c r="KBU101" s="43"/>
      <c r="KBV101" s="43"/>
      <c r="KBW101" s="43"/>
      <c r="KBX101" s="43"/>
      <c r="KBY101" s="43"/>
      <c r="KBZ101" s="43"/>
      <c r="KCA101" s="43"/>
      <c r="KCB101" s="43"/>
      <c r="KCC101" s="43"/>
      <c r="KCD101" s="43"/>
      <c r="KCE101" s="43"/>
      <c r="KCF101" s="43"/>
      <c r="KCG101" s="43"/>
      <c r="KCH101" s="43"/>
      <c r="KCI101" s="43"/>
      <c r="KCJ101" s="43"/>
      <c r="KCK101" s="43"/>
      <c r="KCL101" s="43"/>
      <c r="KCM101" s="43"/>
      <c r="KCN101" s="43"/>
      <c r="KCO101" s="43"/>
      <c r="KCP101" s="43"/>
      <c r="KCQ101" s="43"/>
      <c r="KCR101" s="43"/>
      <c r="KCS101" s="43"/>
      <c r="KCT101" s="43"/>
      <c r="KCU101" s="43"/>
      <c r="KCV101" s="43"/>
      <c r="KCW101" s="43"/>
      <c r="KCX101" s="43"/>
      <c r="KCY101" s="43"/>
      <c r="KCZ101" s="43"/>
      <c r="KDA101" s="43"/>
      <c r="KDB101" s="43"/>
      <c r="KDC101" s="43"/>
      <c r="KDD101" s="43"/>
      <c r="KDE101" s="43"/>
      <c r="KDF101" s="43"/>
      <c r="KDG101" s="43"/>
      <c r="KDH101" s="43"/>
      <c r="KDI101" s="43"/>
      <c r="KDJ101" s="43"/>
      <c r="KDK101" s="43"/>
      <c r="KDL101" s="43"/>
      <c r="KDM101" s="43"/>
      <c r="KDN101" s="43"/>
      <c r="KDO101" s="43"/>
      <c r="KDP101" s="43"/>
      <c r="KDQ101" s="43"/>
      <c r="KDR101" s="43"/>
      <c r="KDS101" s="43"/>
      <c r="KDT101" s="43"/>
      <c r="KDU101" s="43"/>
      <c r="KDV101" s="43"/>
      <c r="KDW101" s="43"/>
      <c r="KDX101" s="43"/>
      <c r="KDY101" s="43"/>
      <c r="KDZ101" s="43"/>
      <c r="KEA101" s="43"/>
      <c r="KEB101" s="43"/>
      <c r="KEC101" s="43"/>
      <c r="KED101" s="43"/>
      <c r="KEE101" s="43"/>
      <c r="KEF101" s="43"/>
      <c r="KEG101" s="43"/>
      <c r="KEH101" s="43"/>
      <c r="KEI101" s="43"/>
      <c r="KEJ101" s="43"/>
      <c r="KEK101" s="43"/>
      <c r="KEL101" s="43"/>
      <c r="KEM101" s="43"/>
      <c r="KEN101" s="43"/>
      <c r="KEO101" s="43"/>
      <c r="KEP101" s="43"/>
      <c r="KEQ101" s="43"/>
      <c r="KER101" s="43"/>
      <c r="KES101" s="43"/>
      <c r="KET101" s="43"/>
      <c r="KEU101" s="43"/>
      <c r="KEV101" s="43"/>
      <c r="KEW101" s="43"/>
      <c r="KEX101" s="43"/>
      <c r="KEY101" s="43"/>
      <c r="KEZ101" s="43"/>
      <c r="KFA101" s="43"/>
      <c r="KFB101" s="43"/>
      <c r="KFC101" s="43"/>
      <c r="KFD101" s="43"/>
      <c r="KFE101" s="43"/>
      <c r="KFF101" s="43"/>
      <c r="KFG101" s="43"/>
      <c r="KFH101" s="43"/>
      <c r="KFI101" s="43"/>
      <c r="KFJ101" s="43"/>
      <c r="KFK101" s="43"/>
      <c r="KFL101" s="43"/>
      <c r="KFM101" s="43"/>
      <c r="KFN101" s="43"/>
      <c r="KFO101" s="43"/>
      <c r="KFP101" s="43"/>
      <c r="KFQ101" s="43"/>
      <c r="KFR101" s="43"/>
      <c r="KFS101" s="43"/>
      <c r="KFT101" s="43"/>
      <c r="KFU101" s="43"/>
      <c r="KFV101" s="43"/>
      <c r="KFW101" s="43"/>
      <c r="KFX101" s="43"/>
      <c r="KFY101" s="43"/>
      <c r="KFZ101" s="43"/>
      <c r="KGA101" s="43"/>
      <c r="KGB101" s="43"/>
      <c r="KGC101" s="43"/>
      <c r="KGD101" s="43"/>
      <c r="KGE101" s="43"/>
      <c r="KGF101" s="43"/>
      <c r="KGG101" s="43"/>
      <c r="KGH101" s="43"/>
      <c r="KGI101" s="43"/>
      <c r="KGJ101" s="43"/>
      <c r="KGK101" s="43"/>
      <c r="KGL101" s="43"/>
      <c r="KGM101" s="43"/>
      <c r="KGN101" s="43"/>
      <c r="KGO101" s="43"/>
      <c r="KGP101" s="43"/>
      <c r="KGQ101" s="43"/>
      <c r="KGR101" s="43"/>
      <c r="KGS101" s="43"/>
      <c r="KGT101" s="43"/>
      <c r="KGU101" s="43"/>
      <c r="KGV101" s="43"/>
      <c r="KGW101" s="43"/>
      <c r="KGX101" s="43"/>
      <c r="KGY101" s="43"/>
      <c r="KGZ101" s="43"/>
      <c r="KHA101" s="43"/>
      <c r="KHB101" s="43"/>
      <c r="KHC101" s="43"/>
      <c r="KHD101" s="43"/>
      <c r="KHE101" s="43"/>
      <c r="KHF101" s="43"/>
      <c r="KHG101" s="43"/>
      <c r="KHH101" s="43"/>
      <c r="KHI101" s="43"/>
      <c r="KHJ101" s="43"/>
      <c r="KHK101" s="43"/>
      <c r="KHL101" s="43"/>
      <c r="KHM101" s="43"/>
      <c r="KHN101" s="43"/>
      <c r="KHO101" s="43"/>
      <c r="KHP101" s="43"/>
      <c r="KHQ101" s="43"/>
      <c r="KHR101" s="43"/>
      <c r="KHS101" s="43"/>
      <c r="KHT101" s="43"/>
      <c r="KHU101" s="43"/>
      <c r="KHV101" s="43"/>
      <c r="KHW101" s="43"/>
      <c r="KHX101" s="43"/>
      <c r="KHY101" s="43"/>
      <c r="KHZ101" s="43"/>
      <c r="KIA101" s="43"/>
      <c r="KIB101" s="43"/>
      <c r="KIC101" s="43"/>
      <c r="KID101" s="43"/>
      <c r="KIE101" s="43"/>
      <c r="KIF101" s="43"/>
      <c r="KIG101" s="43"/>
      <c r="KIH101" s="43"/>
      <c r="KII101" s="43"/>
      <c r="KIJ101" s="43"/>
      <c r="KIK101" s="43"/>
      <c r="KIL101" s="43"/>
      <c r="KIM101" s="43"/>
      <c r="KIN101" s="43"/>
      <c r="KIO101" s="43"/>
      <c r="KIP101" s="43"/>
      <c r="KIQ101" s="43"/>
      <c r="KIR101" s="43"/>
      <c r="KIS101" s="43"/>
      <c r="KIT101" s="43"/>
      <c r="KIU101" s="43"/>
      <c r="KIV101" s="43"/>
      <c r="KIW101" s="43"/>
      <c r="KIX101" s="43"/>
      <c r="KIY101" s="43"/>
      <c r="KIZ101" s="43"/>
      <c r="KJA101" s="43"/>
      <c r="KJB101" s="43"/>
      <c r="KJC101" s="43"/>
      <c r="KJD101" s="43"/>
      <c r="KJE101" s="43"/>
      <c r="KJF101" s="43"/>
      <c r="KJG101" s="43"/>
      <c r="KJH101" s="43"/>
      <c r="KJI101" s="43"/>
      <c r="KJJ101" s="43"/>
      <c r="KJK101" s="43"/>
      <c r="KJL101" s="43"/>
      <c r="KJM101" s="43"/>
      <c r="KJN101" s="43"/>
      <c r="KJO101" s="43"/>
      <c r="KJP101" s="43"/>
      <c r="KJQ101" s="43"/>
      <c r="KJR101" s="43"/>
      <c r="KJS101" s="43"/>
      <c r="KJT101" s="43"/>
      <c r="KJU101" s="43"/>
      <c r="KJV101" s="43"/>
      <c r="KJW101" s="43"/>
      <c r="KJX101" s="43"/>
      <c r="KJY101" s="43"/>
      <c r="KJZ101" s="43"/>
      <c r="KKA101" s="43"/>
      <c r="KKB101" s="43"/>
      <c r="KKC101" s="43"/>
      <c r="KKD101" s="43"/>
      <c r="KKE101" s="43"/>
      <c r="KKF101" s="43"/>
      <c r="KKG101" s="43"/>
      <c r="KKH101" s="43"/>
      <c r="KKI101" s="43"/>
      <c r="KKJ101" s="43"/>
      <c r="KKK101" s="43"/>
      <c r="KKL101" s="43"/>
      <c r="KKM101" s="43"/>
      <c r="KKN101" s="43"/>
      <c r="KKO101" s="43"/>
      <c r="KKP101" s="43"/>
      <c r="KKQ101" s="43"/>
      <c r="KKR101" s="43"/>
      <c r="KKS101" s="43"/>
      <c r="KKT101" s="43"/>
      <c r="KKU101" s="43"/>
      <c r="KKV101" s="43"/>
      <c r="KKW101" s="43"/>
      <c r="KKX101" s="43"/>
      <c r="KKY101" s="43"/>
      <c r="KKZ101" s="43"/>
      <c r="KLA101" s="43"/>
      <c r="KLB101" s="43"/>
      <c r="KLC101" s="43"/>
      <c r="KLD101" s="43"/>
      <c r="KLE101" s="43"/>
      <c r="KLF101" s="43"/>
      <c r="KLG101" s="43"/>
      <c r="KLH101" s="43"/>
      <c r="KLI101" s="43"/>
      <c r="KLJ101" s="43"/>
      <c r="KLK101" s="43"/>
      <c r="KLL101" s="43"/>
      <c r="KLM101" s="43"/>
      <c r="KLN101" s="43"/>
      <c r="KLO101" s="43"/>
      <c r="KLP101" s="43"/>
      <c r="KLQ101" s="43"/>
      <c r="KLR101" s="43"/>
      <c r="KLS101" s="43"/>
      <c r="KLT101" s="43"/>
      <c r="KLU101" s="43"/>
      <c r="KLV101" s="43"/>
      <c r="KLW101" s="43"/>
      <c r="KLX101" s="43"/>
      <c r="KLY101" s="43"/>
      <c r="KLZ101" s="43"/>
      <c r="KMA101" s="43"/>
      <c r="KMB101" s="43"/>
      <c r="KMC101" s="43"/>
      <c r="KMD101" s="43"/>
      <c r="KME101" s="43"/>
      <c r="KMF101" s="43"/>
      <c r="KMG101" s="43"/>
      <c r="KMH101" s="43"/>
      <c r="KMI101" s="43"/>
      <c r="KMJ101" s="43"/>
      <c r="KMK101" s="43"/>
      <c r="KML101" s="43"/>
      <c r="KMM101" s="43"/>
      <c r="KMN101" s="43"/>
      <c r="KMO101" s="43"/>
      <c r="KMP101" s="43"/>
      <c r="KMQ101" s="43"/>
      <c r="KMR101" s="43"/>
      <c r="KMS101" s="43"/>
      <c r="KMT101" s="43"/>
      <c r="KMU101" s="43"/>
      <c r="KMV101" s="43"/>
      <c r="KMW101" s="43"/>
      <c r="KMX101" s="43"/>
      <c r="KMY101" s="43"/>
      <c r="KMZ101" s="43"/>
      <c r="KNA101" s="43"/>
      <c r="KNB101" s="43"/>
      <c r="KNC101" s="43"/>
      <c r="KND101" s="43"/>
      <c r="KNE101" s="43"/>
      <c r="KNF101" s="43"/>
      <c r="KNG101" s="43"/>
      <c r="KNH101" s="43"/>
      <c r="KNI101" s="43"/>
      <c r="KNJ101" s="43"/>
      <c r="KNK101" s="43"/>
      <c r="KNL101" s="43"/>
      <c r="KNM101" s="43"/>
      <c r="KNN101" s="43"/>
      <c r="KNO101" s="43"/>
      <c r="KNP101" s="43"/>
      <c r="KNQ101" s="43"/>
      <c r="KNR101" s="43"/>
      <c r="KNS101" s="43"/>
      <c r="KNT101" s="43"/>
      <c r="KNU101" s="43"/>
      <c r="KNV101" s="43"/>
      <c r="KNW101" s="43"/>
      <c r="KNX101" s="43"/>
      <c r="KNY101" s="43"/>
      <c r="KNZ101" s="43"/>
      <c r="KOA101" s="43"/>
      <c r="KOB101" s="43"/>
      <c r="KOC101" s="43"/>
      <c r="KOD101" s="43"/>
      <c r="KOE101" s="43"/>
      <c r="KOF101" s="43"/>
      <c r="KOG101" s="43"/>
      <c r="KOH101" s="43"/>
      <c r="KOI101" s="43"/>
      <c r="KOJ101" s="43"/>
      <c r="KOK101" s="43"/>
      <c r="KOL101" s="43"/>
      <c r="KOM101" s="43"/>
      <c r="KON101" s="43"/>
      <c r="KOO101" s="43"/>
      <c r="KOP101" s="43"/>
      <c r="KOQ101" s="43"/>
      <c r="KOR101" s="43"/>
      <c r="KOS101" s="43"/>
      <c r="KOT101" s="43"/>
      <c r="KOU101" s="43"/>
      <c r="KOV101" s="43"/>
      <c r="KOW101" s="43"/>
      <c r="KOX101" s="43"/>
      <c r="KOY101" s="43"/>
      <c r="KOZ101" s="43"/>
      <c r="KPA101" s="43"/>
      <c r="KPB101" s="43"/>
      <c r="KPC101" s="43"/>
      <c r="KPD101" s="43"/>
      <c r="KPE101" s="43"/>
      <c r="KPF101" s="43"/>
      <c r="KPG101" s="43"/>
      <c r="KPH101" s="43"/>
      <c r="KPI101" s="43"/>
      <c r="KPJ101" s="43"/>
      <c r="KPK101" s="43"/>
      <c r="KPL101" s="43"/>
      <c r="KPM101" s="43"/>
      <c r="KPN101" s="43"/>
      <c r="KPO101" s="43"/>
      <c r="KPP101" s="43"/>
      <c r="KPQ101" s="43"/>
      <c r="KPR101" s="43"/>
      <c r="KPS101" s="43"/>
      <c r="KPT101" s="43"/>
      <c r="KPU101" s="43"/>
      <c r="KPV101" s="43"/>
      <c r="KPW101" s="43"/>
      <c r="KPX101" s="43"/>
      <c r="KPY101" s="43"/>
      <c r="KPZ101" s="43"/>
      <c r="KQA101" s="43"/>
      <c r="KQB101" s="43"/>
      <c r="KQC101" s="43"/>
      <c r="KQD101" s="43"/>
      <c r="KQE101" s="43"/>
      <c r="KQF101" s="43"/>
      <c r="KQG101" s="43"/>
      <c r="KQH101" s="43"/>
      <c r="KQI101" s="43"/>
      <c r="KQJ101" s="43"/>
      <c r="KQK101" s="43"/>
      <c r="KQL101" s="43"/>
      <c r="KQM101" s="43"/>
      <c r="KQN101" s="43"/>
      <c r="KQO101" s="43"/>
      <c r="KQP101" s="43"/>
      <c r="KQQ101" s="43"/>
      <c r="KQR101" s="43"/>
      <c r="KQS101" s="43"/>
      <c r="KQT101" s="43"/>
      <c r="KQU101" s="43"/>
      <c r="KQV101" s="43"/>
      <c r="KQW101" s="43"/>
      <c r="KQX101" s="43"/>
      <c r="KQY101" s="43"/>
      <c r="KQZ101" s="43"/>
      <c r="KRA101" s="43"/>
      <c r="KRB101" s="43"/>
      <c r="KRC101" s="43"/>
      <c r="KRD101" s="43"/>
      <c r="KRE101" s="43"/>
      <c r="KRF101" s="43"/>
      <c r="KRG101" s="43"/>
      <c r="KRH101" s="43"/>
      <c r="KRI101" s="43"/>
      <c r="KRJ101" s="43"/>
      <c r="KRK101" s="43"/>
      <c r="KRL101" s="43"/>
      <c r="KRM101" s="43"/>
      <c r="KRN101" s="43"/>
      <c r="KRO101" s="43"/>
      <c r="KRP101" s="43"/>
      <c r="KRQ101" s="43"/>
      <c r="KRR101" s="43"/>
      <c r="KRS101" s="43"/>
      <c r="KRT101" s="43"/>
      <c r="KRU101" s="43"/>
      <c r="KRV101" s="43"/>
      <c r="KRW101" s="43"/>
      <c r="KRX101" s="43"/>
      <c r="KRY101" s="43"/>
      <c r="KRZ101" s="43"/>
      <c r="KSA101" s="43"/>
      <c r="KSB101" s="43"/>
      <c r="KSC101" s="43"/>
      <c r="KSD101" s="43"/>
      <c r="KSE101" s="43"/>
      <c r="KSF101" s="43"/>
      <c r="KSG101" s="43"/>
      <c r="KSH101" s="43"/>
      <c r="KSI101" s="43"/>
      <c r="KSJ101" s="43"/>
      <c r="KSK101" s="43"/>
      <c r="KSL101" s="43"/>
      <c r="KSM101" s="43"/>
      <c r="KSN101" s="43"/>
      <c r="KSO101" s="43"/>
      <c r="KSP101" s="43"/>
      <c r="KSQ101" s="43"/>
      <c r="KSR101" s="43"/>
      <c r="KSS101" s="43"/>
      <c r="KST101" s="43"/>
      <c r="KSU101" s="43"/>
      <c r="KSV101" s="43"/>
      <c r="KSW101" s="43"/>
      <c r="KSX101" s="43"/>
      <c r="KSY101" s="43"/>
      <c r="KSZ101" s="43"/>
      <c r="KTA101" s="43"/>
      <c r="KTB101" s="43"/>
      <c r="KTC101" s="43"/>
      <c r="KTD101" s="43"/>
      <c r="KTE101" s="43"/>
      <c r="KTF101" s="43"/>
      <c r="KTG101" s="43"/>
      <c r="KTH101" s="43"/>
      <c r="KTI101" s="43"/>
      <c r="KTJ101" s="43"/>
      <c r="KTK101" s="43"/>
      <c r="KTL101" s="43"/>
      <c r="KTM101" s="43"/>
      <c r="KTN101" s="43"/>
      <c r="KTO101" s="43"/>
      <c r="KTP101" s="43"/>
      <c r="KTQ101" s="43"/>
      <c r="KTR101" s="43"/>
      <c r="KTS101" s="43"/>
      <c r="KTT101" s="43"/>
      <c r="KTU101" s="43"/>
      <c r="KTV101" s="43"/>
      <c r="KTW101" s="43"/>
      <c r="KTX101" s="43"/>
      <c r="KTY101" s="43"/>
      <c r="KTZ101" s="43"/>
      <c r="KUA101" s="43"/>
      <c r="KUB101" s="43"/>
      <c r="KUC101" s="43"/>
      <c r="KUD101" s="43"/>
      <c r="KUE101" s="43"/>
      <c r="KUF101" s="43"/>
      <c r="KUG101" s="43"/>
      <c r="KUH101" s="43"/>
      <c r="KUI101" s="43"/>
      <c r="KUJ101" s="43"/>
      <c r="KUK101" s="43"/>
      <c r="KUL101" s="43"/>
      <c r="KUM101" s="43"/>
      <c r="KUN101" s="43"/>
      <c r="KUO101" s="43"/>
      <c r="KUP101" s="43"/>
      <c r="KUQ101" s="43"/>
      <c r="KUR101" s="43"/>
      <c r="KUS101" s="43"/>
      <c r="KUT101" s="43"/>
      <c r="KUU101" s="43"/>
      <c r="KUV101" s="43"/>
      <c r="KUW101" s="43"/>
      <c r="KUX101" s="43"/>
      <c r="KUY101" s="43"/>
      <c r="KUZ101" s="43"/>
      <c r="KVA101" s="43"/>
      <c r="KVB101" s="43"/>
      <c r="KVC101" s="43"/>
      <c r="KVD101" s="43"/>
      <c r="KVE101" s="43"/>
      <c r="KVF101" s="43"/>
      <c r="KVG101" s="43"/>
      <c r="KVH101" s="43"/>
      <c r="KVI101" s="43"/>
      <c r="KVJ101" s="43"/>
      <c r="KVK101" s="43"/>
      <c r="KVL101" s="43"/>
      <c r="KVM101" s="43"/>
      <c r="KVN101" s="43"/>
      <c r="KVO101" s="43"/>
      <c r="KVP101" s="43"/>
      <c r="KVQ101" s="43"/>
      <c r="KVR101" s="43"/>
      <c r="KVS101" s="43"/>
      <c r="KVT101" s="43"/>
      <c r="KVU101" s="43"/>
      <c r="KVV101" s="43"/>
      <c r="KVW101" s="43"/>
      <c r="KVX101" s="43"/>
      <c r="KVY101" s="43"/>
      <c r="KVZ101" s="43"/>
      <c r="KWA101" s="43"/>
      <c r="KWB101" s="43"/>
      <c r="KWC101" s="43"/>
      <c r="KWD101" s="43"/>
      <c r="KWE101" s="43"/>
      <c r="KWF101" s="43"/>
      <c r="KWG101" s="43"/>
      <c r="KWH101" s="43"/>
      <c r="KWI101" s="43"/>
      <c r="KWJ101" s="43"/>
      <c r="KWK101" s="43"/>
      <c r="KWL101" s="43"/>
      <c r="KWM101" s="43"/>
      <c r="KWN101" s="43"/>
      <c r="KWO101" s="43"/>
      <c r="KWP101" s="43"/>
      <c r="KWQ101" s="43"/>
      <c r="KWR101" s="43"/>
      <c r="KWS101" s="43"/>
      <c r="KWT101" s="43"/>
      <c r="KWU101" s="43"/>
      <c r="KWV101" s="43"/>
      <c r="KWW101" s="43"/>
      <c r="KWX101" s="43"/>
      <c r="KWY101" s="43"/>
      <c r="KWZ101" s="43"/>
      <c r="KXA101" s="43"/>
      <c r="KXB101" s="43"/>
      <c r="KXC101" s="43"/>
      <c r="KXD101" s="43"/>
      <c r="KXE101" s="43"/>
      <c r="KXF101" s="43"/>
      <c r="KXG101" s="43"/>
      <c r="KXH101" s="43"/>
      <c r="KXI101" s="43"/>
      <c r="KXJ101" s="43"/>
      <c r="KXK101" s="43"/>
      <c r="KXL101" s="43"/>
      <c r="KXM101" s="43"/>
      <c r="KXN101" s="43"/>
      <c r="KXO101" s="43"/>
      <c r="KXP101" s="43"/>
      <c r="KXQ101" s="43"/>
      <c r="KXR101" s="43"/>
      <c r="KXS101" s="43"/>
      <c r="KXT101" s="43"/>
      <c r="KXU101" s="43"/>
      <c r="KXV101" s="43"/>
      <c r="KXW101" s="43"/>
      <c r="KXX101" s="43"/>
      <c r="KXY101" s="43"/>
      <c r="KXZ101" s="43"/>
      <c r="KYA101" s="43"/>
      <c r="KYB101" s="43"/>
      <c r="KYC101" s="43"/>
      <c r="KYD101" s="43"/>
      <c r="KYE101" s="43"/>
      <c r="KYF101" s="43"/>
      <c r="KYG101" s="43"/>
      <c r="KYH101" s="43"/>
      <c r="KYI101" s="43"/>
      <c r="KYJ101" s="43"/>
      <c r="KYK101" s="43"/>
      <c r="KYL101" s="43"/>
      <c r="KYM101" s="43"/>
      <c r="KYN101" s="43"/>
      <c r="KYO101" s="43"/>
      <c r="KYP101" s="43"/>
      <c r="KYQ101" s="43"/>
      <c r="KYR101" s="43"/>
      <c r="KYS101" s="43"/>
      <c r="KYT101" s="43"/>
      <c r="KYU101" s="43"/>
      <c r="KYV101" s="43"/>
      <c r="KYW101" s="43"/>
      <c r="KYX101" s="43"/>
      <c r="KYY101" s="43"/>
      <c r="KYZ101" s="43"/>
      <c r="KZA101" s="43"/>
      <c r="KZB101" s="43"/>
      <c r="KZC101" s="43"/>
      <c r="KZD101" s="43"/>
      <c r="KZE101" s="43"/>
      <c r="KZF101" s="43"/>
      <c r="KZG101" s="43"/>
      <c r="KZH101" s="43"/>
      <c r="KZI101" s="43"/>
      <c r="KZJ101" s="43"/>
      <c r="KZK101" s="43"/>
      <c r="KZL101" s="43"/>
      <c r="KZM101" s="43"/>
      <c r="KZN101" s="43"/>
      <c r="KZO101" s="43"/>
      <c r="KZP101" s="43"/>
      <c r="KZQ101" s="43"/>
      <c r="KZR101" s="43"/>
      <c r="KZS101" s="43"/>
      <c r="KZT101" s="43"/>
      <c r="KZU101" s="43"/>
      <c r="KZV101" s="43"/>
      <c r="KZW101" s="43"/>
      <c r="KZX101" s="43"/>
      <c r="KZY101" s="43"/>
      <c r="KZZ101" s="43"/>
      <c r="LAA101" s="43"/>
      <c r="LAB101" s="43"/>
      <c r="LAC101" s="43"/>
      <c r="LAD101" s="43"/>
      <c r="LAE101" s="43"/>
      <c r="LAF101" s="43"/>
      <c r="LAG101" s="43"/>
      <c r="LAH101" s="43"/>
      <c r="LAI101" s="43"/>
      <c r="LAJ101" s="43"/>
      <c r="LAK101" s="43"/>
      <c r="LAL101" s="43"/>
      <c r="LAM101" s="43"/>
      <c r="LAN101" s="43"/>
      <c r="LAO101" s="43"/>
      <c r="LAP101" s="43"/>
      <c r="LAQ101" s="43"/>
      <c r="LAR101" s="43"/>
      <c r="LAS101" s="43"/>
      <c r="LAT101" s="43"/>
      <c r="LAU101" s="43"/>
      <c r="LAV101" s="43"/>
      <c r="LAW101" s="43"/>
      <c r="LAX101" s="43"/>
      <c r="LAY101" s="43"/>
      <c r="LAZ101" s="43"/>
      <c r="LBA101" s="43"/>
      <c r="LBB101" s="43"/>
      <c r="LBC101" s="43"/>
      <c r="LBD101" s="43"/>
      <c r="LBE101" s="43"/>
      <c r="LBF101" s="43"/>
      <c r="LBG101" s="43"/>
      <c r="LBH101" s="43"/>
      <c r="LBI101" s="43"/>
      <c r="LBJ101" s="43"/>
      <c r="LBK101" s="43"/>
      <c r="LBL101" s="43"/>
      <c r="LBM101" s="43"/>
      <c r="LBN101" s="43"/>
      <c r="LBO101" s="43"/>
      <c r="LBP101" s="43"/>
      <c r="LBQ101" s="43"/>
      <c r="LBR101" s="43"/>
      <c r="LBS101" s="43"/>
      <c r="LBT101" s="43"/>
      <c r="LBU101" s="43"/>
      <c r="LBV101" s="43"/>
      <c r="LBW101" s="43"/>
      <c r="LBX101" s="43"/>
      <c r="LBY101" s="43"/>
      <c r="LBZ101" s="43"/>
      <c r="LCA101" s="43"/>
      <c r="LCB101" s="43"/>
      <c r="LCC101" s="43"/>
      <c r="LCD101" s="43"/>
      <c r="LCE101" s="43"/>
      <c r="LCF101" s="43"/>
      <c r="LCG101" s="43"/>
      <c r="LCH101" s="43"/>
      <c r="LCI101" s="43"/>
      <c r="LCJ101" s="43"/>
      <c r="LCK101" s="43"/>
      <c r="LCL101" s="43"/>
      <c r="LCM101" s="43"/>
      <c r="LCN101" s="43"/>
      <c r="LCO101" s="43"/>
      <c r="LCP101" s="43"/>
      <c r="LCQ101" s="43"/>
      <c r="LCR101" s="43"/>
      <c r="LCS101" s="43"/>
      <c r="LCT101" s="43"/>
      <c r="LCU101" s="43"/>
      <c r="LCV101" s="43"/>
      <c r="LCW101" s="43"/>
      <c r="LCX101" s="43"/>
      <c r="LCY101" s="43"/>
      <c r="LCZ101" s="43"/>
      <c r="LDA101" s="43"/>
      <c r="LDB101" s="43"/>
      <c r="LDC101" s="43"/>
      <c r="LDD101" s="43"/>
      <c r="LDE101" s="43"/>
      <c r="LDF101" s="43"/>
      <c r="LDG101" s="43"/>
      <c r="LDH101" s="43"/>
      <c r="LDI101" s="43"/>
      <c r="LDJ101" s="43"/>
      <c r="LDK101" s="43"/>
      <c r="LDL101" s="43"/>
      <c r="LDM101" s="43"/>
      <c r="LDN101" s="43"/>
      <c r="LDO101" s="43"/>
      <c r="LDP101" s="43"/>
      <c r="LDQ101" s="43"/>
      <c r="LDR101" s="43"/>
      <c r="LDS101" s="43"/>
      <c r="LDT101" s="43"/>
      <c r="LDU101" s="43"/>
      <c r="LDV101" s="43"/>
      <c r="LDW101" s="43"/>
      <c r="LDX101" s="43"/>
      <c r="LDY101" s="43"/>
      <c r="LDZ101" s="43"/>
      <c r="LEA101" s="43"/>
      <c r="LEB101" s="43"/>
      <c r="LEC101" s="43"/>
      <c r="LED101" s="43"/>
      <c r="LEE101" s="43"/>
      <c r="LEF101" s="43"/>
      <c r="LEG101" s="43"/>
      <c r="LEH101" s="43"/>
      <c r="LEI101" s="43"/>
      <c r="LEJ101" s="43"/>
      <c r="LEK101" s="43"/>
      <c r="LEL101" s="43"/>
      <c r="LEM101" s="43"/>
      <c r="LEN101" s="43"/>
      <c r="LEO101" s="43"/>
      <c r="LEP101" s="43"/>
      <c r="LEQ101" s="43"/>
      <c r="LER101" s="43"/>
      <c r="LES101" s="43"/>
      <c r="LET101" s="43"/>
      <c r="LEU101" s="43"/>
      <c r="LEV101" s="43"/>
      <c r="LEW101" s="43"/>
      <c r="LEX101" s="43"/>
      <c r="LEY101" s="43"/>
      <c r="LEZ101" s="43"/>
      <c r="LFA101" s="43"/>
      <c r="LFB101" s="43"/>
      <c r="LFC101" s="43"/>
      <c r="LFD101" s="43"/>
      <c r="LFE101" s="43"/>
      <c r="LFF101" s="43"/>
      <c r="LFG101" s="43"/>
      <c r="LFH101" s="43"/>
      <c r="LFI101" s="43"/>
      <c r="LFJ101" s="43"/>
      <c r="LFK101" s="43"/>
      <c r="LFL101" s="43"/>
      <c r="LFM101" s="43"/>
      <c r="LFN101" s="43"/>
      <c r="LFO101" s="43"/>
      <c r="LFP101" s="43"/>
      <c r="LFQ101" s="43"/>
      <c r="LFR101" s="43"/>
      <c r="LFS101" s="43"/>
      <c r="LFT101" s="43"/>
      <c r="LFU101" s="43"/>
      <c r="LFV101" s="43"/>
      <c r="LFW101" s="43"/>
      <c r="LFX101" s="43"/>
      <c r="LFY101" s="43"/>
      <c r="LFZ101" s="43"/>
      <c r="LGA101" s="43"/>
      <c r="LGB101" s="43"/>
      <c r="LGC101" s="43"/>
      <c r="LGD101" s="43"/>
      <c r="LGE101" s="43"/>
      <c r="LGF101" s="43"/>
      <c r="LGG101" s="43"/>
      <c r="LGH101" s="43"/>
      <c r="LGI101" s="43"/>
      <c r="LGJ101" s="43"/>
      <c r="LGK101" s="43"/>
      <c r="LGL101" s="43"/>
      <c r="LGM101" s="43"/>
      <c r="LGN101" s="43"/>
      <c r="LGO101" s="43"/>
      <c r="LGP101" s="43"/>
      <c r="LGQ101" s="43"/>
      <c r="LGR101" s="43"/>
      <c r="LGS101" s="43"/>
      <c r="LGT101" s="43"/>
      <c r="LGU101" s="43"/>
      <c r="LGV101" s="43"/>
      <c r="LGW101" s="43"/>
      <c r="LGX101" s="43"/>
      <c r="LGY101" s="43"/>
      <c r="LGZ101" s="43"/>
      <c r="LHA101" s="43"/>
      <c r="LHB101" s="43"/>
      <c r="LHC101" s="43"/>
      <c r="LHD101" s="43"/>
      <c r="LHE101" s="43"/>
      <c r="LHF101" s="43"/>
      <c r="LHG101" s="43"/>
      <c r="LHH101" s="43"/>
      <c r="LHI101" s="43"/>
      <c r="LHJ101" s="43"/>
      <c r="LHK101" s="43"/>
      <c r="LHL101" s="43"/>
      <c r="LHM101" s="43"/>
      <c r="LHN101" s="43"/>
      <c r="LHO101" s="43"/>
      <c r="LHP101" s="43"/>
      <c r="LHQ101" s="43"/>
      <c r="LHR101" s="43"/>
      <c r="LHS101" s="43"/>
      <c r="LHT101" s="43"/>
      <c r="LHU101" s="43"/>
      <c r="LHV101" s="43"/>
      <c r="LHW101" s="43"/>
      <c r="LHX101" s="43"/>
      <c r="LHY101" s="43"/>
      <c r="LHZ101" s="43"/>
      <c r="LIA101" s="43"/>
      <c r="LIB101" s="43"/>
      <c r="LIC101" s="43"/>
      <c r="LID101" s="43"/>
      <c r="LIE101" s="43"/>
      <c r="LIF101" s="43"/>
      <c r="LIG101" s="43"/>
      <c r="LIH101" s="43"/>
      <c r="LII101" s="43"/>
      <c r="LIJ101" s="43"/>
      <c r="LIK101" s="43"/>
      <c r="LIL101" s="43"/>
      <c r="LIM101" s="43"/>
      <c r="LIN101" s="43"/>
      <c r="LIO101" s="43"/>
      <c r="LIP101" s="43"/>
      <c r="LIQ101" s="43"/>
      <c r="LIR101" s="43"/>
      <c r="LIS101" s="43"/>
      <c r="LIT101" s="43"/>
      <c r="LIU101" s="43"/>
      <c r="LIV101" s="43"/>
      <c r="LIW101" s="43"/>
      <c r="LIX101" s="43"/>
      <c r="LIY101" s="43"/>
      <c r="LIZ101" s="43"/>
      <c r="LJA101" s="43"/>
      <c r="LJB101" s="43"/>
      <c r="LJC101" s="43"/>
      <c r="LJD101" s="43"/>
      <c r="LJE101" s="43"/>
      <c r="LJF101" s="43"/>
      <c r="LJG101" s="43"/>
      <c r="LJH101" s="43"/>
      <c r="LJI101" s="43"/>
      <c r="LJJ101" s="43"/>
      <c r="LJK101" s="43"/>
      <c r="LJL101" s="43"/>
      <c r="LJM101" s="43"/>
      <c r="LJN101" s="43"/>
      <c r="LJO101" s="43"/>
      <c r="LJP101" s="43"/>
      <c r="LJQ101" s="43"/>
      <c r="LJR101" s="43"/>
      <c r="LJS101" s="43"/>
      <c r="LJT101" s="43"/>
      <c r="LJU101" s="43"/>
      <c r="LJV101" s="43"/>
      <c r="LJW101" s="43"/>
      <c r="LJX101" s="43"/>
      <c r="LJY101" s="43"/>
      <c r="LJZ101" s="43"/>
      <c r="LKA101" s="43"/>
      <c r="LKB101" s="43"/>
      <c r="LKC101" s="43"/>
      <c r="LKD101" s="43"/>
      <c r="LKE101" s="43"/>
      <c r="LKF101" s="43"/>
      <c r="LKG101" s="43"/>
      <c r="LKH101" s="43"/>
      <c r="LKI101" s="43"/>
      <c r="LKJ101" s="43"/>
      <c r="LKK101" s="43"/>
      <c r="LKL101" s="43"/>
      <c r="LKM101" s="43"/>
      <c r="LKN101" s="43"/>
      <c r="LKO101" s="43"/>
      <c r="LKP101" s="43"/>
      <c r="LKQ101" s="43"/>
      <c r="LKR101" s="43"/>
      <c r="LKS101" s="43"/>
      <c r="LKT101" s="43"/>
      <c r="LKU101" s="43"/>
      <c r="LKV101" s="43"/>
      <c r="LKW101" s="43"/>
      <c r="LKX101" s="43"/>
      <c r="LKY101" s="43"/>
      <c r="LKZ101" s="43"/>
      <c r="LLA101" s="43"/>
      <c r="LLB101" s="43"/>
      <c r="LLC101" s="43"/>
      <c r="LLD101" s="43"/>
      <c r="LLE101" s="43"/>
      <c r="LLF101" s="43"/>
      <c r="LLG101" s="43"/>
      <c r="LLH101" s="43"/>
      <c r="LLI101" s="43"/>
      <c r="LLJ101" s="43"/>
      <c r="LLK101" s="43"/>
      <c r="LLL101" s="43"/>
      <c r="LLM101" s="43"/>
      <c r="LLN101" s="43"/>
      <c r="LLO101" s="43"/>
      <c r="LLP101" s="43"/>
      <c r="LLQ101" s="43"/>
      <c r="LLR101" s="43"/>
      <c r="LLS101" s="43"/>
      <c r="LLT101" s="43"/>
      <c r="LLU101" s="43"/>
      <c r="LLV101" s="43"/>
      <c r="LLW101" s="43"/>
      <c r="LLX101" s="43"/>
      <c r="LLY101" s="43"/>
      <c r="LLZ101" s="43"/>
      <c r="LMA101" s="43"/>
      <c r="LMB101" s="43"/>
      <c r="LMC101" s="43"/>
      <c r="LMD101" s="43"/>
      <c r="LME101" s="43"/>
      <c r="LMF101" s="43"/>
      <c r="LMG101" s="43"/>
      <c r="LMH101" s="43"/>
      <c r="LMI101" s="43"/>
      <c r="LMJ101" s="43"/>
      <c r="LMK101" s="43"/>
      <c r="LML101" s="43"/>
      <c r="LMM101" s="43"/>
      <c r="LMN101" s="43"/>
      <c r="LMO101" s="43"/>
      <c r="LMP101" s="43"/>
      <c r="LMQ101" s="43"/>
      <c r="LMR101" s="43"/>
      <c r="LMS101" s="43"/>
      <c r="LMT101" s="43"/>
      <c r="LMU101" s="43"/>
      <c r="LMV101" s="43"/>
      <c r="LMW101" s="43"/>
      <c r="LMX101" s="43"/>
      <c r="LMY101" s="43"/>
      <c r="LMZ101" s="43"/>
      <c r="LNA101" s="43"/>
      <c r="LNB101" s="43"/>
      <c r="LNC101" s="43"/>
      <c r="LND101" s="43"/>
      <c r="LNE101" s="43"/>
      <c r="LNF101" s="43"/>
      <c r="LNG101" s="43"/>
      <c r="LNH101" s="43"/>
      <c r="LNI101" s="43"/>
      <c r="LNJ101" s="43"/>
      <c r="LNK101" s="43"/>
      <c r="LNL101" s="43"/>
      <c r="LNM101" s="43"/>
      <c r="LNN101" s="43"/>
      <c r="LNO101" s="43"/>
      <c r="LNP101" s="43"/>
      <c r="LNQ101" s="43"/>
      <c r="LNR101" s="43"/>
      <c r="LNS101" s="43"/>
      <c r="LNT101" s="43"/>
      <c r="LNU101" s="43"/>
      <c r="LNV101" s="43"/>
      <c r="LNW101" s="43"/>
      <c r="LNX101" s="43"/>
      <c r="LNY101" s="43"/>
      <c r="LNZ101" s="43"/>
      <c r="LOA101" s="43"/>
      <c r="LOB101" s="43"/>
      <c r="LOC101" s="43"/>
      <c r="LOD101" s="43"/>
      <c r="LOE101" s="43"/>
      <c r="LOF101" s="43"/>
      <c r="LOG101" s="43"/>
      <c r="LOH101" s="43"/>
      <c r="LOI101" s="43"/>
      <c r="LOJ101" s="43"/>
      <c r="LOK101" s="43"/>
      <c r="LOL101" s="43"/>
      <c r="LOM101" s="43"/>
      <c r="LON101" s="43"/>
      <c r="LOO101" s="43"/>
      <c r="LOP101" s="43"/>
      <c r="LOQ101" s="43"/>
      <c r="LOR101" s="43"/>
      <c r="LOS101" s="43"/>
      <c r="LOT101" s="43"/>
      <c r="LOU101" s="43"/>
      <c r="LOV101" s="43"/>
      <c r="LOW101" s="43"/>
      <c r="LOX101" s="43"/>
      <c r="LOY101" s="43"/>
      <c r="LOZ101" s="43"/>
      <c r="LPA101" s="43"/>
      <c r="LPB101" s="43"/>
      <c r="LPC101" s="43"/>
      <c r="LPD101" s="43"/>
      <c r="LPE101" s="43"/>
      <c r="LPF101" s="43"/>
      <c r="LPG101" s="43"/>
      <c r="LPH101" s="43"/>
      <c r="LPI101" s="43"/>
      <c r="LPJ101" s="43"/>
      <c r="LPK101" s="43"/>
      <c r="LPL101" s="43"/>
      <c r="LPM101" s="43"/>
      <c r="LPN101" s="43"/>
      <c r="LPO101" s="43"/>
      <c r="LPP101" s="43"/>
      <c r="LPQ101" s="43"/>
      <c r="LPR101" s="43"/>
      <c r="LPS101" s="43"/>
      <c r="LPT101" s="43"/>
      <c r="LPU101" s="43"/>
      <c r="LPV101" s="43"/>
      <c r="LPW101" s="43"/>
      <c r="LPX101" s="43"/>
      <c r="LPY101" s="43"/>
      <c r="LPZ101" s="43"/>
      <c r="LQA101" s="43"/>
      <c r="LQB101" s="43"/>
      <c r="LQC101" s="43"/>
      <c r="LQD101" s="43"/>
      <c r="LQE101" s="43"/>
      <c r="LQF101" s="43"/>
      <c r="LQG101" s="43"/>
      <c r="LQH101" s="43"/>
      <c r="LQI101" s="43"/>
      <c r="LQJ101" s="43"/>
      <c r="LQK101" s="43"/>
      <c r="LQL101" s="43"/>
      <c r="LQM101" s="43"/>
      <c r="LQN101" s="43"/>
      <c r="LQO101" s="43"/>
      <c r="LQP101" s="43"/>
      <c r="LQQ101" s="43"/>
      <c r="LQR101" s="43"/>
      <c r="LQS101" s="43"/>
      <c r="LQT101" s="43"/>
      <c r="LQU101" s="43"/>
      <c r="LQV101" s="43"/>
      <c r="LQW101" s="43"/>
      <c r="LQX101" s="43"/>
      <c r="LQY101" s="43"/>
      <c r="LQZ101" s="43"/>
      <c r="LRA101" s="43"/>
      <c r="LRB101" s="43"/>
      <c r="LRC101" s="43"/>
      <c r="LRD101" s="43"/>
      <c r="LRE101" s="43"/>
      <c r="LRF101" s="43"/>
      <c r="LRG101" s="43"/>
      <c r="LRH101" s="43"/>
      <c r="LRI101" s="43"/>
      <c r="LRJ101" s="43"/>
      <c r="LRK101" s="43"/>
      <c r="LRL101" s="43"/>
      <c r="LRM101" s="43"/>
      <c r="LRN101" s="43"/>
      <c r="LRO101" s="43"/>
      <c r="LRP101" s="43"/>
      <c r="LRQ101" s="43"/>
      <c r="LRR101" s="43"/>
      <c r="LRS101" s="43"/>
      <c r="LRT101" s="43"/>
      <c r="LRU101" s="43"/>
      <c r="LRV101" s="43"/>
      <c r="LRW101" s="43"/>
      <c r="LRX101" s="43"/>
      <c r="LRY101" s="43"/>
      <c r="LRZ101" s="43"/>
      <c r="LSA101" s="43"/>
      <c r="LSB101" s="43"/>
      <c r="LSC101" s="43"/>
      <c r="LSD101" s="43"/>
      <c r="LSE101" s="43"/>
      <c r="LSF101" s="43"/>
      <c r="LSG101" s="43"/>
      <c r="LSH101" s="43"/>
      <c r="LSI101" s="43"/>
      <c r="LSJ101" s="43"/>
      <c r="LSK101" s="43"/>
      <c r="LSL101" s="43"/>
      <c r="LSM101" s="43"/>
      <c r="LSN101" s="43"/>
      <c r="LSO101" s="43"/>
      <c r="LSP101" s="43"/>
      <c r="LSQ101" s="43"/>
      <c r="LSR101" s="43"/>
      <c r="LSS101" s="43"/>
      <c r="LST101" s="43"/>
      <c r="LSU101" s="43"/>
      <c r="LSV101" s="43"/>
      <c r="LSW101" s="43"/>
      <c r="LSX101" s="43"/>
      <c r="LSY101" s="43"/>
      <c r="LSZ101" s="43"/>
      <c r="LTA101" s="43"/>
      <c r="LTB101" s="43"/>
      <c r="LTC101" s="43"/>
      <c r="LTD101" s="43"/>
      <c r="LTE101" s="43"/>
      <c r="LTF101" s="43"/>
      <c r="LTG101" s="43"/>
      <c r="LTH101" s="43"/>
      <c r="LTI101" s="43"/>
      <c r="LTJ101" s="43"/>
      <c r="LTK101" s="43"/>
      <c r="LTL101" s="43"/>
      <c r="LTM101" s="43"/>
      <c r="LTN101" s="43"/>
      <c r="LTO101" s="43"/>
      <c r="LTP101" s="43"/>
      <c r="LTQ101" s="43"/>
      <c r="LTR101" s="43"/>
      <c r="LTS101" s="43"/>
      <c r="LTT101" s="43"/>
      <c r="LTU101" s="43"/>
      <c r="LTV101" s="43"/>
      <c r="LTW101" s="43"/>
      <c r="LTX101" s="43"/>
      <c r="LTY101" s="43"/>
      <c r="LTZ101" s="43"/>
      <c r="LUA101" s="43"/>
      <c r="LUB101" s="43"/>
      <c r="LUC101" s="43"/>
      <c r="LUD101" s="43"/>
      <c r="LUE101" s="43"/>
      <c r="LUF101" s="43"/>
      <c r="LUG101" s="43"/>
      <c r="LUH101" s="43"/>
      <c r="LUI101" s="43"/>
      <c r="LUJ101" s="43"/>
      <c r="LUK101" s="43"/>
      <c r="LUL101" s="43"/>
      <c r="LUM101" s="43"/>
      <c r="LUN101" s="43"/>
      <c r="LUO101" s="43"/>
      <c r="LUP101" s="43"/>
      <c r="LUQ101" s="43"/>
      <c r="LUR101" s="43"/>
      <c r="LUS101" s="43"/>
      <c r="LUT101" s="43"/>
      <c r="LUU101" s="43"/>
      <c r="LUV101" s="43"/>
      <c r="LUW101" s="43"/>
      <c r="LUX101" s="43"/>
      <c r="LUY101" s="43"/>
      <c r="LUZ101" s="43"/>
      <c r="LVA101" s="43"/>
      <c r="LVB101" s="43"/>
      <c r="LVC101" s="43"/>
      <c r="LVD101" s="43"/>
      <c r="LVE101" s="43"/>
      <c r="LVF101" s="43"/>
      <c r="LVG101" s="43"/>
      <c r="LVH101" s="43"/>
      <c r="LVI101" s="43"/>
      <c r="LVJ101" s="43"/>
      <c r="LVK101" s="43"/>
      <c r="LVL101" s="43"/>
      <c r="LVM101" s="43"/>
      <c r="LVN101" s="43"/>
      <c r="LVO101" s="43"/>
      <c r="LVP101" s="43"/>
      <c r="LVQ101" s="43"/>
      <c r="LVR101" s="43"/>
      <c r="LVS101" s="43"/>
      <c r="LVT101" s="43"/>
      <c r="LVU101" s="43"/>
      <c r="LVV101" s="43"/>
      <c r="LVW101" s="43"/>
      <c r="LVX101" s="43"/>
      <c r="LVY101" s="43"/>
      <c r="LVZ101" s="43"/>
      <c r="LWA101" s="43"/>
      <c r="LWB101" s="43"/>
      <c r="LWC101" s="43"/>
      <c r="LWD101" s="43"/>
      <c r="LWE101" s="43"/>
      <c r="LWF101" s="43"/>
      <c r="LWG101" s="43"/>
      <c r="LWH101" s="43"/>
      <c r="LWI101" s="43"/>
      <c r="LWJ101" s="43"/>
      <c r="LWK101" s="43"/>
      <c r="LWL101" s="43"/>
      <c r="LWM101" s="43"/>
      <c r="LWN101" s="43"/>
      <c r="LWO101" s="43"/>
      <c r="LWP101" s="43"/>
      <c r="LWQ101" s="43"/>
      <c r="LWR101" s="43"/>
      <c r="LWS101" s="43"/>
      <c r="LWT101" s="43"/>
      <c r="LWU101" s="43"/>
      <c r="LWV101" s="43"/>
      <c r="LWW101" s="43"/>
      <c r="LWX101" s="43"/>
      <c r="LWY101" s="43"/>
      <c r="LWZ101" s="43"/>
      <c r="LXA101" s="43"/>
      <c r="LXB101" s="43"/>
      <c r="LXC101" s="43"/>
      <c r="LXD101" s="43"/>
      <c r="LXE101" s="43"/>
      <c r="LXF101" s="43"/>
      <c r="LXG101" s="43"/>
      <c r="LXH101" s="43"/>
      <c r="LXI101" s="43"/>
      <c r="LXJ101" s="43"/>
      <c r="LXK101" s="43"/>
      <c r="LXL101" s="43"/>
      <c r="LXM101" s="43"/>
      <c r="LXN101" s="43"/>
      <c r="LXO101" s="43"/>
      <c r="LXP101" s="43"/>
      <c r="LXQ101" s="43"/>
      <c r="LXR101" s="43"/>
      <c r="LXS101" s="43"/>
      <c r="LXT101" s="43"/>
      <c r="LXU101" s="43"/>
      <c r="LXV101" s="43"/>
      <c r="LXW101" s="43"/>
      <c r="LXX101" s="43"/>
      <c r="LXY101" s="43"/>
      <c r="LXZ101" s="43"/>
      <c r="LYA101" s="43"/>
      <c r="LYB101" s="43"/>
      <c r="LYC101" s="43"/>
      <c r="LYD101" s="43"/>
      <c r="LYE101" s="43"/>
      <c r="LYF101" s="43"/>
      <c r="LYG101" s="43"/>
      <c r="LYH101" s="43"/>
      <c r="LYI101" s="43"/>
      <c r="LYJ101" s="43"/>
      <c r="LYK101" s="43"/>
      <c r="LYL101" s="43"/>
      <c r="LYM101" s="43"/>
      <c r="LYN101" s="43"/>
      <c r="LYO101" s="43"/>
      <c r="LYP101" s="43"/>
      <c r="LYQ101" s="43"/>
      <c r="LYR101" s="43"/>
      <c r="LYS101" s="43"/>
      <c r="LYT101" s="43"/>
      <c r="LYU101" s="43"/>
      <c r="LYV101" s="43"/>
      <c r="LYW101" s="43"/>
      <c r="LYX101" s="43"/>
      <c r="LYY101" s="43"/>
      <c r="LYZ101" s="43"/>
      <c r="LZA101" s="43"/>
      <c r="LZB101" s="43"/>
      <c r="LZC101" s="43"/>
      <c r="LZD101" s="43"/>
      <c r="LZE101" s="43"/>
      <c r="LZF101" s="43"/>
      <c r="LZG101" s="43"/>
      <c r="LZH101" s="43"/>
      <c r="LZI101" s="43"/>
      <c r="LZJ101" s="43"/>
      <c r="LZK101" s="43"/>
      <c r="LZL101" s="43"/>
      <c r="LZM101" s="43"/>
      <c r="LZN101" s="43"/>
      <c r="LZO101" s="43"/>
      <c r="LZP101" s="43"/>
      <c r="LZQ101" s="43"/>
      <c r="LZR101" s="43"/>
      <c r="LZS101" s="43"/>
      <c r="LZT101" s="43"/>
      <c r="LZU101" s="43"/>
      <c r="LZV101" s="43"/>
      <c r="LZW101" s="43"/>
      <c r="LZX101" s="43"/>
      <c r="LZY101" s="43"/>
      <c r="LZZ101" s="43"/>
      <c r="MAA101" s="43"/>
      <c r="MAB101" s="43"/>
      <c r="MAC101" s="43"/>
      <c r="MAD101" s="43"/>
      <c r="MAE101" s="43"/>
      <c r="MAF101" s="43"/>
      <c r="MAG101" s="43"/>
      <c r="MAH101" s="43"/>
      <c r="MAI101" s="43"/>
      <c r="MAJ101" s="43"/>
      <c r="MAK101" s="43"/>
      <c r="MAL101" s="43"/>
      <c r="MAM101" s="43"/>
      <c r="MAN101" s="43"/>
      <c r="MAO101" s="43"/>
      <c r="MAP101" s="43"/>
      <c r="MAQ101" s="43"/>
      <c r="MAR101" s="43"/>
      <c r="MAS101" s="43"/>
      <c r="MAT101" s="43"/>
      <c r="MAU101" s="43"/>
      <c r="MAV101" s="43"/>
      <c r="MAW101" s="43"/>
      <c r="MAX101" s="43"/>
      <c r="MAY101" s="43"/>
      <c r="MAZ101" s="43"/>
      <c r="MBA101" s="43"/>
      <c r="MBB101" s="43"/>
      <c r="MBC101" s="43"/>
      <c r="MBD101" s="43"/>
      <c r="MBE101" s="43"/>
      <c r="MBF101" s="43"/>
      <c r="MBG101" s="43"/>
      <c r="MBH101" s="43"/>
      <c r="MBI101" s="43"/>
      <c r="MBJ101" s="43"/>
      <c r="MBK101" s="43"/>
      <c r="MBL101" s="43"/>
      <c r="MBM101" s="43"/>
      <c r="MBN101" s="43"/>
      <c r="MBO101" s="43"/>
      <c r="MBP101" s="43"/>
      <c r="MBQ101" s="43"/>
      <c r="MBR101" s="43"/>
      <c r="MBS101" s="43"/>
      <c r="MBT101" s="43"/>
      <c r="MBU101" s="43"/>
      <c r="MBV101" s="43"/>
      <c r="MBW101" s="43"/>
      <c r="MBX101" s="43"/>
      <c r="MBY101" s="43"/>
      <c r="MBZ101" s="43"/>
      <c r="MCA101" s="43"/>
      <c r="MCB101" s="43"/>
      <c r="MCC101" s="43"/>
      <c r="MCD101" s="43"/>
      <c r="MCE101" s="43"/>
      <c r="MCF101" s="43"/>
      <c r="MCG101" s="43"/>
      <c r="MCH101" s="43"/>
      <c r="MCI101" s="43"/>
      <c r="MCJ101" s="43"/>
      <c r="MCK101" s="43"/>
      <c r="MCL101" s="43"/>
      <c r="MCM101" s="43"/>
      <c r="MCN101" s="43"/>
      <c r="MCO101" s="43"/>
      <c r="MCP101" s="43"/>
      <c r="MCQ101" s="43"/>
      <c r="MCR101" s="43"/>
      <c r="MCS101" s="43"/>
      <c r="MCT101" s="43"/>
      <c r="MCU101" s="43"/>
      <c r="MCV101" s="43"/>
      <c r="MCW101" s="43"/>
      <c r="MCX101" s="43"/>
      <c r="MCY101" s="43"/>
      <c r="MCZ101" s="43"/>
      <c r="MDA101" s="43"/>
      <c r="MDB101" s="43"/>
      <c r="MDC101" s="43"/>
      <c r="MDD101" s="43"/>
      <c r="MDE101" s="43"/>
      <c r="MDF101" s="43"/>
      <c r="MDG101" s="43"/>
      <c r="MDH101" s="43"/>
      <c r="MDI101" s="43"/>
      <c r="MDJ101" s="43"/>
      <c r="MDK101" s="43"/>
      <c r="MDL101" s="43"/>
      <c r="MDM101" s="43"/>
      <c r="MDN101" s="43"/>
      <c r="MDO101" s="43"/>
      <c r="MDP101" s="43"/>
      <c r="MDQ101" s="43"/>
      <c r="MDR101" s="43"/>
      <c r="MDS101" s="43"/>
      <c r="MDT101" s="43"/>
      <c r="MDU101" s="43"/>
      <c r="MDV101" s="43"/>
      <c r="MDW101" s="43"/>
      <c r="MDX101" s="43"/>
      <c r="MDY101" s="43"/>
      <c r="MDZ101" s="43"/>
      <c r="MEA101" s="43"/>
      <c r="MEB101" s="43"/>
      <c r="MEC101" s="43"/>
      <c r="MED101" s="43"/>
      <c r="MEE101" s="43"/>
      <c r="MEF101" s="43"/>
      <c r="MEG101" s="43"/>
      <c r="MEH101" s="43"/>
      <c r="MEI101" s="43"/>
      <c r="MEJ101" s="43"/>
      <c r="MEK101" s="43"/>
      <c r="MEL101" s="43"/>
      <c r="MEM101" s="43"/>
      <c r="MEN101" s="43"/>
      <c r="MEO101" s="43"/>
      <c r="MEP101" s="43"/>
      <c r="MEQ101" s="43"/>
      <c r="MER101" s="43"/>
      <c r="MES101" s="43"/>
      <c r="MET101" s="43"/>
      <c r="MEU101" s="43"/>
      <c r="MEV101" s="43"/>
      <c r="MEW101" s="43"/>
      <c r="MEX101" s="43"/>
      <c r="MEY101" s="43"/>
      <c r="MEZ101" s="43"/>
      <c r="MFA101" s="43"/>
      <c r="MFB101" s="43"/>
      <c r="MFC101" s="43"/>
      <c r="MFD101" s="43"/>
      <c r="MFE101" s="43"/>
      <c r="MFF101" s="43"/>
      <c r="MFG101" s="43"/>
      <c r="MFH101" s="43"/>
      <c r="MFI101" s="43"/>
      <c r="MFJ101" s="43"/>
      <c r="MFK101" s="43"/>
      <c r="MFL101" s="43"/>
      <c r="MFM101" s="43"/>
      <c r="MFN101" s="43"/>
      <c r="MFO101" s="43"/>
      <c r="MFP101" s="43"/>
      <c r="MFQ101" s="43"/>
      <c r="MFR101" s="43"/>
      <c r="MFS101" s="43"/>
      <c r="MFT101" s="43"/>
      <c r="MFU101" s="43"/>
      <c r="MFV101" s="43"/>
      <c r="MFW101" s="43"/>
      <c r="MFX101" s="43"/>
      <c r="MFY101" s="43"/>
      <c r="MFZ101" s="43"/>
      <c r="MGA101" s="43"/>
      <c r="MGB101" s="43"/>
      <c r="MGC101" s="43"/>
      <c r="MGD101" s="43"/>
      <c r="MGE101" s="43"/>
      <c r="MGF101" s="43"/>
      <c r="MGG101" s="43"/>
      <c r="MGH101" s="43"/>
      <c r="MGI101" s="43"/>
      <c r="MGJ101" s="43"/>
      <c r="MGK101" s="43"/>
      <c r="MGL101" s="43"/>
      <c r="MGM101" s="43"/>
      <c r="MGN101" s="43"/>
      <c r="MGO101" s="43"/>
      <c r="MGP101" s="43"/>
      <c r="MGQ101" s="43"/>
      <c r="MGR101" s="43"/>
      <c r="MGS101" s="43"/>
      <c r="MGT101" s="43"/>
      <c r="MGU101" s="43"/>
      <c r="MGV101" s="43"/>
      <c r="MGW101" s="43"/>
      <c r="MGX101" s="43"/>
      <c r="MGY101" s="43"/>
      <c r="MGZ101" s="43"/>
      <c r="MHA101" s="43"/>
      <c r="MHB101" s="43"/>
      <c r="MHC101" s="43"/>
      <c r="MHD101" s="43"/>
      <c r="MHE101" s="43"/>
      <c r="MHF101" s="43"/>
      <c r="MHG101" s="43"/>
      <c r="MHH101" s="43"/>
      <c r="MHI101" s="43"/>
      <c r="MHJ101" s="43"/>
      <c r="MHK101" s="43"/>
      <c r="MHL101" s="43"/>
      <c r="MHM101" s="43"/>
      <c r="MHN101" s="43"/>
      <c r="MHO101" s="43"/>
      <c r="MHP101" s="43"/>
      <c r="MHQ101" s="43"/>
      <c r="MHR101" s="43"/>
      <c r="MHS101" s="43"/>
      <c r="MHT101" s="43"/>
      <c r="MHU101" s="43"/>
      <c r="MHV101" s="43"/>
      <c r="MHW101" s="43"/>
      <c r="MHX101" s="43"/>
      <c r="MHY101" s="43"/>
      <c r="MHZ101" s="43"/>
      <c r="MIA101" s="43"/>
      <c r="MIB101" s="43"/>
      <c r="MIC101" s="43"/>
      <c r="MID101" s="43"/>
      <c r="MIE101" s="43"/>
      <c r="MIF101" s="43"/>
      <c r="MIG101" s="43"/>
      <c r="MIH101" s="43"/>
      <c r="MII101" s="43"/>
      <c r="MIJ101" s="43"/>
      <c r="MIK101" s="43"/>
      <c r="MIL101" s="43"/>
      <c r="MIM101" s="43"/>
      <c r="MIN101" s="43"/>
      <c r="MIO101" s="43"/>
      <c r="MIP101" s="43"/>
      <c r="MIQ101" s="43"/>
      <c r="MIR101" s="43"/>
      <c r="MIS101" s="43"/>
      <c r="MIT101" s="43"/>
      <c r="MIU101" s="43"/>
      <c r="MIV101" s="43"/>
      <c r="MIW101" s="43"/>
      <c r="MIX101" s="43"/>
      <c r="MIY101" s="43"/>
      <c r="MIZ101" s="43"/>
      <c r="MJA101" s="43"/>
      <c r="MJB101" s="43"/>
      <c r="MJC101" s="43"/>
      <c r="MJD101" s="43"/>
      <c r="MJE101" s="43"/>
      <c r="MJF101" s="43"/>
      <c r="MJG101" s="43"/>
      <c r="MJH101" s="43"/>
      <c r="MJI101" s="43"/>
      <c r="MJJ101" s="43"/>
      <c r="MJK101" s="43"/>
      <c r="MJL101" s="43"/>
      <c r="MJM101" s="43"/>
      <c r="MJN101" s="43"/>
      <c r="MJO101" s="43"/>
      <c r="MJP101" s="43"/>
      <c r="MJQ101" s="43"/>
      <c r="MJR101" s="43"/>
      <c r="MJS101" s="43"/>
      <c r="MJT101" s="43"/>
      <c r="MJU101" s="43"/>
      <c r="MJV101" s="43"/>
      <c r="MJW101" s="43"/>
      <c r="MJX101" s="43"/>
      <c r="MJY101" s="43"/>
      <c r="MJZ101" s="43"/>
      <c r="MKA101" s="43"/>
      <c r="MKB101" s="43"/>
      <c r="MKC101" s="43"/>
      <c r="MKD101" s="43"/>
      <c r="MKE101" s="43"/>
      <c r="MKF101" s="43"/>
      <c r="MKG101" s="43"/>
      <c r="MKH101" s="43"/>
      <c r="MKI101" s="43"/>
      <c r="MKJ101" s="43"/>
      <c r="MKK101" s="43"/>
      <c r="MKL101" s="43"/>
      <c r="MKM101" s="43"/>
      <c r="MKN101" s="43"/>
      <c r="MKO101" s="43"/>
      <c r="MKP101" s="43"/>
      <c r="MKQ101" s="43"/>
      <c r="MKR101" s="43"/>
      <c r="MKS101" s="43"/>
      <c r="MKT101" s="43"/>
      <c r="MKU101" s="43"/>
      <c r="MKV101" s="43"/>
      <c r="MKW101" s="43"/>
      <c r="MKX101" s="43"/>
      <c r="MKY101" s="43"/>
      <c r="MKZ101" s="43"/>
      <c r="MLA101" s="43"/>
      <c r="MLB101" s="43"/>
      <c r="MLC101" s="43"/>
      <c r="MLD101" s="43"/>
      <c r="MLE101" s="43"/>
      <c r="MLF101" s="43"/>
      <c r="MLG101" s="43"/>
      <c r="MLH101" s="43"/>
      <c r="MLI101" s="43"/>
      <c r="MLJ101" s="43"/>
      <c r="MLK101" s="43"/>
      <c r="MLL101" s="43"/>
      <c r="MLM101" s="43"/>
      <c r="MLN101" s="43"/>
      <c r="MLO101" s="43"/>
      <c r="MLP101" s="43"/>
      <c r="MLQ101" s="43"/>
      <c r="MLR101" s="43"/>
      <c r="MLS101" s="43"/>
      <c r="MLT101" s="43"/>
      <c r="MLU101" s="43"/>
      <c r="MLV101" s="43"/>
      <c r="MLW101" s="43"/>
      <c r="MLX101" s="43"/>
      <c r="MLY101" s="43"/>
      <c r="MLZ101" s="43"/>
      <c r="MMA101" s="43"/>
      <c r="MMB101" s="43"/>
      <c r="MMC101" s="43"/>
      <c r="MMD101" s="43"/>
      <c r="MME101" s="43"/>
      <c r="MMF101" s="43"/>
      <c r="MMG101" s="43"/>
      <c r="MMH101" s="43"/>
      <c r="MMI101" s="43"/>
      <c r="MMJ101" s="43"/>
      <c r="MMK101" s="43"/>
      <c r="MML101" s="43"/>
      <c r="MMM101" s="43"/>
      <c r="MMN101" s="43"/>
      <c r="MMO101" s="43"/>
      <c r="MMP101" s="43"/>
      <c r="MMQ101" s="43"/>
      <c r="MMR101" s="43"/>
      <c r="MMS101" s="43"/>
      <c r="MMT101" s="43"/>
      <c r="MMU101" s="43"/>
      <c r="MMV101" s="43"/>
      <c r="MMW101" s="43"/>
      <c r="MMX101" s="43"/>
      <c r="MMY101" s="43"/>
      <c r="MMZ101" s="43"/>
      <c r="MNA101" s="43"/>
      <c r="MNB101" s="43"/>
      <c r="MNC101" s="43"/>
      <c r="MND101" s="43"/>
      <c r="MNE101" s="43"/>
      <c r="MNF101" s="43"/>
      <c r="MNG101" s="43"/>
      <c r="MNH101" s="43"/>
      <c r="MNI101" s="43"/>
      <c r="MNJ101" s="43"/>
      <c r="MNK101" s="43"/>
      <c r="MNL101" s="43"/>
      <c r="MNM101" s="43"/>
      <c r="MNN101" s="43"/>
      <c r="MNO101" s="43"/>
      <c r="MNP101" s="43"/>
      <c r="MNQ101" s="43"/>
      <c r="MNR101" s="43"/>
      <c r="MNS101" s="43"/>
      <c r="MNT101" s="43"/>
      <c r="MNU101" s="43"/>
      <c r="MNV101" s="43"/>
      <c r="MNW101" s="43"/>
      <c r="MNX101" s="43"/>
      <c r="MNY101" s="43"/>
      <c r="MNZ101" s="43"/>
      <c r="MOA101" s="43"/>
      <c r="MOB101" s="43"/>
      <c r="MOC101" s="43"/>
      <c r="MOD101" s="43"/>
      <c r="MOE101" s="43"/>
      <c r="MOF101" s="43"/>
      <c r="MOG101" s="43"/>
      <c r="MOH101" s="43"/>
      <c r="MOI101" s="43"/>
      <c r="MOJ101" s="43"/>
      <c r="MOK101" s="43"/>
      <c r="MOL101" s="43"/>
      <c r="MOM101" s="43"/>
      <c r="MON101" s="43"/>
      <c r="MOO101" s="43"/>
      <c r="MOP101" s="43"/>
      <c r="MOQ101" s="43"/>
      <c r="MOR101" s="43"/>
      <c r="MOS101" s="43"/>
      <c r="MOT101" s="43"/>
      <c r="MOU101" s="43"/>
      <c r="MOV101" s="43"/>
      <c r="MOW101" s="43"/>
      <c r="MOX101" s="43"/>
      <c r="MOY101" s="43"/>
      <c r="MOZ101" s="43"/>
      <c r="MPA101" s="43"/>
      <c r="MPB101" s="43"/>
      <c r="MPC101" s="43"/>
      <c r="MPD101" s="43"/>
      <c r="MPE101" s="43"/>
      <c r="MPF101" s="43"/>
      <c r="MPG101" s="43"/>
      <c r="MPH101" s="43"/>
      <c r="MPI101" s="43"/>
      <c r="MPJ101" s="43"/>
      <c r="MPK101" s="43"/>
      <c r="MPL101" s="43"/>
      <c r="MPM101" s="43"/>
      <c r="MPN101" s="43"/>
      <c r="MPO101" s="43"/>
      <c r="MPP101" s="43"/>
      <c r="MPQ101" s="43"/>
      <c r="MPR101" s="43"/>
      <c r="MPS101" s="43"/>
      <c r="MPT101" s="43"/>
      <c r="MPU101" s="43"/>
      <c r="MPV101" s="43"/>
      <c r="MPW101" s="43"/>
      <c r="MPX101" s="43"/>
      <c r="MPY101" s="43"/>
      <c r="MPZ101" s="43"/>
      <c r="MQA101" s="43"/>
      <c r="MQB101" s="43"/>
      <c r="MQC101" s="43"/>
      <c r="MQD101" s="43"/>
      <c r="MQE101" s="43"/>
      <c r="MQF101" s="43"/>
      <c r="MQG101" s="43"/>
      <c r="MQH101" s="43"/>
      <c r="MQI101" s="43"/>
      <c r="MQJ101" s="43"/>
      <c r="MQK101" s="43"/>
      <c r="MQL101" s="43"/>
      <c r="MQM101" s="43"/>
      <c r="MQN101" s="43"/>
      <c r="MQO101" s="43"/>
      <c r="MQP101" s="43"/>
      <c r="MQQ101" s="43"/>
      <c r="MQR101" s="43"/>
      <c r="MQS101" s="43"/>
      <c r="MQT101" s="43"/>
      <c r="MQU101" s="43"/>
      <c r="MQV101" s="43"/>
      <c r="MQW101" s="43"/>
      <c r="MQX101" s="43"/>
      <c r="MQY101" s="43"/>
      <c r="MQZ101" s="43"/>
      <c r="MRA101" s="43"/>
      <c r="MRB101" s="43"/>
      <c r="MRC101" s="43"/>
      <c r="MRD101" s="43"/>
      <c r="MRE101" s="43"/>
      <c r="MRF101" s="43"/>
      <c r="MRG101" s="43"/>
      <c r="MRH101" s="43"/>
      <c r="MRI101" s="43"/>
      <c r="MRJ101" s="43"/>
      <c r="MRK101" s="43"/>
      <c r="MRL101" s="43"/>
      <c r="MRM101" s="43"/>
      <c r="MRN101" s="43"/>
      <c r="MRO101" s="43"/>
      <c r="MRP101" s="43"/>
      <c r="MRQ101" s="43"/>
      <c r="MRR101" s="43"/>
      <c r="MRS101" s="43"/>
      <c r="MRT101" s="43"/>
      <c r="MRU101" s="43"/>
      <c r="MRV101" s="43"/>
      <c r="MRW101" s="43"/>
      <c r="MRX101" s="43"/>
      <c r="MRY101" s="43"/>
      <c r="MRZ101" s="43"/>
      <c r="MSA101" s="43"/>
      <c r="MSB101" s="43"/>
      <c r="MSC101" s="43"/>
      <c r="MSD101" s="43"/>
      <c r="MSE101" s="43"/>
      <c r="MSF101" s="43"/>
      <c r="MSG101" s="43"/>
      <c r="MSH101" s="43"/>
      <c r="MSI101" s="43"/>
      <c r="MSJ101" s="43"/>
      <c r="MSK101" s="43"/>
      <c r="MSL101" s="43"/>
      <c r="MSM101" s="43"/>
      <c r="MSN101" s="43"/>
      <c r="MSO101" s="43"/>
      <c r="MSP101" s="43"/>
      <c r="MSQ101" s="43"/>
      <c r="MSR101" s="43"/>
      <c r="MSS101" s="43"/>
      <c r="MST101" s="43"/>
      <c r="MSU101" s="43"/>
      <c r="MSV101" s="43"/>
      <c r="MSW101" s="43"/>
      <c r="MSX101" s="43"/>
      <c r="MSY101" s="43"/>
      <c r="MSZ101" s="43"/>
      <c r="MTA101" s="43"/>
      <c r="MTB101" s="43"/>
      <c r="MTC101" s="43"/>
      <c r="MTD101" s="43"/>
      <c r="MTE101" s="43"/>
      <c r="MTF101" s="43"/>
      <c r="MTG101" s="43"/>
      <c r="MTH101" s="43"/>
      <c r="MTI101" s="43"/>
      <c r="MTJ101" s="43"/>
      <c r="MTK101" s="43"/>
      <c r="MTL101" s="43"/>
      <c r="MTM101" s="43"/>
      <c r="MTN101" s="43"/>
      <c r="MTO101" s="43"/>
      <c r="MTP101" s="43"/>
      <c r="MTQ101" s="43"/>
      <c r="MTR101" s="43"/>
      <c r="MTS101" s="43"/>
      <c r="MTT101" s="43"/>
      <c r="MTU101" s="43"/>
      <c r="MTV101" s="43"/>
      <c r="MTW101" s="43"/>
      <c r="MTX101" s="43"/>
      <c r="MTY101" s="43"/>
      <c r="MTZ101" s="43"/>
      <c r="MUA101" s="43"/>
      <c r="MUB101" s="43"/>
      <c r="MUC101" s="43"/>
      <c r="MUD101" s="43"/>
      <c r="MUE101" s="43"/>
      <c r="MUF101" s="43"/>
      <c r="MUG101" s="43"/>
      <c r="MUH101" s="43"/>
      <c r="MUI101" s="43"/>
      <c r="MUJ101" s="43"/>
      <c r="MUK101" s="43"/>
      <c r="MUL101" s="43"/>
      <c r="MUM101" s="43"/>
      <c r="MUN101" s="43"/>
      <c r="MUO101" s="43"/>
      <c r="MUP101" s="43"/>
      <c r="MUQ101" s="43"/>
      <c r="MUR101" s="43"/>
      <c r="MUS101" s="43"/>
      <c r="MUT101" s="43"/>
      <c r="MUU101" s="43"/>
      <c r="MUV101" s="43"/>
      <c r="MUW101" s="43"/>
      <c r="MUX101" s="43"/>
      <c r="MUY101" s="43"/>
      <c r="MUZ101" s="43"/>
      <c r="MVA101" s="43"/>
      <c r="MVB101" s="43"/>
      <c r="MVC101" s="43"/>
      <c r="MVD101" s="43"/>
      <c r="MVE101" s="43"/>
      <c r="MVF101" s="43"/>
      <c r="MVG101" s="43"/>
      <c r="MVH101" s="43"/>
      <c r="MVI101" s="43"/>
      <c r="MVJ101" s="43"/>
      <c r="MVK101" s="43"/>
      <c r="MVL101" s="43"/>
      <c r="MVM101" s="43"/>
      <c r="MVN101" s="43"/>
      <c r="MVO101" s="43"/>
      <c r="MVP101" s="43"/>
      <c r="MVQ101" s="43"/>
      <c r="MVR101" s="43"/>
      <c r="MVS101" s="43"/>
      <c r="MVT101" s="43"/>
      <c r="MVU101" s="43"/>
      <c r="MVV101" s="43"/>
      <c r="MVW101" s="43"/>
      <c r="MVX101" s="43"/>
      <c r="MVY101" s="43"/>
      <c r="MVZ101" s="43"/>
      <c r="MWA101" s="43"/>
      <c r="MWB101" s="43"/>
      <c r="MWC101" s="43"/>
      <c r="MWD101" s="43"/>
      <c r="MWE101" s="43"/>
      <c r="MWF101" s="43"/>
      <c r="MWG101" s="43"/>
      <c r="MWH101" s="43"/>
      <c r="MWI101" s="43"/>
      <c r="MWJ101" s="43"/>
      <c r="MWK101" s="43"/>
      <c r="MWL101" s="43"/>
      <c r="MWM101" s="43"/>
      <c r="MWN101" s="43"/>
      <c r="MWO101" s="43"/>
      <c r="MWP101" s="43"/>
      <c r="MWQ101" s="43"/>
      <c r="MWR101" s="43"/>
      <c r="MWS101" s="43"/>
      <c r="MWT101" s="43"/>
      <c r="MWU101" s="43"/>
      <c r="MWV101" s="43"/>
      <c r="MWW101" s="43"/>
      <c r="MWX101" s="43"/>
      <c r="MWY101" s="43"/>
      <c r="MWZ101" s="43"/>
      <c r="MXA101" s="43"/>
      <c r="MXB101" s="43"/>
      <c r="MXC101" s="43"/>
      <c r="MXD101" s="43"/>
      <c r="MXE101" s="43"/>
      <c r="MXF101" s="43"/>
      <c r="MXG101" s="43"/>
      <c r="MXH101" s="43"/>
      <c r="MXI101" s="43"/>
      <c r="MXJ101" s="43"/>
      <c r="MXK101" s="43"/>
      <c r="MXL101" s="43"/>
      <c r="MXM101" s="43"/>
      <c r="MXN101" s="43"/>
      <c r="MXO101" s="43"/>
      <c r="MXP101" s="43"/>
      <c r="MXQ101" s="43"/>
      <c r="MXR101" s="43"/>
      <c r="MXS101" s="43"/>
      <c r="MXT101" s="43"/>
      <c r="MXU101" s="43"/>
      <c r="MXV101" s="43"/>
      <c r="MXW101" s="43"/>
      <c r="MXX101" s="43"/>
      <c r="MXY101" s="43"/>
      <c r="MXZ101" s="43"/>
      <c r="MYA101" s="43"/>
      <c r="MYB101" s="43"/>
      <c r="MYC101" s="43"/>
      <c r="MYD101" s="43"/>
      <c r="MYE101" s="43"/>
      <c r="MYF101" s="43"/>
      <c r="MYG101" s="43"/>
      <c r="MYH101" s="43"/>
      <c r="MYI101" s="43"/>
      <c r="MYJ101" s="43"/>
      <c r="MYK101" s="43"/>
      <c r="MYL101" s="43"/>
      <c r="MYM101" s="43"/>
      <c r="MYN101" s="43"/>
      <c r="MYO101" s="43"/>
      <c r="MYP101" s="43"/>
      <c r="MYQ101" s="43"/>
      <c r="MYR101" s="43"/>
      <c r="MYS101" s="43"/>
      <c r="MYT101" s="43"/>
      <c r="MYU101" s="43"/>
      <c r="MYV101" s="43"/>
      <c r="MYW101" s="43"/>
      <c r="MYX101" s="43"/>
      <c r="MYY101" s="43"/>
      <c r="MYZ101" s="43"/>
      <c r="MZA101" s="43"/>
      <c r="MZB101" s="43"/>
      <c r="MZC101" s="43"/>
      <c r="MZD101" s="43"/>
      <c r="MZE101" s="43"/>
      <c r="MZF101" s="43"/>
      <c r="MZG101" s="43"/>
      <c r="MZH101" s="43"/>
      <c r="MZI101" s="43"/>
      <c r="MZJ101" s="43"/>
      <c r="MZK101" s="43"/>
      <c r="MZL101" s="43"/>
      <c r="MZM101" s="43"/>
      <c r="MZN101" s="43"/>
      <c r="MZO101" s="43"/>
      <c r="MZP101" s="43"/>
      <c r="MZQ101" s="43"/>
      <c r="MZR101" s="43"/>
      <c r="MZS101" s="43"/>
      <c r="MZT101" s="43"/>
      <c r="MZU101" s="43"/>
      <c r="MZV101" s="43"/>
      <c r="MZW101" s="43"/>
      <c r="MZX101" s="43"/>
      <c r="MZY101" s="43"/>
      <c r="MZZ101" s="43"/>
      <c r="NAA101" s="43"/>
      <c r="NAB101" s="43"/>
      <c r="NAC101" s="43"/>
      <c r="NAD101" s="43"/>
      <c r="NAE101" s="43"/>
      <c r="NAF101" s="43"/>
      <c r="NAG101" s="43"/>
      <c r="NAH101" s="43"/>
      <c r="NAI101" s="43"/>
      <c r="NAJ101" s="43"/>
      <c r="NAK101" s="43"/>
      <c r="NAL101" s="43"/>
      <c r="NAM101" s="43"/>
      <c r="NAN101" s="43"/>
      <c r="NAO101" s="43"/>
      <c r="NAP101" s="43"/>
      <c r="NAQ101" s="43"/>
      <c r="NAR101" s="43"/>
      <c r="NAS101" s="43"/>
      <c r="NAT101" s="43"/>
      <c r="NAU101" s="43"/>
      <c r="NAV101" s="43"/>
      <c r="NAW101" s="43"/>
      <c r="NAX101" s="43"/>
      <c r="NAY101" s="43"/>
      <c r="NAZ101" s="43"/>
      <c r="NBA101" s="43"/>
      <c r="NBB101" s="43"/>
      <c r="NBC101" s="43"/>
      <c r="NBD101" s="43"/>
      <c r="NBE101" s="43"/>
      <c r="NBF101" s="43"/>
      <c r="NBG101" s="43"/>
      <c r="NBH101" s="43"/>
      <c r="NBI101" s="43"/>
      <c r="NBJ101" s="43"/>
      <c r="NBK101" s="43"/>
      <c r="NBL101" s="43"/>
      <c r="NBM101" s="43"/>
      <c r="NBN101" s="43"/>
      <c r="NBO101" s="43"/>
      <c r="NBP101" s="43"/>
      <c r="NBQ101" s="43"/>
      <c r="NBR101" s="43"/>
      <c r="NBS101" s="43"/>
      <c r="NBT101" s="43"/>
      <c r="NBU101" s="43"/>
      <c r="NBV101" s="43"/>
      <c r="NBW101" s="43"/>
      <c r="NBX101" s="43"/>
      <c r="NBY101" s="43"/>
      <c r="NBZ101" s="43"/>
      <c r="NCA101" s="43"/>
      <c r="NCB101" s="43"/>
      <c r="NCC101" s="43"/>
      <c r="NCD101" s="43"/>
      <c r="NCE101" s="43"/>
      <c r="NCF101" s="43"/>
      <c r="NCG101" s="43"/>
      <c r="NCH101" s="43"/>
      <c r="NCI101" s="43"/>
      <c r="NCJ101" s="43"/>
      <c r="NCK101" s="43"/>
      <c r="NCL101" s="43"/>
      <c r="NCM101" s="43"/>
      <c r="NCN101" s="43"/>
      <c r="NCO101" s="43"/>
      <c r="NCP101" s="43"/>
      <c r="NCQ101" s="43"/>
      <c r="NCR101" s="43"/>
      <c r="NCS101" s="43"/>
      <c r="NCT101" s="43"/>
      <c r="NCU101" s="43"/>
      <c r="NCV101" s="43"/>
      <c r="NCW101" s="43"/>
      <c r="NCX101" s="43"/>
      <c r="NCY101" s="43"/>
      <c r="NCZ101" s="43"/>
      <c r="NDA101" s="43"/>
      <c r="NDB101" s="43"/>
      <c r="NDC101" s="43"/>
      <c r="NDD101" s="43"/>
      <c r="NDE101" s="43"/>
      <c r="NDF101" s="43"/>
      <c r="NDG101" s="43"/>
      <c r="NDH101" s="43"/>
      <c r="NDI101" s="43"/>
      <c r="NDJ101" s="43"/>
      <c r="NDK101" s="43"/>
      <c r="NDL101" s="43"/>
      <c r="NDM101" s="43"/>
      <c r="NDN101" s="43"/>
      <c r="NDO101" s="43"/>
      <c r="NDP101" s="43"/>
      <c r="NDQ101" s="43"/>
      <c r="NDR101" s="43"/>
      <c r="NDS101" s="43"/>
      <c r="NDT101" s="43"/>
      <c r="NDU101" s="43"/>
      <c r="NDV101" s="43"/>
      <c r="NDW101" s="43"/>
      <c r="NDX101" s="43"/>
      <c r="NDY101" s="43"/>
      <c r="NDZ101" s="43"/>
      <c r="NEA101" s="43"/>
      <c r="NEB101" s="43"/>
      <c r="NEC101" s="43"/>
      <c r="NED101" s="43"/>
      <c r="NEE101" s="43"/>
      <c r="NEF101" s="43"/>
      <c r="NEG101" s="43"/>
      <c r="NEH101" s="43"/>
      <c r="NEI101" s="43"/>
      <c r="NEJ101" s="43"/>
      <c r="NEK101" s="43"/>
      <c r="NEL101" s="43"/>
      <c r="NEM101" s="43"/>
      <c r="NEN101" s="43"/>
      <c r="NEO101" s="43"/>
      <c r="NEP101" s="43"/>
      <c r="NEQ101" s="43"/>
      <c r="NER101" s="43"/>
      <c r="NES101" s="43"/>
      <c r="NET101" s="43"/>
      <c r="NEU101" s="43"/>
      <c r="NEV101" s="43"/>
      <c r="NEW101" s="43"/>
      <c r="NEX101" s="43"/>
      <c r="NEY101" s="43"/>
      <c r="NEZ101" s="43"/>
      <c r="NFA101" s="43"/>
      <c r="NFB101" s="43"/>
      <c r="NFC101" s="43"/>
      <c r="NFD101" s="43"/>
      <c r="NFE101" s="43"/>
      <c r="NFF101" s="43"/>
      <c r="NFG101" s="43"/>
      <c r="NFH101" s="43"/>
      <c r="NFI101" s="43"/>
      <c r="NFJ101" s="43"/>
      <c r="NFK101" s="43"/>
      <c r="NFL101" s="43"/>
      <c r="NFM101" s="43"/>
      <c r="NFN101" s="43"/>
      <c r="NFO101" s="43"/>
      <c r="NFP101" s="43"/>
      <c r="NFQ101" s="43"/>
      <c r="NFR101" s="43"/>
      <c r="NFS101" s="43"/>
      <c r="NFT101" s="43"/>
      <c r="NFU101" s="43"/>
      <c r="NFV101" s="43"/>
      <c r="NFW101" s="43"/>
      <c r="NFX101" s="43"/>
      <c r="NFY101" s="43"/>
      <c r="NFZ101" s="43"/>
      <c r="NGA101" s="43"/>
      <c r="NGB101" s="43"/>
      <c r="NGC101" s="43"/>
      <c r="NGD101" s="43"/>
      <c r="NGE101" s="43"/>
      <c r="NGF101" s="43"/>
      <c r="NGG101" s="43"/>
      <c r="NGH101" s="43"/>
      <c r="NGI101" s="43"/>
      <c r="NGJ101" s="43"/>
      <c r="NGK101" s="43"/>
      <c r="NGL101" s="43"/>
      <c r="NGM101" s="43"/>
      <c r="NGN101" s="43"/>
      <c r="NGO101" s="43"/>
      <c r="NGP101" s="43"/>
      <c r="NGQ101" s="43"/>
      <c r="NGR101" s="43"/>
      <c r="NGS101" s="43"/>
      <c r="NGT101" s="43"/>
      <c r="NGU101" s="43"/>
      <c r="NGV101" s="43"/>
      <c r="NGW101" s="43"/>
      <c r="NGX101" s="43"/>
      <c r="NGY101" s="43"/>
      <c r="NGZ101" s="43"/>
      <c r="NHA101" s="43"/>
      <c r="NHB101" s="43"/>
      <c r="NHC101" s="43"/>
      <c r="NHD101" s="43"/>
      <c r="NHE101" s="43"/>
      <c r="NHF101" s="43"/>
      <c r="NHG101" s="43"/>
      <c r="NHH101" s="43"/>
      <c r="NHI101" s="43"/>
      <c r="NHJ101" s="43"/>
      <c r="NHK101" s="43"/>
      <c r="NHL101" s="43"/>
      <c r="NHM101" s="43"/>
      <c r="NHN101" s="43"/>
      <c r="NHO101" s="43"/>
      <c r="NHP101" s="43"/>
      <c r="NHQ101" s="43"/>
      <c r="NHR101" s="43"/>
      <c r="NHS101" s="43"/>
      <c r="NHT101" s="43"/>
      <c r="NHU101" s="43"/>
      <c r="NHV101" s="43"/>
      <c r="NHW101" s="43"/>
      <c r="NHX101" s="43"/>
      <c r="NHY101" s="43"/>
      <c r="NHZ101" s="43"/>
      <c r="NIA101" s="43"/>
      <c r="NIB101" s="43"/>
      <c r="NIC101" s="43"/>
      <c r="NID101" s="43"/>
      <c r="NIE101" s="43"/>
      <c r="NIF101" s="43"/>
      <c r="NIG101" s="43"/>
      <c r="NIH101" s="43"/>
      <c r="NII101" s="43"/>
      <c r="NIJ101" s="43"/>
      <c r="NIK101" s="43"/>
      <c r="NIL101" s="43"/>
      <c r="NIM101" s="43"/>
      <c r="NIN101" s="43"/>
      <c r="NIO101" s="43"/>
      <c r="NIP101" s="43"/>
      <c r="NIQ101" s="43"/>
      <c r="NIR101" s="43"/>
      <c r="NIS101" s="43"/>
      <c r="NIT101" s="43"/>
      <c r="NIU101" s="43"/>
      <c r="NIV101" s="43"/>
      <c r="NIW101" s="43"/>
      <c r="NIX101" s="43"/>
      <c r="NIY101" s="43"/>
      <c r="NIZ101" s="43"/>
      <c r="NJA101" s="43"/>
      <c r="NJB101" s="43"/>
      <c r="NJC101" s="43"/>
      <c r="NJD101" s="43"/>
      <c r="NJE101" s="43"/>
      <c r="NJF101" s="43"/>
      <c r="NJG101" s="43"/>
      <c r="NJH101" s="43"/>
      <c r="NJI101" s="43"/>
      <c r="NJJ101" s="43"/>
      <c r="NJK101" s="43"/>
      <c r="NJL101" s="43"/>
      <c r="NJM101" s="43"/>
      <c r="NJN101" s="43"/>
      <c r="NJO101" s="43"/>
      <c r="NJP101" s="43"/>
      <c r="NJQ101" s="43"/>
      <c r="NJR101" s="43"/>
      <c r="NJS101" s="43"/>
      <c r="NJT101" s="43"/>
      <c r="NJU101" s="43"/>
      <c r="NJV101" s="43"/>
      <c r="NJW101" s="43"/>
      <c r="NJX101" s="43"/>
      <c r="NJY101" s="43"/>
      <c r="NJZ101" s="43"/>
      <c r="NKA101" s="43"/>
      <c r="NKB101" s="43"/>
      <c r="NKC101" s="43"/>
      <c r="NKD101" s="43"/>
      <c r="NKE101" s="43"/>
      <c r="NKF101" s="43"/>
      <c r="NKG101" s="43"/>
      <c r="NKH101" s="43"/>
      <c r="NKI101" s="43"/>
      <c r="NKJ101" s="43"/>
      <c r="NKK101" s="43"/>
      <c r="NKL101" s="43"/>
      <c r="NKM101" s="43"/>
      <c r="NKN101" s="43"/>
      <c r="NKO101" s="43"/>
      <c r="NKP101" s="43"/>
      <c r="NKQ101" s="43"/>
      <c r="NKR101" s="43"/>
      <c r="NKS101" s="43"/>
      <c r="NKT101" s="43"/>
      <c r="NKU101" s="43"/>
      <c r="NKV101" s="43"/>
      <c r="NKW101" s="43"/>
      <c r="NKX101" s="43"/>
      <c r="NKY101" s="43"/>
      <c r="NKZ101" s="43"/>
      <c r="NLA101" s="43"/>
      <c r="NLB101" s="43"/>
      <c r="NLC101" s="43"/>
      <c r="NLD101" s="43"/>
      <c r="NLE101" s="43"/>
      <c r="NLF101" s="43"/>
      <c r="NLG101" s="43"/>
      <c r="NLH101" s="43"/>
      <c r="NLI101" s="43"/>
      <c r="NLJ101" s="43"/>
      <c r="NLK101" s="43"/>
      <c r="NLL101" s="43"/>
      <c r="NLM101" s="43"/>
      <c r="NLN101" s="43"/>
      <c r="NLO101" s="43"/>
      <c r="NLP101" s="43"/>
      <c r="NLQ101" s="43"/>
      <c r="NLR101" s="43"/>
      <c r="NLS101" s="43"/>
      <c r="NLT101" s="43"/>
      <c r="NLU101" s="43"/>
      <c r="NLV101" s="43"/>
      <c r="NLW101" s="43"/>
      <c r="NLX101" s="43"/>
      <c r="NLY101" s="43"/>
      <c r="NLZ101" s="43"/>
      <c r="NMA101" s="43"/>
      <c r="NMB101" s="43"/>
      <c r="NMC101" s="43"/>
      <c r="NMD101" s="43"/>
      <c r="NME101" s="43"/>
      <c r="NMF101" s="43"/>
      <c r="NMG101" s="43"/>
      <c r="NMH101" s="43"/>
      <c r="NMI101" s="43"/>
      <c r="NMJ101" s="43"/>
      <c r="NMK101" s="43"/>
      <c r="NML101" s="43"/>
      <c r="NMM101" s="43"/>
      <c r="NMN101" s="43"/>
      <c r="NMO101" s="43"/>
      <c r="NMP101" s="43"/>
      <c r="NMQ101" s="43"/>
      <c r="NMR101" s="43"/>
      <c r="NMS101" s="43"/>
      <c r="NMT101" s="43"/>
      <c r="NMU101" s="43"/>
      <c r="NMV101" s="43"/>
      <c r="NMW101" s="43"/>
      <c r="NMX101" s="43"/>
      <c r="NMY101" s="43"/>
      <c r="NMZ101" s="43"/>
      <c r="NNA101" s="43"/>
      <c r="NNB101" s="43"/>
      <c r="NNC101" s="43"/>
      <c r="NND101" s="43"/>
      <c r="NNE101" s="43"/>
      <c r="NNF101" s="43"/>
      <c r="NNG101" s="43"/>
      <c r="NNH101" s="43"/>
      <c r="NNI101" s="43"/>
      <c r="NNJ101" s="43"/>
      <c r="NNK101" s="43"/>
      <c r="NNL101" s="43"/>
      <c r="NNM101" s="43"/>
      <c r="NNN101" s="43"/>
      <c r="NNO101" s="43"/>
      <c r="NNP101" s="43"/>
      <c r="NNQ101" s="43"/>
      <c r="NNR101" s="43"/>
      <c r="NNS101" s="43"/>
      <c r="NNT101" s="43"/>
      <c r="NNU101" s="43"/>
      <c r="NNV101" s="43"/>
      <c r="NNW101" s="43"/>
      <c r="NNX101" s="43"/>
      <c r="NNY101" s="43"/>
      <c r="NNZ101" s="43"/>
      <c r="NOA101" s="43"/>
      <c r="NOB101" s="43"/>
      <c r="NOC101" s="43"/>
      <c r="NOD101" s="43"/>
      <c r="NOE101" s="43"/>
      <c r="NOF101" s="43"/>
      <c r="NOG101" s="43"/>
      <c r="NOH101" s="43"/>
      <c r="NOI101" s="43"/>
      <c r="NOJ101" s="43"/>
      <c r="NOK101" s="43"/>
      <c r="NOL101" s="43"/>
      <c r="NOM101" s="43"/>
      <c r="NON101" s="43"/>
      <c r="NOO101" s="43"/>
      <c r="NOP101" s="43"/>
      <c r="NOQ101" s="43"/>
      <c r="NOR101" s="43"/>
      <c r="NOS101" s="43"/>
      <c r="NOT101" s="43"/>
      <c r="NOU101" s="43"/>
      <c r="NOV101" s="43"/>
      <c r="NOW101" s="43"/>
      <c r="NOX101" s="43"/>
      <c r="NOY101" s="43"/>
      <c r="NOZ101" s="43"/>
      <c r="NPA101" s="43"/>
      <c r="NPB101" s="43"/>
      <c r="NPC101" s="43"/>
      <c r="NPD101" s="43"/>
      <c r="NPE101" s="43"/>
      <c r="NPF101" s="43"/>
      <c r="NPG101" s="43"/>
      <c r="NPH101" s="43"/>
      <c r="NPI101" s="43"/>
      <c r="NPJ101" s="43"/>
      <c r="NPK101" s="43"/>
      <c r="NPL101" s="43"/>
      <c r="NPM101" s="43"/>
      <c r="NPN101" s="43"/>
      <c r="NPO101" s="43"/>
      <c r="NPP101" s="43"/>
      <c r="NPQ101" s="43"/>
      <c r="NPR101" s="43"/>
      <c r="NPS101" s="43"/>
      <c r="NPT101" s="43"/>
      <c r="NPU101" s="43"/>
      <c r="NPV101" s="43"/>
      <c r="NPW101" s="43"/>
      <c r="NPX101" s="43"/>
      <c r="NPY101" s="43"/>
      <c r="NPZ101" s="43"/>
      <c r="NQA101" s="43"/>
      <c r="NQB101" s="43"/>
      <c r="NQC101" s="43"/>
      <c r="NQD101" s="43"/>
      <c r="NQE101" s="43"/>
      <c r="NQF101" s="43"/>
      <c r="NQG101" s="43"/>
      <c r="NQH101" s="43"/>
      <c r="NQI101" s="43"/>
      <c r="NQJ101" s="43"/>
      <c r="NQK101" s="43"/>
      <c r="NQL101" s="43"/>
      <c r="NQM101" s="43"/>
      <c r="NQN101" s="43"/>
      <c r="NQO101" s="43"/>
      <c r="NQP101" s="43"/>
      <c r="NQQ101" s="43"/>
      <c r="NQR101" s="43"/>
      <c r="NQS101" s="43"/>
      <c r="NQT101" s="43"/>
      <c r="NQU101" s="43"/>
      <c r="NQV101" s="43"/>
      <c r="NQW101" s="43"/>
      <c r="NQX101" s="43"/>
      <c r="NQY101" s="43"/>
      <c r="NQZ101" s="43"/>
      <c r="NRA101" s="43"/>
      <c r="NRB101" s="43"/>
      <c r="NRC101" s="43"/>
      <c r="NRD101" s="43"/>
      <c r="NRE101" s="43"/>
      <c r="NRF101" s="43"/>
      <c r="NRG101" s="43"/>
      <c r="NRH101" s="43"/>
      <c r="NRI101" s="43"/>
      <c r="NRJ101" s="43"/>
      <c r="NRK101" s="43"/>
      <c r="NRL101" s="43"/>
      <c r="NRM101" s="43"/>
      <c r="NRN101" s="43"/>
      <c r="NRO101" s="43"/>
      <c r="NRP101" s="43"/>
      <c r="NRQ101" s="43"/>
      <c r="NRR101" s="43"/>
      <c r="NRS101" s="43"/>
      <c r="NRT101" s="43"/>
      <c r="NRU101" s="43"/>
      <c r="NRV101" s="43"/>
      <c r="NRW101" s="43"/>
      <c r="NRX101" s="43"/>
      <c r="NRY101" s="43"/>
      <c r="NRZ101" s="43"/>
      <c r="NSA101" s="43"/>
      <c r="NSB101" s="43"/>
      <c r="NSC101" s="43"/>
      <c r="NSD101" s="43"/>
      <c r="NSE101" s="43"/>
      <c r="NSF101" s="43"/>
      <c r="NSG101" s="43"/>
      <c r="NSH101" s="43"/>
      <c r="NSI101" s="43"/>
      <c r="NSJ101" s="43"/>
      <c r="NSK101" s="43"/>
      <c r="NSL101" s="43"/>
      <c r="NSM101" s="43"/>
      <c r="NSN101" s="43"/>
      <c r="NSO101" s="43"/>
      <c r="NSP101" s="43"/>
      <c r="NSQ101" s="43"/>
      <c r="NSR101" s="43"/>
      <c r="NSS101" s="43"/>
      <c r="NST101" s="43"/>
      <c r="NSU101" s="43"/>
      <c r="NSV101" s="43"/>
      <c r="NSW101" s="43"/>
      <c r="NSX101" s="43"/>
      <c r="NSY101" s="43"/>
      <c r="NSZ101" s="43"/>
      <c r="NTA101" s="43"/>
      <c r="NTB101" s="43"/>
      <c r="NTC101" s="43"/>
      <c r="NTD101" s="43"/>
      <c r="NTE101" s="43"/>
      <c r="NTF101" s="43"/>
      <c r="NTG101" s="43"/>
      <c r="NTH101" s="43"/>
      <c r="NTI101" s="43"/>
      <c r="NTJ101" s="43"/>
      <c r="NTK101" s="43"/>
      <c r="NTL101" s="43"/>
      <c r="NTM101" s="43"/>
      <c r="NTN101" s="43"/>
      <c r="NTO101" s="43"/>
      <c r="NTP101" s="43"/>
      <c r="NTQ101" s="43"/>
      <c r="NTR101" s="43"/>
      <c r="NTS101" s="43"/>
      <c r="NTT101" s="43"/>
      <c r="NTU101" s="43"/>
      <c r="NTV101" s="43"/>
      <c r="NTW101" s="43"/>
      <c r="NTX101" s="43"/>
      <c r="NTY101" s="43"/>
      <c r="NTZ101" s="43"/>
      <c r="NUA101" s="43"/>
      <c r="NUB101" s="43"/>
      <c r="NUC101" s="43"/>
      <c r="NUD101" s="43"/>
      <c r="NUE101" s="43"/>
      <c r="NUF101" s="43"/>
      <c r="NUG101" s="43"/>
      <c r="NUH101" s="43"/>
      <c r="NUI101" s="43"/>
      <c r="NUJ101" s="43"/>
      <c r="NUK101" s="43"/>
      <c r="NUL101" s="43"/>
      <c r="NUM101" s="43"/>
      <c r="NUN101" s="43"/>
      <c r="NUO101" s="43"/>
      <c r="NUP101" s="43"/>
      <c r="NUQ101" s="43"/>
      <c r="NUR101" s="43"/>
      <c r="NUS101" s="43"/>
      <c r="NUT101" s="43"/>
      <c r="NUU101" s="43"/>
      <c r="NUV101" s="43"/>
      <c r="NUW101" s="43"/>
      <c r="NUX101" s="43"/>
      <c r="NUY101" s="43"/>
      <c r="NUZ101" s="43"/>
      <c r="NVA101" s="43"/>
      <c r="NVB101" s="43"/>
      <c r="NVC101" s="43"/>
      <c r="NVD101" s="43"/>
      <c r="NVE101" s="43"/>
      <c r="NVF101" s="43"/>
      <c r="NVG101" s="43"/>
      <c r="NVH101" s="43"/>
      <c r="NVI101" s="43"/>
      <c r="NVJ101" s="43"/>
      <c r="NVK101" s="43"/>
      <c r="NVL101" s="43"/>
      <c r="NVM101" s="43"/>
      <c r="NVN101" s="43"/>
      <c r="NVO101" s="43"/>
      <c r="NVP101" s="43"/>
      <c r="NVQ101" s="43"/>
      <c r="NVR101" s="43"/>
      <c r="NVS101" s="43"/>
      <c r="NVT101" s="43"/>
      <c r="NVU101" s="43"/>
      <c r="NVV101" s="43"/>
      <c r="NVW101" s="43"/>
      <c r="NVX101" s="43"/>
      <c r="NVY101" s="43"/>
      <c r="NVZ101" s="43"/>
      <c r="NWA101" s="43"/>
      <c r="NWB101" s="43"/>
      <c r="NWC101" s="43"/>
      <c r="NWD101" s="43"/>
      <c r="NWE101" s="43"/>
      <c r="NWF101" s="43"/>
      <c r="NWG101" s="43"/>
      <c r="NWH101" s="43"/>
      <c r="NWI101" s="43"/>
      <c r="NWJ101" s="43"/>
      <c r="NWK101" s="43"/>
      <c r="NWL101" s="43"/>
      <c r="NWM101" s="43"/>
      <c r="NWN101" s="43"/>
      <c r="NWO101" s="43"/>
      <c r="NWP101" s="43"/>
      <c r="NWQ101" s="43"/>
      <c r="NWR101" s="43"/>
      <c r="NWS101" s="43"/>
      <c r="NWT101" s="43"/>
      <c r="NWU101" s="43"/>
      <c r="NWV101" s="43"/>
      <c r="NWW101" s="43"/>
      <c r="NWX101" s="43"/>
      <c r="NWY101" s="43"/>
      <c r="NWZ101" s="43"/>
      <c r="NXA101" s="43"/>
      <c r="NXB101" s="43"/>
      <c r="NXC101" s="43"/>
      <c r="NXD101" s="43"/>
      <c r="NXE101" s="43"/>
      <c r="NXF101" s="43"/>
      <c r="NXG101" s="43"/>
      <c r="NXH101" s="43"/>
      <c r="NXI101" s="43"/>
      <c r="NXJ101" s="43"/>
      <c r="NXK101" s="43"/>
      <c r="NXL101" s="43"/>
      <c r="NXM101" s="43"/>
      <c r="NXN101" s="43"/>
      <c r="NXO101" s="43"/>
      <c r="NXP101" s="43"/>
      <c r="NXQ101" s="43"/>
      <c r="NXR101" s="43"/>
      <c r="NXS101" s="43"/>
      <c r="NXT101" s="43"/>
      <c r="NXU101" s="43"/>
      <c r="NXV101" s="43"/>
      <c r="NXW101" s="43"/>
      <c r="NXX101" s="43"/>
      <c r="NXY101" s="43"/>
      <c r="NXZ101" s="43"/>
      <c r="NYA101" s="43"/>
      <c r="NYB101" s="43"/>
      <c r="NYC101" s="43"/>
      <c r="NYD101" s="43"/>
      <c r="NYE101" s="43"/>
      <c r="NYF101" s="43"/>
      <c r="NYG101" s="43"/>
      <c r="NYH101" s="43"/>
      <c r="NYI101" s="43"/>
      <c r="NYJ101" s="43"/>
      <c r="NYK101" s="43"/>
      <c r="NYL101" s="43"/>
      <c r="NYM101" s="43"/>
      <c r="NYN101" s="43"/>
      <c r="NYO101" s="43"/>
      <c r="NYP101" s="43"/>
      <c r="NYQ101" s="43"/>
      <c r="NYR101" s="43"/>
      <c r="NYS101" s="43"/>
      <c r="NYT101" s="43"/>
      <c r="NYU101" s="43"/>
      <c r="NYV101" s="43"/>
      <c r="NYW101" s="43"/>
      <c r="NYX101" s="43"/>
      <c r="NYY101" s="43"/>
      <c r="NYZ101" s="43"/>
      <c r="NZA101" s="43"/>
      <c r="NZB101" s="43"/>
      <c r="NZC101" s="43"/>
      <c r="NZD101" s="43"/>
      <c r="NZE101" s="43"/>
      <c r="NZF101" s="43"/>
      <c r="NZG101" s="43"/>
      <c r="NZH101" s="43"/>
      <c r="NZI101" s="43"/>
      <c r="NZJ101" s="43"/>
      <c r="NZK101" s="43"/>
      <c r="NZL101" s="43"/>
      <c r="NZM101" s="43"/>
      <c r="NZN101" s="43"/>
      <c r="NZO101" s="43"/>
      <c r="NZP101" s="43"/>
      <c r="NZQ101" s="43"/>
      <c r="NZR101" s="43"/>
      <c r="NZS101" s="43"/>
      <c r="NZT101" s="43"/>
      <c r="NZU101" s="43"/>
      <c r="NZV101" s="43"/>
      <c r="NZW101" s="43"/>
      <c r="NZX101" s="43"/>
      <c r="NZY101" s="43"/>
      <c r="NZZ101" s="43"/>
      <c r="OAA101" s="43"/>
      <c r="OAB101" s="43"/>
      <c r="OAC101" s="43"/>
      <c r="OAD101" s="43"/>
      <c r="OAE101" s="43"/>
      <c r="OAF101" s="43"/>
      <c r="OAG101" s="43"/>
      <c r="OAH101" s="43"/>
      <c r="OAI101" s="43"/>
      <c r="OAJ101" s="43"/>
      <c r="OAK101" s="43"/>
      <c r="OAL101" s="43"/>
      <c r="OAM101" s="43"/>
      <c r="OAN101" s="43"/>
      <c r="OAO101" s="43"/>
      <c r="OAP101" s="43"/>
      <c r="OAQ101" s="43"/>
      <c r="OAR101" s="43"/>
      <c r="OAS101" s="43"/>
      <c r="OAT101" s="43"/>
      <c r="OAU101" s="43"/>
      <c r="OAV101" s="43"/>
      <c r="OAW101" s="43"/>
      <c r="OAX101" s="43"/>
      <c r="OAY101" s="43"/>
      <c r="OAZ101" s="43"/>
      <c r="OBA101" s="43"/>
      <c r="OBB101" s="43"/>
      <c r="OBC101" s="43"/>
      <c r="OBD101" s="43"/>
      <c r="OBE101" s="43"/>
      <c r="OBF101" s="43"/>
      <c r="OBG101" s="43"/>
      <c r="OBH101" s="43"/>
      <c r="OBI101" s="43"/>
      <c r="OBJ101" s="43"/>
      <c r="OBK101" s="43"/>
      <c r="OBL101" s="43"/>
      <c r="OBM101" s="43"/>
      <c r="OBN101" s="43"/>
      <c r="OBO101" s="43"/>
      <c r="OBP101" s="43"/>
      <c r="OBQ101" s="43"/>
      <c r="OBR101" s="43"/>
      <c r="OBS101" s="43"/>
      <c r="OBT101" s="43"/>
      <c r="OBU101" s="43"/>
      <c r="OBV101" s="43"/>
      <c r="OBW101" s="43"/>
      <c r="OBX101" s="43"/>
      <c r="OBY101" s="43"/>
      <c r="OBZ101" s="43"/>
      <c r="OCA101" s="43"/>
      <c r="OCB101" s="43"/>
      <c r="OCC101" s="43"/>
      <c r="OCD101" s="43"/>
      <c r="OCE101" s="43"/>
      <c r="OCF101" s="43"/>
      <c r="OCG101" s="43"/>
      <c r="OCH101" s="43"/>
      <c r="OCI101" s="43"/>
      <c r="OCJ101" s="43"/>
      <c r="OCK101" s="43"/>
      <c r="OCL101" s="43"/>
      <c r="OCM101" s="43"/>
      <c r="OCN101" s="43"/>
      <c r="OCO101" s="43"/>
      <c r="OCP101" s="43"/>
      <c r="OCQ101" s="43"/>
      <c r="OCR101" s="43"/>
      <c r="OCS101" s="43"/>
      <c r="OCT101" s="43"/>
      <c r="OCU101" s="43"/>
      <c r="OCV101" s="43"/>
      <c r="OCW101" s="43"/>
      <c r="OCX101" s="43"/>
      <c r="OCY101" s="43"/>
      <c r="OCZ101" s="43"/>
      <c r="ODA101" s="43"/>
      <c r="ODB101" s="43"/>
      <c r="ODC101" s="43"/>
      <c r="ODD101" s="43"/>
      <c r="ODE101" s="43"/>
      <c r="ODF101" s="43"/>
      <c r="ODG101" s="43"/>
      <c r="ODH101" s="43"/>
      <c r="ODI101" s="43"/>
      <c r="ODJ101" s="43"/>
      <c r="ODK101" s="43"/>
      <c r="ODL101" s="43"/>
      <c r="ODM101" s="43"/>
      <c r="ODN101" s="43"/>
      <c r="ODO101" s="43"/>
      <c r="ODP101" s="43"/>
      <c r="ODQ101" s="43"/>
      <c r="ODR101" s="43"/>
      <c r="ODS101" s="43"/>
      <c r="ODT101" s="43"/>
      <c r="ODU101" s="43"/>
      <c r="ODV101" s="43"/>
      <c r="ODW101" s="43"/>
      <c r="ODX101" s="43"/>
      <c r="ODY101" s="43"/>
      <c r="ODZ101" s="43"/>
      <c r="OEA101" s="43"/>
      <c r="OEB101" s="43"/>
      <c r="OEC101" s="43"/>
      <c r="OED101" s="43"/>
      <c r="OEE101" s="43"/>
      <c r="OEF101" s="43"/>
      <c r="OEG101" s="43"/>
      <c r="OEH101" s="43"/>
      <c r="OEI101" s="43"/>
      <c r="OEJ101" s="43"/>
      <c r="OEK101" s="43"/>
      <c r="OEL101" s="43"/>
      <c r="OEM101" s="43"/>
      <c r="OEN101" s="43"/>
      <c r="OEO101" s="43"/>
      <c r="OEP101" s="43"/>
      <c r="OEQ101" s="43"/>
      <c r="OER101" s="43"/>
      <c r="OES101" s="43"/>
      <c r="OET101" s="43"/>
      <c r="OEU101" s="43"/>
      <c r="OEV101" s="43"/>
      <c r="OEW101" s="43"/>
      <c r="OEX101" s="43"/>
      <c r="OEY101" s="43"/>
      <c r="OEZ101" s="43"/>
      <c r="OFA101" s="43"/>
      <c r="OFB101" s="43"/>
      <c r="OFC101" s="43"/>
      <c r="OFD101" s="43"/>
      <c r="OFE101" s="43"/>
      <c r="OFF101" s="43"/>
      <c r="OFG101" s="43"/>
      <c r="OFH101" s="43"/>
      <c r="OFI101" s="43"/>
      <c r="OFJ101" s="43"/>
      <c r="OFK101" s="43"/>
      <c r="OFL101" s="43"/>
      <c r="OFM101" s="43"/>
      <c r="OFN101" s="43"/>
      <c r="OFO101" s="43"/>
      <c r="OFP101" s="43"/>
      <c r="OFQ101" s="43"/>
      <c r="OFR101" s="43"/>
      <c r="OFS101" s="43"/>
      <c r="OFT101" s="43"/>
      <c r="OFU101" s="43"/>
      <c r="OFV101" s="43"/>
      <c r="OFW101" s="43"/>
      <c r="OFX101" s="43"/>
      <c r="OFY101" s="43"/>
      <c r="OFZ101" s="43"/>
      <c r="OGA101" s="43"/>
      <c r="OGB101" s="43"/>
      <c r="OGC101" s="43"/>
      <c r="OGD101" s="43"/>
      <c r="OGE101" s="43"/>
      <c r="OGF101" s="43"/>
      <c r="OGG101" s="43"/>
      <c r="OGH101" s="43"/>
      <c r="OGI101" s="43"/>
      <c r="OGJ101" s="43"/>
      <c r="OGK101" s="43"/>
      <c r="OGL101" s="43"/>
      <c r="OGM101" s="43"/>
      <c r="OGN101" s="43"/>
      <c r="OGO101" s="43"/>
      <c r="OGP101" s="43"/>
      <c r="OGQ101" s="43"/>
      <c r="OGR101" s="43"/>
      <c r="OGS101" s="43"/>
      <c r="OGT101" s="43"/>
      <c r="OGU101" s="43"/>
      <c r="OGV101" s="43"/>
      <c r="OGW101" s="43"/>
      <c r="OGX101" s="43"/>
      <c r="OGY101" s="43"/>
      <c r="OGZ101" s="43"/>
      <c r="OHA101" s="43"/>
      <c r="OHB101" s="43"/>
      <c r="OHC101" s="43"/>
      <c r="OHD101" s="43"/>
      <c r="OHE101" s="43"/>
      <c r="OHF101" s="43"/>
      <c r="OHG101" s="43"/>
      <c r="OHH101" s="43"/>
      <c r="OHI101" s="43"/>
      <c r="OHJ101" s="43"/>
      <c r="OHK101" s="43"/>
      <c r="OHL101" s="43"/>
      <c r="OHM101" s="43"/>
      <c r="OHN101" s="43"/>
      <c r="OHO101" s="43"/>
      <c r="OHP101" s="43"/>
      <c r="OHQ101" s="43"/>
      <c r="OHR101" s="43"/>
      <c r="OHS101" s="43"/>
      <c r="OHT101" s="43"/>
      <c r="OHU101" s="43"/>
      <c r="OHV101" s="43"/>
      <c r="OHW101" s="43"/>
      <c r="OHX101" s="43"/>
      <c r="OHY101" s="43"/>
      <c r="OHZ101" s="43"/>
      <c r="OIA101" s="43"/>
      <c r="OIB101" s="43"/>
      <c r="OIC101" s="43"/>
      <c r="OID101" s="43"/>
      <c r="OIE101" s="43"/>
      <c r="OIF101" s="43"/>
      <c r="OIG101" s="43"/>
      <c r="OIH101" s="43"/>
      <c r="OII101" s="43"/>
      <c r="OIJ101" s="43"/>
      <c r="OIK101" s="43"/>
      <c r="OIL101" s="43"/>
      <c r="OIM101" s="43"/>
      <c r="OIN101" s="43"/>
      <c r="OIO101" s="43"/>
      <c r="OIP101" s="43"/>
      <c r="OIQ101" s="43"/>
      <c r="OIR101" s="43"/>
      <c r="OIS101" s="43"/>
      <c r="OIT101" s="43"/>
      <c r="OIU101" s="43"/>
      <c r="OIV101" s="43"/>
      <c r="OIW101" s="43"/>
      <c r="OIX101" s="43"/>
      <c r="OIY101" s="43"/>
      <c r="OIZ101" s="43"/>
      <c r="OJA101" s="43"/>
      <c r="OJB101" s="43"/>
      <c r="OJC101" s="43"/>
      <c r="OJD101" s="43"/>
      <c r="OJE101" s="43"/>
      <c r="OJF101" s="43"/>
      <c r="OJG101" s="43"/>
      <c r="OJH101" s="43"/>
      <c r="OJI101" s="43"/>
      <c r="OJJ101" s="43"/>
      <c r="OJK101" s="43"/>
      <c r="OJL101" s="43"/>
      <c r="OJM101" s="43"/>
      <c r="OJN101" s="43"/>
      <c r="OJO101" s="43"/>
      <c r="OJP101" s="43"/>
      <c r="OJQ101" s="43"/>
      <c r="OJR101" s="43"/>
      <c r="OJS101" s="43"/>
      <c r="OJT101" s="43"/>
      <c r="OJU101" s="43"/>
      <c r="OJV101" s="43"/>
      <c r="OJW101" s="43"/>
      <c r="OJX101" s="43"/>
      <c r="OJY101" s="43"/>
      <c r="OJZ101" s="43"/>
      <c r="OKA101" s="43"/>
      <c r="OKB101" s="43"/>
      <c r="OKC101" s="43"/>
      <c r="OKD101" s="43"/>
      <c r="OKE101" s="43"/>
      <c r="OKF101" s="43"/>
      <c r="OKG101" s="43"/>
      <c r="OKH101" s="43"/>
      <c r="OKI101" s="43"/>
      <c r="OKJ101" s="43"/>
      <c r="OKK101" s="43"/>
      <c r="OKL101" s="43"/>
      <c r="OKM101" s="43"/>
      <c r="OKN101" s="43"/>
      <c r="OKO101" s="43"/>
      <c r="OKP101" s="43"/>
      <c r="OKQ101" s="43"/>
      <c r="OKR101" s="43"/>
      <c r="OKS101" s="43"/>
      <c r="OKT101" s="43"/>
      <c r="OKU101" s="43"/>
      <c r="OKV101" s="43"/>
      <c r="OKW101" s="43"/>
      <c r="OKX101" s="43"/>
      <c r="OKY101" s="43"/>
      <c r="OKZ101" s="43"/>
      <c r="OLA101" s="43"/>
      <c r="OLB101" s="43"/>
      <c r="OLC101" s="43"/>
      <c r="OLD101" s="43"/>
      <c r="OLE101" s="43"/>
      <c r="OLF101" s="43"/>
      <c r="OLG101" s="43"/>
      <c r="OLH101" s="43"/>
      <c r="OLI101" s="43"/>
      <c r="OLJ101" s="43"/>
      <c r="OLK101" s="43"/>
      <c r="OLL101" s="43"/>
      <c r="OLM101" s="43"/>
      <c r="OLN101" s="43"/>
      <c r="OLO101" s="43"/>
      <c r="OLP101" s="43"/>
      <c r="OLQ101" s="43"/>
      <c r="OLR101" s="43"/>
      <c r="OLS101" s="43"/>
      <c r="OLT101" s="43"/>
      <c r="OLU101" s="43"/>
      <c r="OLV101" s="43"/>
      <c r="OLW101" s="43"/>
      <c r="OLX101" s="43"/>
      <c r="OLY101" s="43"/>
      <c r="OLZ101" s="43"/>
      <c r="OMA101" s="43"/>
      <c r="OMB101" s="43"/>
      <c r="OMC101" s="43"/>
      <c r="OMD101" s="43"/>
      <c r="OME101" s="43"/>
      <c r="OMF101" s="43"/>
      <c r="OMG101" s="43"/>
      <c r="OMH101" s="43"/>
      <c r="OMI101" s="43"/>
      <c r="OMJ101" s="43"/>
      <c r="OMK101" s="43"/>
      <c r="OML101" s="43"/>
      <c r="OMM101" s="43"/>
      <c r="OMN101" s="43"/>
      <c r="OMO101" s="43"/>
      <c r="OMP101" s="43"/>
      <c r="OMQ101" s="43"/>
      <c r="OMR101" s="43"/>
      <c r="OMS101" s="43"/>
      <c r="OMT101" s="43"/>
      <c r="OMU101" s="43"/>
      <c r="OMV101" s="43"/>
      <c r="OMW101" s="43"/>
      <c r="OMX101" s="43"/>
      <c r="OMY101" s="43"/>
      <c r="OMZ101" s="43"/>
      <c r="ONA101" s="43"/>
      <c r="ONB101" s="43"/>
      <c r="ONC101" s="43"/>
      <c r="OND101" s="43"/>
      <c r="ONE101" s="43"/>
      <c r="ONF101" s="43"/>
      <c r="ONG101" s="43"/>
      <c r="ONH101" s="43"/>
      <c r="ONI101" s="43"/>
      <c r="ONJ101" s="43"/>
      <c r="ONK101" s="43"/>
      <c r="ONL101" s="43"/>
      <c r="ONM101" s="43"/>
      <c r="ONN101" s="43"/>
      <c r="ONO101" s="43"/>
      <c r="ONP101" s="43"/>
      <c r="ONQ101" s="43"/>
      <c r="ONR101" s="43"/>
      <c r="ONS101" s="43"/>
      <c r="ONT101" s="43"/>
      <c r="ONU101" s="43"/>
      <c r="ONV101" s="43"/>
      <c r="ONW101" s="43"/>
      <c r="ONX101" s="43"/>
      <c r="ONY101" s="43"/>
      <c r="ONZ101" s="43"/>
      <c r="OOA101" s="43"/>
      <c r="OOB101" s="43"/>
      <c r="OOC101" s="43"/>
      <c r="OOD101" s="43"/>
      <c r="OOE101" s="43"/>
      <c r="OOF101" s="43"/>
      <c r="OOG101" s="43"/>
      <c r="OOH101" s="43"/>
      <c r="OOI101" s="43"/>
      <c r="OOJ101" s="43"/>
      <c r="OOK101" s="43"/>
      <c r="OOL101" s="43"/>
      <c r="OOM101" s="43"/>
      <c r="OON101" s="43"/>
      <c r="OOO101" s="43"/>
      <c r="OOP101" s="43"/>
      <c r="OOQ101" s="43"/>
      <c r="OOR101" s="43"/>
      <c r="OOS101" s="43"/>
      <c r="OOT101" s="43"/>
      <c r="OOU101" s="43"/>
      <c r="OOV101" s="43"/>
      <c r="OOW101" s="43"/>
      <c r="OOX101" s="43"/>
      <c r="OOY101" s="43"/>
      <c r="OOZ101" s="43"/>
      <c r="OPA101" s="43"/>
      <c r="OPB101" s="43"/>
      <c r="OPC101" s="43"/>
      <c r="OPD101" s="43"/>
      <c r="OPE101" s="43"/>
      <c r="OPF101" s="43"/>
      <c r="OPG101" s="43"/>
      <c r="OPH101" s="43"/>
      <c r="OPI101" s="43"/>
      <c r="OPJ101" s="43"/>
      <c r="OPK101" s="43"/>
      <c r="OPL101" s="43"/>
      <c r="OPM101" s="43"/>
      <c r="OPN101" s="43"/>
      <c r="OPO101" s="43"/>
      <c r="OPP101" s="43"/>
      <c r="OPQ101" s="43"/>
      <c r="OPR101" s="43"/>
      <c r="OPS101" s="43"/>
      <c r="OPT101" s="43"/>
      <c r="OPU101" s="43"/>
      <c r="OPV101" s="43"/>
      <c r="OPW101" s="43"/>
      <c r="OPX101" s="43"/>
      <c r="OPY101" s="43"/>
      <c r="OPZ101" s="43"/>
      <c r="OQA101" s="43"/>
      <c r="OQB101" s="43"/>
      <c r="OQC101" s="43"/>
      <c r="OQD101" s="43"/>
      <c r="OQE101" s="43"/>
      <c r="OQF101" s="43"/>
      <c r="OQG101" s="43"/>
      <c r="OQH101" s="43"/>
      <c r="OQI101" s="43"/>
      <c r="OQJ101" s="43"/>
      <c r="OQK101" s="43"/>
      <c r="OQL101" s="43"/>
      <c r="OQM101" s="43"/>
      <c r="OQN101" s="43"/>
      <c r="OQO101" s="43"/>
      <c r="OQP101" s="43"/>
      <c r="OQQ101" s="43"/>
      <c r="OQR101" s="43"/>
      <c r="OQS101" s="43"/>
      <c r="OQT101" s="43"/>
      <c r="OQU101" s="43"/>
      <c r="OQV101" s="43"/>
      <c r="OQW101" s="43"/>
      <c r="OQX101" s="43"/>
      <c r="OQY101" s="43"/>
      <c r="OQZ101" s="43"/>
      <c r="ORA101" s="43"/>
      <c r="ORB101" s="43"/>
      <c r="ORC101" s="43"/>
      <c r="ORD101" s="43"/>
      <c r="ORE101" s="43"/>
      <c r="ORF101" s="43"/>
      <c r="ORG101" s="43"/>
      <c r="ORH101" s="43"/>
      <c r="ORI101" s="43"/>
      <c r="ORJ101" s="43"/>
      <c r="ORK101" s="43"/>
      <c r="ORL101" s="43"/>
      <c r="ORM101" s="43"/>
      <c r="ORN101" s="43"/>
      <c r="ORO101" s="43"/>
      <c r="ORP101" s="43"/>
      <c r="ORQ101" s="43"/>
      <c r="ORR101" s="43"/>
      <c r="ORS101" s="43"/>
      <c r="ORT101" s="43"/>
      <c r="ORU101" s="43"/>
      <c r="ORV101" s="43"/>
      <c r="ORW101" s="43"/>
      <c r="ORX101" s="43"/>
      <c r="ORY101" s="43"/>
      <c r="ORZ101" s="43"/>
      <c r="OSA101" s="43"/>
      <c r="OSB101" s="43"/>
      <c r="OSC101" s="43"/>
      <c r="OSD101" s="43"/>
      <c r="OSE101" s="43"/>
      <c r="OSF101" s="43"/>
      <c r="OSG101" s="43"/>
      <c r="OSH101" s="43"/>
      <c r="OSI101" s="43"/>
      <c r="OSJ101" s="43"/>
      <c r="OSK101" s="43"/>
      <c r="OSL101" s="43"/>
      <c r="OSM101" s="43"/>
      <c r="OSN101" s="43"/>
      <c r="OSO101" s="43"/>
      <c r="OSP101" s="43"/>
      <c r="OSQ101" s="43"/>
      <c r="OSR101" s="43"/>
      <c r="OSS101" s="43"/>
      <c r="OST101" s="43"/>
      <c r="OSU101" s="43"/>
      <c r="OSV101" s="43"/>
      <c r="OSW101" s="43"/>
      <c r="OSX101" s="43"/>
      <c r="OSY101" s="43"/>
      <c r="OSZ101" s="43"/>
      <c r="OTA101" s="43"/>
      <c r="OTB101" s="43"/>
      <c r="OTC101" s="43"/>
      <c r="OTD101" s="43"/>
      <c r="OTE101" s="43"/>
      <c r="OTF101" s="43"/>
      <c r="OTG101" s="43"/>
      <c r="OTH101" s="43"/>
      <c r="OTI101" s="43"/>
      <c r="OTJ101" s="43"/>
      <c r="OTK101" s="43"/>
      <c r="OTL101" s="43"/>
      <c r="OTM101" s="43"/>
      <c r="OTN101" s="43"/>
      <c r="OTO101" s="43"/>
      <c r="OTP101" s="43"/>
      <c r="OTQ101" s="43"/>
      <c r="OTR101" s="43"/>
      <c r="OTS101" s="43"/>
      <c r="OTT101" s="43"/>
      <c r="OTU101" s="43"/>
      <c r="OTV101" s="43"/>
      <c r="OTW101" s="43"/>
      <c r="OTX101" s="43"/>
      <c r="OTY101" s="43"/>
      <c r="OTZ101" s="43"/>
      <c r="OUA101" s="43"/>
      <c r="OUB101" s="43"/>
      <c r="OUC101" s="43"/>
      <c r="OUD101" s="43"/>
      <c r="OUE101" s="43"/>
      <c r="OUF101" s="43"/>
      <c r="OUG101" s="43"/>
      <c r="OUH101" s="43"/>
      <c r="OUI101" s="43"/>
      <c r="OUJ101" s="43"/>
      <c r="OUK101" s="43"/>
      <c r="OUL101" s="43"/>
      <c r="OUM101" s="43"/>
      <c r="OUN101" s="43"/>
      <c r="OUO101" s="43"/>
      <c r="OUP101" s="43"/>
      <c r="OUQ101" s="43"/>
      <c r="OUR101" s="43"/>
      <c r="OUS101" s="43"/>
      <c r="OUT101" s="43"/>
      <c r="OUU101" s="43"/>
      <c r="OUV101" s="43"/>
      <c r="OUW101" s="43"/>
      <c r="OUX101" s="43"/>
      <c r="OUY101" s="43"/>
      <c r="OUZ101" s="43"/>
      <c r="OVA101" s="43"/>
      <c r="OVB101" s="43"/>
      <c r="OVC101" s="43"/>
      <c r="OVD101" s="43"/>
      <c r="OVE101" s="43"/>
      <c r="OVF101" s="43"/>
      <c r="OVG101" s="43"/>
      <c r="OVH101" s="43"/>
      <c r="OVI101" s="43"/>
      <c r="OVJ101" s="43"/>
      <c r="OVK101" s="43"/>
      <c r="OVL101" s="43"/>
      <c r="OVM101" s="43"/>
      <c r="OVN101" s="43"/>
      <c r="OVO101" s="43"/>
      <c r="OVP101" s="43"/>
      <c r="OVQ101" s="43"/>
      <c r="OVR101" s="43"/>
      <c r="OVS101" s="43"/>
      <c r="OVT101" s="43"/>
      <c r="OVU101" s="43"/>
      <c r="OVV101" s="43"/>
      <c r="OVW101" s="43"/>
      <c r="OVX101" s="43"/>
      <c r="OVY101" s="43"/>
      <c r="OVZ101" s="43"/>
      <c r="OWA101" s="43"/>
      <c r="OWB101" s="43"/>
      <c r="OWC101" s="43"/>
      <c r="OWD101" s="43"/>
      <c r="OWE101" s="43"/>
      <c r="OWF101" s="43"/>
      <c r="OWG101" s="43"/>
      <c r="OWH101" s="43"/>
      <c r="OWI101" s="43"/>
      <c r="OWJ101" s="43"/>
      <c r="OWK101" s="43"/>
      <c r="OWL101" s="43"/>
      <c r="OWM101" s="43"/>
      <c r="OWN101" s="43"/>
      <c r="OWO101" s="43"/>
      <c r="OWP101" s="43"/>
      <c r="OWQ101" s="43"/>
      <c r="OWR101" s="43"/>
      <c r="OWS101" s="43"/>
      <c r="OWT101" s="43"/>
      <c r="OWU101" s="43"/>
      <c r="OWV101" s="43"/>
      <c r="OWW101" s="43"/>
      <c r="OWX101" s="43"/>
      <c r="OWY101" s="43"/>
      <c r="OWZ101" s="43"/>
      <c r="OXA101" s="43"/>
      <c r="OXB101" s="43"/>
      <c r="OXC101" s="43"/>
      <c r="OXD101" s="43"/>
      <c r="OXE101" s="43"/>
      <c r="OXF101" s="43"/>
      <c r="OXG101" s="43"/>
      <c r="OXH101" s="43"/>
      <c r="OXI101" s="43"/>
      <c r="OXJ101" s="43"/>
      <c r="OXK101" s="43"/>
      <c r="OXL101" s="43"/>
      <c r="OXM101" s="43"/>
      <c r="OXN101" s="43"/>
      <c r="OXO101" s="43"/>
      <c r="OXP101" s="43"/>
      <c r="OXQ101" s="43"/>
      <c r="OXR101" s="43"/>
      <c r="OXS101" s="43"/>
      <c r="OXT101" s="43"/>
      <c r="OXU101" s="43"/>
      <c r="OXV101" s="43"/>
      <c r="OXW101" s="43"/>
      <c r="OXX101" s="43"/>
      <c r="OXY101" s="43"/>
      <c r="OXZ101" s="43"/>
      <c r="OYA101" s="43"/>
      <c r="OYB101" s="43"/>
      <c r="OYC101" s="43"/>
      <c r="OYD101" s="43"/>
      <c r="OYE101" s="43"/>
      <c r="OYF101" s="43"/>
      <c r="OYG101" s="43"/>
      <c r="OYH101" s="43"/>
      <c r="OYI101" s="43"/>
      <c r="OYJ101" s="43"/>
      <c r="OYK101" s="43"/>
      <c r="OYL101" s="43"/>
      <c r="OYM101" s="43"/>
      <c r="OYN101" s="43"/>
      <c r="OYO101" s="43"/>
      <c r="OYP101" s="43"/>
      <c r="OYQ101" s="43"/>
      <c r="OYR101" s="43"/>
      <c r="OYS101" s="43"/>
      <c r="OYT101" s="43"/>
      <c r="OYU101" s="43"/>
      <c r="OYV101" s="43"/>
      <c r="OYW101" s="43"/>
      <c r="OYX101" s="43"/>
      <c r="OYY101" s="43"/>
      <c r="OYZ101" s="43"/>
      <c r="OZA101" s="43"/>
      <c r="OZB101" s="43"/>
      <c r="OZC101" s="43"/>
      <c r="OZD101" s="43"/>
      <c r="OZE101" s="43"/>
      <c r="OZF101" s="43"/>
      <c r="OZG101" s="43"/>
      <c r="OZH101" s="43"/>
      <c r="OZI101" s="43"/>
      <c r="OZJ101" s="43"/>
      <c r="OZK101" s="43"/>
      <c r="OZL101" s="43"/>
      <c r="OZM101" s="43"/>
      <c r="OZN101" s="43"/>
      <c r="OZO101" s="43"/>
      <c r="OZP101" s="43"/>
      <c r="OZQ101" s="43"/>
      <c r="OZR101" s="43"/>
      <c r="OZS101" s="43"/>
      <c r="OZT101" s="43"/>
      <c r="OZU101" s="43"/>
      <c r="OZV101" s="43"/>
      <c r="OZW101" s="43"/>
      <c r="OZX101" s="43"/>
      <c r="OZY101" s="43"/>
      <c r="OZZ101" s="43"/>
      <c r="PAA101" s="43"/>
      <c r="PAB101" s="43"/>
      <c r="PAC101" s="43"/>
      <c r="PAD101" s="43"/>
      <c r="PAE101" s="43"/>
      <c r="PAF101" s="43"/>
      <c r="PAG101" s="43"/>
      <c r="PAH101" s="43"/>
      <c r="PAI101" s="43"/>
      <c r="PAJ101" s="43"/>
      <c r="PAK101" s="43"/>
      <c r="PAL101" s="43"/>
      <c r="PAM101" s="43"/>
      <c r="PAN101" s="43"/>
      <c r="PAO101" s="43"/>
      <c r="PAP101" s="43"/>
      <c r="PAQ101" s="43"/>
      <c r="PAR101" s="43"/>
      <c r="PAS101" s="43"/>
      <c r="PAT101" s="43"/>
      <c r="PAU101" s="43"/>
      <c r="PAV101" s="43"/>
      <c r="PAW101" s="43"/>
      <c r="PAX101" s="43"/>
      <c r="PAY101" s="43"/>
      <c r="PAZ101" s="43"/>
      <c r="PBA101" s="43"/>
      <c r="PBB101" s="43"/>
      <c r="PBC101" s="43"/>
      <c r="PBD101" s="43"/>
      <c r="PBE101" s="43"/>
      <c r="PBF101" s="43"/>
      <c r="PBG101" s="43"/>
      <c r="PBH101" s="43"/>
      <c r="PBI101" s="43"/>
      <c r="PBJ101" s="43"/>
      <c r="PBK101" s="43"/>
      <c r="PBL101" s="43"/>
      <c r="PBM101" s="43"/>
      <c r="PBN101" s="43"/>
      <c r="PBO101" s="43"/>
      <c r="PBP101" s="43"/>
      <c r="PBQ101" s="43"/>
      <c r="PBR101" s="43"/>
      <c r="PBS101" s="43"/>
      <c r="PBT101" s="43"/>
      <c r="PBU101" s="43"/>
      <c r="PBV101" s="43"/>
      <c r="PBW101" s="43"/>
      <c r="PBX101" s="43"/>
      <c r="PBY101" s="43"/>
      <c r="PBZ101" s="43"/>
      <c r="PCA101" s="43"/>
      <c r="PCB101" s="43"/>
      <c r="PCC101" s="43"/>
      <c r="PCD101" s="43"/>
      <c r="PCE101" s="43"/>
      <c r="PCF101" s="43"/>
      <c r="PCG101" s="43"/>
      <c r="PCH101" s="43"/>
      <c r="PCI101" s="43"/>
      <c r="PCJ101" s="43"/>
      <c r="PCK101" s="43"/>
      <c r="PCL101" s="43"/>
      <c r="PCM101" s="43"/>
      <c r="PCN101" s="43"/>
      <c r="PCO101" s="43"/>
      <c r="PCP101" s="43"/>
      <c r="PCQ101" s="43"/>
      <c r="PCR101" s="43"/>
      <c r="PCS101" s="43"/>
      <c r="PCT101" s="43"/>
      <c r="PCU101" s="43"/>
      <c r="PCV101" s="43"/>
      <c r="PCW101" s="43"/>
      <c r="PCX101" s="43"/>
      <c r="PCY101" s="43"/>
      <c r="PCZ101" s="43"/>
      <c r="PDA101" s="43"/>
      <c r="PDB101" s="43"/>
      <c r="PDC101" s="43"/>
      <c r="PDD101" s="43"/>
      <c r="PDE101" s="43"/>
      <c r="PDF101" s="43"/>
      <c r="PDG101" s="43"/>
      <c r="PDH101" s="43"/>
      <c r="PDI101" s="43"/>
      <c r="PDJ101" s="43"/>
      <c r="PDK101" s="43"/>
      <c r="PDL101" s="43"/>
      <c r="PDM101" s="43"/>
      <c r="PDN101" s="43"/>
      <c r="PDO101" s="43"/>
      <c r="PDP101" s="43"/>
      <c r="PDQ101" s="43"/>
      <c r="PDR101" s="43"/>
      <c r="PDS101" s="43"/>
      <c r="PDT101" s="43"/>
      <c r="PDU101" s="43"/>
      <c r="PDV101" s="43"/>
      <c r="PDW101" s="43"/>
      <c r="PDX101" s="43"/>
      <c r="PDY101" s="43"/>
      <c r="PDZ101" s="43"/>
      <c r="PEA101" s="43"/>
      <c r="PEB101" s="43"/>
      <c r="PEC101" s="43"/>
      <c r="PED101" s="43"/>
      <c r="PEE101" s="43"/>
      <c r="PEF101" s="43"/>
      <c r="PEG101" s="43"/>
      <c r="PEH101" s="43"/>
      <c r="PEI101" s="43"/>
      <c r="PEJ101" s="43"/>
      <c r="PEK101" s="43"/>
      <c r="PEL101" s="43"/>
      <c r="PEM101" s="43"/>
      <c r="PEN101" s="43"/>
      <c r="PEO101" s="43"/>
      <c r="PEP101" s="43"/>
      <c r="PEQ101" s="43"/>
      <c r="PER101" s="43"/>
      <c r="PES101" s="43"/>
      <c r="PET101" s="43"/>
      <c r="PEU101" s="43"/>
      <c r="PEV101" s="43"/>
      <c r="PEW101" s="43"/>
      <c r="PEX101" s="43"/>
      <c r="PEY101" s="43"/>
      <c r="PEZ101" s="43"/>
      <c r="PFA101" s="43"/>
      <c r="PFB101" s="43"/>
      <c r="PFC101" s="43"/>
      <c r="PFD101" s="43"/>
      <c r="PFE101" s="43"/>
      <c r="PFF101" s="43"/>
      <c r="PFG101" s="43"/>
      <c r="PFH101" s="43"/>
      <c r="PFI101" s="43"/>
      <c r="PFJ101" s="43"/>
      <c r="PFK101" s="43"/>
      <c r="PFL101" s="43"/>
      <c r="PFM101" s="43"/>
      <c r="PFN101" s="43"/>
      <c r="PFO101" s="43"/>
      <c r="PFP101" s="43"/>
      <c r="PFQ101" s="43"/>
      <c r="PFR101" s="43"/>
      <c r="PFS101" s="43"/>
      <c r="PFT101" s="43"/>
      <c r="PFU101" s="43"/>
      <c r="PFV101" s="43"/>
      <c r="PFW101" s="43"/>
      <c r="PFX101" s="43"/>
      <c r="PFY101" s="43"/>
      <c r="PFZ101" s="43"/>
      <c r="PGA101" s="43"/>
      <c r="PGB101" s="43"/>
      <c r="PGC101" s="43"/>
      <c r="PGD101" s="43"/>
      <c r="PGE101" s="43"/>
      <c r="PGF101" s="43"/>
      <c r="PGG101" s="43"/>
      <c r="PGH101" s="43"/>
      <c r="PGI101" s="43"/>
      <c r="PGJ101" s="43"/>
      <c r="PGK101" s="43"/>
      <c r="PGL101" s="43"/>
      <c r="PGM101" s="43"/>
      <c r="PGN101" s="43"/>
      <c r="PGO101" s="43"/>
      <c r="PGP101" s="43"/>
      <c r="PGQ101" s="43"/>
      <c r="PGR101" s="43"/>
      <c r="PGS101" s="43"/>
      <c r="PGT101" s="43"/>
      <c r="PGU101" s="43"/>
      <c r="PGV101" s="43"/>
      <c r="PGW101" s="43"/>
      <c r="PGX101" s="43"/>
      <c r="PGY101" s="43"/>
      <c r="PGZ101" s="43"/>
      <c r="PHA101" s="43"/>
      <c r="PHB101" s="43"/>
      <c r="PHC101" s="43"/>
      <c r="PHD101" s="43"/>
      <c r="PHE101" s="43"/>
      <c r="PHF101" s="43"/>
      <c r="PHG101" s="43"/>
      <c r="PHH101" s="43"/>
      <c r="PHI101" s="43"/>
      <c r="PHJ101" s="43"/>
      <c r="PHK101" s="43"/>
      <c r="PHL101" s="43"/>
      <c r="PHM101" s="43"/>
      <c r="PHN101" s="43"/>
      <c r="PHO101" s="43"/>
      <c r="PHP101" s="43"/>
      <c r="PHQ101" s="43"/>
      <c r="PHR101" s="43"/>
      <c r="PHS101" s="43"/>
      <c r="PHT101" s="43"/>
      <c r="PHU101" s="43"/>
      <c r="PHV101" s="43"/>
      <c r="PHW101" s="43"/>
      <c r="PHX101" s="43"/>
      <c r="PHY101" s="43"/>
      <c r="PHZ101" s="43"/>
      <c r="PIA101" s="43"/>
      <c r="PIB101" s="43"/>
      <c r="PIC101" s="43"/>
      <c r="PID101" s="43"/>
      <c r="PIE101" s="43"/>
      <c r="PIF101" s="43"/>
      <c r="PIG101" s="43"/>
      <c r="PIH101" s="43"/>
      <c r="PII101" s="43"/>
      <c r="PIJ101" s="43"/>
      <c r="PIK101" s="43"/>
      <c r="PIL101" s="43"/>
      <c r="PIM101" s="43"/>
      <c r="PIN101" s="43"/>
      <c r="PIO101" s="43"/>
      <c r="PIP101" s="43"/>
      <c r="PIQ101" s="43"/>
      <c r="PIR101" s="43"/>
      <c r="PIS101" s="43"/>
      <c r="PIT101" s="43"/>
      <c r="PIU101" s="43"/>
      <c r="PIV101" s="43"/>
      <c r="PIW101" s="43"/>
      <c r="PIX101" s="43"/>
      <c r="PIY101" s="43"/>
      <c r="PIZ101" s="43"/>
      <c r="PJA101" s="43"/>
      <c r="PJB101" s="43"/>
      <c r="PJC101" s="43"/>
      <c r="PJD101" s="43"/>
      <c r="PJE101" s="43"/>
      <c r="PJF101" s="43"/>
      <c r="PJG101" s="43"/>
      <c r="PJH101" s="43"/>
      <c r="PJI101" s="43"/>
      <c r="PJJ101" s="43"/>
      <c r="PJK101" s="43"/>
      <c r="PJL101" s="43"/>
      <c r="PJM101" s="43"/>
      <c r="PJN101" s="43"/>
      <c r="PJO101" s="43"/>
      <c r="PJP101" s="43"/>
      <c r="PJQ101" s="43"/>
      <c r="PJR101" s="43"/>
      <c r="PJS101" s="43"/>
      <c r="PJT101" s="43"/>
      <c r="PJU101" s="43"/>
      <c r="PJV101" s="43"/>
      <c r="PJW101" s="43"/>
      <c r="PJX101" s="43"/>
      <c r="PJY101" s="43"/>
      <c r="PJZ101" s="43"/>
      <c r="PKA101" s="43"/>
      <c r="PKB101" s="43"/>
      <c r="PKC101" s="43"/>
      <c r="PKD101" s="43"/>
      <c r="PKE101" s="43"/>
      <c r="PKF101" s="43"/>
      <c r="PKG101" s="43"/>
      <c r="PKH101" s="43"/>
      <c r="PKI101" s="43"/>
      <c r="PKJ101" s="43"/>
      <c r="PKK101" s="43"/>
      <c r="PKL101" s="43"/>
      <c r="PKM101" s="43"/>
      <c r="PKN101" s="43"/>
      <c r="PKO101" s="43"/>
      <c r="PKP101" s="43"/>
      <c r="PKQ101" s="43"/>
      <c r="PKR101" s="43"/>
      <c r="PKS101" s="43"/>
      <c r="PKT101" s="43"/>
      <c r="PKU101" s="43"/>
      <c r="PKV101" s="43"/>
      <c r="PKW101" s="43"/>
      <c r="PKX101" s="43"/>
      <c r="PKY101" s="43"/>
      <c r="PKZ101" s="43"/>
      <c r="PLA101" s="43"/>
      <c r="PLB101" s="43"/>
      <c r="PLC101" s="43"/>
      <c r="PLD101" s="43"/>
      <c r="PLE101" s="43"/>
      <c r="PLF101" s="43"/>
      <c r="PLG101" s="43"/>
      <c r="PLH101" s="43"/>
      <c r="PLI101" s="43"/>
      <c r="PLJ101" s="43"/>
      <c r="PLK101" s="43"/>
      <c r="PLL101" s="43"/>
      <c r="PLM101" s="43"/>
      <c r="PLN101" s="43"/>
      <c r="PLO101" s="43"/>
      <c r="PLP101" s="43"/>
      <c r="PLQ101" s="43"/>
      <c r="PLR101" s="43"/>
      <c r="PLS101" s="43"/>
      <c r="PLT101" s="43"/>
      <c r="PLU101" s="43"/>
      <c r="PLV101" s="43"/>
      <c r="PLW101" s="43"/>
      <c r="PLX101" s="43"/>
      <c r="PLY101" s="43"/>
      <c r="PLZ101" s="43"/>
      <c r="PMA101" s="43"/>
      <c r="PMB101" s="43"/>
      <c r="PMC101" s="43"/>
      <c r="PMD101" s="43"/>
      <c r="PME101" s="43"/>
      <c r="PMF101" s="43"/>
      <c r="PMG101" s="43"/>
      <c r="PMH101" s="43"/>
      <c r="PMI101" s="43"/>
      <c r="PMJ101" s="43"/>
      <c r="PMK101" s="43"/>
      <c r="PML101" s="43"/>
      <c r="PMM101" s="43"/>
      <c r="PMN101" s="43"/>
      <c r="PMO101" s="43"/>
      <c r="PMP101" s="43"/>
      <c r="PMQ101" s="43"/>
      <c r="PMR101" s="43"/>
      <c r="PMS101" s="43"/>
      <c r="PMT101" s="43"/>
      <c r="PMU101" s="43"/>
      <c r="PMV101" s="43"/>
      <c r="PMW101" s="43"/>
      <c r="PMX101" s="43"/>
      <c r="PMY101" s="43"/>
      <c r="PMZ101" s="43"/>
      <c r="PNA101" s="43"/>
      <c r="PNB101" s="43"/>
      <c r="PNC101" s="43"/>
      <c r="PND101" s="43"/>
      <c r="PNE101" s="43"/>
      <c r="PNF101" s="43"/>
      <c r="PNG101" s="43"/>
      <c r="PNH101" s="43"/>
      <c r="PNI101" s="43"/>
      <c r="PNJ101" s="43"/>
      <c r="PNK101" s="43"/>
      <c r="PNL101" s="43"/>
      <c r="PNM101" s="43"/>
      <c r="PNN101" s="43"/>
      <c r="PNO101" s="43"/>
      <c r="PNP101" s="43"/>
      <c r="PNQ101" s="43"/>
      <c r="PNR101" s="43"/>
      <c r="PNS101" s="43"/>
      <c r="PNT101" s="43"/>
      <c r="PNU101" s="43"/>
      <c r="PNV101" s="43"/>
      <c r="PNW101" s="43"/>
      <c r="PNX101" s="43"/>
      <c r="PNY101" s="43"/>
      <c r="PNZ101" s="43"/>
      <c r="POA101" s="43"/>
      <c r="POB101" s="43"/>
      <c r="POC101" s="43"/>
      <c r="POD101" s="43"/>
      <c r="POE101" s="43"/>
      <c r="POF101" s="43"/>
      <c r="POG101" s="43"/>
      <c r="POH101" s="43"/>
      <c r="POI101" s="43"/>
      <c r="POJ101" s="43"/>
      <c r="POK101" s="43"/>
      <c r="POL101" s="43"/>
      <c r="POM101" s="43"/>
      <c r="PON101" s="43"/>
      <c r="POO101" s="43"/>
      <c r="POP101" s="43"/>
      <c r="POQ101" s="43"/>
      <c r="POR101" s="43"/>
      <c r="POS101" s="43"/>
      <c r="POT101" s="43"/>
      <c r="POU101" s="43"/>
      <c r="POV101" s="43"/>
      <c r="POW101" s="43"/>
      <c r="POX101" s="43"/>
      <c r="POY101" s="43"/>
      <c r="POZ101" s="43"/>
      <c r="PPA101" s="43"/>
      <c r="PPB101" s="43"/>
      <c r="PPC101" s="43"/>
      <c r="PPD101" s="43"/>
      <c r="PPE101" s="43"/>
      <c r="PPF101" s="43"/>
      <c r="PPG101" s="43"/>
      <c r="PPH101" s="43"/>
      <c r="PPI101" s="43"/>
      <c r="PPJ101" s="43"/>
      <c r="PPK101" s="43"/>
      <c r="PPL101" s="43"/>
      <c r="PPM101" s="43"/>
      <c r="PPN101" s="43"/>
      <c r="PPO101" s="43"/>
      <c r="PPP101" s="43"/>
      <c r="PPQ101" s="43"/>
      <c r="PPR101" s="43"/>
      <c r="PPS101" s="43"/>
      <c r="PPT101" s="43"/>
      <c r="PPU101" s="43"/>
      <c r="PPV101" s="43"/>
      <c r="PPW101" s="43"/>
      <c r="PPX101" s="43"/>
      <c r="PPY101" s="43"/>
      <c r="PPZ101" s="43"/>
      <c r="PQA101" s="43"/>
      <c r="PQB101" s="43"/>
      <c r="PQC101" s="43"/>
      <c r="PQD101" s="43"/>
      <c r="PQE101" s="43"/>
      <c r="PQF101" s="43"/>
      <c r="PQG101" s="43"/>
      <c r="PQH101" s="43"/>
      <c r="PQI101" s="43"/>
      <c r="PQJ101" s="43"/>
      <c r="PQK101" s="43"/>
      <c r="PQL101" s="43"/>
      <c r="PQM101" s="43"/>
      <c r="PQN101" s="43"/>
      <c r="PQO101" s="43"/>
      <c r="PQP101" s="43"/>
      <c r="PQQ101" s="43"/>
      <c r="PQR101" s="43"/>
      <c r="PQS101" s="43"/>
      <c r="PQT101" s="43"/>
      <c r="PQU101" s="43"/>
      <c r="PQV101" s="43"/>
      <c r="PQW101" s="43"/>
      <c r="PQX101" s="43"/>
      <c r="PQY101" s="43"/>
      <c r="PQZ101" s="43"/>
      <c r="PRA101" s="43"/>
      <c r="PRB101" s="43"/>
      <c r="PRC101" s="43"/>
      <c r="PRD101" s="43"/>
      <c r="PRE101" s="43"/>
      <c r="PRF101" s="43"/>
      <c r="PRG101" s="43"/>
      <c r="PRH101" s="43"/>
      <c r="PRI101" s="43"/>
      <c r="PRJ101" s="43"/>
      <c r="PRK101" s="43"/>
      <c r="PRL101" s="43"/>
      <c r="PRM101" s="43"/>
      <c r="PRN101" s="43"/>
      <c r="PRO101" s="43"/>
      <c r="PRP101" s="43"/>
      <c r="PRQ101" s="43"/>
      <c r="PRR101" s="43"/>
      <c r="PRS101" s="43"/>
      <c r="PRT101" s="43"/>
      <c r="PRU101" s="43"/>
      <c r="PRV101" s="43"/>
      <c r="PRW101" s="43"/>
      <c r="PRX101" s="43"/>
      <c r="PRY101" s="43"/>
      <c r="PRZ101" s="43"/>
      <c r="PSA101" s="43"/>
      <c r="PSB101" s="43"/>
      <c r="PSC101" s="43"/>
      <c r="PSD101" s="43"/>
      <c r="PSE101" s="43"/>
      <c r="PSF101" s="43"/>
      <c r="PSG101" s="43"/>
      <c r="PSH101" s="43"/>
      <c r="PSI101" s="43"/>
      <c r="PSJ101" s="43"/>
      <c r="PSK101" s="43"/>
      <c r="PSL101" s="43"/>
      <c r="PSM101" s="43"/>
      <c r="PSN101" s="43"/>
      <c r="PSO101" s="43"/>
      <c r="PSP101" s="43"/>
      <c r="PSQ101" s="43"/>
      <c r="PSR101" s="43"/>
      <c r="PSS101" s="43"/>
      <c r="PST101" s="43"/>
      <c r="PSU101" s="43"/>
      <c r="PSV101" s="43"/>
      <c r="PSW101" s="43"/>
      <c r="PSX101" s="43"/>
      <c r="PSY101" s="43"/>
      <c r="PSZ101" s="43"/>
      <c r="PTA101" s="43"/>
      <c r="PTB101" s="43"/>
      <c r="PTC101" s="43"/>
      <c r="PTD101" s="43"/>
      <c r="PTE101" s="43"/>
      <c r="PTF101" s="43"/>
      <c r="PTG101" s="43"/>
      <c r="PTH101" s="43"/>
      <c r="PTI101" s="43"/>
      <c r="PTJ101" s="43"/>
      <c r="PTK101" s="43"/>
      <c r="PTL101" s="43"/>
      <c r="PTM101" s="43"/>
      <c r="PTN101" s="43"/>
      <c r="PTO101" s="43"/>
      <c r="PTP101" s="43"/>
      <c r="PTQ101" s="43"/>
      <c r="PTR101" s="43"/>
      <c r="PTS101" s="43"/>
      <c r="PTT101" s="43"/>
      <c r="PTU101" s="43"/>
      <c r="PTV101" s="43"/>
      <c r="PTW101" s="43"/>
      <c r="PTX101" s="43"/>
      <c r="PTY101" s="43"/>
      <c r="PTZ101" s="43"/>
      <c r="PUA101" s="43"/>
      <c r="PUB101" s="43"/>
      <c r="PUC101" s="43"/>
      <c r="PUD101" s="43"/>
      <c r="PUE101" s="43"/>
      <c r="PUF101" s="43"/>
      <c r="PUG101" s="43"/>
      <c r="PUH101" s="43"/>
      <c r="PUI101" s="43"/>
      <c r="PUJ101" s="43"/>
      <c r="PUK101" s="43"/>
      <c r="PUL101" s="43"/>
      <c r="PUM101" s="43"/>
      <c r="PUN101" s="43"/>
      <c r="PUO101" s="43"/>
      <c r="PUP101" s="43"/>
      <c r="PUQ101" s="43"/>
      <c r="PUR101" s="43"/>
      <c r="PUS101" s="43"/>
      <c r="PUT101" s="43"/>
      <c r="PUU101" s="43"/>
      <c r="PUV101" s="43"/>
      <c r="PUW101" s="43"/>
      <c r="PUX101" s="43"/>
      <c r="PUY101" s="43"/>
      <c r="PUZ101" s="43"/>
      <c r="PVA101" s="43"/>
      <c r="PVB101" s="43"/>
      <c r="PVC101" s="43"/>
      <c r="PVD101" s="43"/>
      <c r="PVE101" s="43"/>
      <c r="PVF101" s="43"/>
      <c r="PVG101" s="43"/>
      <c r="PVH101" s="43"/>
      <c r="PVI101" s="43"/>
      <c r="PVJ101" s="43"/>
      <c r="PVK101" s="43"/>
      <c r="PVL101" s="43"/>
      <c r="PVM101" s="43"/>
      <c r="PVN101" s="43"/>
      <c r="PVO101" s="43"/>
      <c r="PVP101" s="43"/>
      <c r="PVQ101" s="43"/>
      <c r="PVR101" s="43"/>
      <c r="PVS101" s="43"/>
      <c r="PVT101" s="43"/>
      <c r="PVU101" s="43"/>
      <c r="PVV101" s="43"/>
      <c r="PVW101" s="43"/>
      <c r="PVX101" s="43"/>
      <c r="PVY101" s="43"/>
      <c r="PVZ101" s="43"/>
      <c r="PWA101" s="43"/>
      <c r="PWB101" s="43"/>
      <c r="PWC101" s="43"/>
      <c r="PWD101" s="43"/>
      <c r="PWE101" s="43"/>
      <c r="PWF101" s="43"/>
      <c r="PWG101" s="43"/>
      <c r="PWH101" s="43"/>
      <c r="PWI101" s="43"/>
      <c r="PWJ101" s="43"/>
      <c r="PWK101" s="43"/>
      <c r="PWL101" s="43"/>
      <c r="PWM101" s="43"/>
      <c r="PWN101" s="43"/>
      <c r="PWO101" s="43"/>
      <c r="PWP101" s="43"/>
      <c r="PWQ101" s="43"/>
      <c r="PWR101" s="43"/>
      <c r="PWS101" s="43"/>
      <c r="PWT101" s="43"/>
      <c r="PWU101" s="43"/>
      <c r="PWV101" s="43"/>
      <c r="PWW101" s="43"/>
      <c r="PWX101" s="43"/>
      <c r="PWY101" s="43"/>
      <c r="PWZ101" s="43"/>
      <c r="PXA101" s="43"/>
      <c r="PXB101" s="43"/>
      <c r="PXC101" s="43"/>
      <c r="PXD101" s="43"/>
      <c r="PXE101" s="43"/>
      <c r="PXF101" s="43"/>
      <c r="PXG101" s="43"/>
      <c r="PXH101" s="43"/>
      <c r="PXI101" s="43"/>
      <c r="PXJ101" s="43"/>
      <c r="PXK101" s="43"/>
      <c r="PXL101" s="43"/>
      <c r="PXM101" s="43"/>
      <c r="PXN101" s="43"/>
      <c r="PXO101" s="43"/>
      <c r="PXP101" s="43"/>
      <c r="PXQ101" s="43"/>
      <c r="PXR101" s="43"/>
      <c r="PXS101" s="43"/>
      <c r="PXT101" s="43"/>
      <c r="PXU101" s="43"/>
      <c r="PXV101" s="43"/>
      <c r="PXW101" s="43"/>
      <c r="PXX101" s="43"/>
      <c r="PXY101" s="43"/>
      <c r="PXZ101" s="43"/>
      <c r="PYA101" s="43"/>
      <c r="PYB101" s="43"/>
      <c r="PYC101" s="43"/>
      <c r="PYD101" s="43"/>
      <c r="PYE101" s="43"/>
      <c r="PYF101" s="43"/>
      <c r="PYG101" s="43"/>
      <c r="PYH101" s="43"/>
      <c r="PYI101" s="43"/>
      <c r="PYJ101" s="43"/>
      <c r="PYK101" s="43"/>
      <c r="PYL101" s="43"/>
      <c r="PYM101" s="43"/>
      <c r="PYN101" s="43"/>
      <c r="PYO101" s="43"/>
      <c r="PYP101" s="43"/>
      <c r="PYQ101" s="43"/>
      <c r="PYR101" s="43"/>
      <c r="PYS101" s="43"/>
      <c r="PYT101" s="43"/>
      <c r="PYU101" s="43"/>
      <c r="PYV101" s="43"/>
      <c r="PYW101" s="43"/>
      <c r="PYX101" s="43"/>
      <c r="PYY101" s="43"/>
      <c r="PYZ101" s="43"/>
      <c r="PZA101" s="43"/>
      <c r="PZB101" s="43"/>
      <c r="PZC101" s="43"/>
      <c r="PZD101" s="43"/>
      <c r="PZE101" s="43"/>
      <c r="PZF101" s="43"/>
      <c r="PZG101" s="43"/>
      <c r="PZH101" s="43"/>
      <c r="PZI101" s="43"/>
      <c r="PZJ101" s="43"/>
      <c r="PZK101" s="43"/>
      <c r="PZL101" s="43"/>
      <c r="PZM101" s="43"/>
      <c r="PZN101" s="43"/>
      <c r="PZO101" s="43"/>
      <c r="PZP101" s="43"/>
      <c r="PZQ101" s="43"/>
      <c r="PZR101" s="43"/>
      <c r="PZS101" s="43"/>
      <c r="PZT101" s="43"/>
      <c r="PZU101" s="43"/>
      <c r="PZV101" s="43"/>
      <c r="PZW101" s="43"/>
      <c r="PZX101" s="43"/>
      <c r="PZY101" s="43"/>
      <c r="PZZ101" s="43"/>
      <c r="QAA101" s="43"/>
      <c r="QAB101" s="43"/>
      <c r="QAC101" s="43"/>
      <c r="QAD101" s="43"/>
      <c r="QAE101" s="43"/>
      <c r="QAF101" s="43"/>
      <c r="QAG101" s="43"/>
      <c r="QAH101" s="43"/>
      <c r="QAI101" s="43"/>
      <c r="QAJ101" s="43"/>
      <c r="QAK101" s="43"/>
      <c r="QAL101" s="43"/>
      <c r="QAM101" s="43"/>
      <c r="QAN101" s="43"/>
      <c r="QAO101" s="43"/>
      <c r="QAP101" s="43"/>
      <c r="QAQ101" s="43"/>
      <c r="QAR101" s="43"/>
      <c r="QAS101" s="43"/>
      <c r="QAT101" s="43"/>
      <c r="QAU101" s="43"/>
      <c r="QAV101" s="43"/>
      <c r="QAW101" s="43"/>
      <c r="QAX101" s="43"/>
      <c r="QAY101" s="43"/>
      <c r="QAZ101" s="43"/>
      <c r="QBA101" s="43"/>
      <c r="QBB101" s="43"/>
      <c r="QBC101" s="43"/>
      <c r="QBD101" s="43"/>
      <c r="QBE101" s="43"/>
      <c r="QBF101" s="43"/>
      <c r="QBG101" s="43"/>
      <c r="QBH101" s="43"/>
      <c r="QBI101" s="43"/>
      <c r="QBJ101" s="43"/>
      <c r="QBK101" s="43"/>
      <c r="QBL101" s="43"/>
      <c r="QBM101" s="43"/>
      <c r="QBN101" s="43"/>
      <c r="QBO101" s="43"/>
      <c r="QBP101" s="43"/>
      <c r="QBQ101" s="43"/>
      <c r="QBR101" s="43"/>
      <c r="QBS101" s="43"/>
      <c r="QBT101" s="43"/>
      <c r="QBU101" s="43"/>
      <c r="QBV101" s="43"/>
      <c r="QBW101" s="43"/>
      <c r="QBX101" s="43"/>
      <c r="QBY101" s="43"/>
      <c r="QBZ101" s="43"/>
      <c r="QCA101" s="43"/>
      <c r="QCB101" s="43"/>
      <c r="QCC101" s="43"/>
      <c r="QCD101" s="43"/>
      <c r="QCE101" s="43"/>
      <c r="QCF101" s="43"/>
      <c r="QCG101" s="43"/>
      <c r="QCH101" s="43"/>
      <c r="QCI101" s="43"/>
      <c r="QCJ101" s="43"/>
      <c r="QCK101" s="43"/>
      <c r="QCL101" s="43"/>
      <c r="QCM101" s="43"/>
      <c r="QCN101" s="43"/>
      <c r="QCO101" s="43"/>
      <c r="QCP101" s="43"/>
      <c r="QCQ101" s="43"/>
      <c r="QCR101" s="43"/>
      <c r="QCS101" s="43"/>
      <c r="QCT101" s="43"/>
      <c r="QCU101" s="43"/>
      <c r="QCV101" s="43"/>
      <c r="QCW101" s="43"/>
      <c r="QCX101" s="43"/>
      <c r="QCY101" s="43"/>
      <c r="QCZ101" s="43"/>
      <c r="QDA101" s="43"/>
      <c r="QDB101" s="43"/>
      <c r="QDC101" s="43"/>
      <c r="QDD101" s="43"/>
      <c r="QDE101" s="43"/>
      <c r="QDF101" s="43"/>
      <c r="QDG101" s="43"/>
      <c r="QDH101" s="43"/>
      <c r="QDI101" s="43"/>
      <c r="QDJ101" s="43"/>
      <c r="QDK101" s="43"/>
      <c r="QDL101" s="43"/>
      <c r="QDM101" s="43"/>
      <c r="QDN101" s="43"/>
      <c r="QDO101" s="43"/>
      <c r="QDP101" s="43"/>
      <c r="QDQ101" s="43"/>
      <c r="QDR101" s="43"/>
      <c r="QDS101" s="43"/>
      <c r="QDT101" s="43"/>
      <c r="QDU101" s="43"/>
      <c r="QDV101" s="43"/>
      <c r="QDW101" s="43"/>
      <c r="QDX101" s="43"/>
      <c r="QDY101" s="43"/>
      <c r="QDZ101" s="43"/>
      <c r="QEA101" s="43"/>
      <c r="QEB101" s="43"/>
      <c r="QEC101" s="43"/>
      <c r="QED101" s="43"/>
      <c r="QEE101" s="43"/>
      <c r="QEF101" s="43"/>
      <c r="QEG101" s="43"/>
      <c r="QEH101" s="43"/>
      <c r="QEI101" s="43"/>
      <c r="QEJ101" s="43"/>
      <c r="QEK101" s="43"/>
      <c r="QEL101" s="43"/>
      <c r="QEM101" s="43"/>
      <c r="QEN101" s="43"/>
      <c r="QEO101" s="43"/>
      <c r="QEP101" s="43"/>
      <c r="QEQ101" s="43"/>
      <c r="QER101" s="43"/>
      <c r="QES101" s="43"/>
      <c r="QET101" s="43"/>
      <c r="QEU101" s="43"/>
      <c r="QEV101" s="43"/>
      <c r="QEW101" s="43"/>
      <c r="QEX101" s="43"/>
      <c r="QEY101" s="43"/>
      <c r="QEZ101" s="43"/>
      <c r="QFA101" s="43"/>
      <c r="QFB101" s="43"/>
      <c r="QFC101" s="43"/>
      <c r="QFD101" s="43"/>
      <c r="QFE101" s="43"/>
      <c r="QFF101" s="43"/>
      <c r="QFG101" s="43"/>
      <c r="QFH101" s="43"/>
      <c r="QFI101" s="43"/>
      <c r="QFJ101" s="43"/>
      <c r="QFK101" s="43"/>
      <c r="QFL101" s="43"/>
      <c r="QFM101" s="43"/>
      <c r="QFN101" s="43"/>
      <c r="QFO101" s="43"/>
      <c r="QFP101" s="43"/>
      <c r="QFQ101" s="43"/>
      <c r="QFR101" s="43"/>
      <c r="QFS101" s="43"/>
      <c r="QFT101" s="43"/>
      <c r="QFU101" s="43"/>
      <c r="QFV101" s="43"/>
      <c r="QFW101" s="43"/>
      <c r="QFX101" s="43"/>
      <c r="QFY101" s="43"/>
      <c r="QFZ101" s="43"/>
      <c r="QGA101" s="43"/>
      <c r="QGB101" s="43"/>
      <c r="QGC101" s="43"/>
      <c r="QGD101" s="43"/>
      <c r="QGE101" s="43"/>
      <c r="QGF101" s="43"/>
      <c r="QGG101" s="43"/>
      <c r="QGH101" s="43"/>
      <c r="QGI101" s="43"/>
      <c r="QGJ101" s="43"/>
      <c r="QGK101" s="43"/>
      <c r="QGL101" s="43"/>
      <c r="QGM101" s="43"/>
      <c r="QGN101" s="43"/>
      <c r="QGO101" s="43"/>
      <c r="QGP101" s="43"/>
      <c r="QGQ101" s="43"/>
      <c r="QGR101" s="43"/>
      <c r="QGS101" s="43"/>
      <c r="QGT101" s="43"/>
      <c r="QGU101" s="43"/>
      <c r="QGV101" s="43"/>
      <c r="QGW101" s="43"/>
      <c r="QGX101" s="43"/>
      <c r="QGY101" s="43"/>
      <c r="QGZ101" s="43"/>
      <c r="QHA101" s="43"/>
      <c r="QHB101" s="43"/>
      <c r="QHC101" s="43"/>
      <c r="QHD101" s="43"/>
      <c r="QHE101" s="43"/>
      <c r="QHF101" s="43"/>
      <c r="QHG101" s="43"/>
      <c r="QHH101" s="43"/>
      <c r="QHI101" s="43"/>
      <c r="QHJ101" s="43"/>
      <c r="QHK101" s="43"/>
      <c r="QHL101" s="43"/>
      <c r="QHM101" s="43"/>
      <c r="QHN101" s="43"/>
      <c r="QHO101" s="43"/>
      <c r="QHP101" s="43"/>
      <c r="QHQ101" s="43"/>
      <c r="QHR101" s="43"/>
      <c r="QHS101" s="43"/>
      <c r="QHT101" s="43"/>
      <c r="QHU101" s="43"/>
      <c r="QHV101" s="43"/>
      <c r="QHW101" s="43"/>
      <c r="QHX101" s="43"/>
      <c r="QHY101" s="43"/>
      <c r="QHZ101" s="43"/>
      <c r="QIA101" s="43"/>
      <c r="QIB101" s="43"/>
      <c r="QIC101" s="43"/>
      <c r="QID101" s="43"/>
      <c r="QIE101" s="43"/>
      <c r="QIF101" s="43"/>
      <c r="QIG101" s="43"/>
      <c r="QIH101" s="43"/>
      <c r="QII101" s="43"/>
      <c r="QIJ101" s="43"/>
      <c r="QIK101" s="43"/>
      <c r="QIL101" s="43"/>
      <c r="QIM101" s="43"/>
      <c r="QIN101" s="43"/>
      <c r="QIO101" s="43"/>
      <c r="QIP101" s="43"/>
      <c r="QIQ101" s="43"/>
      <c r="QIR101" s="43"/>
      <c r="QIS101" s="43"/>
      <c r="QIT101" s="43"/>
      <c r="QIU101" s="43"/>
      <c r="QIV101" s="43"/>
      <c r="QIW101" s="43"/>
      <c r="QIX101" s="43"/>
      <c r="QIY101" s="43"/>
      <c r="QIZ101" s="43"/>
      <c r="QJA101" s="43"/>
      <c r="QJB101" s="43"/>
      <c r="QJC101" s="43"/>
      <c r="QJD101" s="43"/>
      <c r="QJE101" s="43"/>
      <c r="QJF101" s="43"/>
      <c r="QJG101" s="43"/>
      <c r="QJH101" s="43"/>
      <c r="QJI101" s="43"/>
      <c r="QJJ101" s="43"/>
      <c r="QJK101" s="43"/>
      <c r="QJL101" s="43"/>
      <c r="QJM101" s="43"/>
      <c r="QJN101" s="43"/>
      <c r="QJO101" s="43"/>
      <c r="QJP101" s="43"/>
      <c r="QJQ101" s="43"/>
      <c r="QJR101" s="43"/>
      <c r="QJS101" s="43"/>
      <c r="QJT101" s="43"/>
      <c r="QJU101" s="43"/>
      <c r="QJV101" s="43"/>
      <c r="QJW101" s="43"/>
      <c r="QJX101" s="43"/>
      <c r="QJY101" s="43"/>
      <c r="QJZ101" s="43"/>
      <c r="QKA101" s="43"/>
      <c r="QKB101" s="43"/>
      <c r="QKC101" s="43"/>
      <c r="QKD101" s="43"/>
      <c r="QKE101" s="43"/>
      <c r="QKF101" s="43"/>
      <c r="QKG101" s="43"/>
      <c r="QKH101" s="43"/>
      <c r="QKI101" s="43"/>
      <c r="QKJ101" s="43"/>
      <c r="QKK101" s="43"/>
      <c r="QKL101" s="43"/>
      <c r="QKM101" s="43"/>
      <c r="QKN101" s="43"/>
      <c r="QKO101" s="43"/>
      <c r="QKP101" s="43"/>
      <c r="QKQ101" s="43"/>
      <c r="QKR101" s="43"/>
      <c r="QKS101" s="43"/>
      <c r="QKT101" s="43"/>
      <c r="QKU101" s="43"/>
      <c r="QKV101" s="43"/>
      <c r="QKW101" s="43"/>
      <c r="QKX101" s="43"/>
      <c r="QKY101" s="43"/>
      <c r="QKZ101" s="43"/>
      <c r="QLA101" s="43"/>
      <c r="QLB101" s="43"/>
      <c r="QLC101" s="43"/>
      <c r="QLD101" s="43"/>
      <c r="QLE101" s="43"/>
      <c r="QLF101" s="43"/>
      <c r="QLG101" s="43"/>
      <c r="QLH101" s="43"/>
      <c r="QLI101" s="43"/>
      <c r="QLJ101" s="43"/>
      <c r="QLK101" s="43"/>
      <c r="QLL101" s="43"/>
      <c r="QLM101" s="43"/>
      <c r="QLN101" s="43"/>
      <c r="QLO101" s="43"/>
      <c r="QLP101" s="43"/>
      <c r="QLQ101" s="43"/>
      <c r="QLR101" s="43"/>
      <c r="QLS101" s="43"/>
      <c r="QLT101" s="43"/>
      <c r="QLU101" s="43"/>
      <c r="QLV101" s="43"/>
      <c r="QLW101" s="43"/>
      <c r="QLX101" s="43"/>
      <c r="QLY101" s="43"/>
      <c r="QLZ101" s="43"/>
      <c r="QMA101" s="43"/>
      <c r="QMB101" s="43"/>
      <c r="QMC101" s="43"/>
      <c r="QMD101" s="43"/>
      <c r="QME101" s="43"/>
      <c r="QMF101" s="43"/>
      <c r="QMG101" s="43"/>
      <c r="QMH101" s="43"/>
      <c r="QMI101" s="43"/>
      <c r="QMJ101" s="43"/>
      <c r="QMK101" s="43"/>
      <c r="QML101" s="43"/>
      <c r="QMM101" s="43"/>
      <c r="QMN101" s="43"/>
      <c r="QMO101" s="43"/>
      <c r="QMP101" s="43"/>
      <c r="QMQ101" s="43"/>
      <c r="QMR101" s="43"/>
      <c r="QMS101" s="43"/>
      <c r="QMT101" s="43"/>
      <c r="QMU101" s="43"/>
      <c r="QMV101" s="43"/>
      <c r="QMW101" s="43"/>
      <c r="QMX101" s="43"/>
      <c r="QMY101" s="43"/>
      <c r="QMZ101" s="43"/>
      <c r="QNA101" s="43"/>
      <c r="QNB101" s="43"/>
      <c r="QNC101" s="43"/>
      <c r="QND101" s="43"/>
      <c r="QNE101" s="43"/>
      <c r="QNF101" s="43"/>
      <c r="QNG101" s="43"/>
      <c r="QNH101" s="43"/>
      <c r="QNI101" s="43"/>
      <c r="QNJ101" s="43"/>
      <c r="QNK101" s="43"/>
      <c r="QNL101" s="43"/>
      <c r="QNM101" s="43"/>
      <c r="QNN101" s="43"/>
      <c r="QNO101" s="43"/>
      <c r="QNP101" s="43"/>
      <c r="QNQ101" s="43"/>
      <c r="QNR101" s="43"/>
      <c r="QNS101" s="43"/>
      <c r="QNT101" s="43"/>
      <c r="QNU101" s="43"/>
      <c r="QNV101" s="43"/>
      <c r="QNW101" s="43"/>
      <c r="QNX101" s="43"/>
      <c r="QNY101" s="43"/>
      <c r="QNZ101" s="43"/>
      <c r="QOA101" s="43"/>
      <c r="QOB101" s="43"/>
      <c r="QOC101" s="43"/>
      <c r="QOD101" s="43"/>
      <c r="QOE101" s="43"/>
      <c r="QOF101" s="43"/>
      <c r="QOG101" s="43"/>
      <c r="QOH101" s="43"/>
      <c r="QOI101" s="43"/>
      <c r="QOJ101" s="43"/>
      <c r="QOK101" s="43"/>
      <c r="QOL101" s="43"/>
      <c r="QOM101" s="43"/>
      <c r="QON101" s="43"/>
      <c r="QOO101" s="43"/>
      <c r="QOP101" s="43"/>
      <c r="QOQ101" s="43"/>
      <c r="QOR101" s="43"/>
      <c r="QOS101" s="43"/>
      <c r="QOT101" s="43"/>
      <c r="QOU101" s="43"/>
      <c r="QOV101" s="43"/>
      <c r="QOW101" s="43"/>
      <c r="QOX101" s="43"/>
      <c r="QOY101" s="43"/>
      <c r="QOZ101" s="43"/>
      <c r="QPA101" s="43"/>
      <c r="QPB101" s="43"/>
      <c r="QPC101" s="43"/>
      <c r="QPD101" s="43"/>
      <c r="QPE101" s="43"/>
      <c r="QPF101" s="43"/>
      <c r="QPG101" s="43"/>
      <c r="QPH101" s="43"/>
      <c r="QPI101" s="43"/>
      <c r="QPJ101" s="43"/>
      <c r="QPK101" s="43"/>
      <c r="QPL101" s="43"/>
      <c r="QPM101" s="43"/>
      <c r="QPN101" s="43"/>
      <c r="QPO101" s="43"/>
      <c r="QPP101" s="43"/>
      <c r="QPQ101" s="43"/>
      <c r="QPR101" s="43"/>
      <c r="QPS101" s="43"/>
      <c r="QPT101" s="43"/>
      <c r="QPU101" s="43"/>
      <c r="QPV101" s="43"/>
      <c r="QPW101" s="43"/>
      <c r="QPX101" s="43"/>
      <c r="QPY101" s="43"/>
      <c r="QPZ101" s="43"/>
      <c r="QQA101" s="43"/>
      <c r="QQB101" s="43"/>
      <c r="QQC101" s="43"/>
      <c r="QQD101" s="43"/>
      <c r="QQE101" s="43"/>
      <c r="QQF101" s="43"/>
      <c r="QQG101" s="43"/>
      <c r="QQH101" s="43"/>
      <c r="QQI101" s="43"/>
      <c r="QQJ101" s="43"/>
      <c r="QQK101" s="43"/>
      <c r="QQL101" s="43"/>
      <c r="QQM101" s="43"/>
      <c r="QQN101" s="43"/>
      <c r="QQO101" s="43"/>
      <c r="QQP101" s="43"/>
      <c r="QQQ101" s="43"/>
      <c r="QQR101" s="43"/>
      <c r="QQS101" s="43"/>
      <c r="QQT101" s="43"/>
      <c r="QQU101" s="43"/>
      <c r="QQV101" s="43"/>
      <c r="QQW101" s="43"/>
      <c r="QQX101" s="43"/>
      <c r="QQY101" s="43"/>
      <c r="QQZ101" s="43"/>
      <c r="QRA101" s="43"/>
      <c r="QRB101" s="43"/>
      <c r="QRC101" s="43"/>
      <c r="QRD101" s="43"/>
      <c r="QRE101" s="43"/>
      <c r="QRF101" s="43"/>
      <c r="QRG101" s="43"/>
      <c r="QRH101" s="43"/>
      <c r="QRI101" s="43"/>
      <c r="QRJ101" s="43"/>
      <c r="QRK101" s="43"/>
      <c r="QRL101" s="43"/>
      <c r="QRM101" s="43"/>
      <c r="QRN101" s="43"/>
      <c r="QRO101" s="43"/>
      <c r="QRP101" s="43"/>
      <c r="QRQ101" s="43"/>
      <c r="QRR101" s="43"/>
      <c r="QRS101" s="43"/>
      <c r="QRT101" s="43"/>
      <c r="QRU101" s="43"/>
      <c r="QRV101" s="43"/>
      <c r="QRW101" s="43"/>
      <c r="QRX101" s="43"/>
      <c r="QRY101" s="43"/>
      <c r="QRZ101" s="43"/>
      <c r="QSA101" s="43"/>
      <c r="QSB101" s="43"/>
      <c r="QSC101" s="43"/>
      <c r="QSD101" s="43"/>
      <c r="QSE101" s="43"/>
      <c r="QSF101" s="43"/>
      <c r="QSG101" s="43"/>
      <c r="QSH101" s="43"/>
      <c r="QSI101" s="43"/>
      <c r="QSJ101" s="43"/>
      <c r="QSK101" s="43"/>
      <c r="QSL101" s="43"/>
      <c r="QSM101" s="43"/>
      <c r="QSN101" s="43"/>
      <c r="QSO101" s="43"/>
      <c r="QSP101" s="43"/>
      <c r="QSQ101" s="43"/>
      <c r="QSR101" s="43"/>
      <c r="QSS101" s="43"/>
      <c r="QST101" s="43"/>
      <c r="QSU101" s="43"/>
      <c r="QSV101" s="43"/>
      <c r="QSW101" s="43"/>
      <c r="QSX101" s="43"/>
      <c r="QSY101" s="43"/>
      <c r="QSZ101" s="43"/>
      <c r="QTA101" s="43"/>
      <c r="QTB101" s="43"/>
      <c r="QTC101" s="43"/>
      <c r="QTD101" s="43"/>
      <c r="QTE101" s="43"/>
      <c r="QTF101" s="43"/>
      <c r="QTG101" s="43"/>
      <c r="QTH101" s="43"/>
      <c r="QTI101" s="43"/>
      <c r="QTJ101" s="43"/>
      <c r="QTK101" s="43"/>
      <c r="QTL101" s="43"/>
      <c r="QTM101" s="43"/>
      <c r="QTN101" s="43"/>
      <c r="QTO101" s="43"/>
      <c r="QTP101" s="43"/>
      <c r="QTQ101" s="43"/>
      <c r="QTR101" s="43"/>
      <c r="QTS101" s="43"/>
      <c r="QTT101" s="43"/>
      <c r="QTU101" s="43"/>
      <c r="QTV101" s="43"/>
      <c r="QTW101" s="43"/>
      <c r="QTX101" s="43"/>
      <c r="QTY101" s="43"/>
      <c r="QTZ101" s="43"/>
      <c r="QUA101" s="43"/>
      <c r="QUB101" s="43"/>
      <c r="QUC101" s="43"/>
      <c r="QUD101" s="43"/>
      <c r="QUE101" s="43"/>
      <c r="QUF101" s="43"/>
      <c r="QUG101" s="43"/>
      <c r="QUH101" s="43"/>
      <c r="QUI101" s="43"/>
      <c r="QUJ101" s="43"/>
      <c r="QUK101" s="43"/>
      <c r="QUL101" s="43"/>
      <c r="QUM101" s="43"/>
      <c r="QUN101" s="43"/>
      <c r="QUO101" s="43"/>
      <c r="QUP101" s="43"/>
      <c r="QUQ101" s="43"/>
      <c r="QUR101" s="43"/>
      <c r="QUS101" s="43"/>
      <c r="QUT101" s="43"/>
      <c r="QUU101" s="43"/>
      <c r="QUV101" s="43"/>
      <c r="QUW101" s="43"/>
      <c r="QUX101" s="43"/>
      <c r="QUY101" s="43"/>
      <c r="QUZ101" s="43"/>
      <c r="QVA101" s="43"/>
      <c r="QVB101" s="43"/>
      <c r="QVC101" s="43"/>
      <c r="QVD101" s="43"/>
      <c r="QVE101" s="43"/>
      <c r="QVF101" s="43"/>
      <c r="QVG101" s="43"/>
      <c r="QVH101" s="43"/>
      <c r="QVI101" s="43"/>
      <c r="QVJ101" s="43"/>
      <c r="QVK101" s="43"/>
      <c r="QVL101" s="43"/>
      <c r="QVM101" s="43"/>
      <c r="QVN101" s="43"/>
      <c r="QVO101" s="43"/>
      <c r="QVP101" s="43"/>
      <c r="QVQ101" s="43"/>
      <c r="QVR101" s="43"/>
      <c r="QVS101" s="43"/>
      <c r="QVT101" s="43"/>
      <c r="QVU101" s="43"/>
      <c r="QVV101" s="43"/>
      <c r="QVW101" s="43"/>
      <c r="QVX101" s="43"/>
      <c r="QVY101" s="43"/>
      <c r="QVZ101" s="43"/>
      <c r="QWA101" s="43"/>
      <c r="QWB101" s="43"/>
      <c r="QWC101" s="43"/>
      <c r="QWD101" s="43"/>
      <c r="QWE101" s="43"/>
      <c r="QWF101" s="43"/>
      <c r="QWG101" s="43"/>
      <c r="QWH101" s="43"/>
      <c r="QWI101" s="43"/>
      <c r="QWJ101" s="43"/>
      <c r="QWK101" s="43"/>
      <c r="QWL101" s="43"/>
      <c r="QWM101" s="43"/>
      <c r="QWN101" s="43"/>
      <c r="QWO101" s="43"/>
      <c r="QWP101" s="43"/>
      <c r="QWQ101" s="43"/>
      <c r="QWR101" s="43"/>
      <c r="QWS101" s="43"/>
      <c r="QWT101" s="43"/>
      <c r="QWU101" s="43"/>
      <c r="QWV101" s="43"/>
      <c r="QWW101" s="43"/>
      <c r="QWX101" s="43"/>
      <c r="QWY101" s="43"/>
      <c r="QWZ101" s="43"/>
      <c r="QXA101" s="43"/>
      <c r="QXB101" s="43"/>
      <c r="QXC101" s="43"/>
      <c r="QXD101" s="43"/>
      <c r="QXE101" s="43"/>
      <c r="QXF101" s="43"/>
      <c r="QXG101" s="43"/>
      <c r="QXH101" s="43"/>
      <c r="QXI101" s="43"/>
      <c r="QXJ101" s="43"/>
      <c r="QXK101" s="43"/>
      <c r="QXL101" s="43"/>
      <c r="QXM101" s="43"/>
      <c r="QXN101" s="43"/>
      <c r="QXO101" s="43"/>
      <c r="QXP101" s="43"/>
      <c r="QXQ101" s="43"/>
      <c r="QXR101" s="43"/>
      <c r="QXS101" s="43"/>
      <c r="QXT101" s="43"/>
      <c r="QXU101" s="43"/>
      <c r="QXV101" s="43"/>
      <c r="QXW101" s="43"/>
      <c r="QXX101" s="43"/>
      <c r="QXY101" s="43"/>
      <c r="QXZ101" s="43"/>
      <c r="QYA101" s="43"/>
      <c r="QYB101" s="43"/>
      <c r="QYC101" s="43"/>
      <c r="QYD101" s="43"/>
      <c r="QYE101" s="43"/>
      <c r="QYF101" s="43"/>
      <c r="QYG101" s="43"/>
      <c r="QYH101" s="43"/>
      <c r="QYI101" s="43"/>
      <c r="QYJ101" s="43"/>
      <c r="QYK101" s="43"/>
      <c r="QYL101" s="43"/>
      <c r="QYM101" s="43"/>
      <c r="QYN101" s="43"/>
      <c r="QYO101" s="43"/>
      <c r="QYP101" s="43"/>
      <c r="QYQ101" s="43"/>
      <c r="QYR101" s="43"/>
      <c r="QYS101" s="43"/>
      <c r="QYT101" s="43"/>
      <c r="QYU101" s="43"/>
      <c r="QYV101" s="43"/>
      <c r="QYW101" s="43"/>
      <c r="QYX101" s="43"/>
      <c r="QYY101" s="43"/>
      <c r="QYZ101" s="43"/>
      <c r="QZA101" s="43"/>
      <c r="QZB101" s="43"/>
      <c r="QZC101" s="43"/>
      <c r="QZD101" s="43"/>
      <c r="QZE101" s="43"/>
      <c r="QZF101" s="43"/>
      <c r="QZG101" s="43"/>
      <c r="QZH101" s="43"/>
      <c r="QZI101" s="43"/>
      <c r="QZJ101" s="43"/>
      <c r="QZK101" s="43"/>
      <c r="QZL101" s="43"/>
      <c r="QZM101" s="43"/>
      <c r="QZN101" s="43"/>
      <c r="QZO101" s="43"/>
      <c r="QZP101" s="43"/>
      <c r="QZQ101" s="43"/>
      <c r="QZR101" s="43"/>
      <c r="QZS101" s="43"/>
      <c r="QZT101" s="43"/>
      <c r="QZU101" s="43"/>
      <c r="QZV101" s="43"/>
      <c r="QZW101" s="43"/>
      <c r="QZX101" s="43"/>
      <c r="QZY101" s="43"/>
      <c r="QZZ101" s="43"/>
      <c r="RAA101" s="43"/>
      <c r="RAB101" s="43"/>
      <c r="RAC101" s="43"/>
      <c r="RAD101" s="43"/>
      <c r="RAE101" s="43"/>
      <c r="RAF101" s="43"/>
      <c r="RAG101" s="43"/>
      <c r="RAH101" s="43"/>
      <c r="RAI101" s="43"/>
      <c r="RAJ101" s="43"/>
      <c r="RAK101" s="43"/>
      <c r="RAL101" s="43"/>
      <c r="RAM101" s="43"/>
      <c r="RAN101" s="43"/>
      <c r="RAO101" s="43"/>
      <c r="RAP101" s="43"/>
      <c r="RAQ101" s="43"/>
      <c r="RAR101" s="43"/>
      <c r="RAS101" s="43"/>
      <c r="RAT101" s="43"/>
      <c r="RAU101" s="43"/>
      <c r="RAV101" s="43"/>
      <c r="RAW101" s="43"/>
      <c r="RAX101" s="43"/>
      <c r="RAY101" s="43"/>
      <c r="RAZ101" s="43"/>
      <c r="RBA101" s="43"/>
      <c r="RBB101" s="43"/>
      <c r="RBC101" s="43"/>
      <c r="RBD101" s="43"/>
      <c r="RBE101" s="43"/>
      <c r="RBF101" s="43"/>
      <c r="RBG101" s="43"/>
      <c r="RBH101" s="43"/>
      <c r="RBI101" s="43"/>
      <c r="RBJ101" s="43"/>
      <c r="RBK101" s="43"/>
      <c r="RBL101" s="43"/>
      <c r="RBM101" s="43"/>
      <c r="RBN101" s="43"/>
      <c r="RBO101" s="43"/>
      <c r="RBP101" s="43"/>
      <c r="RBQ101" s="43"/>
      <c r="RBR101" s="43"/>
      <c r="RBS101" s="43"/>
      <c r="RBT101" s="43"/>
      <c r="RBU101" s="43"/>
      <c r="RBV101" s="43"/>
      <c r="RBW101" s="43"/>
      <c r="RBX101" s="43"/>
      <c r="RBY101" s="43"/>
      <c r="RBZ101" s="43"/>
      <c r="RCA101" s="43"/>
      <c r="RCB101" s="43"/>
      <c r="RCC101" s="43"/>
      <c r="RCD101" s="43"/>
      <c r="RCE101" s="43"/>
      <c r="RCF101" s="43"/>
      <c r="RCG101" s="43"/>
      <c r="RCH101" s="43"/>
      <c r="RCI101" s="43"/>
      <c r="RCJ101" s="43"/>
      <c r="RCK101" s="43"/>
      <c r="RCL101" s="43"/>
      <c r="RCM101" s="43"/>
      <c r="RCN101" s="43"/>
      <c r="RCO101" s="43"/>
      <c r="RCP101" s="43"/>
      <c r="RCQ101" s="43"/>
      <c r="RCR101" s="43"/>
      <c r="RCS101" s="43"/>
      <c r="RCT101" s="43"/>
      <c r="RCU101" s="43"/>
      <c r="RCV101" s="43"/>
      <c r="RCW101" s="43"/>
      <c r="RCX101" s="43"/>
      <c r="RCY101" s="43"/>
      <c r="RCZ101" s="43"/>
      <c r="RDA101" s="43"/>
      <c r="RDB101" s="43"/>
      <c r="RDC101" s="43"/>
      <c r="RDD101" s="43"/>
      <c r="RDE101" s="43"/>
      <c r="RDF101" s="43"/>
      <c r="RDG101" s="43"/>
      <c r="RDH101" s="43"/>
      <c r="RDI101" s="43"/>
      <c r="RDJ101" s="43"/>
      <c r="RDK101" s="43"/>
      <c r="RDL101" s="43"/>
      <c r="RDM101" s="43"/>
      <c r="RDN101" s="43"/>
      <c r="RDO101" s="43"/>
      <c r="RDP101" s="43"/>
      <c r="RDQ101" s="43"/>
      <c r="RDR101" s="43"/>
      <c r="RDS101" s="43"/>
      <c r="RDT101" s="43"/>
      <c r="RDU101" s="43"/>
      <c r="RDV101" s="43"/>
      <c r="RDW101" s="43"/>
      <c r="RDX101" s="43"/>
      <c r="RDY101" s="43"/>
      <c r="RDZ101" s="43"/>
      <c r="REA101" s="43"/>
      <c r="REB101" s="43"/>
      <c r="REC101" s="43"/>
      <c r="RED101" s="43"/>
      <c r="REE101" s="43"/>
      <c r="REF101" s="43"/>
      <c r="REG101" s="43"/>
      <c r="REH101" s="43"/>
      <c r="REI101" s="43"/>
      <c r="REJ101" s="43"/>
      <c r="REK101" s="43"/>
      <c r="REL101" s="43"/>
      <c r="REM101" s="43"/>
      <c r="REN101" s="43"/>
      <c r="REO101" s="43"/>
      <c r="REP101" s="43"/>
      <c r="REQ101" s="43"/>
      <c r="RER101" s="43"/>
      <c r="RES101" s="43"/>
      <c r="RET101" s="43"/>
      <c r="REU101" s="43"/>
      <c r="REV101" s="43"/>
      <c r="REW101" s="43"/>
      <c r="REX101" s="43"/>
      <c r="REY101" s="43"/>
      <c r="REZ101" s="43"/>
      <c r="RFA101" s="43"/>
      <c r="RFB101" s="43"/>
      <c r="RFC101" s="43"/>
      <c r="RFD101" s="43"/>
      <c r="RFE101" s="43"/>
      <c r="RFF101" s="43"/>
      <c r="RFG101" s="43"/>
      <c r="RFH101" s="43"/>
      <c r="RFI101" s="43"/>
      <c r="RFJ101" s="43"/>
      <c r="RFK101" s="43"/>
      <c r="RFL101" s="43"/>
      <c r="RFM101" s="43"/>
      <c r="RFN101" s="43"/>
      <c r="RFO101" s="43"/>
      <c r="RFP101" s="43"/>
      <c r="RFQ101" s="43"/>
      <c r="RFR101" s="43"/>
      <c r="RFS101" s="43"/>
      <c r="RFT101" s="43"/>
      <c r="RFU101" s="43"/>
      <c r="RFV101" s="43"/>
      <c r="RFW101" s="43"/>
      <c r="RFX101" s="43"/>
      <c r="RFY101" s="43"/>
      <c r="RFZ101" s="43"/>
      <c r="RGA101" s="43"/>
      <c r="RGB101" s="43"/>
      <c r="RGC101" s="43"/>
      <c r="RGD101" s="43"/>
      <c r="RGE101" s="43"/>
      <c r="RGF101" s="43"/>
      <c r="RGG101" s="43"/>
      <c r="RGH101" s="43"/>
      <c r="RGI101" s="43"/>
      <c r="RGJ101" s="43"/>
      <c r="RGK101" s="43"/>
      <c r="RGL101" s="43"/>
      <c r="RGM101" s="43"/>
      <c r="RGN101" s="43"/>
      <c r="RGO101" s="43"/>
      <c r="RGP101" s="43"/>
      <c r="RGQ101" s="43"/>
      <c r="RGR101" s="43"/>
      <c r="RGS101" s="43"/>
      <c r="RGT101" s="43"/>
      <c r="RGU101" s="43"/>
      <c r="RGV101" s="43"/>
      <c r="RGW101" s="43"/>
      <c r="RGX101" s="43"/>
      <c r="RGY101" s="43"/>
      <c r="RGZ101" s="43"/>
      <c r="RHA101" s="43"/>
      <c r="RHB101" s="43"/>
      <c r="RHC101" s="43"/>
      <c r="RHD101" s="43"/>
      <c r="RHE101" s="43"/>
      <c r="RHF101" s="43"/>
      <c r="RHG101" s="43"/>
      <c r="RHH101" s="43"/>
      <c r="RHI101" s="43"/>
      <c r="RHJ101" s="43"/>
      <c r="RHK101" s="43"/>
      <c r="RHL101" s="43"/>
      <c r="RHM101" s="43"/>
      <c r="RHN101" s="43"/>
      <c r="RHO101" s="43"/>
      <c r="RHP101" s="43"/>
      <c r="RHQ101" s="43"/>
      <c r="RHR101" s="43"/>
      <c r="RHS101" s="43"/>
      <c r="RHT101" s="43"/>
      <c r="RHU101" s="43"/>
      <c r="RHV101" s="43"/>
      <c r="RHW101" s="43"/>
      <c r="RHX101" s="43"/>
      <c r="RHY101" s="43"/>
      <c r="RHZ101" s="43"/>
      <c r="RIA101" s="43"/>
      <c r="RIB101" s="43"/>
      <c r="RIC101" s="43"/>
      <c r="RID101" s="43"/>
      <c r="RIE101" s="43"/>
      <c r="RIF101" s="43"/>
      <c r="RIG101" s="43"/>
      <c r="RIH101" s="43"/>
      <c r="RII101" s="43"/>
      <c r="RIJ101" s="43"/>
      <c r="RIK101" s="43"/>
      <c r="RIL101" s="43"/>
      <c r="RIM101" s="43"/>
      <c r="RIN101" s="43"/>
      <c r="RIO101" s="43"/>
      <c r="RIP101" s="43"/>
      <c r="RIQ101" s="43"/>
      <c r="RIR101" s="43"/>
      <c r="RIS101" s="43"/>
      <c r="RIT101" s="43"/>
      <c r="RIU101" s="43"/>
      <c r="RIV101" s="43"/>
      <c r="RIW101" s="43"/>
      <c r="RIX101" s="43"/>
      <c r="RIY101" s="43"/>
      <c r="RIZ101" s="43"/>
      <c r="RJA101" s="43"/>
      <c r="RJB101" s="43"/>
      <c r="RJC101" s="43"/>
      <c r="RJD101" s="43"/>
      <c r="RJE101" s="43"/>
      <c r="RJF101" s="43"/>
      <c r="RJG101" s="43"/>
      <c r="RJH101" s="43"/>
      <c r="RJI101" s="43"/>
      <c r="RJJ101" s="43"/>
      <c r="RJK101" s="43"/>
      <c r="RJL101" s="43"/>
      <c r="RJM101" s="43"/>
      <c r="RJN101" s="43"/>
      <c r="RJO101" s="43"/>
      <c r="RJP101" s="43"/>
      <c r="RJQ101" s="43"/>
      <c r="RJR101" s="43"/>
      <c r="RJS101" s="43"/>
      <c r="RJT101" s="43"/>
      <c r="RJU101" s="43"/>
      <c r="RJV101" s="43"/>
      <c r="RJW101" s="43"/>
      <c r="RJX101" s="43"/>
      <c r="RJY101" s="43"/>
      <c r="RJZ101" s="43"/>
      <c r="RKA101" s="43"/>
      <c r="RKB101" s="43"/>
      <c r="RKC101" s="43"/>
      <c r="RKD101" s="43"/>
      <c r="RKE101" s="43"/>
      <c r="RKF101" s="43"/>
      <c r="RKG101" s="43"/>
      <c r="RKH101" s="43"/>
      <c r="RKI101" s="43"/>
      <c r="RKJ101" s="43"/>
      <c r="RKK101" s="43"/>
      <c r="RKL101" s="43"/>
      <c r="RKM101" s="43"/>
      <c r="RKN101" s="43"/>
      <c r="RKO101" s="43"/>
      <c r="RKP101" s="43"/>
      <c r="RKQ101" s="43"/>
      <c r="RKR101" s="43"/>
      <c r="RKS101" s="43"/>
      <c r="RKT101" s="43"/>
      <c r="RKU101" s="43"/>
      <c r="RKV101" s="43"/>
      <c r="RKW101" s="43"/>
      <c r="RKX101" s="43"/>
      <c r="RKY101" s="43"/>
      <c r="RKZ101" s="43"/>
      <c r="RLA101" s="43"/>
      <c r="RLB101" s="43"/>
      <c r="RLC101" s="43"/>
      <c r="RLD101" s="43"/>
      <c r="RLE101" s="43"/>
      <c r="RLF101" s="43"/>
      <c r="RLG101" s="43"/>
      <c r="RLH101" s="43"/>
      <c r="RLI101" s="43"/>
      <c r="RLJ101" s="43"/>
      <c r="RLK101" s="43"/>
      <c r="RLL101" s="43"/>
      <c r="RLM101" s="43"/>
      <c r="RLN101" s="43"/>
      <c r="RLO101" s="43"/>
      <c r="RLP101" s="43"/>
      <c r="RLQ101" s="43"/>
      <c r="RLR101" s="43"/>
      <c r="RLS101" s="43"/>
      <c r="RLT101" s="43"/>
      <c r="RLU101" s="43"/>
      <c r="RLV101" s="43"/>
      <c r="RLW101" s="43"/>
      <c r="RLX101" s="43"/>
      <c r="RLY101" s="43"/>
      <c r="RLZ101" s="43"/>
      <c r="RMA101" s="43"/>
      <c r="RMB101" s="43"/>
      <c r="RMC101" s="43"/>
      <c r="RMD101" s="43"/>
      <c r="RME101" s="43"/>
      <c r="RMF101" s="43"/>
      <c r="RMG101" s="43"/>
      <c r="RMH101" s="43"/>
      <c r="RMI101" s="43"/>
      <c r="RMJ101" s="43"/>
      <c r="RMK101" s="43"/>
      <c r="RML101" s="43"/>
      <c r="RMM101" s="43"/>
      <c r="RMN101" s="43"/>
      <c r="RMO101" s="43"/>
      <c r="RMP101" s="43"/>
      <c r="RMQ101" s="43"/>
      <c r="RMR101" s="43"/>
      <c r="RMS101" s="43"/>
      <c r="RMT101" s="43"/>
      <c r="RMU101" s="43"/>
      <c r="RMV101" s="43"/>
      <c r="RMW101" s="43"/>
      <c r="RMX101" s="43"/>
      <c r="RMY101" s="43"/>
      <c r="RMZ101" s="43"/>
      <c r="RNA101" s="43"/>
      <c r="RNB101" s="43"/>
      <c r="RNC101" s="43"/>
      <c r="RND101" s="43"/>
      <c r="RNE101" s="43"/>
      <c r="RNF101" s="43"/>
      <c r="RNG101" s="43"/>
      <c r="RNH101" s="43"/>
      <c r="RNI101" s="43"/>
      <c r="RNJ101" s="43"/>
      <c r="RNK101" s="43"/>
      <c r="RNL101" s="43"/>
      <c r="RNM101" s="43"/>
      <c r="RNN101" s="43"/>
      <c r="RNO101" s="43"/>
      <c r="RNP101" s="43"/>
      <c r="RNQ101" s="43"/>
      <c r="RNR101" s="43"/>
      <c r="RNS101" s="43"/>
      <c r="RNT101" s="43"/>
      <c r="RNU101" s="43"/>
      <c r="RNV101" s="43"/>
      <c r="RNW101" s="43"/>
      <c r="RNX101" s="43"/>
      <c r="RNY101" s="43"/>
      <c r="RNZ101" s="43"/>
      <c r="ROA101" s="43"/>
      <c r="ROB101" s="43"/>
      <c r="ROC101" s="43"/>
      <c r="ROD101" s="43"/>
      <c r="ROE101" s="43"/>
      <c r="ROF101" s="43"/>
      <c r="ROG101" s="43"/>
      <c r="ROH101" s="43"/>
      <c r="ROI101" s="43"/>
      <c r="ROJ101" s="43"/>
      <c r="ROK101" s="43"/>
      <c r="ROL101" s="43"/>
      <c r="ROM101" s="43"/>
      <c r="RON101" s="43"/>
      <c r="ROO101" s="43"/>
      <c r="ROP101" s="43"/>
      <c r="ROQ101" s="43"/>
      <c r="ROR101" s="43"/>
      <c r="ROS101" s="43"/>
      <c r="ROT101" s="43"/>
      <c r="ROU101" s="43"/>
      <c r="ROV101" s="43"/>
      <c r="ROW101" s="43"/>
      <c r="ROX101" s="43"/>
      <c r="ROY101" s="43"/>
      <c r="ROZ101" s="43"/>
      <c r="RPA101" s="43"/>
      <c r="RPB101" s="43"/>
      <c r="RPC101" s="43"/>
      <c r="RPD101" s="43"/>
      <c r="RPE101" s="43"/>
      <c r="RPF101" s="43"/>
      <c r="RPG101" s="43"/>
      <c r="RPH101" s="43"/>
      <c r="RPI101" s="43"/>
      <c r="RPJ101" s="43"/>
      <c r="RPK101" s="43"/>
      <c r="RPL101" s="43"/>
      <c r="RPM101" s="43"/>
      <c r="RPN101" s="43"/>
      <c r="RPO101" s="43"/>
      <c r="RPP101" s="43"/>
      <c r="RPQ101" s="43"/>
      <c r="RPR101" s="43"/>
      <c r="RPS101" s="43"/>
      <c r="RPT101" s="43"/>
      <c r="RPU101" s="43"/>
      <c r="RPV101" s="43"/>
      <c r="RPW101" s="43"/>
      <c r="RPX101" s="43"/>
      <c r="RPY101" s="43"/>
      <c r="RPZ101" s="43"/>
      <c r="RQA101" s="43"/>
      <c r="RQB101" s="43"/>
      <c r="RQC101" s="43"/>
      <c r="RQD101" s="43"/>
      <c r="RQE101" s="43"/>
      <c r="RQF101" s="43"/>
      <c r="RQG101" s="43"/>
      <c r="RQH101" s="43"/>
      <c r="RQI101" s="43"/>
      <c r="RQJ101" s="43"/>
      <c r="RQK101" s="43"/>
      <c r="RQL101" s="43"/>
      <c r="RQM101" s="43"/>
      <c r="RQN101" s="43"/>
      <c r="RQO101" s="43"/>
      <c r="RQP101" s="43"/>
      <c r="RQQ101" s="43"/>
      <c r="RQR101" s="43"/>
      <c r="RQS101" s="43"/>
      <c r="RQT101" s="43"/>
      <c r="RQU101" s="43"/>
      <c r="RQV101" s="43"/>
      <c r="RQW101" s="43"/>
      <c r="RQX101" s="43"/>
      <c r="RQY101" s="43"/>
      <c r="RQZ101" s="43"/>
      <c r="RRA101" s="43"/>
      <c r="RRB101" s="43"/>
      <c r="RRC101" s="43"/>
      <c r="RRD101" s="43"/>
      <c r="RRE101" s="43"/>
      <c r="RRF101" s="43"/>
      <c r="RRG101" s="43"/>
      <c r="RRH101" s="43"/>
      <c r="RRI101" s="43"/>
      <c r="RRJ101" s="43"/>
      <c r="RRK101" s="43"/>
      <c r="RRL101" s="43"/>
      <c r="RRM101" s="43"/>
      <c r="RRN101" s="43"/>
      <c r="RRO101" s="43"/>
      <c r="RRP101" s="43"/>
      <c r="RRQ101" s="43"/>
      <c r="RRR101" s="43"/>
      <c r="RRS101" s="43"/>
      <c r="RRT101" s="43"/>
      <c r="RRU101" s="43"/>
      <c r="RRV101" s="43"/>
      <c r="RRW101" s="43"/>
      <c r="RRX101" s="43"/>
      <c r="RRY101" s="43"/>
      <c r="RRZ101" s="43"/>
      <c r="RSA101" s="43"/>
      <c r="RSB101" s="43"/>
      <c r="RSC101" s="43"/>
      <c r="RSD101" s="43"/>
      <c r="RSE101" s="43"/>
      <c r="RSF101" s="43"/>
      <c r="RSG101" s="43"/>
      <c r="RSH101" s="43"/>
      <c r="RSI101" s="43"/>
      <c r="RSJ101" s="43"/>
      <c r="RSK101" s="43"/>
      <c r="RSL101" s="43"/>
      <c r="RSM101" s="43"/>
      <c r="RSN101" s="43"/>
      <c r="RSO101" s="43"/>
      <c r="RSP101" s="43"/>
      <c r="RSQ101" s="43"/>
      <c r="RSR101" s="43"/>
      <c r="RSS101" s="43"/>
      <c r="RST101" s="43"/>
      <c r="RSU101" s="43"/>
      <c r="RSV101" s="43"/>
      <c r="RSW101" s="43"/>
      <c r="RSX101" s="43"/>
      <c r="RSY101" s="43"/>
      <c r="RSZ101" s="43"/>
      <c r="RTA101" s="43"/>
      <c r="RTB101" s="43"/>
      <c r="RTC101" s="43"/>
      <c r="RTD101" s="43"/>
      <c r="RTE101" s="43"/>
      <c r="RTF101" s="43"/>
      <c r="RTG101" s="43"/>
      <c r="RTH101" s="43"/>
      <c r="RTI101" s="43"/>
      <c r="RTJ101" s="43"/>
      <c r="RTK101" s="43"/>
      <c r="RTL101" s="43"/>
      <c r="RTM101" s="43"/>
      <c r="RTN101" s="43"/>
      <c r="RTO101" s="43"/>
      <c r="RTP101" s="43"/>
      <c r="RTQ101" s="43"/>
      <c r="RTR101" s="43"/>
      <c r="RTS101" s="43"/>
      <c r="RTT101" s="43"/>
      <c r="RTU101" s="43"/>
      <c r="RTV101" s="43"/>
      <c r="RTW101" s="43"/>
      <c r="RTX101" s="43"/>
      <c r="RTY101" s="43"/>
      <c r="RTZ101" s="43"/>
      <c r="RUA101" s="43"/>
      <c r="RUB101" s="43"/>
      <c r="RUC101" s="43"/>
      <c r="RUD101" s="43"/>
      <c r="RUE101" s="43"/>
      <c r="RUF101" s="43"/>
      <c r="RUG101" s="43"/>
      <c r="RUH101" s="43"/>
      <c r="RUI101" s="43"/>
      <c r="RUJ101" s="43"/>
      <c r="RUK101" s="43"/>
      <c r="RUL101" s="43"/>
      <c r="RUM101" s="43"/>
      <c r="RUN101" s="43"/>
      <c r="RUO101" s="43"/>
      <c r="RUP101" s="43"/>
      <c r="RUQ101" s="43"/>
      <c r="RUR101" s="43"/>
      <c r="RUS101" s="43"/>
      <c r="RUT101" s="43"/>
      <c r="RUU101" s="43"/>
      <c r="RUV101" s="43"/>
      <c r="RUW101" s="43"/>
      <c r="RUX101" s="43"/>
      <c r="RUY101" s="43"/>
      <c r="RUZ101" s="43"/>
      <c r="RVA101" s="43"/>
      <c r="RVB101" s="43"/>
      <c r="RVC101" s="43"/>
      <c r="RVD101" s="43"/>
      <c r="RVE101" s="43"/>
      <c r="RVF101" s="43"/>
      <c r="RVG101" s="43"/>
      <c r="RVH101" s="43"/>
      <c r="RVI101" s="43"/>
      <c r="RVJ101" s="43"/>
      <c r="RVK101" s="43"/>
      <c r="RVL101" s="43"/>
      <c r="RVM101" s="43"/>
      <c r="RVN101" s="43"/>
      <c r="RVO101" s="43"/>
      <c r="RVP101" s="43"/>
      <c r="RVQ101" s="43"/>
      <c r="RVR101" s="43"/>
      <c r="RVS101" s="43"/>
      <c r="RVT101" s="43"/>
      <c r="RVU101" s="43"/>
      <c r="RVV101" s="43"/>
      <c r="RVW101" s="43"/>
      <c r="RVX101" s="43"/>
      <c r="RVY101" s="43"/>
      <c r="RVZ101" s="43"/>
      <c r="RWA101" s="43"/>
      <c r="RWB101" s="43"/>
      <c r="RWC101" s="43"/>
      <c r="RWD101" s="43"/>
      <c r="RWE101" s="43"/>
      <c r="RWF101" s="43"/>
      <c r="RWG101" s="43"/>
      <c r="RWH101" s="43"/>
      <c r="RWI101" s="43"/>
      <c r="RWJ101" s="43"/>
      <c r="RWK101" s="43"/>
      <c r="RWL101" s="43"/>
      <c r="RWM101" s="43"/>
      <c r="RWN101" s="43"/>
      <c r="RWO101" s="43"/>
      <c r="RWP101" s="43"/>
      <c r="RWQ101" s="43"/>
      <c r="RWR101" s="43"/>
      <c r="RWS101" s="43"/>
      <c r="RWT101" s="43"/>
      <c r="RWU101" s="43"/>
      <c r="RWV101" s="43"/>
      <c r="RWW101" s="43"/>
      <c r="RWX101" s="43"/>
      <c r="RWY101" s="43"/>
      <c r="RWZ101" s="43"/>
      <c r="RXA101" s="43"/>
      <c r="RXB101" s="43"/>
      <c r="RXC101" s="43"/>
      <c r="RXD101" s="43"/>
      <c r="RXE101" s="43"/>
      <c r="RXF101" s="43"/>
      <c r="RXG101" s="43"/>
      <c r="RXH101" s="43"/>
      <c r="RXI101" s="43"/>
      <c r="RXJ101" s="43"/>
      <c r="RXK101" s="43"/>
      <c r="RXL101" s="43"/>
      <c r="RXM101" s="43"/>
      <c r="RXN101" s="43"/>
      <c r="RXO101" s="43"/>
      <c r="RXP101" s="43"/>
      <c r="RXQ101" s="43"/>
      <c r="RXR101" s="43"/>
      <c r="RXS101" s="43"/>
      <c r="RXT101" s="43"/>
      <c r="RXU101" s="43"/>
      <c r="RXV101" s="43"/>
      <c r="RXW101" s="43"/>
      <c r="RXX101" s="43"/>
      <c r="RXY101" s="43"/>
      <c r="RXZ101" s="43"/>
      <c r="RYA101" s="43"/>
      <c r="RYB101" s="43"/>
      <c r="RYC101" s="43"/>
      <c r="RYD101" s="43"/>
      <c r="RYE101" s="43"/>
      <c r="RYF101" s="43"/>
      <c r="RYG101" s="43"/>
      <c r="RYH101" s="43"/>
      <c r="RYI101" s="43"/>
      <c r="RYJ101" s="43"/>
      <c r="RYK101" s="43"/>
      <c r="RYL101" s="43"/>
      <c r="RYM101" s="43"/>
      <c r="RYN101" s="43"/>
      <c r="RYO101" s="43"/>
      <c r="RYP101" s="43"/>
      <c r="RYQ101" s="43"/>
      <c r="RYR101" s="43"/>
      <c r="RYS101" s="43"/>
      <c r="RYT101" s="43"/>
      <c r="RYU101" s="43"/>
      <c r="RYV101" s="43"/>
      <c r="RYW101" s="43"/>
      <c r="RYX101" s="43"/>
      <c r="RYY101" s="43"/>
      <c r="RYZ101" s="43"/>
      <c r="RZA101" s="43"/>
      <c r="RZB101" s="43"/>
      <c r="RZC101" s="43"/>
      <c r="RZD101" s="43"/>
      <c r="RZE101" s="43"/>
      <c r="RZF101" s="43"/>
      <c r="RZG101" s="43"/>
      <c r="RZH101" s="43"/>
      <c r="RZI101" s="43"/>
      <c r="RZJ101" s="43"/>
      <c r="RZK101" s="43"/>
      <c r="RZL101" s="43"/>
      <c r="RZM101" s="43"/>
      <c r="RZN101" s="43"/>
      <c r="RZO101" s="43"/>
      <c r="RZP101" s="43"/>
      <c r="RZQ101" s="43"/>
      <c r="RZR101" s="43"/>
      <c r="RZS101" s="43"/>
      <c r="RZT101" s="43"/>
      <c r="RZU101" s="43"/>
      <c r="RZV101" s="43"/>
      <c r="RZW101" s="43"/>
      <c r="RZX101" s="43"/>
      <c r="RZY101" s="43"/>
      <c r="RZZ101" s="43"/>
      <c r="SAA101" s="43"/>
      <c r="SAB101" s="43"/>
      <c r="SAC101" s="43"/>
      <c r="SAD101" s="43"/>
      <c r="SAE101" s="43"/>
      <c r="SAF101" s="43"/>
      <c r="SAG101" s="43"/>
      <c r="SAH101" s="43"/>
      <c r="SAI101" s="43"/>
      <c r="SAJ101" s="43"/>
      <c r="SAK101" s="43"/>
      <c r="SAL101" s="43"/>
      <c r="SAM101" s="43"/>
      <c r="SAN101" s="43"/>
      <c r="SAO101" s="43"/>
      <c r="SAP101" s="43"/>
      <c r="SAQ101" s="43"/>
      <c r="SAR101" s="43"/>
      <c r="SAS101" s="43"/>
      <c r="SAT101" s="43"/>
      <c r="SAU101" s="43"/>
      <c r="SAV101" s="43"/>
      <c r="SAW101" s="43"/>
      <c r="SAX101" s="43"/>
      <c r="SAY101" s="43"/>
      <c r="SAZ101" s="43"/>
      <c r="SBA101" s="43"/>
      <c r="SBB101" s="43"/>
      <c r="SBC101" s="43"/>
      <c r="SBD101" s="43"/>
      <c r="SBE101" s="43"/>
      <c r="SBF101" s="43"/>
      <c r="SBG101" s="43"/>
      <c r="SBH101" s="43"/>
      <c r="SBI101" s="43"/>
      <c r="SBJ101" s="43"/>
      <c r="SBK101" s="43"/>
      <c r="SBL101" s="43"/>
      <c r="SBM101" s="43"/>
      <c r="SBN101" s="43"/>
      <c r="SBO101" s="43"/>
      <c r="SBP101" s="43"/>
      <c r="SBQ101" s="43"/>
      <c r="SBR101" s="43"/>
      <c r="SBS101" s="43"/>
      <c r="SBT101" s="43"/>
      <c r="SBU101" s="43"/>
      <c r="SBV101" s="43"/>
      <c r="SBW101" s="43"/>
      <c r="SBX101" s="43"/>
      <c r="SBY101" s="43"/>
      <c r="SBZ101" s="43"/>
      <c r="SCA101" s="43"/>
      <c r="SCB101" s="43"/>
      <c r="SCC101" s="43"/>
      <c r="SCD101" s="43"/>
      <c r="SCE101" s="43"/>
      <c r="SCF101" s="43"/>
      <c r="SCG101" s="43"/>
      <c r="SCH101" s="43"/>
      <c r="SCI101" s="43"/>
      <c r="SCJ101" s="43"/>
      <c r="SCK101" s="43"/>
      <c r="SCL101" s="43"/>
      <c r="SCM101" s="43"/>
      <c r="SCN101" s="43"/>
      <c r="SCO101" s="43"/>
      <c r="SCP101" s="43"/>
      <c r="SCQ101" s="43"/>
      <c r="SCR101" s="43"/>
      <c r="SCS101" s="43"/>
      <c r="SCT101" s="43"/>
      <c r="SCU101" s="43"/>
      <c r="SCV101" s="43"/>
      <c r="SCW101" s="43"/>
      <c r="SCX101" s="43"/>
      <c r="SCY101" s="43"/>
      <c r="SCZ101" s="43"/>
      <c r="SDA101" s="43"/>
      <c r="SDB101" s="43"/>
      <c r="SDC101" s="43"/>
      <c r="SDD101" s="43"/>
      <c r="SDE101" s="43"/>
      <c r="SDF101" s="43"/>
      <c r="SDG101" s="43"/>
      <c r="SDH101" s="43"/>
      <c r="SDI101" s="43"/>
      <c r="SDJ101" s="43"/>
      <c r="SDK101" s="43"/>
      <c r="SDL101" s="43"/>
      <c r="SDM101" s="43"/>
      <c r="SDN101" s="43"/>
      <c r="SDO101" s="43"/>
      <c r="SDP101" s="43"/>
      <c r="SDQ101" s="43"/>
      <c r="SDR101" s="43"/>
      <c r="SDS101" s="43"/>
      <c r="SDT101" s="43"/>
      <c r="SDU101" s="43"/>
      <c r="SDV101" s="43"/>
      <c r="SDW101" s="43"/>
      <c r="SDX101" s="43"/>
      <c r="SDY101" s="43"/>
      <c r="SDZ101" s="43"/>
      <c r="SEA101" s="43"/>
      <c r="SEB101" s="43"/>
      <c r="SEC101" s="43"/>
      <c r="SED101" s="43"/>
      <c r="SEE101" s="43"/>
      <c r="SEF101" s="43"/>
      <c r="SEG101" s="43"/>
      <c r="SEH101" s="43"/>
      <c r="SEI101" s="43"/>
      <c r="SEJ101" s="43"/>
      <c r="SEK101" s="43"/>
      <c r="SEL101" s="43"/>
      <c r="SEM101" s="43"/>
      <c r="SEN101" s="43"/>
      <c r="SEO101" s="43"/>
      <c r="SEP101" s="43"/>
      <c r="SEQ101" s="43"/>
      <c r="SER101" s="43"/>
      <c r="SES101" s="43"/>
      <c r="SET101" s="43"/>
      <c r="SEU101" s="43"/>
      <c r="SEV101" s="43"/>
      <c r="SEW101" s="43"/>
      <c r="SEX101" s="43"/>
      <c r="SEY101" s="43"/>
      <c r="SEZ101" s="43"/>
      <c r="SFA101" s="43"/>
      <c r="SFB101" s="43"/>
      <c r="SFC101" s="43"/>
      <c r="SFD101" s="43"/>
      <c r="SFE101" s="43"/>
      <c r="SFF101" s="43"/>
      <c r="SFG101" s="43"/>
      <c r="SFH101" s="43"/>
      <c r="SFI101" s="43"/>
      <c r="SFJ101" s="43"/>
      <c r="SFK101" s="43"/>
      <c r="SFL101" s="43"/>
      <c r="SFM101" s="43"/>
      <c r="SFN101" s="43"/>
      <c r="SFO101" s="43"/>
      <c r="SFP101" s="43"/>
      <c r="SFQ101" s="43"/>
      <c r="SFR101" s="43"/>
      <c r="SFS101" s="43"/>
      <c r="SFT101" s="43"/>
      <c r="SFU101" s="43"/>
      <c r="SFV101" s="43"/>
      <c r="SFW101" s="43"/>
      <c r="SFX101" s="43"/>
      <c r="SFY101" s="43"/>
      <c r="SFZ101" s="43"/>
      <c r="SGA101" s="43"/>
      <c r="SGB101" s="43"/>
      <c r="SGC101" s="43"/>
      <c r="SGD101" s="43"/>
      <c r="SGE101" s="43"/>
      <c r="SGF101" s="43"/>
      <c r="SGG101" s="43"/>
      <c r="SGH101" s="43"/>
      <c r="SGI101" s="43"/>
      <c r="SGJ101" s="43"/>
      <c r="SGK101" s="43"/>
      <c r="SGL101" s="43"/>
      <c r="SGM101" s="43"/>
      <c r="SGN101" s="43"/>
      <c r="SGO101" s="43"/>
      <c r="SGP101" s="43"/>
      <c r="SGQ101" s="43"/>
      <c r="SGR101" s="43"/>
      <c r="SGS101" s="43"/>
      <c r="SGT101" s="43"/>
      <c r="SGU101" s="43"/>
      <c r="SGV101" s="43"/>
      <c r="SGW101" s="43"/>
      <c r="SGX101" s="43"/>
      <c r="SGY101" s="43"/>
      <c r="SGZ101" s="43"/>
      <c r="SHA101" s="43"/>
      <c r="SHB101" s="43"/>
      <c r="SHC101" s="43"/>
      <c r="SHD101" s="43"/>
      <c r="SHE101" s="43"/>
      <c r="SHF101" s="43"/>
      <c r="SHG101" s="43"/>
      <c r="SHH101" s="43"/>
      <c r="SHI101" s="43"/>
      <c r="SHJ101" s="43"/>
      <c r="SHK101" s="43"/>
      <c r="SHL101" s="43"/>
      <c r="SHM101" s="43"/>
      <c r="SHN101" s="43"/>
      <c r="SHO101" s="43"/>
      <c r="SHP101" s="43"/>
      <c r="SHQ101" s="43"/>
      <c r="SHR101" s="43"/>
      <c r="SHS101" s="43"/>
      <c r="SHT101" s="43"/>
      <c r="SHU101" s="43"/>
      <c r="SHV101" s="43"/>
      <c r="SHW101" s="43"/>
      <c r="SHX101" s="43"/>
      <c r="SHY101" s="43"/>
      <c r="SHZ101" s="43"/>
      <c r="SIA101" s="43"/>
      <c r="SIB101" s="43"/>
      <c r="SIC101" s="43"/>
      <c r="SID101" s="43"/>
      <c r="SIE101" s="43"/>
      <c r="SIF101" s="43"/>
      <c r="SIG101" s="43"/>
      <c r="SIH101" s="43"/>
      <c r="SII101" s="43"/>
      <c r="SIJ101" s="43"/>
      <c r="SIK101" s="43"/>
      <c r="SIL101" s="43"/>
      <c r="SIM101" s="43"/>
      <c r="SIN101" s="43"/>
      <c r="SIO101" s="43"/>
      <c r="SIP101" s="43"/>
      <c r="SIQ101" s="43"/>
      <c r="SIR101" s="43"/>
      <c r="SIS101" s="43"/>
      <c r="SIT101" s="43"/>
      <c r="SIU101" s="43"/>
      <c r="SIV101" s="43"/>
      <c r="SIW101" s="43"/>
      <c r="SIX101" s="43"/>
      <c r="SIY101" s="43"/>
      <c r="SIZ101" s="43"/>
      <c r="SJA101" s="43"/>
      <c r="SJB101" s="43"/>
      <c r="SJC101" s="43"/>
      <c r="SJD101" s="43"/>
      <c r="SJE101" s="43"/>
      <c r="SJF101" s="43"/>
      <c r="SJG101" s="43"/>
      <c r="SJH101" s="43"/>
      <c r="SJI101" s="43"/>
      <c r="SJJ101" s="43"/>
      <c r="SJK101" s="43"/>
      <c r="SJL101" s="43"/>
      <c r="SJM101" s="43"/>
      <c r="SJN101" s="43"/>
      <c r="SJO101" s="43"/>
      <c r="SJP101" s="43"/>
      <c r="SJQ101" s="43"/>
      <c r="SJR101" s="43"/>
      <c r="SJS101" s="43"/>
      <c r="SJT101" s="43"/>
      <c r="SJU101" s="43"/>
      <c r="SJV101" s="43"/>
      <c r="SJW101" s="43"/>
      <c r="SJX101" s="43"/>
      <c r="SJY101" s="43"/>
      <c r="SJZ101" s="43"/>
      <c r="SKA101" s="43"/>
      <c r="SKB101" s="43"/>
      <c r="SKC101" s="43"/>
      <c r="SKD101" s="43"/>
      <c r="SKE101" s="43"/>
      <c r="SKF101" s="43"/>
      <c r="SKG101" s="43"/>
      <c r="SKH101" s="43"/>
      <c r="SKI101" s="43"/>
      <c r="SKJ101" s="43"/>
      <c r="SKK101" s="43"/>
      <c r="SKL101" s="43"/>
      <c r="SKM101" s="43"/>
      <c r="SKN101" s="43"/>
      <c r="SKO101" s="43"/>
      <c r="SKP101" s="43"/>
      <c r="SKQ101" s="43"/>
      <c r="SKR101" s="43"/>
      <c r="SKS101" s="43"/>
      <c r="SKT101" s="43"/>
      <c r="SKU101" s="43"/>
      <c r="SKV101" s="43"/>
      <c r="SKW101" s="43"/>
      <c r="SKX101" s="43"/>
      <c r="SKY101" s="43"/>
      <c r="SKZ101" s="43"/>
      <c r="SLA101" s="43"/>
      <c r="SLB101" s="43"/>
      <c r="SLC101" s="43"/>
      <c r="SLD101" s="43"/>
      <c r="SLE101" s="43"/>
      <c r="SLF101" s="43"/>
      <c r="SLG101" s="43"/>
      <c r="SLH101" s="43"/>
      <c r="SLI101" s="43"/>
      <c r="SLJ101" s="43"/>
      <c r="SLK101" s="43"/>
      <c r="SLL101" s="43"/>
      <c r="SLM101" s="43"/>
      <c r="SLN101" s="43"/>
      <c r="SLO101" s="43"/>
      <c r="SLP101" s="43"/>
      <c r="SLQ101" s="43"/>
      <c r="SLR101" s="43"/>
      <c r="SLS101" s="43"/>
      <c r="SLT101" s="43"/>
      <c r="SLU101" s="43"/>
      <c r="SLV101" s="43"/>
      <c r="SLW101" s="43"/>
      <c r="SLX101" s="43"/>
      <c r="SLY101" s="43"/>
      <c r="SLZ101" s="43"/>
      <c r="SMA101" s="43"/>
      <c r="SMB101" s="43"/>
      <c r="SMC101" s="43"/>
      <c r="SMD101" s="43"/>
      <c r="SME101" s="43"/>
      <c r="SMF101" s="43"/>
      <c r="SMG101" s="43"/>
      <c r="SMH101" s="43"/>
      <c r="SMI101" s="43"/>
      <c r="SMJ101" s="43"/>
      <c r="SMK101" s="43"/>
      <c r="SML101" s="43"/>
      <c r="SMM101" s="43"/>
      <c r="SMN101" s="43"/>
      <c r="SMO101" s="43"/>
      <c r="SMP101" s="43"/>
      <c r="SMQ101" s="43"/>
      <c r="SMR101" s="43"/>
      <c r="SMS101" s="43"/>
      <c r="SMT101" s="43"/>
      <c r="SMU101" s="43"/>
      <c r="SMV101" s="43"/>
      <c r="SMW101" s="43"/>
      <c r="SMX101" s="43"/>
      <c r="SMY101" s="43"/>
      <c r="SMZ101" s="43"/>
      <c r="SNA101" s="43"/>
      <c r="SNB101" s="43"/>
      <c r="SNC101" s="43"/>
      <c r="SND101" s="43"/>
      <c r="SNE101" s="43"/>
      <c r="SNF101" s="43"/>
      <c r="SNG101" s="43"/>
      <c r="SNH101" s="43"/>
      <c r="SNI101" s="43"/>
      <c r="SNJ101" s="43"/>
      <c r="SNK101" s="43"/>
      <c r="SNL101" s="43"/>
      <c r="SNM101" s="43"/>
      <c r="SNN101" s="43"/>
      <c r="SNO101" s="43"/>
      <c r="SNP101" s="43"/>
      <c r="SNQ101" s="43"/>
      <c r="SNR101" s="43"/>
      <c r="SNS101" s="43"/>
      <c r="SNT101" s="43"/>
      <c r="SNU101" s="43"/>
      <c r="SNV101" s="43"/>
      <c r="SNW101" s="43"/>
      <c r="SNX101" s="43"/>
      <c r="SNY101" s="43"/>
      <c r="SNZ101" s="43"/>
      <c r="SOA101" s="43"/>
      <c r="SOB101" s="43"/>
      <c r="SOC101" s="43"/>
      <c r="SOD101" s="43"/>
      <c r="SOE101" s="43"/>
      <c r="SOF101" s="43"/>
      <c r="SOG101" s="43"/>
      <c r="SOH101" s="43"/>
      <c r="SOI101" s="43"/>
      <c r="SOJ101" s="43"/>
      <c r="SOK101" s="43"/>
      <c r="SOL101" s="43"/>
      <c r="SOM101" s="43"/>
      <c r="SON101" s="43"/>
      <c r="SOO101" s="43"/>
      <c r="SOP101" s="43"/>
      <c r="SOQ101" s="43"/>
      <c r="SOR101" s="43"/>
      <c r="SOS101" s="43"/>
      <c r="SOT101" s="43"/>
      <c r="SOU101" s="43"/>
      <c r="SOV101" s="43"/>
      <c r="SOW101" s="43"/>
      <c r="SOX101" s="43"/>
      <c r="SOY101" s="43"/>
      <c r="SOZ101" s="43"/>
      <c r="SPA101" s="43"/>
      <c r="SPB101" s="43"/>
      <c r="SPC101" s="43"/>
      <c r="SPD101" s="43"/>
      <c r="SPE101" s="43"/>
      <c r="SPF101" s="43"/>
      <c r="SPG101" s="43"/>
      <c r="SPH101" s="43"/>
      <c r="SPI101" s="43"/>
      <c r="SPJ101" s="43"/>
      <c r="SPK101" s="43"/>
      <c r="SPL101" s="43"/>
      <c r="SPM101" s="43"/>
      <c r="SPN101" s="43"/>
      <c r="SPO101" s="43"/>
      <c r="SPP101" s="43"/>
      <c r="SPQ101" s="43"/>
      <c r="SPR101" s="43"/>
      <c r="SPS101" s="43"/>
      <c r="SPT101" s="43"/>
      <c r="SPU101" s="43"/>
      <c r="SPV101" s="43"/>
      <c r="SPW101" s="43"/>
      <c r="SPX101" s="43"/>
      <c r="SPY101" s="43"/>
      <c r="SPZ101" s="43"/>
      <c r="SQA101" s="43"/>
      <c r="SQB101" s="43"/>
      <c r="SQC101" s="43"/>
      <c r="SQD101" s="43"/>
      <c r="SQE101" s="43"/>
      <c r="SQF101" s="43"/>
      <c r="SQG101" s="43"/>
      <c r="SQH101" s="43"/>
      <c r="SQI101" s="43"/>
      <c r="SQJ101" s="43"/>
      <c r="SQK101" s="43"/>
      <c r="SQL101" s="43"/>
      <c r="SQM101" s="43"/>
      <c r="SQN101" s="43"/>
      <c r="SQO101" s="43"/>
      <c r="SQP101" s="43"/>
      <c r="SQQ101" s="43"/>
      <c r="SQR101" s="43"/>
      <c r="SQS101" s="43"/>
      <c r="SQT101" s="43"/>
      <c r="SQU101" s="43"/>
      <c r="SQV101" s="43"/>
      <c r="SQW101" s="43"/>
      <c r="SQX101" s="43"/>
      <c r="SQY101" s="43"/>
      <c r="SQZ101" s="43"/>
      <c r="SRA101" s="43"/>
      <c r="SRB101" s="43"/>
      <c r="SRC101" s="43"/>
      <c r="SRD101" s="43"/>
      <c r="SRE101" s="43"/>
      <c r="SRF101" s="43"/>
      <c r="SRG101" s="43"/>
      <c r="SRH101" s="43"/>
      <c r="SRI101" s="43"/>
      <c r="SRJ101" s="43"/>
      <c r="SRK101" s="43"/>
      <c r="SRL101" s="43"/>
      <c r="SRM101" s="43"/>
      <c r="SRN101" s="43"/>
      <c r="SRO101" s="43"/>
      <c r="SRP101" s="43"/>
      <c r="SRQ101" s="43"/>
      <c r="SRR101" s="43"/>
      <c r="SRS101" s="43"/>
      <c r="SRT101" s="43"/>
      <c r="SRU101" s="43"/>
      <c r="SRV101" s="43"/>
      <c r="SRW101" s="43"/>
      <c r="SRX101" s="43"/>
      <c r="SRY101" s="43"/>
      <c r="SRZ101" s="43"/>
      <c r="SSA101" s="43"/>
      <c r="SSB101" s="43"/>
      <c r="SSC101" s="43"/>
      <c r="SSD101" s="43"/>
      <c r="SSE101" s="43"/>
      <c r="SSF101" s="43"/>
      <c r="SSG101" s="43"/>
      <c r="SSH101" s="43"/>
      <c r="SSI101" s="43"/>
      <c r="SSJ101" s="43"/>
      <c r="SSK101" s="43"/>
      <c r="SSL101" s="43"/>
      <c r="SSM101" s="43"/>
      <c r="SSN101" s="43"/>
      <c r="SSO101" s="43"/>
      <c r="SSP101" s="43"/>
      <c r="SSQ101" s="43"/>
      <c r="SSR101" s="43"/>
      <c r="SSS101" s="43"/>
      <c r="SST101" s="43"/>
      <c r="SSU101" s="43"/>
      <c r="SSV101" s="43"/>
      <c r="SSW101" s="43"/>
      <c r="SSX101" s="43"/>
      <c r="SSY101" s="43"/>
      <c r="SSZ101" s="43"/>
      <c r="STA101" s="43"/>
      <c r="STB101" s="43"/>
      <c r="STC101" s="43"/>
      <c r="STD101" s="43"/>
      <c r="STE101" s="43"/>
      <c r="STF101" s="43"/>
      <c r="STG101" s="43"/>
      <c r="STH101" s="43"/>
      <c r="STI101" s="43"/>
      <c r="STJ101" s="43"/>
      <c r="STK101" s="43"/>
      <c r="STL101" s="43"/>
      <c r="STM101" s="43"/>
      <c r="STN101" s="43"/>
      <c r="STO101" s="43"/>
      <c r="STP101" s="43"/>
      <c r="STQ101" s="43"/>
      <c r="STR101" s="43"/>
      <c r="STS101" s="43"/>
      <c r="STT101" s="43"/>
      <c r="STU101" s="43"/>
      <c r="STV101" s="43"/>
      <c r="STW101" s="43"/>
      <c r="STX101" s="43"/>
      <c r="STY101" s="43"/>
      <c r="STZ101" s="43"/>
      <c r="SUA101" s="43"/>
      <c r="SUB101" s="43"/>
      <c r="SUC101" s="43"/>
      <c r="SUD101" s="43"/>
      <c r="SUE101" s="43"/>
      <c r="SUF101" s="43"/>
      <c r="SUG101" s="43"/>
      <c r="SUH101" s="43"/>
      <c r="SUI101" s="43"/>
      <c r="SUJ101" s="43"/>
      <c r="SUK101" s="43"/>
      <c r="SUL101" s="43"/>
      <c r="SUM101" s="43"/>
      <c r="SUN101" s="43"/>
      <c r="SUO101" s="43"/>
      <c r="SUP101" s="43"/>
      <c r="SUQ101" s="43"/>
      <c r="SUR101" s="43"/>
      <c r="SUS101" s="43"/>
      <c r="SUT101" s="43"/>
      <c r="SUU101" s="43"/>
      <c r="SUV101" s="43"/>
      <c r="SUW101" s="43"/>
      <c r="SUX101" s="43"/>
      <c r="SUY101" s="43"/>
      <c r="SUZ101" s="43"/>
      <c r="SVA101" s="43"/>
      <c r="SVB101" s="43"/>
      <c r="SVC101" s="43"/>
      <c r="SVD101" s="43"/>
      <c r="SVE101" s="43"/>
      <c r="SVF101" s="43"/>
      <c r="SVG101" s="43"/>
      <c r="SVH101" s="43"/>
      <c r="SVI101" s="43"/>
      <c r="SVJ101" s="43"/>
      <c r="SVK101" s="43"/>
      <c r="SVL101" s="43"/>
      <c r="SVM101" s="43"/>
      <c r="SVN101" s="43"/>
      <c r="SVO101" s="43"/>
      <c r="SVP101" s="43"/>
      <c r="SVQ101" s="43"/>
      <c r="SVR101" s="43"/>
      <c r="SVS101" s="43"/>
      <c r="SVT101" s="43"/>
      <c r="SVU101" s="43"/>
      <c r="SVV101" s="43"/>
      <c r="SVW101" s="43"/>
      <c r="SVX101" s="43"/>
      <c r="SVY101" s="43"/>
      <c r="SVZ101" s="43"/>
      <c r="SWA101" s="43"/>
      <c r="SWB101" s="43"/>
      <c r="SWC101" s="43"/>
      <c r="SWD101" s="43"/>
      <c r="SWE101" s="43"/>
      <c r="SWF101" s="43"/>
      <c r="SWG101" s="43"/>
      <c r="SWH101" s="43"/>
      <c r="SWI101" s="43"/>
      <c r="SWJ101" s="43"/>
      <c r="SWK101" s="43"/>
      <c r="SWL101" s="43"/>
      <c r="SWM101" s="43"/>
      <c r="SWN101" s="43"/>
      <c r="SWO101" s="43"/>
      <c r="SWP101" s="43"/>
      <c r="SWQ101" s="43"/>
      <c r="SWR101" s="43"/>
      <c r="SWS101" s="43"/>
      <c r="SWT101" s="43"/>
      <c r="SWU101" s="43"/>
      <c r="SWV101" s="43"/>
      <c r="SWW101" s="43"/>
      <c r="SWX101" s="43"/>
      <c r="SWY101" s="43"/>
      <c r="SWZ101" s="43"/>
      <c r="SXA101" s="43"/>
      <c r="SXB101" s="43"/>
      <c r="SXC101" s="43"/>
      <c r="SXD101" s="43"/>
      <c r="SXE101" s="43"/>
      <c r="SXF101" s="43"/>
      <c r="SXG101" s="43"/>
      <c r="SXH101" s="43"/>
      <c r="SXI101" s="43"/>
      <c r="SXJ101" s="43"/>
      <c r="SXK101" s="43"/>
      <c r="SXL101" s="43"/>
      <c r="SXM101" s="43"/>
      <c r="SXN101" s="43"/>
      <c r="SXO101" s="43"/>
      <c r="SXP101" s="43"/>
      <c r="SXQ101" s="43"/>
      <c r="SXR101" s="43"/>
      <c r="SXS101" s="43"/>
      <c r="SXT101" s="43"/>
      <c r="SXU101" s="43"/>
      <c r="SXV101" s="43"/>
      <c r="SXW101" s="43"/>
      <c r="SXX101" s="43"/>
      <c r="SXY101" s="43"/>
      <c r="SXZ101" s="43"/>
      <c r="SYA101" s="43"/>
      <c r="SYB101" s="43"/>
      <c r="SYC101" s="43"/>
      <c r="SYD101" s="43"/>
      <c r="SYE101" s="43"/>
      <c r="SYF101" s="43"/>
      <c r="SYG101" s="43"/>
      <c r="SYH101" s="43"/>
      <c r="SYI101" s="43"/>
      <c r="SYJ101" s="43"/>
      <c r="SYK101" s="43"/>
      <c r="SYL101" s="43"/>
      <c r="SYM101" s="43"/>
      <c r="SYN101" s="43"/>
      <c r="SYO101" s="43"/>
      <c r="SYP101" s="43"/>
      <c r="SYQ101" s="43"/>
      <c r="SYR101" s="43"/>
      <c r="SYS101" s="43"/>
      <c r="SYT101" s="43"/>
      <c r="SYU101" s="43"/>
      <c r="SYV101" s="43"/>
      <c r="SYW101" s="43"/>
      <c r="SYX101" s="43"/>
      <c r="SYY101" s="43"/>
      <c r="SYZ101" s="43"/>
      <c r="SZA101" s="43"/>
      <c r="SZB101" s="43"/>
      <c r="SZC101" s="43"/>
      <c r="SZD101" s="43"/>
      <c r="SZE101" s="43"/>
      <c r="SZF101" s="43"/>
      <c r="SZG101" s="43"/>
      <c r="SZH101" s="43"/>
      <c r="SZI101" s="43"/>
      <c r="SZJ101" s="43"/>
      <c r="SZK101" s="43"/>
      <c r="SZL101" s="43"/>
      <c r="SZM101" s="43"/>
      <c r="SZN101" s="43"/>
      <c r="SZO101" s="43"/>
      <c r="SZP101" s="43"/>
      <c r="SZQ101" s="43"/>
      <c r="SZR101" s="43"/>
      <c r="SZS101" s="43"/>
      <c r="SZT101" s="43"/>
      <c r="SZU101" s="43"/>
      <c r="SZV101" s="43"/>
      <c r="SZW101" s="43"/>
      <c r="SZX101" s="43"/>
      <c r="SZY101" s="43"/>
      <c r="SZZ101" s="43"/>
      <c r="TAA101" s="43"/>
      <c r="TAB101" s="43"/>
      <c r="TAC101" s="43"/>
      <c r="TAD101" s="43"/>
      <c r="TAE101" s="43"/>
      <c r="TAF101" s="43"/>
      <c r="TAG101" s="43"/>
      <c r="TAH101" s="43"/>
      <c r="TAI101" s="43"/>
      <c r="TAJ101" s="43"/>
      <c r="TAK101" s="43"/>
      <c r="TAL101" s="43"/>
      <c r="TAM101" s="43"/>
      <c r="TAN101" s="43"/>
      <c r="TAO101" s="43"/>
      <c r="TAP101" s="43"/>
      <c r="TAQ101" s="43"/>
      <c r="TAR101" s="43"/>
      <c r="TAS101" s="43"/>
      <c r="TAT101" s="43"/>
      <c r="TAU101" s="43"/>
      <c r="TAV101" s="43"/>
      <c r="TAW101" s="43"/>
      <c r="TAX101" s="43"/>
      <c r="TAY101" s="43"/>
      <c r="TAZ101" s="43"/>
      <c r="TBA101" s="43"/>
      <c r="TBB101" s="43"/>
      <c r="TBC101" s="43"/>
      <c r="TBD101" s="43"/>
      <c r="TBE101" s="43"/>
      <c r="TBF101" s="43"/>
      <c r="TBG101" s="43"/>
      <c r="TBH101" s="43"/>
      <c r="TBI101" s="43"/>
      <c r="TBJ101" s="43"/>
      <c r="TBK101" s="43"/>
      <c r="TBL101" s="43"/>
      <c r="TBM101" s="43"/>
      <c r="TBN101" s="43"/>
      <c r="TBO101" s="43"/>
      <c r="TBP101" s="43"/>
      <c r="TBQ101" s="43"/>
      <c r="TBR101" s="43"/>
      <c r="TBS101" s="43"/>
      <c r="TBT101" s="43"/>
      <c r="TBU101" s="43"/>
      <c r="TBV101" s="43"/>
      <c r="TBW101" s="43"/>
      <c r="TBX101" s="43"/>
      <c r="TBY101" s="43"/>
      <c r="TBZ101" s="43"/>
      <c r="TCA101" s="43"/>
      <c r="TCB101" s="43"/>
      <c r="TCC101" s="43"/>
      <c r="TCD101" s="43"/>
      <c r="TCE101" s="43"/>
      <c r="TCF101" s="43"/>
      <c r="TCG101" s="43"/>
      <c r="TCH101" s="43"/>
      <c r="TCI101" s="43"/>
      <c r="TCJ101" s="43"/>
      <c r="TCK101" s="43"/>
      <c r="TCL101" s="43"/>
      <c r="TCM101" s="43"/>
      <c r="TCN101" s="43"/>
      <c r="TCO101" s="43"/>
      <c r="TCP101" s="43"/>
      <c r="TCQ101" s="43"/>
      <c r="TCR101" s="43"/>
      <c r="TCS101" s="43"/>
      <c r="TCT101" s="43"/>
      <c r="TCU101" s="43"/>
      <c r="TCV101" s="43"/>
      <c r="TCW101" s="43"/>
      <c r="TCX101" s="43"/>
      <c r="TCY101" s="43"/>
      <c r="TCZ101" s="43"/>
      <c r="TDA101" s="43"/>
      <c r="TDB101" s="43"/>
      <c r="TDC101" s="43"/>
      <c r="TDD101" s="43"/>
      <c r="TDE101" s="43"/>
      <c r="TDF101" s="43"/>
      <c r="TDG101" s="43"/>
      <c r="TDH101" s="43"/>
      <c r="TDI101" s="43"/>
      <c r="TDJ101" s="43"/>
      <c r="TDK101" s="43"/>
      <c r="TDL101" s="43"/>
      <c r="TDM101" s="43"/>
      <c r="TDN101" s="43"/>
      <c r="TDO101" s="43"/>
      <c r="TDP101" s="43"/>
      <c r="TDQ101" s="43"/>
      <c r="TDR101" s="43"/>
      <c r="TDS101" s="43"/>
      <c r="TDT101" s="43"/>
      <c r="TDU101" s="43"/>
      <c r="TDV101" s="43"/>
      <c r="TDW101" s="43"/>
      <c r="TDX101" s="43"/>
      <c r="TDY101" s="43"/>
      <c r="TDZ101" s="43"/>
      <c r="TEA101" s="43"/>
      <c r="TEB101" s="43"/>
      <c r="TEC101" s="43"/>
      <c r="TED101" s="43"/>
      <c r="TEE101" s="43"/>
      <c r="TEF101" s="43"/>
      <c r="TEG101" s="43"/>
      <c r="TEH101" s="43"/>
      <c r="TEI101" s="43"/>
      <c r="TEJ101" s="43"/>
      <c r="TEK101" s="43"/>
      <c r="TEL101" s="43"/>
      <c r="TEM101" s="43"/>
      <c r="TEN101" s="43"/>
      <c r="TEO101" s="43"/>
      <c r="TEP101" s="43"/>
      <c r="TEQ101" s="43"/>
      <c r="TER101" s="43"/>
      <c r="TES101" s="43"/>
      <c r="TET101" s="43"/>
      <c r="TEU101" s="43"/>
      <c r="TEV101" s="43"/>
      <c r="TEW101" s="43"/>
      <c r="TEX101" s="43"/>
      <c r="TEY101" s="43"/>
      <c r="TEZ101" s="43"/>
      <c r="TFA101" s="43"/>
      <c r="TFB101" s="43"/>
      <c r="TFC101" s="43"/>
      <c r="TFD101" s="43"/>
      <c r="TFE101" s="43"/>
      <c r="TFF101" s="43"/>
      <c r="TFG101" s="43"/>
      <c r="TFH101" s="43"/>
      <c r="TFI101" s="43"/>
      <c r="TFJ101" s="43"/>
      <c r="TFK101" s="43"/>
      <c r="TFL101" s="43"/>
      <c r="TFM101" s="43"/>
      <c r="TFN101" s="43"/>
      <c r="TFO101" s="43"/>
      <c r="TFP101" s="43"/>
      <c r="TFQ101" s="43"/>
      <c r="TFR101" s="43"/>
      <c r="TFS101" s="43"/>
      <c r="TFT101" s="43"/>
      <c r="TFU101" s="43"/>
      <c r="TFV101" s="43"/>
      <c r="TFW101" s="43"/>
      <c r="TFX101" s="43"/>
      <c r="TFY101" s="43"/>
      <c r="TFZ101" s="43"/>
      <c r="TGA101" s="43"/>
      <c r="TGB101" s="43"/>
      <c r="TGC101" s="43"/>
      <c r="TGD101" s="43"/>
      <c r="TGE101" s="43"/>
      <c r="TGF101" s="43"/>
      <c r="TGG101" s="43"/>
      <c r="TGH101" s="43"/>
      <c r="TGI101" s="43"/>
      <c r="TGJ101" s="43"/>
      <c r="TGK101" s="43"/>
      <c r="TGL101" s="43"/>
      <c r="TGM101" s="43"/>
      <c r="TGN101" s="43"/>
      <c r="TGO101" s="43"/>
      <c r="TGP101" s="43"/>
      <c r="TGQ101" s="43"/>
      <c r="TGR101" s="43"/>
      <c r="TGS101" s="43"/>
      <c r="TGT101" s="43"/>
      <c r="TGU101" s="43"/>
      <c r="TGV101" s="43"/>
      <c r="TGW101" s="43"/>
      <c r="TGX101" s="43"/>
      <c r="TGY101" s="43"/>
      <c r="TGZ101" s="43"/>
      <c r="THA101" s="43"/>
      <c r="THB101" s="43"/>
      <c r="THC101" s="43"/>
      <c r="THD101" s="43"/>
      <c r="THE101" s="43"/>
      <c r="THF101" s="43"/>
      <c r="THG101" s="43"/>
      <c r="THH101" s="43"/>
      <c r="THI101" s="43"/>
      <c r="THJ101" s="43"/>
      <c r="THK101" s="43"/>
      <c r="THL101" s="43"/>
      <c r="THM101" s="43"/>
      <c r="THN101" s="43"/>
      <c r="THO101" s="43"/>
      <c r="THP101" s="43"/>
      <c r="THQ101" s="43"/>
      <c r="THR101" s="43"/>
      <c r="THS101" s="43"/>
      <c r="THT101" s="43"/>
      <c r="THU101" s="43"/>
      <c r="THV101" s="43"/>
      <c r="THW101" s="43"/>
      <c r="THX101" s="43"/>
      <c r="THY101" s="43"/>
      <c r="THZ101" s="43"/>
      <c r="TIA101" s="43"/>
      <c r="TIB101" s="43"/>
      <c r="TIC101" s="43"/>
      <c r="TID101" s="43"/>
      <c r="TIE101" s="43"/>
      <c r="TIF101" s="43"/>
      <c r="TIG101" s="43"/>
      <c r="TIH101" s="43"/>
      <c r="TII101" s="43"/>
      <c r="TIJ101" s="43"/>
      <c r="TIK101" s="43"/>
      <c r="TIL101" s="43"/>
      <c r="TIM101" s="43"/>
      <c r="TIN101" s="43"/>
      <c r="TIO101" s="43"/>
      <c r="TIP101" s="43"/>
      <c r="TIQ101" s="43"/>
      <c r="TIR101" s="43"/>
      <c r="TIS101" s="43"/>
      <c r="TIT101" s="43"/>
      <c r="TIU101" s="43"/>
      <c r="TIV101" s="43"/>
      <c r="TIW101" s="43"/>
      <c r="TIX101" s="43"/>
      <c r="TIY101" s="43"/>
      <c r="TIZ101" s="43"/>
      <c r="TJA101" s="43"/>
      <c r="TJB101" s="43"/>
      <c r="TJC101" s="43"/>
      <c r="TJD101" s="43"/>
      <c r="TJE101" s="43"/>
      <c r="TJF101" s="43"/>
      <c r="TJG101" s="43"/>
      <c r="TJH101" s="43"/>
      <c r="TJI101" s="43"/>
      <c r="TJJ101" s="43"/>
      <c r="TJK101" s="43"/>
      <c r="TJL101" s="43"/>
      <c r="TJM101" s="43"/>
      <c r="TJN101" s="43"/>
      <c r="TJO101" s="43"/>
      <c r="TJP101" s="43"/>
      <c r="TJQ101" s="43"/>
      <c r="TJR101" s="43"/>
      <c r="TJS101" s="43"/>
      <c r="TJT101" s="43"/>
      <c r="TJU101" s="43"/>
      <c r="TJV101" s="43"/>
      <c r="TJW101" s="43"/>
      <c r="TJX101" s="43"/>
      <c r="TJY101" s="43"/>
      <c r="TJZ101" s="43"/>
      <c r="TKA101" s="43"/>
      <c r="TKB101" s="43"/>
      <c r="TKC101" s="43"/>
      <c r="TKD101" s="43"/>
      <c r="TKE101" s="43"/>
      <c r="TKF101" s="43"/>
      <c r="TKG101" s="43"/>
      <c r="TKH101" s="43"/>
      <c r="TKI101" s="43"/>
      <c r="TKJ101" s="43"/>
      <c r="TKK101" s="43"/>
      <c r="TKL101" s="43"/>
      <c r="TKM101" s="43"/>
      <c r="TKN101" s="43"/>
      <c r="TKO101" s="43"/>
      <c r="TKP101" s="43"/>
      <c r="TKQ101" s="43"/>
      <c r="TKR101" s="43"/>
      <c r="TKS101" s="43"/>
      <c r="TKT101" s="43"/>
      <c r="TKU101" s="43"/>
      <c r="TKV101" s="43"/>
      <c r="TKW101" s="43"/>
      <c r="TKX101" s="43"/>
      <c r="TKY101" s="43"/>
      <c r="TKZ101" s="43"/>
      <c r="TLA101" s="43"/>
      <c r="TLB101" s="43"/>
      <c r="TLC101" s="43"/>
      <c r="TLD101" s="43"/>
      <c r="TLE101" s="43"/>
      <c r="TLF101" s="43"/>
      <c r="TLG101" s="43"/>
      <c r="TLH101" s="43"/>
      <c r="TLI101" s="43"/>
      <c r="TLJ101" s="43"/>
      <c r="TLK101" s="43"/>
      <c r="TLL101" s="43"/>
      <c r="TLM101" s="43"/>
      <c r="TLN101" s="43"/>
      <c r="TLO101" s="43"/>
      <c r="TLP101" s="43"/>
      <c r="TLQ101" s="43"/>
      <c r="TLR101" s="43"/>
      <c r="TLS101" s="43"/>
      <c r="TLT101" s="43"/>
      <c r="TLU101" s="43"/>
      <c r="TLV101" s="43"/>
      <c r="TLW101" s="43"/>
      <c r="TLX101" s="43"/>
      <c r="TLY101" s="43"/>
      <c r="TLZ101" s="43"/>
      <c r="TMA101" s="43"/>
      <c r="TMB101" s="43"/>
      <c r="TMC101" s="43"/>
      <c r="TMD101" s="43"/>
      <c r="TME101" s="43"/>
      <c r="TMF101" s="43"/>
      <c r="TMG101" s="43"/>
      <c r="TMH101" s="43"/>
      <c r="TMI101" s="43"/>
      <c r="TMJ101" s="43"/>
      <c r="TMK101" s="43"/>
      <c r="TML101" s="43"/>
      <c r="TMM101" s="43"/>
      <c r="TMN101" s="43"/>
      <c r="TMO101" s="43"/>
      <c r="TMP101" s="43"/>
      <c r="TMQ101" s="43"/>
      <c r="TMR101" s="43"/>
      <c r="TMS101" s="43"/>
      <c r="TMT101" s="43"/>
      <c r="TMU101" s="43"/>
      <c r="TMV101" s="43"/>
      <c r="TMW101" s="43"/>
      <c r="TMX101" s="43"/>
      <c r="TMY101" s="43"/>
      <c r="TMZ101" s="43"/>
      <c r="TNA101" s="43"/>
      <c r="TNB101" s="43"/>
      <c r="TNC101" s="43"/>
      <c r="TND101" s="43"/>
      <c r="TNE101" s="43"/>
      <c r="TNF101" s="43"/>
      <c r="TNG101" s="43"/>
      <c r="TNH101" s="43"/>
      <c r="TNI101" s="43"/>
      <c r="TNJ101" s="43"/>
      <c r="TNK101" s="43"/>
      <c r="TNL101" s="43"/>
      <c r="TNM101" s="43"/>
      <c r="TNN101" s="43"/>
      <c r="TNO101" s="43"/>
      <c r="TNP101" s="43"/>
      <c r="TNQ101" s="43"/>
      <c r="TNR101" s="43"/>
      <c r="TNS101" s="43"/>
      <c r="TNT101" s="43"/>
      <c r="TNU101" s="43"/>
      <c r="TNV101" s="43"/>
      <c r="TNW101" s="43"/>
      <c r="TNX101" s="43"/>
      <c r="TNY101" s="43"/>
      <c r="TNZ101" s="43"/>
      <c r="TOA101" s="43"/>
      <c r="TOB101" s="43"/>
      <c r="TOC101" s="43"/>
      <c r="TOD101" s="43"/>
      <c r="TOE101" s="43"/>
      <c r="TOF101" s="43"/>
      <c r="TOG101" s="43"/>
      <c r="TOH101" s="43"/>
      <c r="TOI101" s="43"/>
      <c r="TOJ101" s="43"/>
      <c r="TOK101" s="43"/>
      <c r="TOL101" s="43"/>
      <c r="TOM101" s="43"/>
      <c r="TON101" s="43"/>
      <c r="TOO101" s="43"/>
      <c r="TOP101" s="43"/>
      <c r="TOQ101" s="43"/>
      <c r="TOR101" s="43"/>
      <c r="TOS101" s="43"/>
      <c r="TOT101" s="43"/>
      <c r="TOU101" s="43"/>
      <c r="TOV101" s="43"/>
      <c r="TOW101" s="43"/>
      <c r="TOX101" s="43"/>
      <c r="TOY101" s="43"/>
      <c r="TOZ101" s="43"/>
      <c r="TPA101" s="43"/>
      <c r="TPB101" s="43"/>
      <c r="TPC101" s="43"/>
      <c r="TPD101" s="43"/>
      <c r="TPE101" s="43"/>
      <c r="TPF101" s="43"/>
      <c r="TPG101" s="43"/>
      <c r="TPH101" s="43"/>
      <c r="TPI101" s="43"/>
      <c r="TPJ101" s="43"/>
      <c r="TPK101" s="43"/>
      <c r="TPL101" s="43"/>
      <c r="TPM101" s="43"/>
      <c r="TPN101" s="43"/>
      <c r="TPO101" s="43"/>
      <c r="TPP101" s="43"/>
      <c r="TPQ101" s="43"/>
      <c r="TPR101" s="43"/>
      <c r="TPS101" s="43"/>
      <c r="TPT101" s="43"/>
      <c r="TPU101" s="43"/>
      <c r="TPV101" s="43"/>
      <c r="TPW101" s="43"/>
      <c r="TPX101" s="43"/>
      <c r="TPY101" s="43"/>
      <c r="TPZ101" s="43"/>
      <c r="TQA101" s="43"/>
      <c r="TQB101" s="43"/>
      <c r="TQC101" s="43"/>
      <c r="TQD101" s="43"/>
      <c r="TQE101" s="43"/>
      <c r="TQF101" s="43"/>
      <c r="TQG101" s="43"/>
      <c r="TQH101" s="43"/>
      <c r="TQI101" s="43"/>
      <c r="TQJ101" s="43"/>
      <c r="TQK101" s="43"/>
      <c r="TQL101" s="43"/>
      <c r="TQM101" s="43"/>
      <c r="TQN101" s="43"/>
      <c r="TQO101" s="43"/>
      <c r="TQP101" s="43"/>
      <c r="TQQ101" s="43"/>
      <c r="TQR101" s="43"/>
      <c r="TQS101" s="43"/>
      <c r="TQT101" s="43"/>
      <c r="TQU101" s="43"/>
      <c r="TQV101" s="43"/>
      <c r="TQW101" s="43"/>
      <c r="TQX101" s="43"/>
      <c r="TQY101" s="43"/>
      <c r="TQZ101" s="43"/>
      <c r="TRA101" s="43"/>
      <c r="TRB101" s="43"/>
      <c r="TRC101" s="43"/>
      <c r="TRD101" s="43"/>
      <c r="TRE101" s="43"/>
      <c r="TRF101" s="43"/>
      <c r="TRG101" s="43"/>
      <c r="TRH101" s="43"/>
      <c r="TRI101" s="43"/>
      <c r="TRJ101" s="43"/>
      <c r="TRK101" s="43"/>
      <c r="TRL101" s="43"/>
      <c r="TRM101" s="43"/>
      <c r="TRN101" s="43"/>
      <c r="TRO101" s="43"/>
      <c r="TRP101" s="43"/>
      <c r="TRQ101" s="43"/>
      <c r="TRR101" s="43"/>
      <c r="TRS101" s="43"/>
      <c r="TRT101" s="43"/>
      <c r="TRU101" s="43"/>
      <c r="TRV101" s="43"/>
      <c r="TRW101" s="43"/>
      <c r="TRX101" s="43"/>
      <c r="TRY101" s="43"/>
      <c r="TRZ101" s="43"/>
      <c r="TSA101" s="43"/>
      <c r="TSB101" s="43"/>
      <c r="TSC101" s="43"/>
      <c r="TSD101" s="43"/>
      <c r="TSE101" s="43"/>
      <c r="TSF101" s="43"/>
      <c r="TSG101" s="43"/>
      <c r="TSH101" s="43"/>
      <c r="TSI101" s="43"/>
      <c r="TSJ101" s="43"/>
      <c r="TSK101" s="43"/>
      <c r="TSL101" s="43"/>
      <c r="TSM101" s="43"/>
      <c r="TSN101" s="43"/>
      <c r="TSO101" s="43"/>
      <c r="TSP101" s="43"/>
      <c r="TSQ101" s="43"/>
      <c r="TSR101" s="43"/>
      <c r="TSS101" s="43"/>
      <c r="TST101" s="43"/>
      <c r="TSU101" s="43"/>
      <c r="TSV101" s="43"/>
      <c r="TSW101" s="43"/>
      <c r="TSX101" s="43"/>
      <c r="TSY101" s="43"/>
      <c r="TSZ101" s="43"/>
      <c r="TTA101" s="43"/>
      <c r="TTB101" s="43"/>
      <c r="TTC101" s="43"/>
      <c r="TTD101" s="43"/>
      <c r="TTE101" s="43"/>
      <c r="TTF101" s="43"/>
      <c r="TTG101" s="43"/>
      <c r="TTH101" s="43"/>
      <c r="TTI101" s="43"/>
      <c r="TTJ101" s="43"/>
      <c r="TTK101" s="43"/>
      <c r="TTL101" s="43"/>
      <c r="TTM101" s="43"/>
      <c r="TTN101" s="43"/>
      <c r="TTO101" s="43"/>
      <c r="TTP101" s="43"/>
      <c r="TTQ101" s="43"/>
      <c r="TTR101" s="43"/>
      <c r="TTS101" s="43"/>
      <c r="TTT101" s="43"/>
      <c r="TTU101" s="43"/>
      <c r="TTV101" s="43"/>
      <c r="TTW101" s="43"/>
      <c r="TTX101" s="43"/>
      <c r="TTY101" s="43"/>
      <c r="TTZ101" s="43"/>
      <c r="TUA101" s="43"/>
      <c r="TUB101" s="43"/>
      <c r="TUC101" s="43"/>
      <c r="TUD101" s="43"/>
      <c r="TUE101" s="43"/>
      <c r="TUF101" s="43"/>
      <c r="TUG101" s="43"/>
      <c r="TUH101" s="43"/>
      <c r="TUI101" s="43"/>
      <c r="TUJ101" s="43"/>
      <c r="TUK101" s="43"/>
      <c r="TUL101" s="43"/>
      <c r="TUM101" s="43"/>
      <c r="TUN101" s="43"/>
      <c r="TUO101" s="43"/>
      <c r="TUP101" s="43"/>
      <c r="TUQ101" s="43"/>
      <c r="TUR101" s="43"/>
      <c r="TUS101" s="43"/>
      <c r="TUT101" s="43"/>
      <c r="TUU101" s="43"/>
      <c r="TUV101" s="43"/>
      <c r="TUW101" s="43"/>
      <c r="TUX101" s="43"/>
      <c r="TUY101" s="43"/>
      <c r="TUZ101" s="43"/>
      <c r="TVA101" s="43"/>
      <c r="TVB101" s="43"/>
      <c r="TVC101" s="43"/>
      <c r="TVD101" s="43"/>
      <c r="TVE101" s="43"/>
      <c r="TVF101" s="43"/>
      <c r="TVG101" s="43"/>
      <c r="TVH101" s="43"/>
      <c r="TVI101" s="43"/>
      <c r="TVJ101" s="43"/>
      <c r="TVK101" s="43"/>
      <c r="TVL101" s="43"/>
      <c r="TVM101" s="43"/>
      <c r="TVN101" s="43"/>
      <c r="TVO101" s="43"/>
      <c r="TVP101" s="43"/>
      <c r="TVQ101" s="43"/>
      <c r="TVR101" s="43"/>
      <c r="TVS101" s="43"/>
      <c r="TVT101" s="43"/>
      <c r="TVU101" s="43"/>
      <c r="TVV101" s="43"/>
      <c r="TVW101" s="43"/>
      <c r="TVX101" s="43"/>
      <c r="TVY101" s="43"/>
      <c r="TVZ101" s="43"/>
      <c r="TWA101" s="43"/>
      <c r="TWB101" s="43"/>
      <c r="TWC101" s="43"/>
      <c r="TWD101" s="43"/>
      <c r="TWE101" s="43"/>
      <c r="TWF101" s="43"/>
      <c r="TWG101" s="43"/>
      <c r="TWH101" s="43"/>
      <c r="TWI101" s="43"/>
      <c r="TWJ101" s="43"/>
      <c r="TWK101" s="43"/>
      <c r="TWL101" s="43"/>
      <c r="TWM101" s="43"/>
      <c r="TWN101" s="43"/>
      <c r="TWO101" s="43"/>
      <c r="TWP101" s="43"/>
      <c r="TWQ101" s="43"/>
      <c r="TWR101" s="43"/>
      <c r="TWS101" s="43"/>
      <c r="TWT101" s="43"/>
      <c r="TWU101" s="43"/>
      <c r="TWV101" s="43"/>
      <c r="TWW101" s="43"/>
      <c r="TWX101" s="43"/>
      <c r="TWY101" s="43"/>
      <c r="TWZ101" s="43"/>
      <c r="TXA101" s="43"/>
      <c r="TXB101" s="43"/>
      <c r="TXC101" s="43"/>
      <c r="TXD101" s="43"/>
      <c r="TXE101" s="43"/>
      <c r="TXF101" s="43"/>
      <c r="TXG101" s="43"/>
      <c r="TXH101" s="43"/>
      <c r="TXI101" s="43"/>
      <c r="TXJ101" s="43"/>
      <c r="TXK101" s="43"/>
      <c r="TXL101" s="43"/>
      <c r="TXM101" s="43"/>
      <c r="TXN101" s="43"/>
      <c r="TXO101" s="43"/>
      <c r="TXP101" s="43"/>
      <c r="TXQ101" s="43"/>
      <c r="TXR101" s="43"/>
      <c r="TXS101" s="43"/>
      <c r="TXT101" s="43"/>
      <c r="TXU101" s="43"/>
      <c r="TXV101" s="43"/>
      <c r="TXW101" s="43"/>
      <c r="TXX101" s="43"/>
      <c r="TXY101" s="43"/>
      <c r="TXZ101" s="43"/>
      <c r="TYA101" s="43"/>
      <c r="TYB101" s="43"/>
      <c r="TYC101" s="43"/>
      <c r="TYD101" s="43"/>
      <c r="TYE101" s="43"/>
      <c r="TYF101" s="43"/>
      <c r="TYG101" s="43"/>
      <c r="TYH101" s="43"/>
      <c r="TYI101" s="43"/>
      <c r="TYJ101" s="43"/>
      <c r="TYK101" s="43"/>
      <c r="TYL101" s="43"/>
      <c r="TYM101" s="43"/>
      <c r="TYN101" s="43"/>
      <c r="TYO101" s="43"/>
      <c r="TYP101" s="43"/>
      <c r="TYQ101" s="43"/>
      <c r="TYR101" s="43"/>
      <c r="TYS101" s="43"/>
      <c r="TYT101" s="43"/>
      <c r="TYU101" s="43"/>
      <c r="TYV101" s="43"/>
      <c r="TYW101" s="43"/>
      <c r="TYX101" s="43"/>
      <c r="TYY101" s="43"/>
      <c r="TYZ101" s="43"/>
      <c r="TZA101" s="43"/>
      <c r="TZB101" s="43"/>
      <c r="TZC101" s="43"/>
      <c r="TZD101" s="43"/>
      <c r="TZE101" s="43"/>
      <c r="TZF101" s="43"/>
      <c r="TZG101" s="43"/>
      <c r="TZH101" s="43"/>
      <c r="TZI101" s="43"/>
      <c r="TZJ101" s="43"/>
      <c r="TZK101" s="43"/>
      <c r="TZL101" s="43"/>
      <c r="TZM101" s="43"/>
      <c r="TZN101" s="43"/>
      <c r="TZO101" s="43"/>
      <c r="TZP101" s="43"/>
      <c r="TZQ101" s="43"/>
      <c r="TZR101" s="43"/>
      <c r="TZS101" s="43"/>
      <c r="TZT101" s="43"/>
      <c r="TZU101" s="43"/>
      <c r="TZV101" s="43"/>
      <c r="TZW101" s="43"/>
      <c r="TZX101" s="43"/>
      <c r="TZY101" s="43"/>
      <c r="TZZ101" s="43"/>
      <c r="UAA101" s="43"/>
      <c r="UAB101" s="43"/>
      <c r="UAC101" s="43"/>
      <c r="UAD101" s="43"/>
      <c r="UAE101" s="43"/>
      <c r="UAF101" s="43"/>
      <c r="UAG101" s="43"/>
      <c r="UAH101" s="43"/>
      <c r="UAI101" s="43"/>
      <c r="UAJ101" s="43"/>
      <c r="UAK101" s="43"/>
      <c r="UAL101" s="43"/>
      <c r="UAM101" s="43"/>
      <c r="UAN101" s="43"/>
      <c r="UAO101" s="43"/>
      <c r="UAP101" s="43"/>
      <c r="UAQ101" s="43"/>
      <c r="UAR101" s="43"/>
      <c r="UAS101" s="43"/>
      <c r="UAT101" s="43"/>
      <c r="UAU101" s="43"/>
      <c r="UAV101" s="43"/>
      <c r="UAW101" s="43"/>
      <c r="UAX101" s="43"/>
      <c r="UAY101" s="43"/>
      <c r="UAZ101" s="43"/>
      <c r="UBA101" s="43"/>
      <c r="UBB101" s="43"/>
      <c r="UBC101" s="43"/>
      <c r="UBD101" s="43"/>
      <c r="UBE101" s="43"/>
      <c r="UBF101" s="43"/>
      <c r="UBG101" s="43"/>
      <c r="UBH101" s="43"/>
      <c r="UBI101" s="43"/>
      <c r="UBJ101" s="43"/>
      <c r="UBK101" s="43"/>
      <c r="UBL101" s="43"/>
      <c r="UBM101" s="43"/>
      <c r="UBN101" s="43"/>
      <c r="UBO101" s="43"/>
      <c r="UBP101" s="43"/>
      <c r="UBQ101" s="43"/>
      <c r="UBR101" s="43"/>
      <c r="UBS101" s="43"/>
      <c r="UBT101" s="43"/>
      <c r="UBU101" s="43"/>
      <c r="UBV101" s="43"/>
      <c r="UBW101" s="43"/>
      <c r="UBX101" s="43"/>
      <c r="UBY101" s="43"/>
      <c r="UBZ101" s="43"/>
      <c r="UCA101" s="43"/>
      <c r="UCB101" s="43"/>
      <c r="UCC101" s="43"/>
      <c r="UCD101" s="43"/>
      <c r="UCE101" s="43"/>
      <c r="UCF101" s="43"/>
      <c r="UCG101" s="43"/>
      <c r="UCH101" s="43"/>
      <c r="UCI101" s="43"/>
      <c r="UCJ101" s="43"/>
      <c r="UCK101" s="43"/>
      <c r="UCL101" s="43"/>
      <c r="UCM101" s="43"/>
      <c r="UCN101" s="43"/>
      <c r="UCO101" s="43"/>
      <c r="UCP101" s="43"/>
      <c r="UCQ101" s="43"/>
      <c r="UCR101" s="43"/>
      <c r="UCS101" s="43"/>
      <c r="UCT101" s="43"/>
      <c r="UCU101" s="43"/>
      <c r="UCV101" s="43"/>
      <c r="UCW101" s="43"/>
      <c r="UCX101" s="43"/>
      <c r="UCY101" s="43"/>
      <c r="UCZ101" s="43"/>
      <c r="UDA101" s="43"/>
      <c r="UDB101" s="43"/>
      <c r="UDC101" s="43"/>
      <c r="UDD101" s="43"/>
      <c r="UDE101" s="43"/>
      <c r="UDF101" s="43"/>
      <c r="UDG101" s="43"/>
      <c r="UDH101" s="43"/>
      <c r="UDI101" s="43"/>
      <c r="UDJ101" s="43"/>
      <c r="UDK101" s="43"/>
      <c r="UDL101" s="43"/>
      <c r="UDM101" s="43"/>
      <c r="UDN101" s="43"/>
      <c r="UDO101" s="43"/>
      <c r="UDP101" s="43"/>
      <c r="UDQ101" s="43"/>
      <c r="UDR101" s="43"/>
      <c r="UDS101" s="43"/>
      <c r="UDT101" s="43"/>
      <c r="UDU101" s="43"/>
      <c r="UDV101" s="43"/>
      <c r="UDW101" s="43"/>
      <c r="UDX101" s="43"/>
      <c r="UDY101" s="43"/>
      <c r="UDZ101" s="43"/>
      <c r="UEA101" s="43"/>
      <c r="UEB101" s="43"/>
      <c r="UEC101" s="43"/>
      <c r="UED101" s="43"/>
      <c r="UEE101" s="43"/>
      <c r="UEF101" s="43"/>
      <c r="UEG101" s="43"/>
      <c r="UEH101" s="43"/>
      <c r="UEI101" s="43"/>
      <c r="UEJ101" s="43"/>
      <c r="UEK101" s="43"/>
      <c r="UEL101" s="43"/>
      <c r="UEM101" s="43"/>
      <c r="UEN101" s="43"/>
      <c r="UEO101" s="43"/>
      <c r="UEP101" s="43"/>
      <c r="UEQ101" s="43"/>
      <c r="UER101" s="43"/>
      <c r="UES101" s="43"/>
      <c r="UET101" s="43"/>
      <c r="UEU101" s="43"/>
      <c r="UEV101" s="43"/>
      <c r="UEW101" s="43"/>
      <c r="UEX101" s="43"/>
      <c r="UEY101" s="43"/>
      <c r="UEZ101" s="43"/>
      <c r="UFA101" s="43"/>
      <c r="UFB101" s="43"/>
      <c r="UFC101" s="43"/>
      <c r="UFD101" s="43"/>
      <c r="UFE101" s="43"/>
      <c r="UFF101" s="43"/>
      <c r="UFG101" s="43"/>
      <c r="UFH101" s="43"/>
      <c r="UFI101" s="43"/>
      <c r="UFJ101" s="43"/>
      <c r="UFK101" s="43"/>
      <c r="UFL101" s="43"/>
      <c r="UFM101" s="43"/>
      <c r="UFN101" s="43"/>
      <c r="UFO101" s="43"/>
      <c r="UFP101" s="43"/>
      <c r="UFQ101" s="43"/>
      <c r="UFR101" s="43"/>
      <c r="UFS101" s="43"/>
      <c r="UFT101" s="43"/>
      <c r="UFU101" s="43"/>
      <c r="UFV101" s="43"/>
      <c r="UFW101" s="43"/>
      <c r="UFX101" s="43"/>
      <c r="UFY101" s="43"/>
      <c r="UFZ101" s="43"/>
      <c r="UGA101" s="43"/>
      <c r="UGB101" s="43"/>
      <c r="UGC101" s="43"/>
      <c r="UGD101" s="43"/>
      <c r="UGE101" s="43"/>
      <c r="UGF101" s="43"/>
      <c r="UGG101" s="43"/>
      <c r="UGH101" s="43"/>
      <c r="UGI101" s="43"/>
      <c r="UGJ101" s="43"/>
      <c r="UGK101" s="43"/>
      <c r="UGL101" s="43"/>
      <c r="UGM101" s="43"/>
      <c r="UGN101" s="43"/>
      <c r="UGO101" s="43"/>
      <c r="UGP101" s="43"/>
      <c r="UGQ101" s="43"/>
      <c r="UGR101" s="43"/>
      <c r="UGS101" s="43"/>
      <c r="UGT101" s="43"/>
      <c r="UGU101" s="43"/>
      <c r="UGV101" s="43"/>
      <c r="UGW101" s="43"/>
      <c r="UGX101" s="43"/>
      <c r="UGY101" s="43"/>
      <c r="UGZ101" s="43"/>
      <c r="UHA101" s="43"/>
      <c r="UHB101" s="43"/>
      <c r="UHC101" s="43"/>
      <c r="UHD101" s="43"/>
      <c r="UHE101" s="43"/>
      <c r="UHF101" s="43"/>
      <c r="UHG101" s="43"/>
      <c r="UHH101" s="43"/>
      <c r="UHI101" s="43"/>
      <c r="UHJ101" s="43"/>
      <c r="UHK101" s="43"/>
      <c r="UHL101" s="43"/>
      <c r="UHM101" s="43"/>
      <c r="UHN101" s="43"/>
      <c r="UHO101" s="43"/>
      <c r="UHP101" s="43"/>
      <c r="UHQ101" s="43"/>
      <c r="UHR101" s="43"/>
      <c r="UHS101" s="43"/>
      <c r="UHT101" s="43"/>
      <c r="UHU101" s="43"/>
      <c r="UHV101" s="43"/>
      <c r="UHW101" s="43"/>
      <c r="UHX101" s="43"/>
      <c r="UHY101" s="43"/>
      <c r="UHZ101" s="43"/>
      <c r="UIA101" s="43"/>
      <c r="UIB101" s="43"/>
      <c r="UIC101" s="43"/>
      <c r="UID101" s="43"/>
      <c r="UIE101" s="43"/>
      <c r="UIF101" s="43"/>
      <c r="UIG101" s="43"/>
      <c r="UIH101" s="43"/>
      <c r="UII101" s="43"/>
      <c r="UIJ101" s="43"/>
      <c r="UIK101" s="43"/>
      <c r="UIL101" s="43"/>
      <c r="UIM101" s="43"/>
      <c r="UIN101" s="43"/>
      <c r="UIO101" s="43"/>
      <c r="UIP101" s="43"/>
      <c r="UIQ101" s="43"/>
      <c r="UIR101" s="43"/>
      <c r="UIS101" s="43"/>
      <c r="UIT101" s="43"/>
      <c r="UIU101" s="43"/>
      <c r="UIV101" s="43"/>
      <c r="UIW101" s="43"/>
      <c r="UIX101" s="43"/>
      <c r="UIY101" s="43"/>
      <c r="UIZ101" s="43"/>
      <c r="UJA101" s="43"/>
      <c r="UJB101" s="43"/>
      <c r="UJC101" s="43"/>
      <c r="UJD101" s="43"/>
      <c r="UJE101" s="43"/>
      <c r="UJF101" s="43"/>
      <c r="UJG101" s="43"/>
      <c r="UJH101" s="43"/>
      <c r="UJI101" s="43"/>
      <c r="UJJ101" s="43"/>
      <c r="UJK101" s="43"/>
      <c r="UJL101" s="43"/>
      <c r="UJM101" s="43"/>
      <c r="UJN101" s="43"/>
      <c r="UJO101" s="43"/>
      <c r="UJP101" s="43"/>
      <c r="UJQ101" s="43"/>
      <c r="UJR101" s="43"/>
      <c r="UJS101" s="43"/>
      <c r="UJT101" s="43"/>
      <c r="UJU101" s="43"/>
      <c r="UJV101" s="43"/>
      <c r="UJW101" s="43"/>
      <c r="UJX101" s="43"/>
      <c r="UJY101" s="43"/>
      <c r="UJZ101" s="43"/>
      <c r="UKA101" s="43"/>
      <c r="UKB101" s="43"/>
      <c r="UKC101" s="43"/>
      <c r="UKD101" s="43"/>
      <c r="UKE101" s="43"/>
      <c r="UKF101" s="43"/>
      <c r="UKG101" s="43"/>
      <c r="UKH101" s="43"/>
      <c r="UKI101" s="43"/>
      <c r="UKJ101" s="43"/>
      <c r="UKK101" s="43"/>
      <c r="UKL101" s="43"/>
      <c r="UKM101" s="43"/>
      <c r="UKN101" s="43"/>
      <c r="UKO101" s="43"/>
      <c r="UKP101" s="43"/>
      <c r="UKQ101" s="43"/>
      <c r="UKR101" s="43"/>
      <c r="UKS101" s="43"/>
      <c r="UKT101" s="43"/>
      <c r="UKU101" s="43"/>
      <c r="UKV101" s="43"/>
      <c r="UKW101" s="43"/>
      <c r="UKX101" s="43"/>
      <c r="UKY101" s="43"/>
      <c r="UKZ101" s="43"/>
      <c r="ULA101" s="43"/>
      <c r="ULB101" s="43"/>
      <c r="ULC101" s="43"/>
      <c r="ULD101" s="43"/>
      <c r="ULE101" s="43"/>
      <c r="ULF101" s="43"/>
      <c r="ULG101" s="43"/>
      <c r="ULH101" s="43"/>
      <c r="ULI101" s="43"/>
      <c r="ULJ101" s="43"/>
      <c r="ULK101" s="43"/>
      <c r="ULL101" s="43"/>
      <c r="ULM101" s="43"/>
      <c r="ULN101" s="43"/>
      <c r="ULO101" s="43"/>
      <c r="ULP101" s="43"/>
      <c r="ULQ101" s="43"/>
      <c r="ULR101" s="43"/>
      <c r="ULS101" s="43"/>
      <c r="ULT101" s="43"/>
      <c r="ULU101" s="43"/>
      <c r="ULV101" s="43"/>
      <c r="ULW101" s="43"/>
      <c r="ULX101" s="43"/>
      <c r="ULY101" s="43"/>
      <c r="ULZ101" s="43"/>
      <c r="UMA101" s="43"/>
      <c r="UMB101" s="43"/>
      <c r="UMC101" s="43"/>
      <c r="UMD101" s="43"/>
      <c r="UME101" s="43"/>
      <c r="UMF101" s="43"/>
      <c r="UMG101" s="43"/>
      <c r="UMH101" s="43"/>
      <c r="UMI101" s="43"/>
      <c r="UMJ101" s="43"/>
      <c r="UMK101" s="43"/>
      <c r="UML101" s="43"/>
      <c r="UMM101" s="43"/>
      <c r="UMN101" s="43"/>
      <c r="UMO101" s="43"/>
      <c r="UMP101" s="43"/>
      <c r="UMQ101" s="43"/>
      <c r="UMR101" s="43"/>
      <c r="UMS101" s="43"/>
      <c r="UMT101" s="43"/>
      <c r="UMU101" s="43"/>
      <c r="UMV101" s="43"/>
      <c r="UMW101" s="43"/>
      <c r="UMX101" s="43"/>
      <c r="UMY101" s="43"/>
      <c r="UMZ101" s="43"/>
      <c r="UNA101" s="43"/>
      <c r="UNB101" s="43"/>
      <c r="UNC101" s="43"/>
      <c r="UND101" s="43"/>
      <c r="UNE101" s="43"/>
      <c r="UNF101" s="43"/>
      <c r="UNG101" s="43"/>
      <c r="UNH101" s="43"/>
      <c r="UNI101" s="43"/>
      <c r="UNJ101" s="43"/>
      <c r="UNK101" s="43"/>
      <c r="UNL101" s="43"/>
      <c r="UNM101" s="43"/>
      <c r="UNN101" s="43"/>
      <c r="UNO101" s="43"/>
      <c r="UNP101" s="43"/>
      <c r="UNQ101" s="43"/>
      <c r="UNR101" s="43"/>
      <c r="UNS101" s="43"/>
      <c r="UNT101" s="43"/>
      <c r="UNU101" s="43"/>
      <c r="UNV101" s="43"/>
      <c r="UNW101" s="43"/>
      <c r="UNX101" s="43"/>
      <c r="UNY101" s="43"/>
      <c r="UNZ101" s="43"/>
      <c r="UOA101" s="43"/>
      <c r="UOB101" s="43"/>
      <c r="UOC101" s="43"/>
      <c r="UOD101" s="43"/>
      <c r="UOE101" s="43"/>
      <c r="UOF101" s="43"/>
      <c r="UOG101" s="43"/>
      <c r="UOH101" s="43"/>
      <c r="UOI101" s="43"/>
      <c r="UOJ101" s="43"/>
      <c r="UOK101" s="43"/>
      <c r="UOL101" s="43"/>
      <c r="UOM101" s="43"/>
      <c r="UON101" s="43"/>
      <c r="UOO101" s="43"/>
      <c r="UOP101" s="43"/>
      <c r="UOQ101" s="43"/>
      <c r="UOR101" s="43"/>
      <c r="UOS101" s="43"/>
      <c r="UOT101" s="43"/>
      <c r="UOU101" s="43"/>
      <c r="UOV101" s="43"/>
      <c r="UOW101" s="43"/>
      <c r="UOX101" s="43"/>
      <c r="UOY101" s="43"/>
      <c r="UOZ101" s="43"/>
      <c r="UPA101" s="43"/>
      <c r="UPB101" s="43"/>
      <c r="UPC101" s="43"/>
      <c r="UPD101" s="43"/>
      <c r="UPE101" s="43"/>
      <c r="UPF101" s="43"/>
      <c r="UPG101" s="43"/>
      <c r="UPH101" s="43"/>
      <c r="UPI101" s="43"/>
      <c r="UPJ101" s="43"/>
      <c r="UPK101" s="43"/>
      <c r="UPL101" s="43"/>
      <c r="UPM101" s="43"/>
      <c r="UPN101" s="43"/>
      <c r="UPO101" s="43"/>
      <c r="UPP101" s="43"/>
      <c r="UPQ101" s="43"/>
      <c r="UPR101" s="43"/>
      <c r="UPS101" s="43"/>
      <c r="UPT101" s="43"/>
      <c r="UPU101" s="43"/>
      <c r="UPV101" s="43"/>
      <c r="UPW101" s="43"/>
      <c r="UPX101" s="43"/>
      <c r="UPY101" s="43"/>
      <c r="UPZ101" s="43"/>
      <c r="UQA101" s="43"/>
      <c r="UQB101" s="43"/>
      <c r="UQC101" s="43"/>
      <c r="UQD101" s="43"/>
      <c r="UQE101" s="43"/>
      <c r="UQF101" s="43"/>
      <c r="UQG101" s="43"/>
      <c r="UQH101" s="43"/>
      <c r="UQI101" s="43"/>
      <c r="UQJ101" s="43"/>
      <c r="UQK101" s="43"/>
      <c r="UQL101" s="43"/>
      <c r="UQM101" s="43"/>
      <c r="UQN101" s="43"/>
      <c r="UQO101" s="43"/>
      <c r="UQP101" s="43"/>
      <c r="UQQ101" s="43"/>
      <c r="UQR101" s="43"/>
      <c r="UQS101" s="43"/>
      <c r="UQT101" s="43"/>
      <c r="UQU101" s="43"/>
      <c r="UQV101" s="43"/>
      <c r="UQW101" s="43"/>
      <c r="UQX101" s="43"/>
      <c r="UQY101" s="43"/>
      <c r="UQZ101" s="43"/>
      <c r="URA101" s="43"/>
      <c r="URB101" s="43"/>
      <c r="URC101" s="43"/>
      <c r="URD101" s="43"/>
      <c r="URE101" s="43"/>
      <c r="URF101" s="43"/>
      <c r="URG101" s="43"/>
      <c r="URH101" s="43"/>
      <c r="URI101" s="43"/>
      <c r="URJ101" s="43"/>
      <c r="URK101" s="43"/>
      <c r="URL101" s="43"/>
      <c r="URM101" s="43"/>
      <c r="URN101" s="43"/>
      <c r="URO101" s="43"/>
      <c r="URP101" s="43"/>
      <c r="URQ101" s="43"/>
      <c r="URR101" s="43"/>
      <c r="URS101" s="43"/>
      <c r="URT101" s="43"/>
      <c r="URU101" s="43"/>
      <c r="URV101" s="43"/>
      <c r="URW101" s="43"/>
      <c r="URX101" s="43"/>
      <c r="URY101" s="43"/>
      <c r="URZ101" s="43"/>
      <c r="USA101" s="43"/>
      <c r="USB101" s="43"/>
      <c r="USC101" s="43"/>
      <c r="USD101" s="43"/>
      <c r="USE101" s="43"/>
      <c r="USF101" s="43"/>
      <c r="USG101" s="43"/>
      <c r="USH101" s="43"/>
      <c r="USI101" s="43"/>
      <c r="USJ101" s="43"/>
      <c r="USK101" s="43"/>
      <c r="USL101" s="43"/>
      <c r="USM101" s="43"/>
      <c r="USN101" s="43"/>
      <c r="USO101" s="43"/>
      <c r="USP101" s="43"/>
      <c r="USQ101" s="43"/>
      <c r="USR101" s="43"/>
      <c r="USS101" s="43"/>
      <c r="UST101" s="43"/>
      <c r="USU101" s="43"/>
      <c r="USV101" s="43"/>
      <c r="USW101" s="43"/>
      <c r="USX101" s="43"/>
      <c r="USY101" s="43"/>
      <c r="USZ101" s="43"/>
      <c r="UTA101" s="43"/>
      <c r="UTB101" s="43"/>
      <c r="UTC101" s="43"/>
      <c r="UTD101" s="43"/>
      <c r="UTE101" s="43"/>
      <c r="UTF101" s="43"/>
      <c r="UTG101" s="43"/>
      <c r="UTH101" s="43"/>
      <c r="UTI101" s="43"/>
      <c r="UTJ101" s="43"/>
      <c r="UTK101" s="43"/>
      <c r="UTL101" s="43"/>
      <c r="UTM101" s="43"/>
      <c r="UTN101" s="43"/>
      <c r="UTO101" s="43"/>
      <c r="UTP101" s="43"/>
      <c r="UTQ101" s="43"/>
      <c r="UTR101" s="43"/>
      <c r="UTS101" s="43"/>
      <c r="UTT101" s="43"/>
      <c r="UTU101" s="43"/>
      <c r="UTV101" s="43"/>
      <c r="UTW101" s="43"/>
      <c r="UTX101" s="43"/>
      <c r="UTY101" s="43"/>
      <c r="UTZ101" s="43"/>
      <c r="UUA101" s="43"/>
      <c r="UUB101" s="43"/>
      <c r="UUC101" s="43"/>
      <c r="UUD101" s="43"/>
      <c r="UUE101" s="43"/>
      <c r="UUF101" s="43"/>
      <c r="UUG101" s="43"/>
      <c r="UUH101" s="43"/>
      <c r="UUI101" s="43"/>
      <c r="UUJ101" s="43"/>
      <c r="UUK101" s="43"/>
      <c r="UUL101" s="43"/>
      <c r="UUM101" s="43"/>
      <c r="UUN101" s="43"/>
      <c r="UUO101" s="43"/>
      <c r="UUP101" s="43"/>
      <c r="UUQ101" s="43"/>
      <c r="UUR101" s="43"/>
      <c r="UUS101" s="43"/>
      <c r="UUT101" s="43"/>
      <c r="UUU101" s="43"/>
      <c r="UUV101" s="43"/>
      <c r="UUW101" s="43"/>
      <c r="UUX101" s="43"/>
      <c r="UUY101" s="43"/>
      <c r="UUZ101" s="43"/>
      <c r="UVA101" s="43"/>
      <c r="UVB101" s="43"/>
      <c r="UVC101" s="43"/>
      <c r="UVD101" s="43"/>
      <c r="UVE101" s="43"/>
      <c r="UVF101" s="43"/>
      <c r="UVG101" s="43"/>
      <c r="UVH101" s="43"/>
      <c r="UVI101" s="43"/>
      <c r="UVJ101" s="43"/>
      <c r="UVK101" s="43"/>
      <c r="UVL101" s="43"/>
      <c r="UVM101" s="43"/>
      <c r="UVN101" s="43"/>
      <c r="UVO101" s="43"/>
      <c r="UVP101" s="43"/>
      <c r="UVQ101" s="43"/>
      <c r="UVR101" s="43"/>
      <c r="UVS101" s="43"/>
      <c r="UVT101" s="43"/>
      <c r="UVU101" s="43"/>
      <c r="UVV101" s="43"/>
      <c r="UVW101" s="43"/>
      <c r="UVX101" s="43"/>
      <c r="UVY101" s="43"/>
      <c r="UVZ101" s="43"/>
      <c r="UWA101" s="43"/>
      <c r="UWB101" s="43"/>
      <c r="UWC101" s="43"/>
      <c r="UWD101" s="43"/>
      <c r="UWE101" s="43"/>
      <c r="UWF101" s="43"/>
      <c r="UWG101" s="43"/>
      <c r="UWH101" s="43"/>
      <c r="UWI101" s="43"/>
      <c r="UWJ101" s="43"/>
      <c r="UWK101" s="43"/>
      <c r="UWL101" s="43"/>
      <c r="UWM101" s="43"/>
      <c r="UWN101" s="43"/>
      <c r="UWO101" s="43"/>
      <c r="UWP101" s="43"/>
      <c r="UWQ101" s="43"/>
      <c r="UWR101" s="43"/>
      <c r="UWS101" s="43"/>
      <c r="UWT101" s="43"/>
      <c r="UWU101" s="43"/>
      <c r="UWV101" s="43"/>
      <c r="UWW101" s="43"/>
      <c r="UWX101" s="43"/>
      <c r="UWY101" s="43"/>
      <c r="UWZ101" s="43"/>
      <c r="UXA101" s="43"/>
      <c r="UXB101" s="43"/>
      <c r="UXC101" s="43"/>
      <c r="UXD101" s="43"/>
      <c r="UXE101" s="43"/>
      <c r="UXF101" s="43"/>
      <c r="UXG101" s="43"/>
      <c r="UXH101" s="43"/>
      <c r="UXI101" s="43"/>
      <c r="UXJ101" s="43"/>
      <c r="UXK101" s="43"/>
      <c r="UXL101" s="43"/>
      <c r="UXM101" s="43"/>
      <c r="UXN101" s="43"/>
      <c r="UXO101" s="43"/>
      <c r="UXP101" s="43"/>
      <c r="UXQ101" s="43"/>
      <c r="UXR101" s="43"/>
      <c r="UXS101" s="43"/>
      <c r="UXT101" s="43"/>
      <c r="UXU101" s="43"/>
      <c r="UXV101" s="43"/>
      <c r="UXW101" s="43"/>
      <c r="UXX101" s="43"/>
      <c r="UXY101" s="43"/>
      <c r="UXZ101" s="43"/>
      <c r="UYA101" s="43"/>
      <c r="UYB101" s="43"/>
      <c r="UYC101" s="43"/>
      <c r="UYD101" s="43"/>
      <c r="UYE101" s="43"/>
      <c r="UYF101" s="43"/>
      <c r="UYG101" s="43"/>
      <c r="UYH101" s="43"/>
      <c r="UYI101" s="43"/>
      <c r="UYJ101" s="43"/>
      <c r="UYK101" s="43"/>
      <c r="UYL101" s="43"/>
      <c r="UYM101" s="43"/>
      <c r="UYN101" s="43"/>
      <c r="UYO101" s="43"/>
      <c r="UYP101" s="43"/>
      <c r="UYQ101" s="43"/>
      <c r="UYR101" s="43"/>
      <c r="UYS101" s="43"/>
      <c r="UYT101" s="43"/>
      <c r="UYU101" s="43"/>
      <c r="UYV101" s="43"/>
      <c r="UYW101" s="43"/>
      <c r="UYX101" s="43"/>
      <c r="UYY101" s="43"/>
      <c r="UYZ101" s="43"/>
      <c r="UZA101" s="43"/>
      <c r="UZB101" s="43"/>
      <c r="UZC101" s="43"/>
      <c r="UZD101" s="43"/>
      <c r="UZE101" s="43"/>
      <c r="UZF101" s="43"/>
      <c r="UZG101" s="43"/>
      <c r="UZH101" s="43"/>
      <c r="UZI101" s="43"/>
      <c r="UZJ101" s="43"/>
      <c r="UZK101" s="43"/>
      <c r="UZL101" s="43"/>
      <c r="UZM101" s="43"/>
      <c r="UZN101" s="43"/>
      <c r="UZO101" s="43"/>
      <c r="UZP101" s="43"/>
      <c r="UZQ101" s="43"/>
      <c r="UZR101" s="43"/>
      <c r="UZS101" s="43"/>
      <c r="UZT101" s="43"/>
      <c r="UZU101" s="43"/>
      <c r="UZV101" s="43"/>
      <c r="UZW101" s="43"/>
      <c r="UZX101" s="43"/>
      <c r="UZY101" s="43"/>
      <c r="UZZ101" s="43"/>
      <c r="VAA101" s="43"/>
      <c r="VAB101" s="43"/>
      <c r="VAC101" s="43"/>
      <c r="VAD101" s="43"/>
      <c r="VAE101" s="43"/>
      <c r="VAF101" s="43"/>
      <c r="VAG101" s="43"/>
      <c r="VAH101" s="43"/>
      <c r="VAI101" s="43"/>
      <c r="VAJ101" s="43"/>
      <c r="VAK101" s="43"/>
      <c r="VAL101" s="43"/>
      <c r="VAM101" s="43"/>
      <c r="VAN101" s="43"/>
      <c r="VAO101" s="43"/>
      <c r="VAP101" s="43"/>
      <c r="VAQ101" s="43"/>
      <c r="VAR101" s="43"/>
      <c r="VAS101" s="43"/>
      <c r="VAT101" s="43"/>
      <c r="VAU101" s="43"/>
      <c r="VAV101" s="43"/>
      <c r="VAW101" s="43"/>
      <c r="VAX101" s="43"/>
      <c r="VAY101" s="43"/>
      <c r="VAZ101" s="43"/>
      <c r="VBA101" s="43"/>
      <c r="VBB101" s="43"/>
      <c r="VBC101" s="43"/>
      <c r="VBD101" s="43"/>
      <c r="VBE101" s="43"/>
      <c r="VBF101" s="43"/>
      <c r="VBG101" s="43"/>
      <c r="VBH101" s="43"/>
      <c r="VBI101" s="43"/>
      <c r="VBJ101" s="43"/>
      <c r="VBK101" s="43"/>
      <c r="VBL101" s="43"/>
      <c r="VBM101" s="43"/>
      <c r="VBN101" s="43"/>
      <c r="VBO101" s="43"/>
      <c r="VBP101" s="43"/>
      <c r="VBQ101" s="43"/>
      <c r="VBR101" s="43"/>
      <c r="VBS101" s="43"/>
      <c r="VBT101" s="43"/>
      <c r="VBU101" s="43"/>
      <c r="VBV101" s="43"/>
      <c r="VBW101" s="43"/>
      <c r="VBX101" s="43"/>
      <c r="VBY101" s="43"/>
      <c r="VBZ101" s="43"/>
      <c r="VCA101" s="43"/>
      <c r="VCB101" s="43"/>
      <c r="VCC101" s="43"/>
      <c r="VCD101" s="43"/>
      <c r="VCE101" s="43"/>
      <c r="VCF101" s="43"/>
      <c r="VCG101" s="43"/>
      <c r="VCH101" s="43"/>
      <c r="VCI101" s="43"/>
      <c r="VCJ101" s="43"/>
      <c r="VCK101" s="43"/>
      <c r="VCL101" s="43"/>
      <c r="VCM101" s="43"/>
      <c r="VCN101" s="43"/>
      <c r="VCO101" s="43"/>
      <c r="VCP101" s="43"/>
      <c r="VCQ101" s="43"/>
      <c r="VCR101" s="43"/>
      <c r="VCS101" s="43"/>
      <c r="VCT101" s="43"/>
      <c r="VCU101" s="43"/>
      <c r="VCV101" s="43"/>
      <c r="VCW101" s="43"/>
      <c r="VCX101" s="43"/>
      <c r="VCY101" s="43"/>
      <c r="VCZ101" s="43"/>
      <c r="VDA101" s="43"/>
      <c r="VDB101" s="43"/>
      <c r="VDC101" s="43"/>
      <c r="VDD101" s="43"/>
      <c r="VDE101" s="43"/>
      <c r="VDF101" s="43"/>
      <c r="VDG101" s="43"/>
      <c r="VDH101" s="43"/>
      <c r="VDI101" s="43"/>
      <c r="VDJ101" s="43"/>
      <c r="VDK101" s="43"/>
      <c r="VDL101" s="43"/>
      <c r="VDM101" s="43"/>
      <c r="VDN101" s="43"/>
      <c r="VDO101" s="43"/>
      <c r="VDP101" s="43"/>
      <c r="VDQ101" s="43"/>
      <c r="VDR101" s="43"/>
      <c r="VDS101" s="43"/>
      <c r="VDT101" s="43"/>
      <c r="VDU101" s="43"/>
      <c r="VDV101" s="43"/>
      <c r="VDW101" s="43"/>
      <c r="VDX101" s="43"/>
      <c r="VDY101" s="43"/>
      <c r="VDZ101" s="43"/>
      <c r="VEA101" s="43"/>
      <c r="VEB101" s="43"/>
      <c r="VEC101" s="43"/>
      <c r="VED101" s="43"/>
      <c r="VEE101" s="43"/>
      <c r="VEF101" s="43"/>
      <c r="VEG101" s="43"/>
      <c r="VEH101" s="43"/>
      <c r="VEI101" s="43"/>
      <c r="VEJ101" s="43"/>
      <c r="VEK101" s="43"/>
      <c r="VEL101" s="43"/>
      <c r="VEM101" s="43"/>
      <c r="VEN101" s="43"/>
      <c r="VEO101" s="43"/>
      <c r="VEP101" s="43"/>
      <c r="VEQ101" s="43"/>
      <c r="VER101" s="43"/>
      <c r="VES101" s="43"/>
      <c r="VET101" s="43"/>
      <c r="VEU101" s="43"/>
      <c r="VEV101" s="43"/>
      <c r="VEW101" s="43"/>
      <c r="VEX101" s="43"/>
      <c r="VEY101" s="43"/>
      <c r="VEZ101" s="43"/>
      <c r="VFA101" s="43"/>
      <c r="VFB101" s="43"/>
      <c r="VFC101" s="43"/>
      <c r="VFD101" s="43"/>
      <c r="VFE101" s="43"/>
      <c r="VFF101" s="43"/>
      <c r="VFG101" s="43"/>
      <c r="VFH101" s="43"/>
      <c r="VFI101" s="43"/>
      <c r="VFJ101" s="43"/>
      <c r="VFK101" s="43"/>
      <c r="VFL101" s="43"/>
      <c r="VFM101" s="43"/>
      <c r="VFN101" s="43"/>
      <c r="VFO101" s="43"/>
      <c r="VFP101" s="43"/>
      <c r="VFQ101" s="43"/>
      <c r="VFR101" s="43"/>
      <c r="VFS101" s="43"/>
      <c r="VFT101" s="43"/>
      <c r="VFU101" s="43"/>
      <c r="VFV101" s="43"/>
      <c r="VFW101" s="43"/>
      <c r="VFX101" s="43"/>
      <c r="VFY101" s="43"/>
      <c r="VFZ101" s="43"/>
      <c r="VGA101" s="43"/>
      <c r="VGB101" s="43"/>
      <c r="VGC101" s="43"/>
      <c r="VGD101" s="43"/>
      <c r="VGE101" s="43"/>
      <c r="VGF101" s="43"/>
      <c r="VGG101" s="43"/>
      <c r="VGH101" s="43"/>
      <c r="VGI101" s="43"/>
      <c r="VGJ101" s="43"/>
      <c r="VGK101" s="43"/>
      <c r="VGL101" s="43"/>
      <c r="VGM101" s="43"/>
      <c r="VGN101" s="43"/>
      <c r="VGO101" s="43"/>
      <c r="VGP101" s="43"/>
      <c r="VGQ101" s="43"/>
      <c r="VGR101" s="43"/>
      <c r="VGS101" s="43"/>
      <c r="VGT101" s="43"/>
      <c r="VGU101" s="43"/>
      <c r="VGV101" s="43"/>
      <c r="VGW101" s="43"/>
      <c r="VGX101" s="43"/>
      <c r="VGY101" s="43"/>
      <c r="VGZ101" s="43"/>
      <c r="VHA101" s="43"/>
      <c r="VHB101" s="43"/>
      <c r="VHC101" s="43"/>
      <c r="VHD101" s="43"/>
      <c r="VHE101" s="43"/>
      <c r="VHF101" s="43"/>
      <c r="VHG101" s="43"/>
      <c r="VHH101" s="43"/>
      <c r="VHI101" s="43"/>
      <c r="VHJ101" s="43"/>
      <c r="VHK101" s="43"/>
      <c r="VHL101" s="43"/>
      <c r="VHM101" s="43"/>
      <c r="VHN101" s="43"/>
      <c r="VHO101" s="43"/>
      <c r="VHP101" s="43"/>
      <c r="VHQ101" s="43"/>
      <c r="VHR101" s="43"/>
      <c r="VHS101" s="43"/>
      <c r="VHT101" s="43"/>
      <c r="VHU101" s="43"/>
      <c r="VHV101" s="43"/>
      <c r="VHW101" s="43"/>
      <c r="VHX101" s="43"/>
      <c r="VHY101" s="43"/>
      <c r="VHZ101" s="43"/>
      <c r="VIA101" s="43"/>
      <c r="VIB101" s="43"/>
      <c r="VIC101" s="43"/>
      <c r="VID101" s="43"/>
      <c r="VIE101" s="43"/>
      <c r="VIF101" s="43"/>
      <c r="VIG101" s="43"/>
      <c r="VIH101" s="43"/>
      <c r="VII101" s="43"/>
      <c r="VIJ101" s="43"/>
      <c r="VIK101" s="43"/>
      <c r="VIL101" s="43"/>
      <c r="VIM101" s="43"/>
      <c r="VIN101" s="43"/>
      <c r="VIO101" s="43"/>
      <c r="VIP101" s="43"/>
      <c r="VIQ101" s="43"/>
      <c r="VIR101" s="43"/>
      <c r="VIS101" s="43"/>
      <c r="VIT101" s="43"/>
      <c r="VIU101" s="43"/>
      <c r="VIV101" s="43"/>
      <c r="VIW101" s="43"/>
      <c r="VIX101" s="43"/>
      <c r="VIY101" s="43"/>
      <c r="VIZ101" s="43"/>
      <c r="VJA101" s="43"/>
      <c r="VJB101" s="43"/>
      <c r="VJC101" s="43"/>
      <c r="VJD101" s="43"/>
      <c r="VJE101" s="43"/>
      <c r="VJF101" s="43"/>
      <c r="VJG101" s="43"/>
      <c r="VJH101" s="43"/>
      <c r="VJI101" s="43"/>
      <c r="VJJ101" s="43"/>
      <c r="VJK101" s="43"/>
      <c r="VJL101" s="43"/>
      <c r="VJM101" s="43"/>
      <c r="VJN101" s="43"/>
      <c r="VJO101" s="43"/>
      <c r="VJP101" s="43"/>
      <c r="VJQ101" s="43"/>
      <c r="VJR101" s="43"/>
      <c r="VJS101" s="43"/>
      <c r="VJT101" s="43"/>
      <c r="VJU101" s="43"/>
      <c r="VJV101" s="43"/>
      <c r="VJW101" s="43"/>
      <c r="VJX101" s="43"/>
      <c r="VJY101" s="43"/>
      <c r="VJZ101" s="43"/>
      <c r="VKA101" s="43"/>
      <c r="VKB101" s="43"/>
      <c r="VKC101" s="43"/>
      <c r="VKD101" s="43"/>
      <c r="VKE101" s="43"/>
      <c r="VKF101" s="43"/>
      <c r="VKG101" s="43"/>
      <c r="VKH101" s="43"/>
      <c r="VKI101" s="43"/>
      <c r="VKJ101" s="43"/>
      <c r="VKK101" s="43"/>
      <c r="VKL101" s="43"/>
      <c r="VKM101" s="43"/>
      <c r="VKN101" s="43"/>
      <c r="VKO101" s="43"/>
      <c r="VKP101" s="43"/>
      <c r="VKQ101" s="43"/>
      <c r="VKR101" s="43"/>
      <c r="VKS101" s="43"/>
      <c r="VKT101" s="43"/>
      <c r="VKU101" s="43"/>
      <c r="VKV101" s="43"/>
      <c r="VKW101" s="43"/>
      <c r="VKX101" s="43"/>
      <c r="VKY101" s="43"/>
      <c r="VKZ101" s="43"/>
      <c r="VLA101" s="43"/>
      <c r="VLB101" s="43"/>
      <c r="VLC101" s="43"/>
      <c r="VLD101" s="43"/>
      <c r="VLE101" s="43"/>
      <c r="VLF101" s="43"/>
      <c r="VLG101" s="43"/>
      <c r="VLH101" s="43"/>
      <c r="VLI101" s="43"/>
      <c r="VLJ101" s="43"/>
      <c r="VLK101" s="43"/>
      <c r="VLL101" s="43"/>
      <c r="VLM101" s="43"/>
      <c r="VLN101" s="43"/>
      <c r="VLO101" s="43"/>
      <c r="VLP101" s="43"/>
      <c r="VLQ101" s="43"/>
      <c r="VLR101" s="43"/>
      <c r="VLS101" s="43"/>
      <c r="VLT101" s="43"/>
      <c r="VLU101" s="43"/>
      <c r="VLV101" s="43"/>
      <c r="VLW101" s="43"/>
      <c r="VLX101" s="43"/>
      <c r="VLY101" s="43"/>
      <c r="VLZ101" s="43"/>
      <c r="VMA101" s="43"/>
      <c r="VMB101" s="43"/>
      <c r="VMC101" s="43"/>
      <c r="VMD101" s="43"/>
      <c r="VME101" s="43"/>
      <c r="VMF101" s="43"/>
      <c r="VMG101" s="43"/>
      <c r="VMH101" s="43"/>
      <c r="VMI101" s="43"/>
      <c r="VMJ101" s="43"/>
      <c r="VMK101" s="43"/>
      <c r="VML101" s="43"/>
      <c r="VMM101" s="43"/>
      <c r="VMN101" s="43"/>
      <c r="VMO101" s="43"/>
      <c r="VMP101" s="43"/>
      <c r="VMQ101" s="43"/>
      <c r="VMR101" s="43"/>
      <c r="VMS101" s="43"/>
      <c r="VMT101" s="43"/>
      <c r="VMU101" s="43"/>
      <c r="VMV101" s="43"/>
      <c r="VMW101" s="43"/>
      <c r="VMX101" s="43"/>
      <c r="VMY101" s="43"/>
      <c r="VMZ101" s="43"/>
      <c r="VNA101" s="43"/>
      <c r="VNB101" s="43"/>
      <c r="VNC101" s="43"/>
      <c r="VND101" s="43"/>
      <c r="VNE101" s="43"/>
      <c r="VNF101" s="43"/>
      <c r="VNG101" s="43"/>
      <c r="VNH101" s="43"/>
      <c r="VNI101" s="43"/>
      <c r="VNJ101" s="43"/>
      <c r="VNK101" s="43"/>
      <c r="VNL101" s="43"/>
      <c r="VNM101" s="43"/>
      <c r="VNN101" s="43"/>
      <c r="VNO101" s="43"/>
      <c r="VNP101" s="43"/>
      <c r="VNQ101" s="43"/>
      <c r="VNR101" s="43"/>
      <c r="VNS101" s="43"/>
      <c r="VNT101" s="43"/>
      <c r="VNU101" s="43"/>
      <c r="VNV101" s="43"/>
      <c r="VNW101" s="43"/>
      <c r="VNX101" s="43"/>
      <c r="VNY101" s="43"/>
      <c r="VNZ101" s="43"/>
      <c r="VOA101" s="43"/>
      <c r="VOB101" s="43"/>
      <c r="VOC101" s="43"/>
      <c r="VOD101" s="43"/>
      <c r="VOE101" s="43"/>
      <c r="VOF101" s="43"/>
      <c r="VOG101" s="43"/>
      <c r="VOH101" s="43"/>
      <c r="VOI101" s="43"/>
      <c r="VOJ101" s="43"/>
      <c r="VOK101" s="43"/>
      <c r="VOL101" s="43"/>
      <c r="VOM101" s="43"/>
      <c r="VON101" s="43"/>
      <c r="VOO101" s="43"/>
      <c r="VOP101" s="43"/>
      <c r="VOQ101" s="43"/>
      <c r="VOR101" s="43"/>
      <c r="VOS101" s="43"/>
      <c r="VOT101" s="43"/>
      <c r="VOU101" s="43"/>
      <c r="VOV101" s="43"/>
      <c r="VOW101" s="43"/>
      <c r="VOX101" s="43"/>
      <c r="VOY101" s="43"/>
      <c r="VOZ101" s="43"/>
      <c r="VPA101" s="43"/>
      <c r="VPB101" s="43"/>
      <c r="VPC101" s="43"/>
      <c r="VPD101" s="43"/>
      <c r="VPE101" s="43"/>
      <c r="VPF101" s="43"/>
      <c r="VPG101" s="43"/>
      <c r="VPH101" s="43"/>
      <c r="VPI101" s="43"/>
      <c r="VPJ101" s="43"/>
      <c r="VPK101" s="43"/>
      <c r="VPL101" s="43"/>
      <c r="VPM101" s="43"/>
      <c r="VPN101" s="43"/>
      <c r="VPO101" s="43"/>
      <c r="VPP101" s="43"/>
      <c r="VPQ101" s="43"/>
      <c r="VPR101" s="43"/>
      <c r="VPS101" s="43"/>
      <c r="VPT101" s="43"/>
      <c r="VPU101" s="43"/>
      <c r="VPV101" s="43"/>
      <c r="VPW101" s="43"/>
      <c r="VPX101" s="43"/>
      <c r="VPY101" s="43"/>
      <c r="VPZ101" s="43"/>
      <c r="VQA101" s="43"/>
      <c r="VQB101" s="43"/>
      <c r="VQC101" s="43"/>
      <c r="VQD101" s="43"/>
      <c r="VQE101" s="43"/>
      <c r="VQF101" s="43"/>
      <c r="VQG101" s="43"/>
      <c r="VQH101" s="43"/>
      <c r="VQI101" s="43"/>
      <c r="VQJ101" s="43"/>
      <c r="VQK101" s="43"/>
      <c r="VQL101" s="43"/>
      <c r="VQM101" s="43"/>
      <c r="VQN101" s="43"/>
      <c r="VQO101" s="43"/>
      <c r="VQP101" s="43"/>
      <c r="VQQ101" s="43"/>
      <c r="VQR101" s="43"/>
      <c r="VQS101" s="43"/>
      <c r="VQT101" s="43"/>
      <c r="VQU101" s="43"/>
      <c r="VQV101" s="43"/>
      <c r="VQW101" s="43"/>
      <c r="VQX101" s="43"/>
      <c r="VQY101" s="43"/>
      <c r="VQZ101" s="43"/>
      <c r="VRA101" s="43"/>
      <c r="VRB101" s="43"/>
      <c r="VRC101" s="43"/>
      <c r="VRD101" s="43"/>
      <c r="VRE101" s="43"/>
      <c r="VRF101" s="43"/>
      <c r="VRG101" s="43"/>
      <c r="VRH101" s="43"/>
      <c r="VRI101" s="43"/>
      <c r="VRJ101" s="43"/>
      <c r="VRK101" s="43"/>
      <c r="VRL101" s="43"/>
      <c r="VRM101" s="43"/>
      <c r="VRN101" s="43"/>
      <c r="VRO101" s="43"/>
      <c r="VRP101" s="43"/>
      <c r="VRQ101" s="43"/>
      <c r="VRR101" s="43"/>
      <c r="VRS101" s="43"/>
      <c r="VRT101" s="43"/>
      <c r="VRU101" s="43"/>
      <c r="VRV101" s="43"/>
      <c r="VRW101" s="43"/>
      <c r="VRX101" s="43"/>
      <c r="VRY101" s="43"/>
      <c r="VRZ101" s="43"/>
      <c r="VSA101" s="43"/>
      <c r="VSB101" s="43"/>
      <c r="VSC101" s="43"/>
      <c r="VSD101" s="43"/>
      <c r="VSE101" s="43"/>
      <c r="VSF101" s="43"/>
      <c r="VSG101" s="43"/>
      <c r="VSH101" s="43"/>
      <c r="VSI101" s="43"/>
      <c r="VSJ101" s="43"/>
      <c r="VSK101" s="43"/>
      <c r="VSL101" s="43"/>
      <c r="VSM101" s="43"/>
      <c r="VSN101" s="43"/>
      <c r="VSO101" s="43"/>
      <c r="VSP101" s="43"/>
      <c r="VSQ101" s="43"/>
      <c r="VSR101" s="43"/>
      <c r="VSS101" s="43"/>
      <c r="VST101" s="43"/>
      <c r="VSU101" s="43"/>
      <c r="VSV101" s="43"/>
      <c r="VSW101" s="43"/>
      <c r="VSX101" s="43"/>
      <c r="VSY101" s="43"/>
      <c r="VSZ101" s="43"/>
      <c r="VTA101" s="43"/>
      <c r="VTB101" s="43"/>
      <c r="VTC101" s="43"/>
      <c r="VTD101" s="43"/>
      <c r="VTE101" s="43"/>
      <c r="VTF101" s="43"/>
      <c r="VTG101" s="43"/>
      <c r="VTH101" s="43"/>
      <c r="VTI101" s="43"/>
      <c r="VTJ101" s="43"/>
      <c r="VTK101" s="43"/>
      <c r="VTL101" s="43"/>
      <c r="VTM101" s="43"/>
      <c r="VTN101" s="43"/>
      <c r="VTO101" s="43"/>
      <c r="VTP101" s="43"/>
      <c r="VTQ101" s="43"/>
      <c r="VTR101" s="43"/>
      <c r="VTS101" s="43"/>
      <c r="VTT101" s="43"/>
      <c r="VTU101" s="43"/>
      <c r="VTV101" s="43"/>
      <c r="VTW101" s="43"/>
      <c r="VTX101" s="43"/>
      <c r="VTY101" s="43"/>
      <c r="VTZ101" s="43"/>
      <c r="VUA101" s="43"/>
      <c r="VUB101" s="43"/>
      <c r="VUC101" s="43"/>
      <c r="VUD101" s="43"/>
      <c r="VUE101" s="43"/>
      <c r="VUF101" s="43"/>
      <c r="VUG101" s="43"/>
      <c r="VUH101" s="43"/>
      <c r="VUI101" s="43"/>
      <c r="VUJ101" s="43"/>
      <c r="VUK101" s="43"/>
      <c r="VUL101" s="43"/>
      <c r="VUM101" s="43"/>
      <c r="VUN101" s="43"/>
      <c r="VUO101" s="43"/>
      <c r="VUP101" s="43"/>
      <c r="VUQ101" s="43"/>
      <c r="VUR101" s="43"/>
      <c r="VUS101" s="43"/>
      <c r="VUT101" s="43"/>
      <c r="VUU101" s="43"/>
      <c r="VUV101" s="43"/>
      <c r="VUW101" s="43"/>
      <c r="VUX101" s="43"/>
      <c r="VUY101" s="43"/>
      <c r="VUZ101" s="43"/>
      <c r="VVA101" s="43"/>
      <c r="VVB101" s="43"/>
      <c r="VVC101" s="43"/>
      <c r="VVD101" s="43"/>
      <c r="VVE101" s="43"/>
      <c r="VVF101" s="43"/>
      <c r="VVG101" s="43"/>
      <c r="VVH101" s="43"/>
      <c r="VVI101" s="43"/>
      <c r="VVJ101" s="43"/>
      <c r="VVK101" s="43"/>
      <c r="VVL101" s="43"/>
      <c r="VVM101" s="43"/>
      <c r="VVN101" s="43"/>
      <c r="VVO101" s="43"/>
      <c r="VVP101" s="43"/>
      <c r="VVQ101" s="43"/>
      <c r="VVR101" s="43"/>
      <c r="VVS101" s="43"/>
      <c r="VVT101" s="43"/>
      <c r="VVU101" s="43"/>
      <c r="VVV101" s="43"/>
      <c r="VVW101" s="43"/>
      <c r="VVX101" s="43"/>
      <c r="VVY101" s="43"/>
      <c r="VVZ101" s="43"/>
      <c r="VWA101" s="43"/>
      <c r="VWB101" s="43"/>
      <c r="VWC101" s="43"/>
      <c r="VWD101" s="43"/>
      <c r="VWE101" s="43"/>
      <c r="VWF101" s="43"/>
      <c r="VWG101" s="43"/>
      <c r="VWH101" s="43"/>
      <c r="VWI101" s="43"/>
      <c r="VWJ101" s="43"/>
      <c r="VWK101" s="43"/>
      <c r="VWL101" s="43"/>
      <c r="VWM101" s="43"/>
      <c r="VWN101" s="43"/>
      <c r="VWO101" s="43"/>
      <c r="VWP101" s="43"/>
      <c r="VWQ101" s="43"/>
      <c r="VWR101" s="43"/>
      <c r="VWS101" s="43"/>
      <c r="VWT101" s="43"/>
      <c r="VWU101" s="43"/>
      <c r="VWV101" s="43"/>
      <c r="VWW101" s="43"/>
      <c r="VWX101" s="43"/>
      <c r="VWY101" s="43"/>
      <c r="VWZ101" s="43"/>
      <c r="VXA101" s="43"/>
      <c r="VXB101" s="43"/>
      <c r="VXC101" s="43"/>
      <c r="VXD101" s="43"/>
      <c r="VXE101" s="43"/>
      <c r="VXF101" s="43"/>
      <c r="VXG101" s="43"/>
      <c r="VXH101" s="43"/>
      <c r="VXI101" s="43"/>
      <c r="VXJ101" s="43"/>
      <c r="VXK101" s="43"/>
      <c r="VXL101" s="43"/>
      <c r="VXM101" s="43"/>
      <c r="VXN101" s="43"/>
      <c r="VXO101" s="43"/>
      <c r="VXP101" s="43"/>
      <c r="VXQ101" s="43"/>
      <c r="VXR101" s="43"/>
      <c r="VXS101" s="43"/>
      <c r="VXT101" s="43"/>
      <c r="VXU101" s="43"/>
      <c r="VXV101" s="43"/>
      <c r="VXW101" s="43"/>
      <c r="VXX101" s="43"/>
      <c r="VXY101" s="43"/>
      <c r="VXZ101" s="43"/>
      <c r="VYA101" s="43"/>
      <c r="VYB101" s="43"/>
      <c r="VYC101" s="43"/>
      <c r="VYD101" s="43"/>
      <c r="VYE101" s="43"/>
      <c r="VYF101" s="43"/>
      <c r="VYG101" s="43"/>
      <c r="VYH101" s="43"/>
      <c r="VYI101" s="43"/>
      <c r="VYJ101" s="43"/>
      <c r="VYK101" s="43"/>
      <c r="VYL101" s="43"/>
      <c r="VYM101" s="43"/>
      <c r="VYN101" s="43"/>
      <c r="VYO101" s="43"/>
      <c r="VYP101" s="43"/>
      <c r="VYQ101" s="43"/>
      <c r="VYR101" s="43"/>
      <c r="VYS101" s="43"/>
      <c r="VYT101" s="43"/>
      <c r="VYU101" s="43"/>
      <c r="VYV101" s="43"/>
      <c r="VYW101" s="43"/>
      <c r="VYX101" s="43"/>
      <c r="VYY101" s="43"/>
      <c r="VYZ101" s="43"/>
      <c r="VZA101" s="43"/>
      <c r="VZB101" s="43"/>
      <c r="VZC101" s="43"/>
      <c r="VZD101" s="43"/>
      <c r="VZE101" s="43"/>
      <c r="VZF101" s="43"/>
      <c r="VZG101" s="43"/>
      <c r="VZH101" s="43"/>
      <c r="VZI101" s="43"/>
      <c r="VZJ101" s="43"/>
      <c r="VZK101" s="43"/>
      <c r="VZL101" s="43"/>
      <c r="VZM101" s="43"/>
      <c r="VZN101" s="43"/>
      <c r="VZO101" s="43"/>
      <c r="VZP101" s="43"/>
      <c r="VZQ101" s="43"/>
      <c r="VZR101" s="43"/>
      <c r="VZS101" s="43"/>
      <c r="VZT101" s="43"/>
      <c r="VZU101" s="43"/>
      <c r="VZV101" s="43"/>
      <c r="VZW101" s="43"/>
      <c r="VZX101" s="43"/>
      <c r="VZY101" s="43"/>
      <c r="VZZ101" s="43"/>
      <c r="WAA101" s="43"/>
      <c r="WAB101" s="43"/>
      <c r="WAC101" s="43"/>
      <c r="WAD101" s="43"/>
      <c r="WAE101" s="43"/>
      <c r="WAF101" s="43"/>
      <c r="WAG101" s="43"/>
      <c r="WAH101" s="43"/>
      <c r="WAI101" s="43"/>
      <c r="WAJ101" s="43"/>
      <c r="WAK101" s="43"/>
      <c r="WAL101" s="43"/>
      <c r="WAM101" s="43"/>
      <c r="WAN101" s="43"/>
      <c r="WAO101" s="43"/>
      <c r="WAP101" s="43"/>
      <c r="WAQ101" s="43"/>
      <c r="WAR101" s="43"/>
      <c r="WAS101" s="43"/>
      <c r="WAT101" s="43"/>
      <c r="WAU101" s="43"/>
      <c r="WAV101" s="43"/>
      <c r="WAW101" s="43"/>
      <c r="WAX101" s="43"/>
      <c r="WAY101" s="43"/>
      <c r="WAZ101" s="43"/>
      <c r="WBA101" s="43"/>
      <c r="WBB101" s="43"/>
      <c r="WBC101" s="43"/>
      <c r="WBD101" s="43"/>
      <c r="WBE101" s="43"/>
      <c r="WBF101" s="43"/>
      <c r="WBG101" s="43"/>
      <c r="WBH101" s="43"/>
      <c r="WBI101" s="43"/>
      <c r="WBJ101" s="43"/>
      <c r="WBK101" s="43"/>
      <c r="WBL101" s="43"/>
      <c r="WBM101" s="43"/>
      <c r="WBN101" s="43"/>
      <c r="WBO101" s="43"/>
      <c r="WBP101" s="43"/>
      <c r="WBQ101" s="43"/>
      <c r="WBR101" s="43"/>
      <c r="WBS101" s="43"/>
      <c r="WBT101" s="43"/>
      <c r="WBU101" s="43"/>
      <c r="WBV101" s="43"/>
      <c r="WBW101" s="43"/>
      <c r="WBX101" s="43"/>
      <c r="WBY101" s="43"/>
      <c r="WBZ101" s="43"/>
      <c r="WCA101" s="43"/>
      <c r="WCB101" s="43"/>
      <c r="WCC101" s="43"/>
      <c r="WCD101" s="43"/>
      <c r="WCE101" s="43"/>
      <c r="WCF101" s="43"/>
      <c r="WCG101" s="43"/>
      <c r="WCH101" s="43"/>
      <c r="WCI101" s="43"/>
      <c r="WCJ101" s="43"/>
      <c r="WCK101" s="43"/>
      <c r="WCL101" s="43"/>
      <c r="WCM101" s="43"/>
      <c r="WCN101" s="43"/>
      <c r="WCO101" s="43"/>
      <c r="WCP101" s="43"/>
      <c r="WCQ101" s="43"/>
      <c r="WCR101" s="43"/>
      <c r="WCS101" s="43"/>
      <c r="WCT101" s="43"/>
      <c r="WCU101" s="43"/>
      <c r="WCV101" s="43"/>
      <c r="WCW101" s="43"/>
      <c r="WCX101" s="43"/>
      <c r="WCY101" s="43"/>
      <c r="WCZ101" s="43"/>
      <c r="WDA101" s="43"/>
      <c r="WDB101" s="43"/>
      <c r="WDC101" s="43"/>
      <c r="WDD101" s="43"/>
      <c r="WDE101" s="43"/>
      <c r="WDF101" s="43"/>
      <c r="WDG101" s="43"/>
      <c r="WDH101" s="43"/>
      <c r="WDI101" s="43"/>
      <c r="WDJ101" s="43"/>
      <c r="WDK101" s="43"/>
      <c r="WDL101" s="43"/>
      <c r="WDM101" s="43"/>
      <c r="WDN101" s="43"/>
      <c r="WDO101" s="43"/>
      <c r="WDP101" s="43"/>
      <c r="WDQ101" s="43"/>
      <c r="WDR101" s="43"/>
      <c r="WDS101" s="43"/>
      <c r="WDT101" s="43"/>
      <c r="WDU101" s="43"/>
      <c r="WDV101" s="43"/>
      <c r="WDW101" s="43"/>
      <c r="WDX101" s="43"/>
      <c r="WDY101" s="43"/>
      <c r="WDZ101" s="43"/>
      <c r="WEA101" s="43"/>
      <c r="WEB101" s="43"/>
      <c r="WEC101" s="43"/>
      <c r="WED101" s="43"/>
      <c r="WEE101" s="43"/>
      <c r="WEF101" s="43"/>
      <c r="WEG101" s="43"/>
      <c r="WEH101" s="43"/>
      <c r="WEI101" s="43"/>
      <c r="WEJ101" s="43"/>
      <c r="WEK101" s="43"/>
      <c r="WEL101" s="43"/>
      <c r="WEM101" s="43"/>
      <c r="WEN101" s="43"/>
      <c r="WEO101" s="43"/>
      <c r="WEP101" s="43"/>
      <c r="WEQ101" s="43"/>
      <c r="WER101" s="43"/>
      <c r="WES101" s="43"/>
      <c r="WET101" s="43"/>
      <c r="WEU101" s="43"/>
      <c r="WEV101" s="43"/>
      <c r="WEW101" s="43"/>
      <c r="WEX101" s="43"/>
      <c r="WEY101" s="43"/>
      <c r="WEZ101" s="43"/>
      <c r="WFA101" s="43"/>
      <c r="WFB101" s="43"/>
      <c r="WFC101" s="43"/>
      <c r="WFD101" s="43"/>
      <c r="WFE101" s="43"/>
      <c r="WFF101" s="43"/>
      <c r="WFG101" s="43"/>
      <c r="WFH101" s="43"/>
      <c r="WFI101" s="43"/>
      <c r="WFJ101" s="43"/>
      <c r="WFK101" s="43"/>
      <c r="WFL101" s="43"/>
      <c r="WFM101" s="43"/>
      <c r="WFN101" s="43"/>
      <c r="WFO101" s="43"/>
      <c r="WFP101" s="43"/>
      <c r="WFQ101" s="43"/>
      <c r="WFR101" s="43"/>
      <c r="WFS101" s="43"/>
      <c r="WFT101" s="43"/>
      <c r="WFU101" s="43"/>
      <c r="WFV101" s="43"/>
      <c r="WFW101" s="43"/>
      <c r="WFX101" s="43"/>
      <c r="WFY101" s="43"/>
      <c r="WFZ101" s="43"/>
      <c r="WGA101" s="43"/>
      <c r="WGB101" s="43"/>
      <c r="WGC101" s="43"/>
      <c r="WGD101" s="43"/>
      <c r="WGE101" s="43"/>
      <c r="WGF101" s="43"/>
      <c r="WGG101" s="43"/>
      <c r="WGH101" s="43"/>
      <c r="WGI101" s="43"/>
      <c r="WGJ101" s="43"/>
      <c r="WGK101" s="43"/>
      <c r="WGL101" s="43"/>
      <c r="WGM101" s="43"/>
      <c r="WGN101" s="43"/>
      <c r="WGO101" s="43"/>
      <c r="WGP101" s="43"/>
      <c r="WGQ101" s="43"/>
      <c r="WGR101" s="43"/>
      <c r="WGS101" s="43"/>
      <c r="WGT101" s="43"/>
      <c r="WGU101" s="43"/>
      <c r="WGV101" s="43"/>
      <c r="WGW101" s="43"/>
      <c r="WGX101" s="43"/>
      <c r="WGY101" s="43"/>
      <c r="WGZ101" s="43"/>
      <c r="WHA101" s="43"/>
      <c r="WHB101" s="43"/>
      <c r="WHC101" s="43"/>
      <c r="WHD101" s="43"/>
      <c r="WHE101" s="43"/>
      <c r="WHF101" s="43"/>
      <c r="WHG101" s="43"/>
      <c r="WHH101" s="43"/>
      <c r="WHI101" s="43"/>
      <c r="WHJ101" s="43"/>
      <c r="WHK101" s="43"/>
      <c r="WHL101" s="43"/>
      <c r="WHM101" s="43"/>
      <c r="WHN101" s="43"/>
      <c r="WHO101" s="43"/>
      <c r="WHP101" s="43"/>
      <c r="WHQ101" s="43"/>
      <c r="WHR101" s="43"/>
      <c r="WHS101" s="43"/>
      <c r="WHT101" s="43"/>
      <c r="WHU101" s="43"/>
      <c r="WHV101" s="43"/>
      <c r="WHW101" s="43"/>
      <c r="WHX101" s="43"/>
      <c r="WHY101" s="43"/>
      <c r="WHZ101" s="43"/>
      <c r="WIA101" s="43"/>
      <c r="WIB101" s="43"/>
      <c r="WIC101" s="43"/>
      <c r="WID101" s="43"/>
      <c r="WIE101" s="43"/>
      <c r="WIF101" s="43"/>
      <c r="WIG101" s="43"/>
      <c r="WIH101" s="43"/>
      <c r="WII101" s="43"/>
      <c r="WIJ101" s="43"/>
      <c r="WIK101" s="43"/>
      <c r="WIL101" s="43"/>
      <c r="WIM101" s="43"/>
      <c r="WIN101" s="43"/>
      <c r="WIO101" s="43"/>
      <c r="WIP101" s="43"/>
      <c r="WIQ101" s="43"/>
      <c r="WIR101" s="43"/>
      <c r="WIS101" s="43"/>
      <c r="WIT101" s="43"/>
      <c r="WIU101" s="43"/>
      <c r="WIV101" s="43"/>
      <c r="WIW101" s="43"/>
      <c r="WIX101" s="43"/>
      <c r="WIY101" s="43"/>
      <c r="WIZ101" s="43"/>
      <c r="WJA101" s="43"/>
      <c r="WJB101" s="43"/>
      <c r="WJC101" s="43"/>
      <c r="WJD101" s="43"/>
      <c r="WJE101" s="43"/>
      <c r="WJF101" s="43"/>
      <c r="WJG101" s="43"/>
      <c r="WJH101" s="43"/>
      <c r="WJI101" s="43"/>
      <c r="WJJ101" s="43"/>
      <c r="WJK101" s="43"/>
      <c r="WJL101" s="43"/>
      <c r="WJM101" s="43"/>
      <c r="WJN101" s="43"/>
      <c r="WJO101" s="43"/>
      <c r="WJP101" s="43"/>
      <c r="WJQ101" s="43"/>
      <c r="WJR101" s="43"/>
      <c r="WJS101" s="43"/>
      <c r="WJT101" s="43"/>
      <c r="WJU101" s="43"/>
      <c r="WJV101" s="43"/>
      <c r="WJW101" s="43"/>
      <c r="WJX101" s="43"/>
      <c r="WJY101" s="43"/>
      <c r="WJZ101" s="43"/>
      <c r="WKA101" s="43"/>
      <c r="WKB101" s="43"/>
      <c r="WKC101" s="43"/>
      <c r="WKD101" s="43"/>
      <c r="WKE101" s="43"/>
      <c r="WKF101" s="43"/>
      <c r="WKG101" s="43"/>
      <c r="WKH101" s="43"/>
      <c r="WKI101" s="43"/>
      <c r="WKJ101" s="43"/>
      <c r="WKK101" s="43"/>
      <c r="WKL101" s="43"/>
      <c r="WKM101" s="43"/>
      <c r="WKN101" s="43"/>
      <c r="WKO101" s="43"/>
      <c r="WKP101" s="43"/>
      <c r="WKQ101" s="43"/>
      <c r="WKR101" s="43"/>
      <c r="WKS101" s="43"/>
      <c r="WKT101" s="43"/>
      <c r="WKU101" s="43"/>
      <c r="WKV101" s="43"/>
      <c r="WKW101" s="43"/>
      <c r="WKX101" s="43"/>
      <c r="WKY101" s="43"/>
      <c r="WKZ101" s="43"/>
      <c r="WLA101" s="43"/>
      <c r="WLB101" s="43"/>
      <c r="WLC101" s="43"/>
      <c r="WLD101" s="43"/>
      <c r="WLE101" s="43"/>
      <c r="WLF101" s="43"/>
      <c r="WLG101" s="43"/>
      <c r="WLH101" s="43"/>
      <c r="WLI101" s="43"/>
      <c r="WLJ101" s="43"/>
      <c r="WLK101" s="43"/>
      <c r="WLL101" s="43"/>
      <c r="WLM101" s="43"/>
      <c r="WLN101" s="43"/>
      <c r="WLO101" s="43"/>
      <c r="WLP101" s="43"/>
      <c r="WLQ101" s="43"/>
      <c r="WLR101" s="43"/>
      <c r="WLS101" s="43"/>
      <c r="WLT101" s="43"/>
      <c r="WLU101" s="43"/>
      <c r="WLV101" s="43"/>
      <c r="WLW101" s="43"/>
      <c r="WLX101" s="43"/>
      <c r="WLY101" s="43"/>
      <c r="WLZ101" s="43"/>
      <c r="WMA101" s="43"/>
      <c r="WMB101" s="43"/>
      <c r="WMC101" s="43"/>
      <c r="WMD101" s="43"/>
      <c r="WME101" s="43"/>
      <c r="WMF101" s="43"/>
      <c r="WMG101" s="43"/>
      <c r="WMH101" s="43"/>
      <c r="WMI101" s="43"/>
      <c r="WMJ101" s="43"/>
      <c r="WMK101" s="43"/>
      <c r="WML101" s="43"/>
      <c r="WMM101" s="43"/>
      <c r="WMN101" s="43"/>
      <c r="WMO101" s="43"/>
      <c r="WMP101" s="43"/>
      <c r="WMQ101" s="43"/>
      <c r="WMR101" s="43"/>
      <c r="WMS101" s="43"/>
      <c r="WMT101" s="43"/>
      <c r="WMU101" s="43"/>
      <c r="WMV101" s="43"/>
      <c r="WMW101" s="43"/>
      <c r="WMX101" s="43"/>
      <c r="WMY101" s="43"/>
      <c r="WMZ101" s="43"/>
      <c r="WNA101" s="43"/>
      <c r="WNB101" s="43"/>
      <c r="WNC101" s="43"/>
      <c r="WND101" s="43"/>
      <c r="WNE101" s="43"/>
      <c r="WNF101" s="43"/>
      <c r="WNG101" s="43"/>
      <c r="WNH101" s="43"/>
      <c r="WNI101" s="43"/>
      <c r="WNJ101" s="43"/>
      <c r="WNK101" s="43"/>
      <c r="WNL101" s="43"/>
      <c r="WNM101" s="43"/>
      <c r="WNN101" s="43"/>
      <c r="WNO101" s="43"/>
      <c r="WNP101" s="43"/>
      <c r="WNQ101" s="43"/>
      <c r="WNR101" s="43"/>
      <c r="WNS101" s="43"/>
      <c r="WNT101" s="43"/>
      <c r="WNU101" s="43"/>
      <c r="WNV101" s="43"/>
      <c r="WNW101" s="43"/>
      <c r="WNX101" s="43"/>
      <c r="WNY101" s="43"/>
      <c r="WNZ101" s="43"/>
      <c r="WOA101" s="43"/>
      <c r="WOB101" s="43"/>
      <c r="WOC101" s="43"/>
      <c r="WOD101" s="43"/>
      <c r="WOE101" s="43"/>
      <c r="WOF101" s="43"/>
      <c r="WOG101" s="43"/>
      <c r="WOH101" s="43"/>
      <c r="WOI101" s="43"/>
      <c r="WOJ101" s="43"/>
      <c r="WOK101" s="43"/>
      <c r="WOL101" s="43"/>
      <c r="WOM101" s="43"/>
      <c r="WON101" s="43"/>
      <c r="WOO101" s="43"/>
      <c r="WOP101" s="43"/>
      <c r="WOQ101" s="43"/>
      <c r="WOR101" s="43"/>
      <c r="WOS101" s="43"/>
      <c r="WOT101" s="43"/>
      <c r="WOU101" s="43"/>
      <c r="WOV101" s="43"/>
      <c r="WOW101" s="43"/>
      <c r="WOX101" s="43"/>
      <c r="WOY101" s="43"/>
      <c r="WOZ101" s="43"/>
      <c r="WPA101" s="43"/>
      <c r="WPB101" s="43"/>
      <c r="WPC101" s="43"/>
      <c r="WPD101" s="43"/>
      <c r="WPE101" s="43"/>
      <c r="WPF101" s="43"/>
      <c r="WPG101" s="43"/>
      <c r="WPH101" s="43"/>
      <c r="WPI101" s="43"/>
      <c r="WPJ101" s="43"/>
      <c r="WPK101" s="43"/>
      <c r="WPL101" s="43"/>
      <c r="WPM101" s="43"/>
      <c r="WPN101" s="43"/>
      <c r="WPO101" s="43"/>
      <c r="WPP101" s="43"/>
      <c r="WPQ101" s="43"/>
      <c r="WPR101" s="43"/>
      <c r="WPS101" s="43"/>
      <c r="WPT101" s="43"/>
      <c r="WPU101" s="43"/>
      <c r="WPV101" s="43"/>
      <c r="WPW101" s="43"/>
      <c r="WPX101" s="43"/>
      <c r="WPY101" s="43"/>
      <c r="WPZ101" s="43"/>
      <c r="WQA101" s="43"/>
      <c r="WQB101" s="43"/>
      <c r="WQC101" s="43"/>
      <c r="WQD101" s="43"/>
      <c r="WQE101" s="43"/>
      <c r="WQF101" s="43"/>
      <c r="WQG101" s="43"/>
      <c r="WQH101" s="43"/>
      <c r="WQI101" s="43"/>
      <c r="WQJ101" s="43"/>
      <c r="WQK101" s="43"/>
      <c r="WQL101" s="43"/>
      <c r="WQM101" s="43"/>
      <c r="WQN101" s="43"/>
      <c r="WQO101" s="43"/>
      <c r="WQP101" s="43"/>
      <c r="WQQ101" s="43"/>
      <c r="WQR101" s="43"/>
      <c r="WQS101" s="43"/>
      <c r="WQT101" s="43"/>
      <c r="WQU101" s="43"/>
      <c r="WQV101" s="43"/>
      <c r="WQW101" s="43"/>
      <c r="WQX101" s="43"/>
      <c r="WQY101" s="43"/>
      <c r="WQZ101" s="43"/>
      <c r="WRA101" s="43"/>
      <c r="WRB101" s="43"/>
      <c r="WRC101" s="43"/>
      <c r="WRD101" s="43"/>
      <c r="WRE101" s="43"/>
      <c r="WRF101" s="43"/>
      <c r="WRG101" s="43"/>
      <c r="WRH101" s="43"/>
      <c r="WRI101" s="43"/>
      <c r="WRJ101" s="43"/>
      <c r="WRK101" s="43"/>
      <c r="WRL101" s="43"/>
      <c r="WRM101" s="43"/>
      <c r="WRN101" s="43"/>
      <c r="WRO101" s="43"/>
      <c r="WRP101" s="43"/>
      <c r="WRQ101" s="43"/>
      <c r="WRR101" s="43"/>
      <c r="WRS101" s="43"/>
      <c r="WRT101" s="43"/>
      <c r="WRU101" s="43"/>
      <c r="WRV101" s="43"/>
      <c r="WRW101" s="43"/>
      <c r="WRX101" s="43"/>
      <c r="WRY101" s="43"/>
      <c r="WRZ101" s="43"/>
      <c r="WSA101" s="43"/>
      <c r="WSB101" s="43"/>
      <c r="WSC101" s="43"/>
      <c r="WSD101" s="43"/>
      <c r="WSE101" s="43"/>
      <c r="WSF101" s="43"/>
      <c r="WSG101" s="43"/>
      <c r="WSH101" s="43"/>
      <c r="WSI101" s="43"/>
      <c r="WSJ101" s="43"/>
      <c r="WSK101" s="43"/>
      <c r="WSL101" s="43"/>
      <c r="WSM101" s="43"/>
      <c r="WSN101" s="43"/>
      <c r="WSO101" s="43"/>
      <c r="WSP101" s="43"/>
      <c r="WSQ101" s="43"/>
      <c r="WSR101" s="43"/>
      <c r="WSS101" s="43"/>
      <c r="WST101" s="43"/>
      <c r="WSU101" s="43"/>
      <c r="WSV101" s="43"/>
      <c r="WSW101" s="43"/>
      <c r="WSX101" s="43"/>
      <c r="WSY101" s="43"/>
      <c r="WSZ101" s="43"/>
      <c r="WTA101" s="43"/>
      <c r="WTB101" s="43"/>
      <c r="WTC101" s="43"/>
      <c r="WTD101" s="43"/>
      <c r="WTE101" s="43"/>
      <c r="WTF101" s="43"/>
      <c r="WTG101" s="43"/>
      <c r="WTH101" s="43"/>
      <c r="WTI101" s="43"/>
      <c r="WTJ101" s="43"/>
      <c r="WTK101" s="43"/>
      <c r="WTL101" s="43"/>
      <c r="WTM101" s="43"/>
      <c r="WTN101" s="43"/>
      <c r="WTO101" s="43"/>
      <c r="WTP101" s="43"/>
      <c r="WTQ101" s="43"/>
      <c r="WTR101" s="43"/>
      <c r="WTS101" s="43"/>
      <c r="WTT101" s="43"/>
      <c r="WTU101" s="43"/>
      <c r="WTV101" s="43"/>
      <c r="WTW101" s="43"/>
      <c r="WTX101" s="43"/>
      <c r="WTY101" s="43"/>
      <c r="WTZ101" s="43"/>
      <c r="WUA101" s="43"/>
      <c r="WUB101" s="43"/>
      <c r="WUC101" s="43"/>
      <c r="WUD101" s="43"/>
      <c r="WUE101" s="43"/>
      <c r="WUF101" s="43"/>
      <c r="WUG101" s="43"/>
      <c r="WUH101" s="43"/>
      <c r="WUI101" s="43"/>
      <c r="WUJ101" s="43"/>
      <c r="WUK101" s="43"/>
      <c r="WUL101" s="43"/>
      <c r="WUM101" s="43"/>
      <c r="WUN101" s="43"/>
      <c r="WUO101" s="43"/>
      <c r="WUP101" s="43"/>
      <c r="WUQ101" s="43"/>
      <c r="WUR101" s="43"/>
      <c r="WUS101" s="43"/>
      <c r="WUT101" s="43"/>
      <c r="WUU101" s="43"/>
      <c r="WUV101" s="43"/>
      <c r="WUW101" s="43"/>
      <c r="WUX101" s="43"/>
      <c r="WUY101" s="43"/>
      <c r="WUZ101" s="43"/>
      <c r="WVA101" s="43"/>
      <c r="WVB101" s="43"/>
      <c r="WVC101" s="43"/>
      <c r="WVD101" s="43"/>
      <c r="WVE101" s="43"/>
      <c r="WVF101" s="43"/>
      <c r="WVG101" s="43"/>
      <c r="WVH101" s="43"/>
      <c r="WVI101" s="43"/>
      <c r="WVJ101" s="43"/>
      <c r="WVK101" s="43"/>
      <c r="WVL101" s="43"/>
      <c r="WVM101" s="43"/>
      <c r="WVN101" s="43"/>
      <c r="WVO101" s="43"/>
      <c r="WVP101" s="43"/>
    </row>
    <row r="102" spans="1:16136" ht="51" x14ac:dyDescent="0.2">
      <c r="A102" s="39">
        <v>6301122</v>
      </c>
      <c r="B102" s="40" t="s">
        <v>48</v>
      </c>
      <c r="C102" s="40" t="s">
        <v>136</v>
      </c>
      <c r="D102" s="40" t="s">
        <v>85</v>
      </c>
      <c r="E102" s="41" t="s">
        <v>246</v>
      </c>
      <c r="F102" s="40" t="s">
        <v>243</v>
      </c>
      <c r="G102" s="40" t="s">
        <v>49</v>
      </c>
      <c r="H102" s="42">
        <v>1904600</v>
      </c>
      <c r="I102" s="42">
        <v>0</v>
      </c>
      <c r="J102" s="42">
        <f t="shared" si="5"/>
        <v>2005000</v>
      </c>
      <c r="K102" s="42">
        <f t="shared" si="6"/>
        <v>0</v>
      </c>
      <c r="L102" s="63">
        <f t="shared" si="7"/>
        <v>2071900</v>
      </c>
      <c r="M102" s="63">
        <f t="shared" si="8"/>
        <v>0</v>
      </c>
      <c r="N102" s="42">
        <f t="shared" si="9"/>
        <v>2071900</v>
      </c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B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X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  <c r="UX102" s="43"/>
      <c r="UY102" s="43"/>
      <c r="UZ102" s="43"/>
      <c r="VA102" s="43"/>
      <c r="VB102" s="43"/>
      <c r="VC102" s="43"/>
      <c r="VD102" s="43"/>
      <c r="VE102" s="43"/>
      <c r="VF102" s="43"/>
      <c r="VG102" s="43"/>
      <c r="VH102" s="43"/>
      <c r="VI102" s="43"/>
      <c r="VJ102" s="43"/>
      <c r="VK102" s="43"/>
      <c r="VL102" s="43"/>
      <c r="VM102" s="43"/>
      <c r="VN102" s="43"/>
      <c r="VO102" s="43"/>
      <c r="VP102" s="43"/>
      <c r="VQ102" s="43"/>
      <c r="VR102" s="43"/>
      <c r="VS102" s="43"/>
      <c r="VT102" s="43"/>
      <c r="VU102" s="43"/>
      <c r="VV102" s="43"/>
      <c r="VW102" s="43"/>
      <c r="VX102" s="43"/>
      <c r="VY102" s="43"/>
      <c r="VZ102" s="43"/>
      <c r="WA102" s="43"/>
      <c r="WB102" s="43"/>
      <c r="WC102" s="43"/>
      <c r="WD102" s="43"/>
      <c r="WE102" s="43"/>
      <c r="WF102" s="43"/>
      <c r="WG102" s="43"/>
      <c r="WH102" s="43"/>
      <c r="WI102" s="43"/>
      <c r="WJ102" s="43"/>
      <c r="WK102" s="43"/>
      <c r="WL102" s="43"/>
      <c r="WM102" s="43"/>
      <c r="WN102" s="43"/>
      <c r="WO102" s="43"/>
      <c r="WP102" s="43"/>
      <c r="WQ102" s="43"/>
      <c r="WR102" s="43"/>
      <c r="WS102" s="43"/>
      <c r="WT102" s="43"/>
      <c r="WU102" s="43"/>
      <c r="WV102" s="43"/>
      <c r="WW102" s="43"/>
      <c r="WX102" s="43"/>
      <c r="WY102" s="43"/>
      <c r="WZ102" s="43"/>
      <c r="XA102" s="43"/>
      <c r="XB102" s="43"/>
      <c r="XC102" s="43"/>
      <c r="XD102" s="43"/>
      <c r="XE102" s="43"/>
      <c r="XF102" s="43"/>
      <c r="XG102" s="43"/>
      <c r="XH102" s="43"/>
      <c r="XI102" s="43"/>
      <c r="XJ102" s="43"/>
      <c r="XK102" s="43"/>
      <c r="XL102" s="43"/>
      <c r="XM102" s="43"/>
      <c r="XN102" s="43"/>
      <c r="XO102" s="43"/>
      <c r="XP102" s="43"/>
      <c r="XQ102" s="43"/>
      <c r="XR102" s="43"/>
      <c r="XS102" s="43"/>
      <c r="XT102" s="43"/>
      <c r="XU102" s="43"/>
      <c r="XV102" s="43"/>
      <c r="XW102" s="43"/>
      <c r="XX102" s="43"/>
      <c r="XY102" s="43"/>
      <c r="XZ102" s="43"/>
      <c r="YA102" s="43"/>
      <c r="YB102" s="43"/>
      <c r="YC102" s="43"/>
      <c r="YD102" s="43"/>
      <c r="YE102" s="43"/>
      <c r="YF102" s="43"/>
      <c r="YG102" s="43"/>
      <c r="YH102" s="43"/>
      <c r="YI102" s="43"/>
      <c r="YJ102" s="43"/>
      <c r="YK102" s="43"/>
      <c r="YL102" s="43"/>
      <c r="YM102" s="43"/>
      <c r="YN102" s="43"/>
      <c r="YO102" s="43"/>
      <c r="YP102" s="43"/>
      <c r="YQ102" s="43"/>
      <c r="YR102" s="43"/>
      <c r="YS102" s="43"/>
      <c r="YT102" s="43"/>
      <c r="YU102" s="43"/>
      <c r="YV102" s="43"/>
      <c r="YW102" s="43"/>
      <c r="YX102" s="43"/>
      <c r="YY102" s="43"/>
      <c r="YZ102" s="43"/>
      <c r="ZA102" s="43"/>
      <c r="ZB102" s="43"/>
      <c r="ZC102" s="43"/>
      <c r="ZD102" s="43"/>
      <c r="ZE102" s="43"/>
      <c r="ZF102" s="43"/>
      <c r="ZG102" s="43"/>
      <c r="ZH102" s="43"/>
      <c r="ZI102" s="43"/>
      <c r="ZJ102" s="43"/>
      <c r="ZK102" s="43"/>
      <c r="ZL102" s="43"/>
      <c r="ZM102" s="43"/>
      <c r="ZN102" s="43"/>
      <c r="ZO102" s="43"/>
      <c r="ZP102" s="43"/>
      <c r="ZQ102" s="43"/>
      <c r="ZR102" s="43"/>
      <c r="ZS102" s="43"/>
      <c r="ZT102" s="43"/>
      <c r="ZU102" s="43"/>
      <c r="ZV102" s="43"/>
      <c r="ZW102" s="43"/>
      <c r="ZX102" s="43"/>
      <c r="ZY102" s="43"/>
      <c r="ZZ102" s="43"/>
      <c r="AAA102" s="43"/>
      <c r="AAB102" s="43"/>
      <c r="AAC102" s="43"/>
      <c r="AAD102" s="43"/>
      <c r="AAE102" s="43"/>
      <c r="AAF102" s="43"/>
      <c r="AAG102" s="43"/>
      <c r="AAH102" s="43"/>
      <c r="AAI102" s="43"/>
      <c r="AAJ102" s="43"/>
      <c r="AAK102" s="43"/>
      <c r="AAL102" s="43"/>
      <c r="AAM102" s="43"/>
      <c r="AAN102" s="43"/>
      <c r="AAO102" s="43"/>
      <c r="AAP102" s="43"/>
      <c r="AAQ102" s="43"/>
      <c r="AAR102" s="43"/>
      <c r="AAS102" s="43"/>
      <c r="AAT102" s="43"/>
      <c r="AAU102" s="43"/>
      <c r="AAV102" s="43"/>
      <c r="AAW102" s="43"/>
      <c r="AAX102" s="43"/>
      <c r="AAY102" s="43"/>
      <c r="AAZ102" s="43"/>
      <c r="ABA102" s="43"/>
      <c r="ABB102" s="43"/>
      <c r="ABC102" s="43"/>
      <c r="ABD102" s="43"/>
      <c r="ABE102" s="43"/>
      <c r="ABF102" s="43"/>
      <c r="ABG102" s="43"/>
      <c r="ABH102" s="43"/>
      <c r="ABI102" s="43"/>
      <c r="ABJ102" s="43"/>
      <c r="ABK102" s="43"/>
      <c r="ABL102" s="43"/>
      <c r="ABM102" s="43"/>
      <c r="ABN102" s="43"/>
      <c r="ABO102" s="43"/>
      <c r="ABP102" s="43"/>
      <c r="ABQ102" s="43"/>
      <c r="ABR102" s="43"/>
      <c r="ABS102" s="43"/>
      <c r="ABT102" s="43"/>
      <c r="ABU102" s="43"/>
      <c r="ABV102" s="43"/>
      <c r="ABW102" s="43"/>
      <c r="ABX102" s="43"/>
      <c r="ABY102" s="43"/>
      <c r="ABZ102" s="43"/>
      <c r="ACA102" s="43"/>
      <c r="ACB102" s="43"/>
      <c r="ACC102" s="43"/>
      <c r="ACD102" s="43"/>
      <c r="ACE102" s="43"/>
      <c r="ACF102" s="43"/>
      <c r="ACG102" s="43"/>
      <c r="ACH102" s="43"/>
      <c r="ACI102" s="43"/>
      <c r="ACJ102" s="43"/>
      <c r="ACK102" s="43"/>
      <c r="ACL102" s="43"/>
      <c r="ACM102" s="43"/>
      <c r="ACN102" s="43"/>
      <c r="ACO102" s="43"/>
      <c r="ACP102" s="43"/>
      <c r="ACQ102" s="43"/>
      <c r="ACR102" s="43"/>
      <c r="ACT102" s="43"/>
      <c r="ACW102" s="43"/>
      <c r="ACX102" s="43"/>
      <c r="ACY102" s="43"/>
      <c r="ACZ102" s="43"/>
      <c r="ADA102" s="43"/>
      <c r="ADB102" s="43"/>
      <c r="ADC102" s="43"/>
      <c r="ADD102" s="43"/>
      <c r="ADE102" s="43"/>
      <c r="ADF102" s="43"/>
      <c r="ADG102" s="43"/>
      <c r="ADH102" s="43"/>
      <c r="ADI102" s="43"/>
      <c r="ADJ102" s="43"/>
      <c r="ADK102" s="43"/>
      <c r="ADL102" s="43"/>
      <c r="ADM102" s="43"/>
      <c r="ADN102" s="43"/>
      <c r="ADO102" s="43"/>
      <c r="ADP102" s="43"/>
      <c r="ADQ102" s="43"/>
      <c r="ADR102" s="43"/>
      <c r="ADS102" s="43"/>
      <c r="ADT102" s="43"/>
      <c r="ADU102" s="43"/>
      <c r="ADV102" s="43"/>
      <c r="ADW102" s="43"/>
      <c r="ADX102" s="43"/>
      <c r="ADY102" s="43"/>
      <c r="ADZ102" s="43"/>
      <c r="AEA102" s="43"/>
      <c r="AEB102" s="43"/>
      <c r="AEC102" s="43"/>
      <c r="AED102" s="43"/>
      <c r="AEE102" s="43"/>
      <c r="AEF102" s="43"/>
      <c r="AEG102" s="43"/>
      <c r="AEH102" s="43"/>
      <c r="AEI102" s="43"/>
      <c r="AEJ102" s="43"/>
      <c r="AEK102" s="43"/>
      <c r="AEL102" s="43"/>
      <c r="AEM102" s="43"/>
      <c r="AEN102" s="43"/>
      <c r="AEO102" s="43"/>
      <c r="AEP102" s="43"/>
      <c r="AEQ102" s="43"/>
      <c r="AER102" s="43"/>
      <c r="AES102" s="43"/>
      <c r="AET102" s="43"/>
      <c r="AEU102" s="43"/>
      <c r="AEV102" s="43"/>
      <c r="AEW102" s="43"/>
      <c r="AEX102" s="43"/>
      <c r="AEY102" s="43"/>
      <c r="AEZ102" s="43"/>
      <c r="AFA102" s="43"/>
      <c r="AFB102" s="43"/>
      <c r="AFC102" s="43"/>
      <c r="AFD102" s="43"/>
      <c r="AFE102" s="43"/>
      <c r="AFF102" s="43"/>
      <c r="AFG102" s="43"/>
      <c r="AFH102" s="43"/>
      <c r="AFI102" s="43"/>
      <c r="AFJ102" s="43"/>
      <c r="AFK102" s="43"/>
      <c r="AFL102" s="43"/>
      <c r="AFM102" s="43"/>
      <c r="AFN102" s="43"/>
      <c r="AFO102" s="43"/>
      <c r="AFP102" s="43"/>
      <c r="AFQ102" s="43"/>
      <c r="AFR102" s="43"/>
      <c r="AFS102" s="43"/>
      <c r="AFT102" s="43"/>
      <c r="AFU102" s="43"/>
      <c r="AFV102" s="43"/>
      <c r="AFW102" s="43"/>
      <c r="AFX102" s="43"/>
      <c r="AFY102" s="43"/>
      <c r="AFZ102" s="43"/>
      <c r="AGA102" s="43"/>
      <c r="AGB102" s="43"/>
      <c r="AGC102" s="43"/>
      <c r="AGD102" s="43"/>
      <c r="AGE102" s="43"/>
      <c r="AGF102" s="43"/>
      <c r="AGG102" s="43"/>
      <c r="AGH102" s="43"/>
      <c r="AGI102" s="43"/>
      <c r="AGJ102" s="43"/>
      <c r="AGK102" s="43"/>
      <c r="AGL102" s="43"/>
      <c r="AGM102" s="43"/>
      <c r="AGN102" s="43"/>
      <c r="AGO102" s="43"/>
      <c r="AGP102" s="43"/>
      <c r="AGQ102" s="43"/>
      <c r="AGR102" s="43"/>
      <c r="AGS102" s="43"/>
      <c r="AGT102" s="43"/>
      <c r="AGU102" s="43"/>
      <c r="AGV102" s="43"/>
      <c r="AGW102" s="43"/>
      <c r="AGX102" s="43"/>
      <c r="AGY102" s="43"/>
      <c r="AGZ102" s="43"/>
      <c r="AHA102" s="43"/>
      <c r="AHB102" s="43"/>
      <c r="AHC102" s="43"/>
      <c r="AHD102" s="43"/>
      <c r="AHE102" s="43"/>
      <c r="AHF102" s="43"/>
      <c r="AHG102" s="43"/>
      <c r="AHH102" s="43"/>
      <c r="AHI102" s="43"/>
      <c r="AHJ102" s="43"/>
      <c r="AHK102" s="43"/>
      <c r="AHL102" s="43"/>
      <c r="AHM102" s="43"/>
      <c r="AHN102" s="43"/>
      <c r="AHO102" s="43"/>
      <c r="AHP102" s="43"/>
      <c r="AHQ102" s="43"/>
      <c r="AHR102" s="43"/>
      <c r="AHS102" s="43"/>
      <c r="AHT102" s="43"/>
      <c r="AHU102" s="43"/>
      <c r="AHV102" s="43"/>
      <c r="AHW102" s="43"/>
      <c r="AHX102" s="43"/>
      <c r="AHY102" s="43"/>
      <c r="AHZ102" s="43"/>
      <c r="AIA102" s="43"/>
      <c r="AIB102" s="43"/>
      <c r="AIC102" s="43"/>
      <c r="AID102" s="43"/>
      <c r="AIE102" s="43"/>
      <c r="AIF102" s="43"/>
      <c r="AIG102" s="43"/>
      <c r="AIH102" s="43"/>
      <c r="AII102" s="43"/>
      <c r="AIJ102" s="43"/>
      <c r="AIK102" s="43"/>
      <c r="AIL102" s="43"/>
      <c r="AIM102" s="43"/>
      <c r="AIN102" s="43"/>
      <c r="AIO102" s="43"/>
      <c r="AIP102" s="43"/>
      <c r="AIQ102" s="43"/>
      <c r="AIR102" s="43"/>
      <c r="AIS102" s="43"/>
      <c r="AIT102" s="43"/>
      <c r="AIU102" s="43"/>
      <c r="AIV102" s="43"/>
      <c r="AIW102" s="43"/>
      <c r="AIX102" s="43"/>
      <c r="AIY102" s="43"/>
      <c r="AIZ102" s="43"/>
      <c r="AJA102" s="43"/>
      <c r="AJB102" s="43"/>
      <c r="AJC102" s="43"/>
      <c r="AJD102" s="43"/>
      <c r="AJE102" s="43"/>
      <c r="AJF102" s="43"/>
      <c r="AJG102" s="43"/>
      <c r="AJH102" s="43"/>
      <c r="AJI102" s="43"/>
      <c r="AJJ102" s="43"/>
      <c r="AJK102" s="43"/>
      <c r="AJL102" s="43"/>
      <c r="AJM102" s="43"/>
      <c r="AJN102" s="43"/>
      <c r="AJO102" s="43"/>
      <c r="AJP102" s="43"/>
      <c r="AJQ102" s="43"/>
      <c r="AJR102" s="43"/>
      <c r="AJS102" s="43"/>
      <c r="AJT102" s="43"/>
      <c r="AJU102" s="43"/>
      <c r="AJV102" s="43"/>
      <c r="AJW102" s="43"/>
      <c r="AJX102" s="43"/>
      <c r="AJY102" s="43"/>
      <c r="AJZ102" s="43"/>
      <c r="AKA102" s="43"/>
      <c r="AKB102" s="43"/>
      <c r="AKC102" s="43"/>
      <c r="AKD102" s="43"/>
      <c r="AKE102" s="43"/>
      <c r="AKF102" s="43"/>
      <c r="AKG102" s="43"/>
      <c r="AKH102" s="43"/>
      <c r="AKI102" s="43"/>
      <c r="AKJ102" s="43"/>
      <c r="AKK102" s="43"/>
      <c r="AKL102" s="43"/>
      <c r="AKM102" s="43"/>
      <c r="AKN102" s="43"/>
      <c r="AKO102" s="43"/>
      <c r="AKP102" s="43"/>
      <c r="AKQ102" s="43"/>
      <c r="AKR102" s="43"/>
      <c r="AKS102" s="43"/>
      <c r="AKT102" s="43"/>
      <c r="AKU102" s="43"/>
      <c r="AKV102" s="43"/>
      <c r="AKW102" s="43"/>
      <c r="AKX102" s="43"/>
      <c r="AKY102" s="43"/>
      <c r="AKZ102" s="43"/>
      <c r="ALA102" s="43"/>
      <c r="ALB102" s="43"/>
      <c r="ALC102" s="43"/>
      <c r="ALD102" s="43"/>
      <c r="ALE102" s="43"/>
      <c r="ALF102" s="43"/>
      <c r="ALG102" s="43"/>
      <c r="ALH102" s="43"/>
      <c r="ALI102" s="43"/>
      <c r="ALJ102" s="43"/>
      <c r="ALK102" s="43"/>
      <c r="ALL102" s="43"/>
      <c r="ALM102" s="43"/>
      <c r="ALN102" s="43"/>
      <c r="ALO102" s="43"/>
      <c r="ALP102" s="43"/>
      <c r="ALQ102" s="43"/>
      <c r="ALR102" s="43"/>
      <c r="ALS102" s="43"/>
      <c r="ALT102" s="43"/>
      <c r="ALU102" s="43"/>
      <c r="ALV102" s="43"/>
      <c r="ALW102" s="43"/>
      <c r="ALX102" s="43"/>
      <c r="ALY102" s="43"/>
      <c r="ALZ102" s="43"/>
      <c r="AMA102" s="43"/>
      <c r="AMB102" s="43"/>
      <c r="AMC102" s="43"/>
      <c r="AMD102" s="43"/>
      <c r="AME102" s="43"/>
      <c r="AMF102" s="43"/>
      <c r="AMG102" s="43"/>
      <c r="AMH102" s="43"/>
      <c r="AMI102" s="43"/>
      <c r="AMJ102" s="43"/>
      <c r="AMK102" s="43"/>
      <c r="AML102" s="43"/>
      <c r="AMM102" s="43"/>
      <c r="AMN102" s="43"/>
      <c r="AMP102" s="43"/>
      <c r="AMS102" s="43"/>
      <c r="AMT102" s="43"/>
      <c r="AMU102" s="43"/>
      <c r="AMV102" s="43"/>
      <c r="AMW102" s="43"/>
      <c r="AMX102" s="43"/>
      <c r="AMY102" s="43"/>
      <c r="AMZ102" s="43"/>
      <c r="ANA102" s="43"/>
      <c r="ANB102" s="43"/>
      <c r="ANC102" s="43"/>
      <c r="AND102" s="43"/>
      <c r="ANE102" s="43"/>
      <c r="ANF102" s="43"/>
      <c r="ANG102" s="43"/>
      <c r="ANH102" s="43"/>
      <c r="ANI102" s="43"/>
      <c r="ANJ102" s="43"/>
      <c r="ANK102" s="43"/>
      <c r="ANL102" s="43"/>
      <c r="ANM102" s="43"/>
      <c r="ANN102" s="43"/>
      <c r="ANO102" s="43"/>
      <c r="ANP102" s="43"/>
      <c r="ANQ102" s="43"/>
      <c r="ANR102" s="43"/>
      <c r="ANS102" s="43"/>
      <c r="ANT102" s="43"/>
      <c r="ANU102" s="43"/>
      <c r="ANV102" s="43"/>
      <c r="ANW102" s="43"/>
      <c r="ANX102" s="43"/>
      <c r="ANY102" s="43"/>
      <c r="ANZ102" s="43"/>
      <c r="AOA102" s="43"/>
      <c r="AOB102" s="43"/>
      <c r="AOC102" s="43"/>
      <c r="AOD102" s="43"/>
      <c r="AOE102" s="43"/>
      <c r="AOF102" s="43"/>
      <c r="AOG102" s="43"/>
      <c r="AOH102" s="43"/>
      <c r="AOI102" s="43"/>
      <c r="AOJ102" s="43"/>
      <c r="AOK102" s="43"/>
      <c r="AOL102" s="43"/>
      <c r="AOM102" s="43"/>
      <c r="AON102" s="43"/>
      <c r="AOO102" s="43"/>
      <c r="AOP102" s="43"/>
      <c r="AOQ102" s="43"/>
      <c r="AOR102" s="43"/>
      <c r="AOS102" s="43"/>
      <c r="AOT102" s="43"/>
      <c r="AOU102" s="43"/>
      <c r="AOV102" s="43"/>
      <c r="AOW102" s="43"/>
      <c r="AOX102" s="43"/>
      <c r="AOY102" s="43"/>
      <c r="AOZ102" s="43"/>
      <c r="APA102" s="43"/>
      <c r="APB102" s="43"/>
      <c r="APC102" s="43"/>
      <c r="APD102" s="43"/>
      <c r="APE102" s="43"/>
      <c r="APF102" s="43"/>
      <c r="APG102" s="43"/>
      <c r="APH102" s="43"/>
      <c r="API102" s="43"/>
      <c r="APJ102" s="43"/>
      <c r="APK102" s="43"/>
      <c r="APL102" s="43"/>
      <c r="APM102" s="43"/>
      <c r="APN102" s="43"/>
      <c r="APO102" s="43"/>
      <c r="APP102" s="43"/>
      <c r="APQ102" s="43"/>
      <c r="APR102" s="43"/>
      <c r="APS102" s="43"/>
      <c r="APT102" s="43"/>
      <c r="APU102" s="43"/>
      <c r="APV102" s="43"/>
      <c r="APW102" s="43"/>
      <c r="APX102" s="43"/>
      <c r="APY102" s="43"/>
      <c r="APZ102" s="43"/>
      <c r="AQA102" s="43"/>
      <c r="AQB102" s="43"/>
      <c r="AQC102" s="43"/>
      <c r="AQD102" s="43"/>
      <c r="AQE102" s="43"/>
      <c r="AQF102" s="43"/>
      <c r="AQG102" s="43"/>
      <c r="AQH102" s="43"/>
      <c r="AQI102" s="43"/>
      <c r="AQJ102" s="43"/>
      <c r="AQK102" s="43"/>
      <c r="AQL102" s="43"/>
      <c r="AQM102" s="43"/>
      <c r="AQN102" s="43"/>
      <c r="AQO102" s="43"/>
      <c r="AQP102" s="43"/>
      <c r="AQQ102" s="43"/>
      <c r="AQR102" s="43"/>
      <c r="AQS102" s="43"/>
      <c r="AQT102" s="43"/>
      <c r="AQU102" s="43"/>
      <c r="AQV102" s="43"/>
      <c r="AQW102" s="43"/>
      <c r="AQX102" s="43"/>
      <c r="AQY102" s="43"/>
      <c r="AQZ102" s="43"/>
      <c r="ARA102" s="43"/>
      <c r="ARB102" s="43"/>
      <c r="ARC102" s="43"/>
      <c r="ARD102" s="43"/>
      <c r="ARE102" s="43"/>
      <c r="ARF102" s="43"/>
      <c r="ARG102" s="43"/>
      <c r="ARH102" s="43"/>
      <c r="ARI102" s="43"/>
      <c r="ARJ102" s="43"/>
      <c r="ARK102" s="43"/>
      <c r="ARL102" s="43"/>
      <c r="ARM102" s="43"/>
      <c r="ARN102" s="43"/>
      <c r="ARO102" s="43"/>
      <c r="ARP102" s="43"/>
      <c r="ARQ102" s="43"/>
      <c r="ARR102" s="43"/>
      <c r="ARS102" s="43"/>
      <c r="ART102" s="43"/>
      <c r="ARU102" s="43"/>
      <c r="ARV102" s="43"/>
      <c r="ARW102" s="43"/>
      <c r="ARX102" s="43"/>
      <c r="ARY102" s="43"/>
      <c r="ARZ102" s="43"/>
      <c r="ASA102" s="43"/>
      <c r="ASB102" s="43"/>
      <c r="ASC102" s="43"/>
      <c r="ASD102" s="43"/>
      <c r="ASE102" s="43"/>
      <c r="ASF102" s="43"/>
      <c r="ASG102" s="43"/>
      <c r="ASH102" s="43"/>
      <c r="ASI102" s="43"/>
      <c r="ASJ102" s="43"/>
      <c r="ASK102" s="43"/>
      <c r="ASL102" s="43"/>
      <c r="ASM102" s="43"/>
      <c r="ASN102" s="43"/>
      <c r="ASO102" s="43"/>
      <c r="ASP102" s="43"/>
      <c r="ASQ102" s="43"/>
      <c r="ASR102" s="43"/>
      <c r="ASS102" s="43"/>
      <c r="AST102" s="43"/>
      <c r="ASU102" s="43"/>
      <c r="ASV102" s="43"/>
      <c r="ASW102" s="43"/>
      <c r="ASX102" s="43"/>
      <c r="ASY102" s="43"/>
      <c r="ASZ102" s="43"/>
      <c r="ATA102" s="43"/>
      <c r="ATB102" s="43"/>
      <c r="ATC102" s="43"/>
      <c r="ATD102" s="43"/>
      <c r="ATE102" s="43"/>
      <c r="ATF102" s="43"/>
      <c r="ATG102" s="43"/>
      <c r="ATH102" s="43"/>
      <c r="ATI102" s="43"/>
      <c r="ATJ102" s="43"/>
      <c r="ATK102" s="43"/>
      <c r="ATL102" s="43"/>
      <c r="ATM102" s="43"/>
      <c r="ATN102" s="43"/>
      <c r="ATO102" s="43"/>
      <c r="ATP102" s="43"/>
      <c r="ATQ102" s="43"/>
      <c r="ATR102" s="43"/>
      <c r="ATS102" s="43"/>
      <c r="ATT102" s="43"/>
      <c r="ATU102" s="43"/>
      <c r="ATV102" s="43"/>
      <c r="ATW102" s="43"/>
      <c r="ATX102" s="43"/>
      <c r="ATY102" s="43"/>
      <c r="ATZ102" s="43"/>
      <c r="AUA102" s="43"/>
      <c r="AUB102" s="43"/>
      <c r="AUC102" s="43"/>
      <c r="AUD102" s="43"/>
      <c r="AUE102" s="43"/>
      <c r="AUF102" s="43"/>
      <c r="AUG102" s="43"/>
      <c r="AUH102" s="43"/>
      <c r="AUI102" s="43"/>
      <c r="AUJ102" s="43"/>
      <c r="AUK102" s="43"/>
      <c r="AUL102" s="43"/>
      <c r="AUM102" s="43"/>
      <c r="AUN102" s="43"/>
      <c r="AUO102" s="43"/>
      <c r="AUP102" s="43"/>
      <c r="AUQ102" s="43"/>
      <c r="AUR102" s="43"/>
      <c r="AUS102" s="43"/>
      <c r="AUT102" s="43"/>
      <c r="AUU102" s="43"/>
      <c r="AUV102" s="43"/>
      <c r="AUW102" s="43"/>
      <c r="AUX102" s="43"/>
      <c r="AUY102" s="43"/>
      <c r="AUZ102" s="43"/>
      <c r="AVA102" s="43"/>
      <c r="AVB102" s="43"/>
      <c r="AVC102" s="43"/>
      <c r="AVD102" s="43"/>
      <c r="AVE102" s="43"/>
      <c r="AVF102" s="43"/>
      <c r="AVG102" s="43"/>
      <c r="AVH102" s="43"/>
      <c r="AVI102" s="43"/>
      <c r="AVJ102" s="43"/>
      <c r="AVK102" s="43"/>
      <c r="AVL102" s="43"/>
      <c r="AVM102" s="43"/>
      <c r="AVN102" s="43"/>
      <c r="AVO102" s="43"/>
      <c r="AVP102" s="43"/>
      <c r="AVQ102" s="43"/>
      <c r="AVR102" s="43"/>
      <c r="AVS102" s="43"/>
      <c r="AVT102" s="43"/>
      <c r="AVU102" s="43"/>
      <c r="AVV102" s="43"/>
      <c r="AVW102" s="43"/>
      <c r="AVX102" s="43"/>
      <c r="AVY102" s="43"/>
      <c r="AVZ102" s="43"/>
      <c r="AWA102" s="43"/>
      <c r="AWB102" s="43"/>
      <c r="AWC102" s="43"/>
      <c r="AWD102" s="43"/>
      <c r="AWE102" s="43"/>
      <c r="AWF102" s="43"/>
      <c r="AWG102" s="43"/>
      <c r="AWH102" s="43"/>
      <c r="AWI102" s="43"/>
      <c r="AWJ102" s="43"/>
      <c r="AWL102" s="43"/>
      <c r="AWO102" s="43"/>
      <c r="AWP102" s="43"/>
      <c r="AWQ102" s="43"/>
      <c r="AWR102" s="43"/>
      <c r="AWS102" s="43"/>
      <c r="AWT102" s="43"/>
      <c r="AWU102" s="43"/>
      <c r="AWV102" s="43"/>
      <c r="AWW102" s="43"/>
      <c r="AWX102" s="43"/>
      <c r="AWY102" s="43"/>
      <c r="AWZ102" s="43"/>
      <c r="AXA102" s="43"/>
      <c r="AXB102" s="43"/>
      <c r="AXC102" s="43"/>
      <c r="AXD102" s="43"/>
      <c r="AXE102" s="43"/>
      <c r="AXF102" s="43"/>
      <c r="AXG102" s="43"/>
      <c r="AXH102" s="43"/>
      <c r="AXI102" s="43"/>
      <c r="AXJ102" s="43"/>
      <c r="AXK102" s="43"/>
      <c r="AXL102" s="43"/>
      <c r="AXM102" s="43"/>
      <c r="AXN102" s="43"/>
      <c r="AXO102" s="43"/>
      <c r="AXP102" s="43"/>
      <c r="AXQ102" s="43"/>
      <c r="AXR102" s="43"/>
      <c r="AXS102" s="43"/>
      <c r="AXT102" s="43"/>
      <c r="AXU102" s="43"/>
      <c r="AXV102" s="43"/>
      <c r="AXW102" s="43"/>
      <c r="AXX102" s="43"/>
      <c r="AXY102" s="43"/>
      <c r="AXZ102" s="43"/>
      <c r="AYA102" s="43"/>
      <c r="AYB102" s="43"/>
      <c r="AYC102" s="43"/>
      <c r="AYD102" s="43"/>
      <c r="AYE102" s="43"/>
      <c r="AYF102" s="43"/>
      <c r="AYG102" s="43"/>
      <c r="AYH102" s="43"/>
      <c r="AYI102" s="43"/>
      <c r="AYJ102" s="43"/>
      <c r="AYK102" s="43"/>
      <c r="AYL102" s="43"/>
      <c r="AYM102" s="43"/>
      <c r="AYN102" s="43"/>
      <c r="AYO102" s="43"/>
      <c r="AYP102" s="43"/>
      <c r="AYQ102" s="43"/>
      <c r="AYR102" s="43"/>
      <c r="AYS102" s="43"/>
      <c r="AYT102" s="43"/>
      <c r="AYU102" s="43"/>
      <c r="AYV102" s="43"/>
      <c r="AYW102" s="43"/>
      <c r="AYX102" s="43"/>
      <c r="AYY102" s="43"/>
      <c r="AYZ102" s="43"/>
      <c r="AZA102" s="43"/>
      <c r="AZB102" s="43"/>
      <c r="AZC102" s="43"/>
      <c r="AZD102" s="43"/>
      <c r="AZE102" s="43"/>
      <c r="AZF102" s="43"/>
      <c r="AZG102" s="43"/>
      <c r="AZH102" s="43"/>
      <c r="AZI102" s="43"/>
      <c r="AZJ102" s="43"/>
      <c r="AZK102" s="43"/>
      <c r="AZL102" s="43"/>
      <c r="AZM102" s="43"/>
      <c r="AZN102" s="43"/>
      <c r="AZO102" s="43"/>
      <c r="AZP102" s="43"/>
      <c r="AZQ102" s="43"/>
      <c r="AZR102" s="43"/>
      <c r="AZS102" s="43"/>
      <c r="AZT102" s="43"/>
      <c r="AZU102" s="43"/>
      <c r="AZV102" s="43"/>
      <c r="AZW102" s="43"/>
      <c r="AZX102" s="43"/>
      <c r="AZY102" s="43"/>
      <c r="AZZ102" s="43"/>
      <c r="BAA102" s="43"/>
      <c r="BAB102" s="43"/>
      <c r="BAC102" s="43"/>
      <c r="BAD102" s="43"/>
      <c r="BAE102" s="43"/>
      <c r="BAF102" s="43"/>
      <c r="BAG102" s="43"/>
      <c r="BAH102" s="43"/>
      <c r="BAI102" s="43"/>
      <c r="BAJ102" s="43"/>
      <c r="BAK102" s="43"/>
      <c r="BAL102" s="43"/>
      <c r="BAM102" s="43"/>
      <c r="BAN102" s="43"/>
      <c r="BAO102" s="43"/>
      <c r="BAP102" s="43"/>
      <c r="BAQ102" s="43"/>
      <c r="BAR102" s="43"/>
      <c r="BAS102" s="43"/>
      <c r="BAT102" s="43"/>
      <c r="BAU102" s="43"/>
      <c r="BAV102" s="43"/>
      <c r="BAW102" s="43"/>
      <c r="BAX102" s="43"/>
      <c r="BAY102" s="43"/>
      <c r="BAZ102" s="43"/>
      <c r="BBA102" s="43"/>
      <c r="BBB102" s="43"/>
      <c r="BBC102" s="43"/>
      <c r="BBD102" s="43"/>
      <c r="BBE102" s="43"/>
      <c r="BBF102" s="43"/>
      <c r="BBG102" s="43"/>
      <c r="BBH102" s="43"/>
      <c r="BBI102" s="43"/>
      <c r="BBJ102" s="43"/>
      <c r="BBK102" s="43"/>
      <c r="BBL102" s="43"/>
      <c r="BBM102" s="43"/>
      <c r="BBN102" s="43"/>
      <c r="BBO102" s="43"/>
      <c r="BBP102" s="43"/>
      <c r="BBQ102" s="43"/>
      <c r="BBR102" s="43"/>
      <c r="BBS102" s="43"/>
      <c r="BBT102" s="43"/>
      <c r="BBU102" s="43"/>
      <c r="BBV102" s="43"/>
      <c r="BBW102" s="43"/>
      <c r="BBX102" s="43"/>
      <c r="BBY102" s="43"/>
      <c r="BBZ102" s="43"/>
      <c r="BCA102" s="43"/>
      <c r="BCB102" s="43"/>
      <c r="BCC102" s="43"/>
      <c r="BCD102" s="43"/>
      <c r="BCE102" s="43"/>
      <c r="BCF102" s="43"/>
      <c r="BCG102" s="43"/>
      <c r="BCH102" s="43"/>
      <c r="BCI102" s="43"/>
      <c r="BCJ102" s="43"/>
      <c r="BCK102" s="43"/>
      <c r="BCL102" s="43"/>
      <c r="BCM102" s="43"/>
      <c r="BCN102" s="43"/>
      <c r="BCO102" s="43"/>
      <c r="BCP102" s="43"/>
      <c r="BCQ102" s="43"/>
      <c r="BCR102" s="43"/>
      <c r="BCS102" s="43"/>
      <c r="BCT102" s="43"/>
      <c r="BCU102" s="43"/>
      <c r="BCV102" s="43"/>
      <c r="BCW102" s="43"/>
      <c r="BCX102" s="43"/>
      <c r="BCY102" s="43"/>
      <c r="BCZ102" s="43"/>
      <c r="BDA102" s="43"/>
      <c r="BDB102" s="43"/>
      <c r="BDC102" s="43"/>
      <c r="BDD102" s="43"/>
      <c r="BDE102" s="43"/>
      <c r="BDF102" s="43"/>
      <c r="BDG102" s="43"/>
      <c r="BDH102" s="43"/>
      <c r="BDI102" s="43"/>
      <c r="BDJ102" s="43"/>
      <c r="BDK102" s="43"/>
      <c r="BDL102" s="43"/>
      <c r="BDM102" s="43"/>
      <c r="BDN102" s="43"/>
      <c r="BDO102" s="43"/>
      <c r="BDP102" s="43"/>
      <c r="BDQ102" s="43"/>
      <c r="BDR102" s="43"/>
      <c r="BDS102" s="43"/>
      <c r="BDT102" s="43"/>
      <c r="BDU102" s="43"/>
      <c r="BDV102" s="43"/>
      <c r="BDW102" s="43"/>
      <c r="BDX102" s="43"/>
      <c r="BDY102" s="43"/>
      <c r="BDZ102" s="43"/>
      <c r="BEA102" s="43"/>
      <c r="BEB102" s="43"/>
      <c r="BEC102" s="43"/>
      <c r="BED102" s="43"/>
      <c r="BEE102" s="43"/>
      <c r="BEF102" s="43"/>
      <c r="BEG102" s="43"/>
      <c r="BEH102" s="43"/>
      <c r="BEI102" s="43"/>
      <c r="BEJ102" s="43"/>
      <c r="BEK102" s="43"/>
      <c r="BEL102" s="43"/>
      <c r="BEM102" s="43"/>
      <c r="BEN102" s="43"/>
      <c r="BEO102" s="43"/>
      <c r="BEP102" s="43"/>
      <c r="BEQ102" s="43"/>
      <c r="BER102" s="43"/>
      <c r="BES102" s="43"/>
      <c r="BET102" s="43"/>
      <c r="BEU102" s="43"/>
      <c r="BEV102" s="43"/>
      <c r="BEW102" s="43"/>
      <c r="BEX102" s="43"/>
      <c r="BEY102" s="43"/>
      <c r="BEZ102" s="43"/>
      <c r="BFA102" s="43"/>
      <c r="BFB102" s="43"/>
      <c r="BFC102" s="43"/>
      <c r="BFD102" s="43"/>
      <c r="BFE102" s="43"/>
      <c r="BFF102" s="43"/>
      <c r="BFG102" s="43"/>
      <c r="BFH102" s="43"/>
      <c r="BFI102" s="43"/>
      <c r="BFJ102" s="43"/>
      <c r="BFK102" s="43"/>
      <c r="BFL102" s="43"/>
      <c r="BFM102" s="43"/>
      <c r="BFN102" s="43"/>
      <c r="BFO102" s="43"/>
      <c r="BFP102" s="43"/>
      <c r="BFQ102" s="43"/>
      <c r="BFR102" s="43"/>
      <c r="BFS102" s="43"/>
      <c r="BFT102" s="43"/>
      <c r="BFU102" s="43"/>
      <c r="BFV102" s="43"/>
      <c r="BFW102" s="43"/>
      <c r="BFX102" s="43"/>
      <c r="BFY102" s="43"/>
      <c r="BFZ102" s="43"/>
      <c r="BGA102" s="43"/>
      <c r="BGB102" s="43"/>
      <c r="BGC102" s="43"/>
      <c r="BGD102" s="43"/>
      <c r="BGE102" s="43"/>
      <c r="BGF102" s="43"/>
      <c r="BGH102" s="43"/>
      <c r="BGK102" s="43"/>
      <c r="BGL102" s="43"/>
      <c r="BGM102" s="43"/>
      <c r="BGN102" s="43"/>
      <c r="BGO102" s="43"/>
      <c r="BGP102" s="43"/>
      <c r="BGQ102" s="43"/>
      <c r="BGR102" s="43"/>
      <c r="BGS102" s="43"/>
      <c r="BGT102" s="43"/>
      <c r="BGU102" s="43"/>
      <c r="BGV102" s="43"/>
      <c r="BGW102" s="43"/>
      <c r="BGX102" s="43"/>
      <c r="BGY102" s="43"/>
      <c r="BGZ102" s="43"/>
      <c r="BHA102" s="43"/>
      <c r="BHB102" s="43"/>
      <c r="BHC102" s="43"/>
      <c r="BHD102" s="43"/>
      <c r="BHE102" s="43"/>
      <c r="BHF102" s="43"/>
      <c r="BHG102" s="43"/>
      <c r="BHH102" s="43"/>
      <c r="BHI102" s="43"/>
      <c r="BHJ102" s="43"/>
      <c r="BHK102" s="43"/>
      <c r="BHL102" s="43"/>
      <c r="BHM102" s="43"/>
      <c r="BHN102" s="43"/>
      <c r="BHO102" s="43"/>
      <c r="BHP102" s="43"/>
      <c r="BHQ102" s="43"/>
      <c r="BHR102" s="43"/>
      <c r="BHS102" s="43"/>
      <c r="BHT102" s="43"/>
      <c r="BHU102" s="43"/>
      <c r="BHV102" s="43"/>
      <c r="BHW102" s="43"/>
      <c r="BHX102" s="43"/>
      <c r="BHY102" s="43"/>
      <c r="BHZ102" s="43"/>
      <c r="BIA102" s="43"/>
      <c r="BIB102" s="43"/>
      <c r="BIC102" s="43"/>
      <c r="BID102" s="43"/>
      <c r="BIE102" s="43"/>
      <c r="BIF102" s="43"/>
      <c r="BIG102" s="43"/>
      <c r="BIH102" s="43"/>
      <c r="BII102" s="43"/>
      <c r="BIJ102" s="43"/>
      <c r="BIK102" s="43"/>
      <c r="BIL102" s="43"/>
      <c r="BIM102" s="43"/>
      <c r="BIN102" s="43"/>
      <c r="BIO102" s="43"/>
      <c r="BIP102" s="43"/>
      <c r="BIQ102" s="43"/>
      <c r="BIR102" s="43"/>
      <c r="BIS102" s="43"/>
      <c r="BIT102" s="43"/>
      <c r="BIU102" s="43"/>
      <c r="BIV102" s="43"/>
      <c r="BIW102" s="43"/>
      <c r="BIX102" s="43"/>
      <c r="BIY102" s="43"/>
      <c r="BIZ102" s="43"/>
      <c r="BJA102" s="43"/>
      <c r="BJB102" s="43"/>
      <c r="BJC102" s="43"/>
      <c r="BJD102" s="43"/>
      <c r="BJE102" s="43"/>
      <c r="BJF102" s="43"/>
      <c r="BJG102" s="43"/>
      <c r="BJH102" s="43"/>
      <c r="BJI102" s="43"/>
      <c r="BJJ102" s="43"/>
      <c r="BJK102" s="43"/>
      <c r="BJL102" s="43"/>
      <c r="BJM102" s="43"/>
      <c r="BJN102" s="43"/>
      <c r="BJO102" s="43"/>
      <c r="BJP102" s="43"/>
      <c r="BJQ102" s="43"/>
      <c r="BJR102" s="43"/>
      <c r="BJS102" s="43"/>
      <c r="BJT102" s="43"/>
      <c r="BJU102" s="43"/>
      <c r="BJV102" s="43"/>
      <c r="BJW102" s="43"/>
      <c r="BJX102" s="43"/>
      <c r="BJY102" s="43"/>
      <c r="BJZ102" s="43"/>
      <c r="BKA102" s="43"/>
      <c r="BKB102" s="43"/>
      <c r="BKC102" s="43"/>
      <c r="BKD102" s="43"/>
      <c r="BKE102" s="43"/>
      <c r="BKF102" s="43"/>
      <c r="BKG102" s="43"/>
      <c r="BKH102" s="43"/>
      <c r="BKI102" s="43"/>
      <c r="BKJ102" s="43"/>
      <c r="BKK102" s="43"/>
      <c r="BKL102" s="43"/>
      <c r="BKM102" s="43"/>
      <c r="BKN102" s="43"/>
      <c r="BKO102" s="43"/>
      <c r="BKP102" s="43"/>
      <c r="BKQ102" s="43"/>
      <c r="BKR102" s="43"/>
      <c r="BKS102" s="43"/>
      <c r="BKT102" s="43"/>
      <c r="BKU102" s="43"/>
      <c r="BKV102" s="43"/>
      <c r="BKW102" s="43"/>
      <c r="BKX102" s="43"/>
      <c r="BKY102" s="43"/>
      <c r="BKZ102" s="43"/>
      <c r="BLA102" s="43"/>
      <c r="BLB102" s="43"/>
      <c r="BLC102" s="43"/>
      <c r="BLD102" s="43"/>
      <c r="BLE102" s="43"/>
      <c r="BLF102" s="43"/>
      <c r="BLG102" s="43"/>
      <c r="BLH102" s="43"/>
      <c r="BLI102" s="43"/>
      <c r="BLJ102" s="43"/>
      <c r="BLK102" s="43"/>
      <c r="BLL102" s="43"/>
      <c r="BLM102" s="43"/>
      <c r="BLN102" s="43"/>
      <c r="BLO102" s="43"/>
      <c r="BLP102" s="43"/>
      <c r="BLQ102" s="43"/>
      <c r="BLR102" s="43"/>
      <c r="BLS102" s="43"/>
      <c r="BLT102" s="43"/>
      <c r="BLU102" s="43"/>
      <c r="BLV102" s="43"/>
      <c r="BLW102" s="43"/>
      <c r="BLX102" s="43"/>
      <c r="BLY102" s="43"/>
      <c r="BLZ102" s="43"/>
      <c r="BMA102" s="43"/>
      <c r="BMB102" s="43"/>
      <c r="BMC102" s="43"/>
      <c r="BMD102" s="43"/>
      <c r="BME102" s="43"/>
      <c r="BMF102" s="43"/>
      <c r="BMG102" s="43"/>
      <c r="BMH102" s="43"/>
      <c r="BMI102" s="43"/>
      <c r="BMJ102" s="43"/>
      <c r="BMK102" s="43"/>
      <c r="BML102" s="43"/>
      <c r="BMM102" s="43"/>
      <c r="BMN102" s="43"/>
      <c r="BMO102" s="43"/>
      <c r="BMP102" s="43"/>
      <c r="BMQ102" s="43"/>
      <c r="BMR102" s="43"/>
      <c r="BMS102" s="43"/>
      <c r="BMT102" s="43"/>
      <c r="BMU102" s="43"/>
      <c r="BMV102" s="43"/>
      <c r="BMW102" s="43"/>
      <c r="BMX102" s="43"/>
      <c r="BMY102" s="43"/>
      <c r="BMZ102" s="43"/>
      <c r="BNA102" s="43"/>
      <c r="BNB102" s="43"/>
      <c r="BNC102" s="43"/>
      <c r="BND102" s="43"/>
      <c r="BNE102" s="43"/>
      <c r="BNF102" s="43"/>
      <c r="BNG102" s="43"/>
      <c r="BNH102" s="43"/>
      <c r="BNI102" s="43"/>
      <c r="BNJ102" s="43"/>
      <c r="BNK102" s="43"/>
      <c r="BNL102" s="43"/>
      <c r="BNM102" s="43"/>
      <c r="BNN102" s="43"/>
      <c r="BNO102" s="43"/>
      <c r="BNP102" s="43"/>
      <c r="BNQ102" s="43"/>
      <c r="BNR102" s="43"/>
      <c r="BNS102" s="43"/>
      <c r="BNT102" s="43"/>
      <c r="BNU102" s="43"/>
      <c r="BNV102" s="43"/>
      <c r="BNW102" s="43"/>
      <c r="BNX102" s="43"/>
      <c r="BNY102" s="43"/>
      <c r="BNZ102" s="43"/>
      <c r="BOA102" s="43"/>
      <c r="BOB102" s="43"/>
      <c r="BOC102" s="43"/>
      <c r="BOD102" s="43"/>
      <c r="BOE102" s="43"/>
      <c r="BOF102" s="43"/>
      <c r="BOG102" s="43"/>
      <c r="BOH102" s="43"/>
      <c r="BOI102" s="43"/>
      <c r="BOJ102" s="43"/>
      <c r="BOK102" s="43"/>
      <c r="BOL102" s="43"/>
      <c r="BOM102" s="43"/>
      <c r="BON102" s="43"/>
      <c r="BOO102" s="43"/>
      <c r="BOP102" s="43"/>
      <c r="BOQ102" s="43"/>
      <c r="BOR102" s="43"/>
      <c r="BOS102" s="43"/>
      <c r="BOT102" s="43"/>
      <c r="BOU102" s="43"/>
      <c r="BOV102" s="43"/>
      <c r="BOW102" s="43"/>
      <c r="BOX102" s="43"/>
      <c r="BOY102" s="43"/>
      <c r="BOZ102" s="43"/>
      <c r="BPA102" s="43"/>
      <c r="BPB102" s="43"/>
      <c r="BPC102" s="43"/>
      <c r="BPD102" s="43"/>
      <c r="BPE102" s="43"/>
      <c r="BPF102" s="43"/>
      <c r="BPG102" s="43"/>
      <c r="BPH102" s="43"/>
      <c r="BPI102" s="43"/>
      <c r="BPJ102" s="43"/>
      <c r="BPK102" s="43"/>
      <c r="BPL102" s="43"/>
      <c r="BPM102" s="43"/>
      <c r="BPN102" s="43"/>
      <c r="BPO102" s="43"/>
      <c r="BPP102" s="43"/>
      <c r="BPQ102" s="43"/>
      <c r="BPR102" s="43"/>
      <c r="BPS102" s="43"/>
      <c r="BPT102" s="43"/>
      <c r="BPU102" s="43"/>
      <c r="BPV102" s="43"/>
      <c r="BPW102" s="43"/>
      <c r="BPX102" s="43"/>
      <c r="BPY102" s="43"/>
      <c r="BPZ102" s="43"/>
      <c r="BQA102" s="43"/>
      <c r="BQB102" s="43"/>
      <c r="BQD102" s="43"/>
      <c r="BQG102" s="43"/>
      <c r="BQH102" s="43"/>
      <c r="BQI102" s="43"/>
      <c r="BQJ102" s="43"/>
      <c r="BQK102" s="43"/>
      <c r="BQL102" s="43"/>
      <c r="BQM102" s="43"/>
      <c r="BQN102" s="43"/>
      <c r="BQO102" s="43"/>
      <c r="BQP102" s="43"/>
      <c r="BQQ102" s="43"/>
      <c r="BQR102" s="43"/>
      <c r="BQS102" s="43"/>
      <c r="BQT102" s="43"/>
      <c r="BQU102" s="43"/>
      <c r="BQV102" s="43"/>
      <c r="BQW102" s="43"/>
      <c r="BQX102" s="43"/>
      <c r="BQY102" s="43"/>
      <c r="BQZ102" s="43"/>
      <c r="BRA102" s="43"/>
      <c r="BRB102" s="43"/>
      <c r="BRC102" s="43"/>
      <c r="BRD102" s="43"/>
      <c r="BRE102" s="43"/>
      <c r="BRF102" s="43"/>
      <c r="BRG102" s="43"/>
      <c r="BRH102" s="43"/>
      <c r="BRI102" s="43"/>
      <c r="BRJ102" s="43"/>
      <c r="BRK102" s="43"/>
      <c r="BRL102" s="43"/>
      <c r="BRM102" s="43"/>
      <c r="BRN102" s="43"/>
      <c r="BRO102" s="43"/>
      <c r="BRP102" s="43"/>
      <c r="BRQ102" s="43"/>
      <c r="BRR102" s="43"/>
      <c r="BRS102" s="43"/>
      <c r="BRT102" s="43"/>
      <c r="BRU102" s="43"/>
      <c r="BRV102" s="43"/>
      <c r="BRW102" s="43"/>
      <c r="BRX102" s="43"/>
      <c r="BRY102" s="43"/>
      <c r="BRZ102" s="43"/>
      <c r="BSA102" s="43"/>
      <c r="BSB102" s="43"/>
      <c r="BSC102" s="43"/>
      <c r="BSD102" s="43"/>
      <c r="BSE102" s="43"/>
      <c r="BSF102" s="43"/>
      <c r="BSG102" s="43"/>
      <c r="BSH102" s="43"/>
      <c r="BSI102" s="43"/>
      <c r="BSJ102" s="43"/>
      <c r="BSK102" s="43"/>
      <c r="BSL102" s="43"/>
      <c r="BSM102" s="43"/>
      <c r="BSN102" s="43"/>
      <c r="BSO102" s="43"/>
      <c r="BSP102" s="43"/>
      <c r="BSQ102" s="43"/>
      <c r="BSR102" s="43"/>
      <c r="BSS102" s="43"/>
      <c r="BST102" s="43"/>
      <c r="BSU102" s="43"/>
      <c r="BSV102" s="43"/>
      <c r="BSW102" s="43"/>
      <c r="BSX102" s="43"/>
      <c r="BSY102" s="43"/>
      <c r="BSZ102" s="43"/>
      <c r="BTA102" s="43"/>
      <c r="BTB102" s="43"/>
      <c r="BTC102" s="43"/>
      <c r="BTD102" s="43"/>
      <c r="BTE102" s="43"/>
      <c r="BTF102" s="43"/>
      <c r="BTG102" s="43"/>
      <c r="BTH102" s="43"/>
      <c r="BTI102" s="43"/>
      <c r="BTJ102" s="43"/>
      <c r="BTK102" s="43"/>
      <c r="BTL102" s="43"/>
      <c r="BTM102" s="43"/>
      <c r="BTN102" s="43"/>
      <c r="BTO102" s="43"/>
      <c r="BTP102" s="43"/>
      <c r="BTQ102" s="43"/>
      <c r="BTR102" s="43"/>
      <c r="BTS102" s="43"/>
      <c r="BTT102" s="43"/>
      <c r="BTU102" s="43"/>
      <c r="BTV102" s="43"/>
      <c r="BTW102" s="43"/>
      <c r="BTX102" s="43"/>
      <c r="BTY102" s="43"/>
      <c r="BTZ102" s="43"/>
      <c r="BUA102" s="43"/>
      <c r="BUB102" s="43"/>
      <c r="BUC102" s="43"/>
      <c r="BUD102" s="43"/>
      <c r="BUE102" s="43"/>
      <c r="BUF102" s="43"/>
      <c r="BUG102" s="43"/>
      <c r="BUH102" s="43"/>
      <c r="BUI102" s="43"/>
      <c r="BUJ102" s="43"/>
      <c r="BUK102" s="43"/>
      <c r="BUL102" s="43"/>
      <c r="BUM102" s="43"/>
      <c r="BUN102" s="43"/>
      <c r="BUO102" s="43"/>
      <c r="BUP102" s="43"/>
      <c r="BUQ102" s="43"/>
      <c r="BUR102" s="43"/>
      <c r="BUS102" s="43"/>
      <c r="BUT102" s="43"/>
      <c r="BUU102" s="43"/>
      <c r="BUV102" s="43"/>
      <c r="BUW102" s="43"/>
      <c r="BUX102" s="43"/>
      <c r="BUY102" s="43"/>
      <c r="BUZ102" s="43"/>
      <c r="BVA102" s="43"/>
      <c r="BVB102" s="43"/>
      <c r="BVC102" s="43"/>
      <c r="BVD102" s="43"/>
      <c r="BVE102" s="43"/>
      <c r="BVF102" s="43"/>
      <c r="BVG102" s="43"/>
      <c r="BVH102" s="43"/>
      <c r="BVI102" s="43"/>
      <c r="BVJ102" s="43"/>
      <c r="BVK102" s="43"/>
      <c r="BVL102" s="43"/>
      <c r="BVM102" s="43"/>
      <c r="BVN102" s="43"/>
      <c r="BVO102" s="43"/>
      <c r="BVP102" s="43"/>
      <c r="BVQ102" s="43"/>
      <c r="BVR102" s="43"/>
      <c r="BVS102" s="43"/>
      <c r="BVT102" s="43"/>
      <c r="BVU102" s="43"/>
      <c r="BVV102" s="43"/>
      <c r="BVW102" s="43"/>
      <c r="BVX102" s="43"/>
      <c r="BVY102" s="43"/>
      <c r="BVZ102" s="43"/>
      <c r="BWA102" s="43"/>
      <c r="BWB102" s="43"/>
      <c r="BWC102" s="43"/>
      <c r="BWD102" s="43"/>
      <c r="BWE102" s="43"/>
      <c r="BWF102" s="43"/>
      <c r="BWG102" s="43"/>
      <c r="BWH102" s="43"/>
      <c r="BWI102" s="43"/>
      <c r="BWJ102" s="43"/>
      <c r="BWK102" s="43"/>
      <c r="BWL102" s="43"/>
      <c r="BWM102" s="43"/>
      <c r="BWN102" s="43"/>
      <c r="BWO102" s="43"/>
      <c r="BWP102" s="43"/>
      <c r="BWQ102" s="43"/>
      <c r="BWR102" s="43"/>
      <c r="BWS102" s="43"/>
      <c r="BWT102" s="43"/>
      <c r="BWU102" s="43"/>
      <c r="BWV102" s="43"/>
      <c r="BWW102" s="43"/>
      <c r="BWX102" s="43"/>
      <c r="BWY102" s="43"/>
      <c r="BWZ102" s="43"/>
      <c r="BXA102" s="43"/>
      <c r="BXB102" s="43"/>
      <c r="BXC102" s="43"/>
      <c r="BXD102" s="43"/>
      <c r="BXE102" s="43"/>
      <c r="BXF102" s="43"/>
      <c r="BXG102" s="43"/>
      <c r="BXH102" s="43"/>
      <c r="BXI102" s="43"/>
      <c r="BXJ102" s="43"/>
      <c r="BXK102" s="43"/>
      <c r="BXL102" s="43"/>
      <c r="BXM102" s="43"/>
      <c r="BXN102" s="43"/>
      <c r="BXO102" s="43"/>
      <c r="BXP102" s="43"/>
      <c r="BXQ102" s="43"/>
      <c r="BXR102" s="43"/>
      <c r="BXS102" s="43"/>
      <c r="BXT102" s="43"/>
      <c r="BXU102" s="43"/>
      <c r="BXV102" s="43"/>
      <c r="BXW102" s="43"/>
      <c r="BXX102" s="43"/>
      <c r="BXY102" s="43"/>
      <c r="BXZ102" s="43"/>
      <c r="BYA102" s="43"/>
      <c r="BYB102" s="43"/>
      <c r="BYC102" s="43"/>
      <c r="BYD102" s="43"/>
      <c r="BYE102" s="43"/>
      <c r="BYF102" s="43"/>
      <c r="BYG102" s="43"/>
      <c r="BYH102" s="43"/>
      <c r="BYI102" s="43"/>
      <c r="BYJ102" s="43"/>
      <c r="BYK102" s="43"/>
      <c r="BYL102" s="43"/>
      <c r="BYM102" s="43"/>
      <c r="BYN102" s="43"/>
      <c r="BYO102" s="43"/>
      <c r="BYP102" s="43"/>
      <c r="BYQ102" s="43"/>
      <c r="BYR102" s="43"/>
      <c r="BYS102" s="43"/>
      <c r="BYT102" s="43"/>
      <c r="BYU102" s="43"/>
      <c r="BYV102" s="43"/>
      <c r="BYW102" s="43"/>
      <c r="BYX102" s="43"/>
      <c r="BYY102" s="43"/>
      <c r="BYZ102" s="43"/>
      <c r="BZA102" s="43"/>
      <c r="BZB102" s="43"/>
      <c r="BZC102" s="43"/>
      <c r="BZD102" s="43"/>
      <c r="BZE102" s="43"/>
      <c r="BZF102" s="43"/>
      <c r="BZG102" s="43"/>
      <c r="BZH102" s="43"/>
      <c r="BZI102" s="43"/>
      <c r="BZJ102" s="43"/>
      <c r="BZK102" s="43"/>
      <c r="BZL102" s="43"/>
      <c r="BZM102" s="43"/>
      <c r="BZN102" s="43"/>
      <c r="BZO102" s="43"/>
      <c r="BZP102" s="43"/>
      <c r="BZQ102" s="43"/>
      <c r="BZR102" s="43"/>
      <c r="BZS102" s="43"/>
      <c r="BZT102" s="43"/>
      <c r="BZU102" s="43"/>
      <c r="BZV102" s="43"/>
      <c r="BZW102" s="43"/>
      <c r="BZX102" s="43"/>
      <c r="BZZ102" s="43"/>
      <c r="CAC102" s="43"/>
      <c r="CAD102" s="43"/>
      <c r="CAE102" s="43"/>
      <c r="CAF102" s="43"/>
      <c r="CAG102" s="43"/>
      <c r="CAH102" s="43"/>
      <c r="CAI102" s="43"/>
      <c r="CAJ102" s="43"/>
      <c r="CAK102" s="43"/>
      <c r="CAL102" s="43"/>
      <c r="CAM102" s="43"/>
      <c r="CAN102" s="43"/>
      <c r="CAO102" s="43"/>
      <c r="CAP102" s="43"/>
      <c r="CAQ102" s="43"/>
      <c r="CAR102" s="43"/>
      <c r="CAS102" s="43"/>
      <c r="CAT102" s="43"/>
      <c r="CAU102" s="43"/>
      <c r="CAV102" s="43"/>
      <c r="CAW102" s="43"/>
      <c r="CAX102" s="43"/>
      <c r="CAY102" s="43"/>
      <c r="CAZ102" s="43"/>
      <c r="CBA102" s="43"/>
      <c r="CBB102" s="43"/>
      <c r="CBC102" s="43"/>
      <c r="CBD102" s="43"/>
      <c r="CBE102" s="43"/>
      <c r="CBF102" s="43"/>
      <c r="CBG102" s="43"/>
      <c r="CBH102" s="43"/>
      <c r="CBI102" s="43"/>
      <c r="CBJ102" s="43"/>
      <c r="CBK102" s="43"/>
      <c r="CBL102" s="43"/>
      <c r="CBM102" s="43"/>
      <c r="CBN102" s="43"/>
      <c r="CBO102" s="43"/>
      <c r="CBP102" s="43"/>
      <c r="CBQ102" s="43"/>
      <c r="CBR102" s="43"/>
      <c r="CBS102" s="43"/>
      <c r="CBT102" s="43"/>
      <c r="CBU102" s="43"/>
      <c r="CBV102" s="43"/>
      <c r="CBW102" s="43"/>
      <c r="CBX102" s="43"/>
      <c r="CBY102" s="43"/>
      <c r="CBZ102" s="43"/>
      <c r="CCA102" s="43"/>
      <c r="CCB102" s="43"/>
      <c r="CCC102" s="43"/>
      <c r="CCD102" s="43"/>
      <c r="CCE102" s="43"/>
      <c r="CCF102" s="43"/>
      <c r="CCG102" s="43"/>
      <c r="CCH102" s="43"/>
      <c r="CCI102" s="43"/>
      <c r="CCJ102" s="43"/>
      <c r="CCK102" s="43"/>
      <c r="CCL102" s="43"/>
      <c r="CCM102" s="43"/>
      <c r="CCN102" s="43"/>
      <c r="CCO102" s="43"/>
      <c r="CCP102" s="43"/>
      <c r="CCQ102" s="43"/>
      <c r="CCR102" s="43"/>
      <c r="CCS102" s="43"/>
      <c r="CCT102" s="43"/>
      <c r="CCU102" s="43"/>
      <c r="CCV102" s="43"/>
      <c r="CCW102" s="43"/>
      <c r="CCX102" s="43"/>
      <c r="CCY102" s="43"/>
      <c r="CCZ102" s="43"/>
      <c r="CDA102" s="43"/>
      <c r="CDB102" s="43"/>
      <c r="CDC102" s="43"/>
      <c r="CDD102" s="43"/>
      <c r="CDE102" s="43"/>
      <c r="CDF102" s="43"/>
      <c r="CDG102" s="43"/>
      <c r="CDH102" s="43"/>
      <c r="CDI102" s="43"/>
      <c r="CDJ102" s="43"/>
      <c r="CDK102" s="43"/>
      <c r="CDL102" s="43"/>
      <c r="CDM102" s="43"/>
      <c r="CDN102" s="43"/>
      <c r="CDO102" s="43"/>
      <c r="CDP102" s="43"/>
      <c r="CDQ102" s="43"/>
      <c r="CDR102" s="43"/>
      <c r="CDS102" s="43"/>
      <c r="CDT102" s="43"/>
      <c r="CDU102" s="43"/>
      <c r="CDV102" s="43"/>
      <c r="CDW102" s="43"/>
      <c r="CDX102" s="43"/>
      <c r="CDY102" s="43"/>
      <c r="CDZ102" s="43"/>
      <c r="CEA102" s="43"/>
      <c r="CEB102" s="43"/>
      <c r="CEC102" s="43"/>
      <c r="CED102" s="43"/>
      <c r="CEE102" s="43"/>
      <c r="CEF102" s="43"/>
      <c r="CEG102" s="43"/>
      <c r="CEH102" s="43"/>
      <c r="CEI102" s="43"/>
      <c r="CEJ102" s="43"/>
      <c r="CEK102" s="43"/>
      <c r="CEL102" s="43"/>
      <c r="CEM102" s="43"/>
      <c r="CEN102" s="43"/>
      <c r="CEO102" s="43"/>
      <c r="CEP102" s="43"/>
      <c r="CEQ102" s="43"/>
      <c r="CER102" s="43"/>
      <c r="CES102" s="43"/>
      <c r="CET102" s="43"/>
      <c r="CEU102" s="43"/>
      <c r="CEV102" s="43"/>
      <c r="CEW102" s="43"/>
      <c r="CEX102" s="43"/>
      <c r="CEY102" s="43"/>
      <c r="CEZ102" s="43"/>
      <c r="CFA102" s="43"/>
      <c r="CFB102" s="43"/>
      <c r="CFC102" s="43"/>
      <c r="CFD102" s="43"/>
      <c r="CFE102" s="43"/>
      <c r="CFF102" s="43"/>
      <c r="CFG102" s="43"/>
      <c r="CFH102" s="43"/>
      <c r="CFI102" s="43"/>
      <c r="CFJ102" s="43"/>
      <c r="CFK102" s="43"/>
      <c r="CFL102" s="43"/>
      <c r="CFM102" s="43"/>
      <c r="CFN102" s="43"/>
      <c r="CFO102" s="43"/>
      <c r="CFP102" s="43"/>
      <c r="CFQ102" s="43"/>
      <c r="CFR102" s="43"/>
      <c r="CFS102" s="43"/>
      <c r="CFT102" s="43"/>
      <c r="CFU102" s="43"/>
      <c r="CFV102" s="43"/>
      <c r="CFW102" s="43"/>
      <c r="CFX102" s="43"/>
      <c r="CFY102" s="43"/>
      <c r="CFZ102" s="43"/>
      <c r="CGA102" s="43"/>
      <c r="CGB102" s="43"/>
      <c r="CGC102" s="43"/>
      <c r="CGD102" s="43"/>
      <c r="CGE102" s="43"/>
      <c r="CGF102" s="43"/>
      <c r="CGG102" s="43"/>
      <c r="CGH102" s="43"/>
      <c r="CGI102" s="43"/>
      <c r="CGJ102" s="43"/>
      <c r="CGK102" s="43"/>
      <c r="CGL102" s="43"/>
      <c r="CGM102" s="43"/>
      <c r="CGN102" s="43"/>
      <c r="CGO102" s="43"/>
      <c r="CGP102" s="43"/>
      <c r="CGQ102" s="43"/>
      <c r="CGR102" s="43"/>
      <c r="CGS102" s="43"/>
      <c r="CGT102" s="43"/>
      <c r="CGU102" s="43"/>
      <c r="CGV102" s="43"/>
      <c r="CGW102" s="43"/>
      <c r="CGX102" s="43"/>
      <c r="CGY102" s="43"/>
      <c r="CGZ102" s="43"/>
      <c r="CHA102" s="43"/>
      <c r="CHB102" s="43"/>
      <c r="CHC102" s="43"/>
      <c r="CHD102" s="43"/>
      <c r="CHE102" s="43"/>
      <c r="CHF102" s="43"/>
      <c r="CHG102" s="43"/>
      <c r="CHH102" s="43"/>
      <c r="CHI102" s="43"/>
      <c r="CHJ102" s="43"/>
      <c r="CHK102" s="43"/>
      <c r="CHL102" s="43"/>
      <c r="CHM102" s="43"/>
      <c r="CHN102" s="43"/>
      <c r="CHO102" s="43"/>
      <c r="CHP102" s="43"/>
      <c r="CHQ102" s="43"/>
      <c r="CHR102" s="43"/>
      <c r="CHS102" s="43"/>
      <c r="CHT102" s="43"/>
      <c r="CHU102" s="43"/>
      <c r="CHV102" s="43"/>
      <c r="CHW102" s="43"/>
      <c r="CHX102" s="43"/>
      <c r="CHY102" s="43"/>
      <c r="CHZ102" s="43"/>
      <c r="CIA102" s="43"/>
      <c r="CIB102" s="43"/>
      <c r="CIC102" s="43"/>
      <c r="CID102" s="43"/>
      <c r="CIE102" s="43"/>
      <c r="CIF102" s="43"/>
      <c r="CIG102" s="43"/>
      <c r="CIH102" s="43"/>
      <c r="CII102" s="43"/>
      <c r="CIJ102" s="43"/>
      <c r="CIK102" s="43"/>
      <c r="CIL102" s="43"/>
      <c r="CIM102" s="43"/>
      <c r="CIN102" s="43"/>
      <c r="CIO102" s="43"/>
      <c r="CIP102" s="43"/>
      <c r="CIQ102" s="43"/>
      <c r="CIR102" s="43"/>
      <c r="CIS102" s="43"/>
      <c r="CIT102" s="43"/>
      <c r="CIU102" s="43"/>
      <c r="CIV102" s="43"/>
      <c r="CIW102" s="43"/>
      <c r="CIX102" s="43"/>
      <c r="CIY102" s="43"/>
      <c r="CIZ102" s="43"/>
      <c r="CJA102" s="43"/>
      <c r="CJB102" s="43"/>
      <c r="CJC102" s="43"/>
      <c r="CJD102" s="43"/>
      <c r="CJE102" s="43"/>
      <c r="CJF102" s="43"/>
      <c r="CJG102" s="43"/>
      <c r="CJH102" s="43"/>
      <c r="CJI102" s="43"/>
      <c r="CJJ102" s="43"/>
      <c r="CJK102" s="43"/>
      <c r="CJL102" s="43"/>
      <c r="CJM102" s="43"/>
      <c r="CJN102" s="43"/>
      <c r="CJO102" s="43"/>
      <c r="CJP102" s="43"/>
      <c r="CJQ102" s="43"/>
      <c r="CJR102" s="43"/>
      <c r="CJS102" s="43"/>
      <c r="CJT102" s="43"/>
      <c r="CJV102" s="43"/>
      <c r="CJY102" s="43"/>
      <c r="CJZ102" s="43"/>
      <c r="CKA102" s="43"/>
      <c r="CKB102" s="43"/>
      <c r="CKC102" s="43"/>
      <c r="CKD102" s="43"/>
      <c r="CKE102" s="43"/>
      <c r="CKF102" s="43"/>
      <c r="CKG102" s="43"/>
      <c r="CKH102" s="43"/>
      <c r="CKI102" s="43"/>
      <c r="CKJ102" s="43"/>
      <c r="CKK102" s="43"/>
      <c r="CKL102" s="43"/>
      <c r="CKM102" s="43"/>
      <c r="CKN102" s="43"/>
      <c r="CKO102" s="43"/>
      <c r="CKP102" s="43"/>
      <c r="CKQ102" s="43"/>
      <c r="CKR102" s="43"/>
      <c r="CKS102" s="43"/>
      <c r="CKT102" s="43"/>
      <c r="CKU102" s="43"/>
      <c r="CKV102" s="43"/>
      <c r="CKW102" s="43"/>
      <c r="CKX102" s="43"/>
      <c r="CKY102" s="43"/>
      <c r="CKZ102" s="43"/>
      <c r="CLA102" s="43"/>
      <c r="CLB102" s="43"/>
      <c r="CLC102" s="43"/>
      <c r="CLD102" s="43"/>
      <c r="CLE102" s="43"/>
      <c r="CLF102" s="43"/>
      <c r="CLG102" s="43"/>
      <c r="CLH102" s="43"/>
      <c r="CLI102" s="43"/>
      <c r="CLJ102" s="43"/>
      <c r="CLK102" s="43"/>
      <c r="CLL102" s="43"/>
      <c r="CLM102" s="43"/>
      <c r="CLN102" s="43"/>
      <c r="CLO102" s="43"/>
      <c r="CLP102" s="43"/>
      <c r="CLQ102" s="43"/>
      <c r="CLR102" s="43"/>
      <c r="CLS102" s="43"/>
      <c r="CLT102" s="43"/>
      <c r="CLU102" s="43"/>
      <c r="CLV102" s="43"/>
      <c r="CLW102" s="43"/>
      <c r="CLX102" s="43"/>
      <c r="CLY102" s="43"/>
      <c r="CLZ102" s="43"/>
      <c r="CMA102" s="43"/>
      <c r="CMB102" s="43"/>
      <c r="CMC102" s="43"/>
      <c r="CMD102" s="43"/>
      <c r="CME102" s="43"/>
      <c r="CMF102" s="43"/>
      <c r="CMG102" s="43"/>
      <c r="CMH102" s="43"/>
      <c r="CMI102" s="43"/>
      <c r="CMJ102" s="43"/>
      <c r="CMK102" s="43"/>
      <c r="CML102" s="43"/>
      <c r="CMM102" s="43"/>
      <c r="CMN102" s="43"/>
      <c r="CMO102" s="43"/>
      <c r="CMP102" s="43"/>
      <c r="CMQ102" s="43"/>
      <c r="CMR102" s="43"/>
      <c r="CMS102" s="43"/>
      <c r="CMT102" s="43"/>
      <c r="CMU102" s="43"/>
      <c r="CMV102" s="43"/>
      <c r="CMW102" s="43"/>
      <c r="CMX102" s="43"/>
      <c r="CMY102" s="43"/>
      <c r="CMZ102" s="43"/>
      <c r="CNA102" s="43"/>
      <c r="CNB102" s="43"/>
      <c r="CNC102" s="43"/>
      <c r="CND102" s="43"/>
      <c r="CNE102" s="43"/>
      <c r="CNF102" s="43"/>
      <c r="CNG102" s="43"/>
      <c r="CNH102" s="43"/>
      <c r="CNI102" s="43"/>
      <c r="CNJ102" s="43"/>
      <c r="CNK102" s="43"/>
      <c r="CNL102" s="43"/>
      <c r="CNM102" s="43"/>
      <c r="CNN102" s="43"/>
      <c r="CNO102" s="43"/>
      <c r="CNP102" s="43"/>
      <c r="CNQ102" s="43"/>
      <c r="CNR102" s="43"/>
      <c r="CNS102" s="43"/>
      <c r="CNT102" s="43"/>
      <c r="CNU102" s="43"/>
      <c r="CNV102" s="43"/>
      <c r="CNW102" s="43"/>
      <c r="CNX102" s="43"/>
      <c r="CNY102" s="43"/>
      <c r="CNZ102" s="43"/>
      <c r="COA102" s="43"/>
      <c r="COB102" s="43"/>
      <c r="COC102" s="43"/>
      <c r="COD102" s="43"/>
      <c r="COE102" s="43"/>
      <c r="COF102" s="43"/>
      <c r="COG102" s="43"/>
      <c r="COH102" s="43"/>
      <c r="COI102" s="43"/>
      <c r="COJ102" s="43"/>
      <c r="COK102" s="43"/>
      <c r="COL102" s="43"/>
      <c r="COM102" s="43"/>
      <c r="CON102" s="43"/>
      <c r="COO102" s="43"/>
      <c r="COP102" s="43"/>
      <c r="COQ102" s="43"/>
      <c r="COR102" s="43"/>
      <c r="COS102" s="43"/>
      <c r="COT102" s="43"/>
      <c r="COU102" s="43"/>
      <c r="COV102" s="43"/>
      <c r="COW102" s="43"/>
      <c r="COX102" s="43"/>
      <c r="COY102" s="43"/>
      <c r="COZ102" s="43"/>
      <c r="CPA102" s="43"/>
      <c r="CPB102" s="43"/>
      <c r="CPC102" s="43"/>
      <c r="CPD102" s="43"/>
      <c r="CPE102" s="43"/>
      <c r="CPF102" s="43"/>
      <c r="CPG102" s="43"/>
      <c r="CPH102" s="43"/>
      <c r="CPI102" s="43"/>
      <c r="CPJ102" s="43"/>
      <c r="CPK102" s="43"/>
      <c r="CPL102" s="43"/>
      <c r="CPM102" s="43"/>
      <c r="CPN102" s="43"/>
      <c r="CPO102" s="43"/>
      <c r="CPP102" s="43"/>
      <c r="CPQ102" s="43"/>
      <c r="CPR102" s="43"/>
      <c r="CPS102" s="43"/>
      <c r="CPT102" s="43"/>
      <c r="CPU102" s="43"/>
      <c r="CPV102" s="43"/>
      <c r="CPW102" s="43"/>
      <c r="CPX102" s="43"/>
      <c r="CPY102" s="43"/>
      <c r="CPZ102" s="43"/>
      <c r="CQA102" s="43"/>
      <c r="CQB102" s="43"/>
      <c r="CQC102" s="43"/>
      <c r="CQD102" s="43"/>
      <c r="CQE102" s="43"/>
      <c r="CQF102" s="43"/>
      <c r="CQG102" s="43"/>
      <c r="CQH102" s="43"/>
      <c r="CQI102" s="43"/>
      <c r="CQJ102" s="43"/>
      <c r="CQK102" s="43"/>
      <c r="CQL102" s="43"/>
      <c r="CQM102" s="43"/>
      <c r="CQN102" s="43"/>
      <c r="CQO102" s="43"/>
      <c r="CQP102" s="43"/>
      <c r="CQQ102" s="43"/>
      <c r="CQR102" s="43"/>
      <c r="CQS102" s="43"/>
      <c r="CQT102" s="43"/>
      <c r="CQU102" s="43"/>
      <c r="CQV102" s="43"/>
      <c r="CQW102" s="43"/>
      <c r="CQX102" s="43"/>
      <c r="CQY102" s="43"/>
      <c r="CQZ102" s="43"/>
      <c r="CRA102" s="43"/>
      <c r="CRB102" s="43"/>
      <c r="CRC102" s="43"/>
      <c r="CRD102" s="43"/>
      <c r="CRE102" s="43"/>
      <c r="CRF102" s="43"/>
      <c r="CRG102" s="43"/>
      <c r="CRH102" s="43"/>
      <c r="CRI102" s="43"/>
      <c r="CRJ102" s="43"/>
      <c r="CRK102" s="43"/>
      <c r="CRL102" s="43"/>
      <c r="CRM102" s="43"/>
      <c r="CRN102" s="43"/>
      <c r="CRO102" s="43"/>
      <c r="CRP102" s="43"/>
      <c r="CRQ102" s="43"/>
      <c r="CRR102" s="43"/>
      <c r="CRS102" s="43"/>
      <c r="CRT102" s="43"/>
      <c r="CRU102" s="43"/>
      <c r="CRV102" s="43"/>
      <c r="CRW102" s="43"/>
      <c r="CRX102" s="43"/>
      <c r="CRY102" s="43"/>
      <c r="CRZ102" s="43"/>
      <c r="CSA102" s="43"/>
      <c r="CSB102" s="43"/>
      <c r="CSC102" s="43"/>
      <c r="CSD102" s="43"/>
      <c r="CSE102" s="43"/>
      <c r="CSF102" s="43"/>
      <c r="CSG102" s="43"/>
      <c r="CSH102" s="43"/>
      <c r="CSI102" s="43"/>
      <c r="CSJ102" s="43"/>
      <c r="CSK102" s="43"/>
      <c r="CSL102" s="43"/>
      <c r="CSM102" s="43"/>
      <c r="CSN102" s="43"/>
      <c r="CSO102" s="43"/>
      <c r="CSP102" s="43"/>
      <c r="CSQ102" s="43"/>
      <c r="CSR102" s="43"/>
      <c r="CSS102" s="43"/>
      <c r="CST102" s="43"/>
      <c r="CSU102" s="43"/>
      <c r="CSV102" s="43"/>
      <c r="CSW102" s="43"/>
      <c r="CSX102" s="43"/>
      <c r="CSY102" s="43"/>
      <c r="CSZ102" s="43"/>
      <c r="CTA102" s="43"/>
      <c r="CTB102" s="43"/>
      <c r="CTC102" s="43"/>
      <c r="CTD102" s="43"/>
      <c r="CTE102" s="43"/>
      <c r="CTF102" s="43"/>
      <c r="CTG102" s="43"/>
      <c r="CTH102" s="43"/>
      <c r="CTI102" s="43"/>
      <c r="CTJ102" s="43"/>
      <c r="CTK102" s="43"/>
      <c r="CTL102" s="43"/>
      <c r="CTM102" s="43"/>
      <c r="CTN102" s="43"/>
      <c r="CTO102" s="43"/>
      <c r="CTP102" s="43"/>
      <c r="CTR102" s="43"/>
      <c r="CTU102" s="43"/>
      <c r="CTV102" s="43"/>
      <c r="CTW102" s="43"/>
      <c r="CTX102" s="43"/>
      <c r="CTY102" s="43"/>
      <c r="CTZ102" s="43"/>
      <c r="CUA102" s="43"/>
      <c r="CUB102" s="43"/>
      <c r="CUC102" s="43"/>
      <c r="CUD102" s="43"/>
      <c r="CUE102" s="43"/>
      <c r="CUF102" s="43"/>
      <c r="CUG102" s="43"/>
      <c r="CUH102" s="43"/>
      <c r="CUI102" s="43"/>
      <c r="CUJ102" s="43"/>
      <c r="CUK102" s="43"/>
      <c r="CUL102" s="43"/>
      <c r="CUM102" s="43"/>
      <c r="CUN102" s="43"/>
      <c r="CUO102" s="43"/>
      <c r="CUP102" s="43"/>
      <c r="CUQ102" s="43"/>
      <c r="CUR102" s="43"/>
      <c r="CUS102" s="43"/>
      <c r="CUT102" s="43"/>
      <c r="CUU102" s="43"/>
      <c r="CUV102" s="43"/>
      <c r="CUW102" s="43"/>
      <c r="CUX102" s="43"/>
      <c r="CUY102" s="43"/>
      <c r="CUZ102" s="43"/>
      <c r="CVA102" s="43"/>
      <c r="CVB102" s="43"/>
      <c r="CVC102" s="43"/>
      <c r="CVD102" s="43"/>
      <c r="CVE102" s="43"/>
      <c r="CVF102" s="43"/>
      <c r="CVG102" s="43"/>
      <c r="CVH102" s="43"/>
      <c r="CVI102" s="43"/>
      <c r="CVJ102" s="43"/>
      <c r="CVK102" s="43"/>
      <c r="CVL102" s="43"/>
      <c r="CVM102" s="43"/>
      <c r="CVN102" s="43"/>
      <c r="CVO102" s="43"/>
      <c r="CVP102" s="43"/>
      <c r="CVQ102" s="43"/>
      <c r="CVR102" s="43"/>
      <c r="CVS102" s="43"/>
      <c r="CVT102" s="43"/>
      <c r="CVU102" s="43"/>
      <c r="CVV102" s="43"/>
      <c r="CVW102" s="43"/>
      <c r="CVX102" s="43"/>
      <c r="CVY102" s="43"/>
      <c r="CVZ102" s="43"/>
      <c r="CWA102" s="43"/>
      <c r="CWB102" s="43"/>
      <c r="CWC102" s="43"/>
      <c r="CWD102" s="43"/>
      <c r="CWE102" s="43"/>
      <c r="CWF102" s="43"/>
      <c r="CWG102" s="43"/>
      <c r="CWH102" s="43"/>
      <c r="CWI102" s="43"/>
      <c r="CWJ102" s="43"/>
      <c r="CWK102" s="43"/>
      <c r="CWL102" s="43"/>
      <c r="CWM102" s="43"/>
      <c r="CWN102" s="43"/>
      <c r="CWO102" s="43"/>
      <c r="CWP102" s="43"/>
      <c r="CWQ102" s="43"/>
      <c r="CWR102" s="43"/>
      <c r="CWS102" s="43"/>
      <c r="CWT102" s="43"/>
      <c r="CWU102" s="43"/>
      <c r="CWV102" s="43"/>
      <c r="CWW102" s="43"/>
      <c r="CWX102" s="43"/>
      <c r="CWY102" s="43"/>
      <c r="CWZ102" s="43"/>
      <c r="CXA102" s="43"/>
      <c r="CXB102" s="43"/>
      <c r="CXC102" s="43"/>
      <c r="CXD102" s="43"/>
      <c r="CXE102" s="43"/>
      <c r="CXF102" s="43"/>
      <c r="CXG102" s="43"/>
      <c r="CXH102" s="43"/>
      <c r="CXI102" s="43"/>
      <c r="CXJ102" s="43"/>
      <c r="CXK102" s="43"/>
      <c r="CXL102" s="43"/>
      <c r="CXM102" s="43"/>
      <c r="CXN102" s="43"/>
      <c r="CXO102" s="43"/>
      <c r="CXP102" s="43"/>
      <c r="CXQ102" s="43"/>
      <c r="CXR102" s="43"/>
      <c r="CXS102" s="43"/>
      <c r="CXT102" s="43"/>
      <c r="CXU102" s="43"/>
      <c r="CXV102" s="43"/>
      <c r="CXW102" s="43"/>
      <c r="CXX102" s="43"/>
      <c r="CXY102" s="43"/>
      <c r="CXZ102" s="43"/>
      <c r="CYA102" s="43"/>
      <c r="CYB102" s="43"/>
      <c r="CYC102" s="43"/>
      <c r="CYD102" s="43"/>
      <c r="CYE102" s="43"/>
      <c r="CYF102" s="43"/>
      <c r="CYG102" s="43"/>
      <c r="CYH102" s="43"/>
      <c r="CYI102" s="43"/>
      <c r="CYJ102" s="43"/>
      <c r="CYK102" s="43"/>
      <c r="CYL102" s="43"/>
      <c r="CYM102" s="43"/>
      <c r="CYN102" s="43"/>
      <c r="CYO102" s="43"/>
      <c r="CYP102" s="43"/>
      <c r="CYQ102" s="43"/>
      <c r="CYR102" s="43"/>
      <c r="CYS102" s="43"/>
      <c r="CYT102" s="43"/>
      <c r="CYU102" s="43"/>
      <c r="CYV102" s="43"/>
      <c r="CYW102" s="43"/>
      <c r="CYX102" s="43"/>
      <c r="CYY102" s="43"/>
      <c r="CYZ102" s="43"/>
      <c r="CZA102" s="43"/>
      <c r="CZB102" s="43"/>
      <c r="CZC102" s="43"/>
      <c r="CZD102" s="43"/>
      <c r="CZE102" s="43"/>
      <c r="CZF102" s="43"/>
      <c r="CZG102" s="43"/>
      <c r="CZH102" s="43"/>
      <c r="CZI102" s="43"/>
      <c r="CZJ102" s="43"/>
      <c r="CZK102" s="43"/>
      <c r="CZL102" s="43"/>
      <c r="CZM102" s="43"/>
      <c r="CZN102" s="43"/>
      <c r="CZO102" s="43"/>
      <c r="CZP102" s="43"/>
      <c r="CZQ102" s="43"/>
      <c r="CZR102" s="43"/>
      <c r="CZS102" s="43"/>
      <c r="CZT102" s="43"/>
      <c r="CZU102" s="43"/>
      <c r="CZV102" s="43"/>
      <c r="CZW102" s="43"/>
      <c r="CZX102" s="43"/>
      <c r="CZY102" s="43"/>
      <c r="CZZ102" s="43"/>
      <c r="DAA102" s="43"/>
      <c r="DAB102" s="43"/>
      <c r="DAC102" s="43"/>
      <c r="DAD102" s="43"/>
      <c r="DAE102" s="43"/>
      <c r="DAF102" s="43"/>
      <c r="DAG102" s="43"/>
      <c r="DAH102" s="43"/>
      <c r="DAI102" s="43"/>
      <c r="DAJ102" s="43"/>
      <c r="DAK102" s="43"/>
      <c r="DAL102" s="43"/>
      <c r="DAM102" s="43"/>
      <c r="DAN102" s="43"/>
      <c r="DAO102" s="43"/>
      <c r="DAP102" s="43"/>
      <c r="DAQ102" s="43"/>
      <c r="DAR102" s="43"/>
      <c r="DAS102" s="43"/>
      <c r="DAT102" s="43"/>
      <c r="DAU102" s="43"/>
      <c r="DAV102" s="43"/>
      <c r="DAW102" s="43"/>
      <c r="DAX102" s="43"/>
      <c r="DAY102" s="43"/>
      <c r="DAZ102" s="43"/>
      <c r="DBA102" s="43"/>
      <c r="DBB102" s="43"/>
      <c r="DBC102" s="43"/>
      <c r="DBD102" s="43"/>
      <c r="DBE102" s="43"/>
      <c r="DBF102" s="43"/>
      <c r="DBG102" s="43"/>
      <c r="DBH102" s="43"/>
      <c r="DBI102" s="43"/>
      <c r="DBJ102" s="43"/>
      <c r="DBK102" s="43"/>
      <c r="DBL102" s="43"/>
      <c r="DBM102" s="43"/>
      <c r="DBN102" s="43"/>
      <c r="DBO102" s="43"/>
      <c r="DBP102" s="43"/>
      <c r="DBQ102" s="43"/>
      <c r="DBR102" s="43"/>
      <c r="DBS102" s="43"/>
      <c r="DBT102" s="43"/>
      <c r="DBU102" s="43"/>
      <c r="DBV102" s="43"/>
      <c r="DBW102" s="43"/>
      <c r="DBX102" s="43"/>
      <c r="DBY102" s="43"/>
      <c r="DBZ102" s="43"/>
      <c r="DCA102" s="43"/>
      <c r="DCB102" s="43"/>
      <c r="DCC102" s="43"/>
      <c r="DCD102" s="43"/>
      <c r="DCE102" s="43"/>
      <c r="DCF102" s="43"/>
      <c r="DCG102" s="43"/>
      <c r="DCH102" s="43"/>
      <c r="DCI102" s="43"/>
      <c r="DCJ102" s="43"/>
      <c r="DCK102" s="43"/>
      <c r="DCL102" s="43"/>
      <c r="DCM102" s="43"/>
      <c r="DCN102" s="43"/>
      <c r="DCO102" s="43"/>
      <c r="DCP102" s="43"/>
      <c r="DCQ102" s="43"/>
      <c r="DCR102" s="43"/>
      <c r="DCS102" s="43"/>
      <c r="DCT102" s="43"/>
      <c r="DCU102" s="43"/>
      <c r="DCV102" s="43"/>
      <c r="DCW102" s="43"/>
      <c r="DCX102" s="43"/>
      <c r="DCY102" s="43"/>
      <c r="DCZ102" s="43"/>
      <c r="DDA102" s="43"/>
      <c r="DDB102" s="43"/>
      <c r="DDC102" s="43"/>
      <c r="DDD102" s="43"/>
      <c r="DDE102" s="43"/>
      <c r="DDF102" s="43"/>
      <c r="DDG102" s="43"/>
      <c r="DDH102" s="43"/>
      <c r="DDI102" s="43"/>
      <c r="DDJ102" s="43"/>
      <c r="DDK102" s="43"/>
      <c r="DDL102" s="43"/>
      <c r="DDN102" s="43"/>
      <c r="DDQ102" s="43"/>
      <c r="DDR102" s="43"/>
      <c r="DDS102" s="43"/>
      <c r="DDT102" s="43"/>
      <c r="DDU102" s="43"/>
      <c r="DDV102" s="43"/>
      <c r="DDW102" s="43"/>
      <c r="DDX102" s="43"/>
      <c r="DDY102" s="43"/>
      <c r="DDZ102" s="43"/>
      <c r="DEA102" s="43"/>
      <c r="DEB102" s="43"/>
      <c r="DEC102" s="43"/>
      <c r="DED102" s="43"/>
      <c r="DEE102" s="43"/>
      <c r="DEF102" s="43"/>
      <c r="DEG102" s="43"/>
      <c r="DEH102" s="43"/>
      <c r="DEI102" s="43"/>
      <c r="DEJ102" s="43"/>
      <c r="DEK102" s="43"/>
      <c r="DEL102" s="43"/>
      <c r="DEM102" s="43"/>
      <c r="DEN102" s="43"/>
      <c r="DEO102" s="43"/>
      <c r="DEP102" s="43"/>
      <c r="DEQ102" s="43"/>
      <c r="DER102" s="43"/>
      <c r="DES102" s="43"/>
      <c r="DET102" s="43"/>
      <c r="DEU102" s="43"/>
      <c r="DEV102" s="43"/>
      <c r="DEW102" s="43"/>
      <c r="DEX102" s="43"/>
      <c r="DEY102" s="43"/>
      <c r="DEZ102" s="43"/>
      <c r="DFA102" s="43"/>
      <c r="DFB102" s="43"/>
      <c r="DFC102" s="43"/>
      <c r="DFD102" s="43"/>
      <c r="DFE102" s="43"/>
      <c r="DFF102" s="43"/>
      <c r="DFG102" s="43"/>
      <c r="DFH102" s="43"/>
      <c r="DFI102" s="43"/>
      <c r="DFJ102" s="43"/>
      <c r="DFK102" s="43"/>
      <c r="DFL102" s="43"/>
      <c r="DFM102" s="43"/>
      <c r="DFN102" s="43"/>
      <c r="DFO102" s="43"/>
      <c r="DFP102" s="43"/>
      <c r="DFQ102" s="43"/>
      <c r="DFR102" s="43"/>
      <c r="DFS102" s="43"/>
      <c r="DFT102" s="43"/>
      <c r="DFU102" s="43"/>
      <c r="DFV102" s="43"/>
      <c r="DFW102" s="43"/>
      <c r="DFX102" s="43"/>
      <c r="DFY102" s="43"/>
      <c r="DFZ102" s="43"/>
      <c r="DGA102" s="43"/>
      <c r="DGB102" s="43"/>
      <c r="DGC102" s="43"/>
      <c r="DGD102" s="43"/>
      <c r="DGE102" s="43"/>
      <c r="DGF102" s="43"/>
      <c r="DGG102" s="43"/>
      <c r="DGH102" s="43"/>
      <c r="DGI102" s="43"/>
      <c r="DGJ102" s="43"/>
      <c r="DGK102" s="43"/>
      <c r="DGL102" s="43"/>
      <c r="DGM102" s="43"/>
      <c r="DGN102" s="43"/>
      <c r="DGO102" s="43"/>
      <c r="DGP102" s="43"/>
      <c r="DGQ102" s="43"/>
      <c r="DGR102" s="43"/>
      <c r="DGS102" s="43"/>
      <c r="DGT102" s="43"/>
      <c r="DGU102" s="43"/>
      <c r="DGV102" s="43"/>
      <c r="DGW102" s="43"/>
      <c r="DGX102" s="43"/>
      <c r="DGY102" s="43"/>
      <c r="DGZ102" s="43"/>
      <c r="DHA102" s="43"/>
      <c r="DHB102" s="43"/>
      <c r="DHC102" s="43"/>
      <c r="DHD102" s="43"/>
      <c r="DHE102" s="43"/>
      <c r="DHF102" s="43"/>
      <c r="DHG102" s="43"/>
      <c r="DHH102" s="43"/>
      <c r="DHI102" s="43"/>
      <c r="DHJ102" s="43"/>
      <c r="DHK102" s="43"/>
      <c r="DHL102" s="43"/>
      <c r="DHM102" s="43"/>
      <c r="DHN102" s="43"/>
      <c r="DHO102" s="43"/>
      <c r="DHP102" s="43"/>
      <c r="DHQ102" s="43"/>
      <c r="DHR102" s="43"/>
      <c r="DHS102" s="43"/>
      <c r="DHT102" s="43"/>
      <c r="DHU102" s="43"/>
      <c r="DHV102" s="43"/>
      <c r="DHW102" s="43"/>
      <c r="DHX102" s="43"/>
      <c r="DHY102" s="43"/>
      <c r="DHZ102" s="43"/>
      <c r="DIA102" s="43"/>
      <c r="DIB102" s="43"/>
      <c r="DIC102" s="43"/>
      <c r="DID102" s="43"/>
      <c r="DIE102" s="43"/>
      <c r="DIF102" s="43"/>
      <c r="DIG102" s="43"/>
      <c r="DIH102" s="43"/>
      <c r="DII102" s="43"/>
      <c r="DIJ102" s="43"/>
      <c r="DIK102" s="43"/>
      <c r="DIL102" s="43"/>
      <c r="DIM102" s="43"/>
      <c r="DIN102" s="43"/>
      <c r="DIO102" s="43"/>
      <c r="DIP102" s="43"/>
      <c r="DIQ102" s="43"/>
      <c r="DIR102" s="43"/>
      <c r="DIS102" s="43"/>
      <c r="DIT102" s="43"/>
      <c r="DIU102" s="43"/>
      <c r="DIV102" s="43"/>
      <c r="DIW102" s="43"/>
      <c r="DIX102" s="43"/>
      <c r="DIY102" s="43"/>
      <c r="DIZ102" s="43"/>
      <c r="DJA102" s="43"/>
      <c r="DJB102" s="43"/>
      <c r="DJC102" s="43"/>
      <c r="DJD102" s="43"/>
      <c r="DJE102" s="43"/>
      <c r="DJF102" s="43"/>
      <c r="DJG102" s="43"/>
      <c r="DJH102" s="43"/>
      <c r="DJI102" s="43"/>
      <c r="DJJ102" s="43"/>
      <c r="DJK102" s="43"/>
      <c r="DJL102" s="43"/>
      <c r="DJM102" s="43"/>
      <c r="DJN102" s="43"/>
      <c r="DJO102" s="43"/>
      <c r="DJP102" s="43"/>
      <c r="DJQ102" s="43"/>
      <c r="DJR102" s="43"/>
      <c r="DJS102" s="43"/>
      <c r="DJT102" s="43"/>
      <c r="DJU102" s="43"/>
      <c r="DJV102" s="43"/>
      <c r="DJW102" s="43"/>
      <c r="DJX102" s="43"/>
      <c r="DJY102" s="43"/>
      <c r="DJZ102" s="43"/>
      <c r="DKA102" s="43"/>
      <c r="DKB102" s="43"/>
      <c r="DKC102" s="43"/>
      <c r="DKD102" s="43"/>
      <c r="DKE102" s="43"/>
      <c r="DKF102" s="43"/>
      <c r="DKG102" s="43"/>
      <c r="DKH102" s="43"/>
      <c r="DKI102" s="43"/>
      <c r="DKJ102" s="43"/>
      <c r="DKK102" s="43"/>
      <c r="DKL102" s="43"/>
      <c r="DKM102" s="43"/>
      <c r="DKN102" s="43"/>
      <c r="DKO102" s="43"/>
      <c r="DKP102" s="43"/>
      <c r="DKQ102" s="43"/>
      <c r="DKR102" s="43"/>
      <c r="DKS102" s="43"/>
      <c r="DKT102" s="43"/>
      <c r="DKU102" s="43"/>
      <c r="DKV102" s="43"/>
      <c r="DKW102" s="43"/>
      <c r="DKX102" s="43"/>
      <c r="DKY102" s="43"/>
      <c r="DKZ102" s="43"/>
      <c r="DLA102" s="43"/>
      <c r="DLB102" s="43"/>
      <c r="DLC102" s="43"/>
      <c r="DLD102" s="43"/>
      <c r="DLE102" s="43"/>
      <c r="DLF102" s="43"/>
      <c r="DLG102" s="43"/>
      <c r="DLH102" s="43"/>
      <c r="DLI102" s="43"/>
      <c r="DLJ102" s="43"/>
      <c r="DLK102" s="43"/>
      <c r="DLL102" s="43"/>
      <c r="DLM102" s="43"/>
      <c r="DLN102" s="43"/>
      <c r="DLO102" s="43"/>
      <c r="DLP102" s="43"/>
      <c r="DLQ102" s="43"/>
      <c r="DLR102" s="43"/>
      <c r="DLS102" s="43"/>
      <c r="DLT102" s="43"/>
      <c r="DLU102" s="43"/>
      <c r="DLV102" s="43"/>
      <c r="DLW102" s="43"/>
      <c r="DLX102" s="43"/>
      <c r="DLY102" s="43"/>
      <c r="DLZ102" s="43"/>
      <c r="DMA102" s="43"/>
      <c r="DMB102" s="43"/>
      <c r="DMC102" s="43"/>
      <c r="DMD102" s="43"/>
      <c r="DME102" s="43"/>
      <c r="DMF102" s="43"/>
      <c r="DMG102" s="43"/>
      <c r="DMH102" s="43"/>
      <c r="DMI102" s="43"/>
      <c r="DMJ102" s="43"/>
      <c r="DMK102" s="43"/>
      <c r="DML102" s="43"/>
      <c r="DMM102" s="43"/>
      <c r="DMN102" s="43"/>
      <c r="DMO102" s="43"/>
      <c r="DMP102" s="43"/>
      <c r="DMQ102" s="43"/>
      <c r="DMR102" s="43"/>
      <c r="DMS102" s="43"/>
      <c r="DMT102" s="43"/>
      <c r="DMU102" s="43"/>
      <c r="DMV102" s="43"/>
      <c r="DMW102" s="43"/>
      <c r="DMX102" s="43"/>
      <c r="DMY102" s="43"/>
      <c r="DMZ102" s="43"/>
      <c r="DNA102" s="43"/>
      <c r="DNB102" s="43"/>
      <c r="DNC102" s="43"/>
      <c r="DND102" s="43"/>
      <c r="DNE102" s="43"/>
      <c r="DNF102" s="43"/>
      <c r="DNG102" s="43"/>
      <c r="DNH102" s="43"/>
      <c r="DNJ102" s="43"/>
      <c r="DNM102" s="43"/>
      <c r="DNN102" s="43"/>
      <c r="DNO102" s="43"/>
      <c r="DNP102" s="43"/>
      <c r="DNQ102" s="43"/>
      <c r="DNR102" s="43"/>
      <c r="DNS102" s="43"/>
      <c r="DNT102" s="43"/>
      <c r="DNU102" s="43"/>
      <c r="DNV102" s="43"/>
      <c r="DNW102" s="43"/>
      <c r="DNX102" s="43"/>
      <c r="DNY102" s="43"/>
      <c r="DNZ102" s="43"/>
      <c r="DOA102" s="43"/>
      <c r="DOB102" s="43"/>
      <c r="DOC102" s="43"/>
      <c r="DOD102" s="43"/>
      <c r="DOE102" s="43"/>
      <c r="DOF102" s="43"/>
      <c r="DOG102" s="43"/>
      <c r="DOH102" s="43"/>
      <c r="DOI102" s="43"/>
      <c r="DOJ102" s="43"/>
      <c r="DOK102" s="43"/>
      <c r="DOL102" s="43"/>
      <c r="DOM102" s="43"/>
      <c r="DON102" s="43"/>
      <c r="DOO102" s="43"/>
      <c r="DOP102" s="43"/>
      <c r="DOQ102" s="43"/>
      <c r="DOR102" s="43"/>
      <c r="DOS102" s="43"/>
      <c r="DOT102" s="43"/>
      <c r="DOU102" s="43"/>
      <c r="DOV102" s="43"/>
      <c r="DOW102" s="43"/>
      <c r="DOX102" s="43"/>
      <c r="DOY102" s="43"/>
      <c r="DOZ102" s="43"/>
      <c r="DPA102" s="43"/>
      <c r="DPB102" s="43"/>
      <c r="DPC102" s="43"/>
      <c r="DPD102" s="43"/>
      <c r="DPE102" s="43"/>
      <c r="DPF102" s="43"/>
      <c r="DPG102" s="43"/>
      <c r="DPH102" s="43"/>
      <c r="DPI102" s="43"/>
      <c r="DPJ102" s="43"/>
      <c r="DPK102" s="43"/>
      <c r="DPL102" s="43"/>
      <c r="DPM102" s="43"/>
      <c r="DPN102" s="43"/>
      <c r="DPO102" s="43"/>
      <c r="DPP102" s="43"/>
      <c r="DPQ102" s="43"/>
      <c r="DPR102" s="43"/>
      <c r="DPS102" s="43"/>
      <c r="DPT102" s="43"/>
      <c r="DPU102" s="43"/>
      <c r="DPV102" s="43"/>
      <c r="DPW102" s="43"/>
      <c r="DPX102" s="43"/>
      <c r="DPY102" s="43"/>
      <c r="DPZ102" s="43"/>
      <c r="DQA102" s="43"/>
      <c r="DQB102" s="43"/>
      <c r="DQC102" s="43"/>
      <c r="DQD102" s="43"/>
      <c r="DQE102" s="43"/>
      <c r="DQF102" s="43"/>
      <c r="DQG102" s="43"/>
      <c r="DQH102" s="43"/>
      <c r="DQI102" s="43"/>
      <c r="DQJ102" s="43"/>
      <c r="DQK102" s="43"/>
      <c r="DQL102" s="43"/>
      <c r="DQM102" s="43"/>
      <c r="DQN102" s="43"/>
      <c r="DQO102" s="43"/>
      <c r="DQP102" s="43"/>
      <c r="DQQ102" s="43"/>
      <c r="DQR102" s="43"/>
      <c r="DQS102" s="43"/>
      <c r="DQT102" s="43"/>
      <c r="DQU102" s="43"/>
      <c r="DQV102" s="43"/>
      <c r="DQW102" s="43"/>
      <c r="DQX102" s="43"/>
      <c r="DQY102" s="43"/>
      <c r="DQZ102" s="43"/>
      <c r="DRA102" s="43"/>
      <c r="DRB102" s="43"/>
      <c r="DRC102" s="43"/>
      <c r="DRD102" s="43"/>
      <c r="DRE102" s="43"/>
      <c r="DRF102" s="43"/>
      <c r="DRG102" s="43"/>
      <c r="DRH102" s="43"/>
      <c r="DRI102" s="43"/>
      <c r="DRJ102" s="43"/>
      <c r="DRK102" s="43"/>
      <c r="DRL102" s="43"/>
      <c r="DRM102" s="43"/>
      <c r="DRN102" s="43"/>
      <c r="DRO102" s="43"/>
      <c r="DRP102" s="43"/>
      <c r="DRQ102" s="43"/>
      <c r="DRR102" s="43"/>
      <c r="DRS102" s="43"/>
      <c r="DRT102" s="43"/>
      <c r="DRU102" s="43"/>
      <c r="DRV102" s="43"/>
      <c r="DRW102" s="43"/>
      <c r="DRX102" s="43"/>
      <c r="DRY102" s="43"/>
      <c r="DRZ102" s="43"/>
      <c r="DSA102" s="43"/>
      <c r="DSB102" s="43"/>
      <c r="DSC102" s="43"/>
      <c r="DSD102" s="43"/>
      <c r="DSE102" s="43"/>
      <c r="DSF102" s="43"/>
      <c r="DSG102" s="43"/>
      <c r="DSH102" s="43"/>
      <c r="DSI102" s="43"/>
      <c r="DSJ102" s="43"/>
      <c r="DSK102" s="43"/>
      <c r="DSL102" s="43"/>
      <c r="DSM102" s="43"/>
      <c r="DSN102" s="43"/>
      <c r="DSO102" s="43"/>
      <c r="DSP102" s="43"/>
      <c r="DSQ102" s="43"/>
      <c r="DSR102" s="43"/>
      <c r="DSS102" s="43"/>
      <c r="DST102" s="43"/>
      <c r="DSU102" s="43"/>
      <c r="DSV102" s="43"/>
      <c r="DSW102" s="43"/>
      <c r="DSX102" s="43"/>
      <c r="DSY102" s="43"/>
      <c r="DSZ102" s="43"/>
      <c r="DTA102" s="43"/>
      <c r="DTB102" s="43"/>
      <c r="DTC102" s="43"/>
      <c r="DTD102" s="43"/>
      <c r="DTE102" s="43"/>
      <c r="DTF102" s="43"/>
      <c r="DTG102" s="43"/>
      <c r="DTH102" s="43"/>
      <c r="DTI102" s="43"/>
      <c r="DTJ102" s="43"/>
      <c r="DTK102" s="43"/>
      <c r="DTL102" s="43"/>
      <c r="DTM102" s="43"/>
      <c r="DTN102" s="43"/>
      <c r="DTO102" s="43"/>
      <c r="DTP102" s="43"/>
      <c r="DTQ102" s="43"/>
      <c r="DTR102" s="43"/>
      <c r="DTS102" s="43"/>
      <c r="DTT102" s="43"/>
      <c r="DTU102" s="43"/>
      <c r="DTV102" s="43"/>
      <c r="DTW102" s="43"/>
      <c r="DTX102" s="43"/>
      <c r="DTY102" s="43"/>
      <c r="DTZ102" s="43"/>
      <c r="DUA102" s="43"/>
      <c r="DUB102" s="43"/>
      <c r="DUC102" s="43"/>
      <c r="DUD102" s="43"/>
      <c r="DUE102" s="43"/>
      <c r="DUF102" s="43"/>
      <c r="DUG102" s="43"/>
      <c r="DUH102" s="43"/>
      <c r="DUI102" s="43"/>
      <c r="DUJ102" s="43"/>
      <c r="DUK102" s="43"/>
      <c r="DUL102" s="43"/>
      <c r="DUM102" s="43"/>
      <c r="DUN102" s="43"/>
      <c r="DUO102" s="43"/>
      <c r="DUP102" s="43"/>
      <c r="DUQ102" s="43"/>
      <c r="DUR102" s="43"/>
      <c r="DUS102" s="43"/>
      <c r="DUT102" s="43"/>
      <c r="DUU102" s="43"/>
      <c r="DUV102" s="43"/>
      <c r="DUW102" s="43"/>
      <c r="DUX102" s="43"/>
      <c r="DUY102" s="43"/>
      <c r="DUZ102" s="43"/>
      <c r="DVA102" s="43"/>
      <c r="DVB102" s="43"/>
      <c r="DVC102" s="43"/>
      <c r="DVD102" s="43"/>
      <c r="DVE102" s="43"/>
      <c r="DVF102" s="43"/>
      <c r="DVG102" s="43"/>
      <c r="DVH102" s="43"/>
      <c r="DVI102" s="43"/>
      <c r="DVJ102" s="43"/>
      <c r="DVK102" s="43"/>
      <c r="DVL102" s="43"/>
      <c r="DVM102" s="43"/>
      <c r="DVN102" s="43"/>
      <c r="DVO102" s="43"/>
      <c r="DVP102" s="43"/>
      <c r="DVQ102" s="43"/>
      <c r="DVR102" s="43"/>
      <c r="DVS102" s="43"/>
      <c r="DVT102" s="43"/>
      <c r="DVU102" s="43"/>
      <c r="DVV102" s="43"/>
      <c r="DVW102" s="43"/>
      <c r="DVX102" s="43"/>
      <c r="DVY102" s="43"/>
      <c r="DVZ102" s="43"/>
      <c r="DWA102" s="43"/>
      <c r="DWB102" s="43"/>
      <c r="DWC102" s="43"/>
      <c r="DWD102" s="43"/>
      <c r="DWE102" s="43"/>
      <c r="DWF102" s="43"/>
      <c r="DWG102" s="43"/>
      <c r="DWH102" s="43"/>
      <c r="DWI102" s="43"/>
      <c r="DWJ102" s="43"/>
      <c r="DWK102" s="43"/>
      <c r="DWL102" s="43"/>
      <c r="DWM102" s="43"/>
      <c r="DWN102" s="43"/>
      <c r="DWO102" s="43"/>
      <c r="DWP102" s="43"/>
      <c r="DWQ102" s="43"/>
      <c r="DWR102" s="43"/>
      <c r="DWS102" s="43"/>
      <c r="DWT102" s="43"/>
      <c r="DWU102" s="43"/>
      <c r="DWV102" s="43"/>
      <c r="DWW102" s="43"/>
      <c r="DWX102" s="43"/>
      <c r="DWY102" s="43"/>
      <c r="DWZ102" s="43"/>
      <c r="DXA102" s="43"/>
      <c r="DXB102" s="43"/>
      <c r="DXC102" s="43"/>
      <c r="DXD102" s="43"/>
      <c r="DXF102" s="43"/>
      <c r="DXI102" s="43"/>
      <c r="DXJ102" s="43"/>
      <c r="DXK102" s="43"/>
      <c r="DXL102" s="43"/>
      <c r="DXM102" s="43"/>
      <c r="DXN102" s="43"/>
      <c r="DXO102" s="43"/>
      <c r="DXP102" s="43"/>
      <c r="DXQ102" s="43"/>
      <c r="DXR102" s="43"/>
      <c r="DXS102" s="43"/>
      <c r="DXT102" s="43"/>
      <c r="DXU102" s="43"/>
      <c r="DXV102" s="43"/>
      <c r="DXW102" s="43"/>
      <c r="DXX102" s="43"/>
      <c r="DXY102" s="43"/>
      <c r="DXZ102" s="43"/>
      <c r="DYA102" s="43"/>
      <c r="DYB102" s="43"/>
      <c r="DYC102" s="43"/>
      <c r="DYD102" s="43"/>
      <c r="DYE102" s="43"/>
      <c r="DYF102" s="43"/>
      <c r="DYG102" s="43"/>
      <c r="DYH102" s="43"/>
      <c r="DYI102" s="43"/>
      <c r="DYJ102" s="43"/>
      <c r="DYK102" s="43"/>
      <c r="DYL102" s="43"/>
      <c r="DYM102" s="43"/>
      <c r="DYN102" s="43"/>
      <c r="DYO102" s="43"/>
      <c r="DYP102" s="43"/>
      <c r="DYQ102" s="43"/>
      <c r="DYR102" s="43"/>
      <c r="DYS102" s="43"/>
      <c r="DYT102" s="43"/>
      <c r="DYU102" s="43"/>
      <c r="DYV102" s="43"/>
      <c r="DYW102" s="43"/>
      <c r="DYX102" s="43"/>
      <c r="DYY102" s="43"/>
      <c r="DYZ102" s="43"/>
      <c r="DZA102" s="43"/>
      <c r="DZB102" s="43"/>
      <c r="DZC102" s="43"/>
      <c r="DZD102" s="43"/>
      <c r="DZE102" s="43"/>
      <c r="DZF102" s="43"/>
      <c r="DZG102" s="43"/>
      <c r="DZH102" s="43"/>
      <c r="DZI102" s="43"/>
      <c r="DZJ102" s="43"/>
      <c r="DZK102" s="43"/>
      <c r="DZL102" s="43"/>
      <c r="DZM102" s="43"/>
      <c r="DZN102" s="43"/>
      <c r="DZO102" s="43"/>
      <c r="DZP102" s="43"/>
      <c r="DZQ102" s="43"/>
      <c r="DZR102" s="43"/>
      <c r="DZS102" s="43"/>
      <c r="DZT102" s="43"/>
      <c r="DZU102" s="43"/>
      <c r="DZV102" s="43"/>
      <c r="DZW102" s="43"/>
      <c r="DZX102" s="43"/>
      <c r="DZY102" s="43"/>
      <c r="DZZ102" s="43"/>
      <c r="EAA102" s="43"/>
      <c r="EAB102" s="43"/>
      <c r="EAC102" s="43"/>
      <c r="EAD102" s="43"/>
      <c r="EAE102" s="43"/>
      <c r="EAF102" s="43"/>
      <c r="EAG102" s="43"/>
      <c r="EAH102" s="43"/>
      <c r="EAI102" s="43"/>
      <c r="EAJ102" s="43"/>
      <c r="EAK102" s="43"/>
      <c r="EAL102" s="43"/>
      <c r="EAM102" s="43"/>
      <c r="EAN102" s="43"/>
      <c r="EAO102" s="43"/>
      <c r="EAP102" s="43"/>
      <c r="EAQ102" s="43"/>
      <c r="EAR102" s="43"/>
      <c r="EAS102" s="43"/>
      <c r="EAT102" s="43"/>
      <c r="EAU102" s="43"/>
      <c r="EAV102" s="43"/>
      <c r="EAW102" s="43"/>
      <c r="EAX102" s="43"/>
      <c r="EAY102" s="43"/>
      <c r="EAZ102" s="43"/>
      <c r="EBA102" s="43"/>
      <c r="EBB102" s="43"/>
      <c r="EBC102" s="43"/>
      <c r="EBD102" s="43"/>
      <c r="EBE102" s="43"/>
      <c r="EBF102" s="43"/>
      <c r="EBG102" s="43"/>
      <c r="EBH102" s="43"/>
      <c r="EBI102" s="43"/>
      <c r="EBJ102" s="43"/>
      <c r="EBK102" s="43"/>
      <c r="EBL102" s="43"/>
      <c r="EBM102" s="43"/>
      <c r="EBN102" s="43"/>
      <c r="EBO102" s="43"/>
      <c r="EBP102" s="43"/>
      <c r="EBQ102" s="43"/>
      <c r="EBR102" s="43"/>
      <c r="EBS102" s="43"/>
      <c r="EBT102" s="43"/>
      <c r="EBU102" s="43"/>
      <c r="EBV102" s="43"/>
      <c r="EBW102" s="43"/>
      <c r="EBX102" s="43"/>
      <c r="EBY102" s="43"/>
      <c r="EBZ102" s="43"/>
      <c r="ECA102" s="43"/>
      <c r="ECB102" s="43"/>
      <c r="ECC102" s="43"/>
      <c r="ECD102" s="43"/>
      <c r="ECE102" s="43"/>
      <c r="ECF102" s="43"/>
      <c r="ECG102" s="43"/>
      <c r="ECH102" s="43"/>
      <c r="ECI102" s="43"/>
      <c r="ECJ102" s="43"/>
      <c r="ECK102" s="43"/>
      <c r="ECL102" s="43"/>
      <c r="ECM102" s="43"/>
      <c r="ECN102" s="43"/>
      <c r="ECO102" s="43"/>
      <c r="ECP102" s="43"/>
      <c r="ECQ102" s="43"/>
      <c r="ECR102" s="43"/>
      <c r="ECS102" s="43"/>
      <c r="ECT102" s="43"/>
      <c r="ECU102" s="43"/>
      <c r="ECV102" s="43"/>
      <c r="ECW102" s="43"/>
      <c r="ECX102" s="43"/>
      <c r="ECY102" s="43"/>
      <c r="ECZ102" s="43"/>
      <c r="EDA102" s="43"/>
      <c r="EDB102" s="43"/>
      <c r="EDC102" s="43"/>
      <c r="EDD102" s="43"/>
      <c r="EDE102" s="43"/>
      <c r="EDF102" s="43"/>
      <c r="EDG102" s="43"/>
      <c r="EDH102" s="43"/>
      <c r="EDI102" s="43"/>
      <c r="EDJ102" s="43"/>
      <c r="EDK102" s="43"/>
      <c r="EDL102" s="43"/>
      <c r="EDM102" s="43"/>
      <c r="EDN102" s="43"/>
      <c r="EDO102" s="43"/>
      <c r="EDP102" s="43"/>
      <c r="EDQ102" s="43"/>
      <c r="EDR102" s="43"/>
      <c r="EDS102" s="43"/>
      <c r="EDT102" s="43"/>
      <c r="EDU102" s="43"/>
      <c r="EDV102" s="43"/>
      <c r="EDW102" s="43"/>
      <c r="EDX102" s="43"/>
      <c r="EDY102" s="43"/>
      <c r="EDZ102" s="43"/>
      <c r="EEA102" s="43"/>
      <c r="EEB102" s="43"/>
      <c r="EEC102" s="43"/>
      <c r="EED102" s="43"/>
      <c r="EEE102" s="43"/>
      <c r="EEF102" s="43"/>
      <c r="EEG102" s="43"/>
      <c r="EEH102" s="43"/>
      <c r="EEI102" s="43"/>
      <c r="EEJ102" s="43"/>
      <c r="EEK102" s="43"/>
      <c r="EEL102" s="43"/>
      <c r="EEM102" s="43"/>
      <c r="EEN102" s="43"/>
      <c r="EEO102" s="43"/>
      <c r="EEP102" s="43"/>
      <c r="EEQ102" s="43"/>
      <c r="EER102" s="43"/>
      <c r="EES102" s="43"/>
      <c r="EET102" s="43"/>
      <c r="EEU102" s="43"/>
      <c r="EEV102" s="43"/>
      <c r="EEW102" s="43"/>
      <c r="EEX102" s="43"/>
      <c r="EEY102" s="43"/>
      <c r="EEZ102" s="43"/>
      <c r="EFA102" s="43"/>
      <c r="EFB102" s="43"/>
      <c r="EFC102" s="43"/>
      <c r="EFD102" s="43"/>
      <c r="EFE102" s="43"/>
      <c r="EFF102" s="43"/>
      <c r="EFG102" s="43"/>
      <c r="EFH102" s="43"/>
      <c r="EFI102" s="43"/>
      <c r="EFJ102" s="43"/>
      <c r="EFK102" s="43"/>
      <c r="EFL102" s="43"/>
      <c r="EFM102" s="43"/>
      <c r="EFN102" s="43"/>
      <c r="EFO102" s="43"/>
      <c r="EFP102" s="43"/>
      <c r="EFQ102" s="43"/>
      <c r="EFR102" s="43"/>
      <c r="EFS102" s="43"/>
      <c r="EFT102" s="43"/>
      <c r="EFU102" s="43"/>
      <c r="EFV102" s="43"/>
      <c r="EFW102" s="43"/>
      <c r="EFX102" s="43"/>
      <c r="EFY102" s="43"/>
      <c r="EFZ102" s="43"/>
      <c r="EGA102" s="43"/>
      <c r="EGB102" s="43"/>
      <c r="EGC102" s="43"/>
      <c r="EGD102" s="43"/>
      <c r="EGE102" s="43"/>
      <c r="EGF102" s="43"/>
      <c r="EGG102" s="43"/>
      <c r="EGH102" s="43"/>
      <c r="EGI102" s="43"/>
      <c r="EGJ102" s="43"/>
      <c r="EGK102" s="43"/>
      <c r="EGL102" s="43"/>
      <c r="EGM102" s="43"/>
      <c r="EGN102" s="43"/>
      <c r="EGO102" s="43"/>
      <c r="EGP102" s="43"/>
      <c r="EGQ102" s="43"/>
      <c r="EGR102" s="43"/>
      <c r="EGS102" s="43"/>
      <c r="EGT102" s="43"/>
      <c r="EGU102" s="43"/>
      <c r="EGV102" s="43"/>
      <c r="EGW102" s="43"/>
      <c r="EGX102" s="43"/>
      <c r="EGY102" s="43"/>
      <c r="EGZ102" s="43"/>
      <c r="EHB102" s="43"/>
      <c r="EHE102" s="43"/>
      <c r="EHF102" s="43"/>
      <c r="EHG102" s="43"/>
      <c r="EHH102" s="43"/>
      <c r="EHI102" s="43"/>
      <c r="EHJ102" s="43"/>
      <c r="EHK102" s="43"/>
      <c r="EHL102" s="43"/>
      <c r="EHM102" s="43"/>
      <c r="EHN102" s="43"/>
      <c r="EHO102" s="43"/>
      <c r="EHP102" s="43"/>
      <c r="EHQ102" s="43"/>
      <c r="EHR102" s="43"/>
      <c r="EHS102" s="43"/>
      <c r="EHT102" s="43"/>
      <c r="EHU102" s="43"/>
      <c r="EHV102" s="43"/>
      <c r="EHW102" s="43"/>
      <c r="EHX102" s="43"/>
      <c r="EHY102" s="43"/>
      <c r="EHZ102" s="43"/>
      <c r="EIA102" s="43"/>
      <c r="EIB102" s="43"/>
      <c r="EIC102" s="43"/>
      <c r="EID102" s="43"/>
      <c r="EIE102" s="43"/>
      <c r="EIF102" s="43"/>
      <c r="EIG102" s="43"/>
      <c r="EIH102" s="43"/>
      <c r="EII102" s="43"/>
      <c r="EIJ102" s="43"/>
      <c r="EIK102" s="43"/>
      <c r="EIL102" s="43"/>
      <c r="EIM102" s="43"/>
      <c r="EIN102" s="43"/>
      <c r="EIO102" s="43"/>
      <c r="EIP102" s="43"/>
      <c r="EIQ102" s="43"/>
      <c r="EIR102" s="43"/>
      <c r="EIS102" s="43"/>
      <c r="EIT102" s="43"/>
      <c r="EIU102" s="43"/>
      <c r="EIV102" s="43"/>
      <c r="EIW102" s="43"/>
      <c r="EIX102" s="43"/>
      <c r="EIY102" s="43"/>
      <c r="EIZ102" s="43"/>
      <c r="EJA102" s="43"/>
      <c r="EJB102" s="43"/>
      <c r="EJC102" s="43"/>
      <c r="EJD102" s="43"/>
      <c r="EJE102" s="43"/>
      <c r="EJF102" s="43"/>
      <c r="EJG102" s="43"/>
      <c r="EJH102" s="43"/>
      <c r="EJI102" s="43"/>
      <c r="EJJ102" s="43"/>
      <c r="EJK102" s="43"/>
      <c r="EJL102" s="43"/>
      <c r="EJM102" s="43"/>
      <c r="EJN102" s="43"/>
      <c r="EJO102" s="43"/>
      <c r="EJP102" s="43"/>
      <c r="EJQ102" s="43"/>
      <c r="EJR102" s="43"/>
      <c r="EJS102" s="43"/>
      <c r="EJT102" s="43"/>
      <c r="EJU102" s="43"/>
      <c r="EJV102" s="43"/>
      <c r="EJW102" s="43"/>
      <c r="EJX102" s="43"/>
      <c r="EJY102" s="43"/>
      <c r="EJZ102" s="43"/>
      <c r="EKA102" s="43"/>
      <c r="EKB102" s="43"/>
      <c r="EKC102" s="43"/>
      <c r="EKD102" s="43"/>
      <c r="EKE102" s="43"/>
      <c r="EKF102" s="43"/>
      <c r="EKG102" s="43"/>
      <c r="EKH102" s="43"/>
      <c r="EKI102" s="43"/>
      <c r="EKJ102" s="43"/>
      <c r="EKK102" s="43"/>
      <c r="EKL102" s="43"/>
      <c r="EKM102" s="43"/>
      <c r="EKN102" s="43"/>
      <c r="EKO102" s="43"/>
      <c r="EKP102" s="43"/>
      <c r="EKQ102" s="43"/>
      <c r="EKR102" s="43"/>
      <c r="EKS102" s="43"/>
      <c r="EKT102" s="43"/>
      <c r="EKU102" s="43"/>
      <c r="EKV102" s="43"/>
      <c r="EKW102" s="43"/>
      <c r="EKX102" s="43"/>
      <c r="EKY102" s="43"/>
      <c r="EKZ102" s="43"/>
      <c r="ELA102" s="43"/>
      <c r="ELB102" s="43"/>
      <c r="ELC102" s="43"/>
      <c r="ELD102" s="43"/>
      <c r="ELE102" s="43"/>
      <c r="ELF102" s="43"/>
      <c r="ELG102" s="43"/>
      <c r="ELH102" s="43"/>
      <c r="ELI102" s="43"/>
      <c r="ELJ102" s="43"/>
      <c r="ELK102" s="43"/>
      <c r="ELL102" s="43"/>
      <c r="ELM102" s="43"/>
      <c r="ELN102" s="43"/>
      <c r="ELO102" s="43"/>
      <c r="ELP102" s="43"/>
      <c r="ELQ102" s="43"/>
      <c r="ELR102" s="43"/>
      <c r="ELS102" s="43"/>
      <c r="ELT102" s="43"/>
      <c r="ELU102" s="43"/>
      <c r="ELV102" s="43"/>
      <c r="ELW102" s="43"/>
      <c r="ELX102" s="43"/>
      <c r="ELY102" s="43"/>
      <c r="ELZ102" s="43"/>
      <c r="EMA102" s="43"/>
      <c r="EMB102" s="43"/>
      <c r="EMC102" s="43"/>
      <c r="EMD102" s="43"/>
      <c r="EME102" s="43"/>
      <c r="EMF102" s="43"/>
      <c r="EMG102" s="43"/>
      <c r="EMH102" s="43"/>
      <c r="EMI102" s="43"/>
      <c r="EMJ102" s="43"/>
      <c r="EMK102" s="43"/>
      <c r="EML102" s="43"/>
      <c r="EMM102" s="43"/>
      <c r="EMN102" s="43"/>
      <c r="EMO102" s="43"/>
      <c r="EMP102" s="43"/>
      <c r="EMQ102" s="43"/>
      <c r="EMR102" s="43"/>
      <c r="EMS102" s="43"/>
      <c r="EMT102" s="43"/>
      <c r="EMU102" s="43"/>
      <c r="EMV102" s="43"/>
      <c r="EMW102" s="43"/>
      <c r="EMX102" s="43"/>
      <c r="EMY102" s="43"/>
      <c r="EMZ102" s="43"/>
      <c r="ENA102" s="43"/>
      <c r="ENB102" s="43"/>
      <c r="ENC102" s="43"/>
      <c r="END102" s="43"/>
      <c r="ENE102" s="43"/>
      <c r="ENF102" s="43"/>
      <c r="ENG102" s="43"/>
      <c r="ENH102" s="43"/>
      <c r="ENI102" s="43"/>
      <c r="ENJ102" s="43"/>
      <c r="ENK102" s="43"/>
      <c r="ENL102" s="43"/>
      <c r="ENM102" s="43"/>
      <c r="ENN102" s="43"/>
      <c r="ENO102" s="43"/>
      <c r="ENP102" s="43"/>
      <c r="ENQ102" s="43"/>
      <c r="ENR102" s="43"/>
      <c r="ENS102" s="43"/>
      <c r="ENT102" s="43"/>
      <c r="ENU102" s="43"/>
      <c r="ENV102" s="43"/>
      <c r="ENW102" s="43"/>
      <c r="ENX102" s="43"/>
      <c r="ENY102" s="43"/>
      <c r="ENZ102" s="43"/>
      <c r="EOA102" s="43"/>
      <c r="EOB102" s="43"/>
      <c r="EOC102" s="43"/>
      <c r="EOD102" s="43"/>
      <c r="EOE102" s="43"/>
      <c r="EOF102" s="43"/>
      <c r="EOG102" s="43"/>
      <c r="EOH102" s="43"/>
      <c r="EOI102" s="43"/>
      <c r="EOJ102" s="43"/>
      <c r="EOK102" s="43"/>
      <c r="EOL102" s="43"/>
      <c r="EOM102" s="43"/>
      <c r="EON102" s="43"/>
      <c r="EOO102" s="43"/>
      <c r="EOP102" s="43"/>
      <c r="EOQ102" s="43"/>
      <c r="EOR102" s="43"/>
      <c r="EOS102" s="43"/>
      <c r="EOT102" s="43"/>
      <c r="EOU102" s="43"/>
      <c r="EOV102" s="43"/>
      <c r="EOW102" s="43"/>
      <c r="EOX102" s="43"/>
      <c r="EOY102" s="43"/>
      <c r="EOZ102" s="43"/>
      <c r="EPA102" s="43"/>
      <c r="EPB102" s="43"/>
      <c r="EPC102" s="43"/>
      <c r="EPD102" s="43"/>
      <c r="EPE102" s="43"/>
      <c r="EPF102" s="43"/>
      <c r="EPG102" s="43"/>
      <c r="EPH102" s="43"/>
      <c r="EPI102" s="43"/>
      <c r="EPJ102" s="43"/>
      <c r="EPK102" s="43"/>
      <c r="EPL102" s="43"/>
      <c r="EPM102" s="43"/>
      <c r="EPN102" s="43"/>
      <c r="EPO102" s="43"/>
      <c r="EPP102" s="43"/>
      <c r="EPQ102" s="43"/>
      <c r="EPR102" s="43"/>
      <c r="EPS102" s="43"/>
      <c r="EPT102" s="43"/>
      <c r="EPU102" s="43"/>
      <c r="EPV102" s="43"/>
      <c r="EPW102" s="43"/>
      <c r="EPX102" s="43"/>
      <c r="EPY102" s="43"/>
      <c r="EPZ102" s="43"/>
      <c r="EQA102" s="43"/>
      <c r="EQB102" s="43"/>
      <c r="EQC102" s="43"/>
      <c r="EQD102" s="43"/>
      <c r="EQE102" s="43"/>
      <c r="EQF102" s="43"/>
      <c r="EQG102" s="43"/>
      <c r="EQH102" s="43"/>
      <c r="EQI102" s="43"/>
      <c r="EQJ102" s="43"/>
      <c r="EQK102" s="43"/>
      <c r="EQL102" s="43"/>
      <c r="EQM102" s="43"/>
      <c r="EQN102" s="43"/>
      <c r="EQO102" s="43"/>
      <c r="EQP102" s="43"/>
      <c r="EQQ102" s="43"/>
      <c r="EQR102" s="43"/>
      <c r="EQS102" s="43"/>
      <c r="EQT102" s="43"/>
      <c r="EQU102" s="43"/>
      <c r="EQV102" s="43"/>
      <c r="EQX102" s="43"/>
      <c r="ERA102" s="43"/>
      <c r="ERB102" s="43"/>
      <c r="ERC102" s="43"/>
      <c r="ERD102" s="43"/>
      <c r="ERE102" s="43"/>
      <c r="ERF102" s="43"/>
      <c r="ERG102" s="43"/>
      <c r="ERH102" s="43"/>
      <c r="ERI102" s="43"/>
      <c r="ERJ102" s="43"/>
      <c r="ERK102" s="43"/>
      <c r="ERL102" s="43"/>
      <c r="ERM102" s="43"/>
      <c r="ERN102" s="43"/>
      <c r="ERO102" s="43"/>
      <c r="ERP102" s="43"/>
      <c r="ERQ102" s="43"/>
      <c r="ERR102" s="43"/>
      <c r="ERS102" s="43"/>
      <c r="ERT102" s="43"/>
      <c r="ERU102" s="43"/>
      <c r="ERV102" s="43"/>
      <c r="ERW102" s="43"/>
      <c r="ERX102" s="43"/>
      <c r="ERY102" s="43"/>
      <c r="ERZ102" s="43"/>
      <c r="ESA102" s="43"/>
      <c r="ESB102" s="43"/>
      <c r="ESC102" s="43"/>
      <c r="ESD102" s="43"/>
      <c r="ESE102" s="43"/>
      <c r="ESF102" s="43"/>
      <c r="ESG102" s="43"/>
      <c r="ESH102" s="43"/>
      <c r="ESI102" s="43"/>
      <c r="ESJ102" s="43"/>
      <c r="ESK102" s="43"/>
      <c r="ESL102" s="43"/>
      <c r="ESM102" s="43"/>
      <c r="ESN102" s="43"/>
      <c r="ESO102" s="43"/>
      <c r="ESP102" s="43"/>
      <c r="ESQ102" s="43"/>
      <c r="ESR102" s="43"/>
      <c r="ESS102" s="43"/>
      <c r="EST102" s="43"/>
      <c r="ESU102" s="43"/>
      <c r="ESV102" s="43"/>
      <c r="ESW102" s="43"/>
      <c r="ESX102" s="43"/>
      <c r="ESY102" s="43"/>
      <c r="ESZ102" s="43"/>
      <c r="ETA102" s="43"/>
      <c r="ETB102" s="43"/>
      <c r="ETC102" s="43"/>
      <c r="ETD102" s="43"/>
      <c r="ETE102" s="43"/>
      <c r="ETF102" s="43"/>
      <c r="ETG102" s="43"/>
      <c r="ETH102" s="43"/>
      <c r="ETI102" s="43"/>
      <c r="ETJ102" s="43"/>
      <c r="ETK102" s="43"/>
      <c r="ETL102" s="43"/>
      <c r="ETM102" s="43"/>
      <c r="ETN102" s="43"/>
      <c r="ETO102" s="43"/>
      <c r="ETP102" s="43"/>
      <c r="ETQ102" s="43"/>
      <c r="ETR102" s="43"/>
      <c r="ETS102" s="43"/>
      <c r="ETT102" s="43"/>
      <c r="ETU102" s="43"/>
      <c r="ETV102" s="43"/>
      <c r="ETW102" s="43"/>
      <c r="ETX102" s="43"/>
      <c r="ETY102" s="43"/>
      <c r="ETZ102" s="43"/>
      <c r="EUA102" s="43"/>
      <c r="EUB102" s="43"/>
      <c r="EUC102" s="43"/>
      <c r="EUD102" s="43"/>
      <c r="EUE102" s="43"/>
      <c r="EUF102" s="43"/>
      <c r="EUG102" s="43"/>
      <c r="EUH102" s="43"/>
      <c r="EUI102" s="43"/>
      <c r="EUJ102" s="43"/>
      <c r="EUK102" s="43"/>
      <c r="EUL102" s="43"/>
      <c r="EUM102" s="43"/>
      <c r="EUN102" s="43"/>
      <c r="EUO102" s="43"/>
      <c r="EUP102" s="43"/>
      <c r="EUQ102" s="43"/>
      <c r="EUR102" s="43"/>
      <c r="EUS102" s="43"/>
      <c r="EUT102" s="43"/>
      <c r="EUU102" s="43"/>
      <c r="EUV102" s="43"/>
      <c r="EUW102" s="43"/>
      <c r="EUX102" s="43"/>
      <c r="EUY102" s="43"/>
      <c r="EUZ102" s="43"/>
      <c r="EVA102" s="43"/>
      <c r="EVB102" s="43"/>
      <c r="EVC102" s="43"/>
      <c r="EVD102" s="43"/>
      <c r="EVE102" s="43"/>
      <c r="EVF102" s="43"/>
      <c r="EVG102" s="43"/>
      <c r="EVH102" s="43"/>
      <c r="EVI102" s="43"/>
      <c r="EVJ102" s="43"/>
      <c r="EVK102" s="43"/>
      <c r="EVL102" s="43"/>
      <c r="EVM102" s="43"/>
      <c r="EVN102" s="43"/>
      <c r="EVO102" s="43"/>
      <c r="EVP102" s="43"/>
      <c r="EVQ102" s="43"/>
      <c r="EVR102" s="43"/>
      <c r="EVS102" s="43"/>
      <c r="EVT102" s="43"/>
      <c r="EVU102" s="43"/>
      <c r="EVV102" s="43"/>
      <c r="EVW102" s="43"/>
      <c r="EVX102" s="43"/>
      <c r="EVY102" s="43"/>
      <c r="EVZ102" s="43"/>
      <c r="EWA102" s="43"/>
      <c r="EWB102" s="43"/>
      <c r="EWC102" s="43"/>
      <c r="EWD102" s="43"/>
      <c r="EWE102" s="43"/>
      <c r="EWF102" s="43"/>
      <c r="EWG102" s="43"/>
      <c r="EWH102" s="43"/>
      <c r="EWI102" s="43"/>
      <c r="EWJ102" s="43"/>
      <c r="EWK102" s="43"/>
      <c r="EWL102" s="43"/>
      <c r="EWM102" s="43"/>
      <c r="EWN102" s="43"/>
      <c r="EWO102" s="43"/>
      <c r="EWP102" s="43"/>
      <c r="EWQ102" s="43"/>
      <c r="EWR102" s="43"/>
      <c r="EWS102" s="43"/>
      <c r="EWT102" s="43"/>
      <c r="EWU102" s="43"/>
      <c r="EWV102" s="43"/>
      <c r="EWW102" s="43"/>
      <c r="EWX102" s="43"/>
      <c r="EWY102" s="43"/>
      <c r="EWZ102" s="43"/>
      <c r="EXA102" s="43"/>
      <c r="EXB102" s="43"/>
      <c r="EXC102" s="43"/>
      <c r="EXD102" s="43"/>
      <c r="EXE102" s="43"/>
      <c r="EXF102" s="43"/>
      <c r="EXG102" s="43"/>
      <c r="EXH102" s="43"/>
      <c r="EXI102" s="43"/>
      <c r="EXJ102" s="43"/>
      <c r="EXK102" s="43"/>
      <c r="EXL102" s="43"/>
      <c r="EXM102" s="43"/>
      <c r="EXN102" s="43"/>
      <c r="EXO102" s="43"/>
      <c r="EXP102" s="43"/>
      <c r="EXQ102" s="43"/>
      <c r="EXR102" s="43"/>
      <c r="EXS102" s="43"/>
      <c r="EXT102" s="43"/>
      <c r="EXU102" s="43"/>
      <c r="EXV102" s="43"/>
      <c r="EXW102" s="43"/>
      <c r="EXX102" s="43"/>
      <c r="EXY102" s="43"/>
      <c r="EXZ102" s="43"/>
      <c r="EYA102" s="43"/>
      <c r="EYB102" s="43"/>
      <c r="EYC102" s="43"/>
      <c r="EYD102" s="43"/>
      <c r="EYE102" s="43"/>
      <c r="EYF102" s="43"/>
      <c r="EYG102" s="43"/>
      <c r="EYH102" s="43"/>
      <c r="EYI102" s="43"/>
      <c r="EYJ102" s="43"/>
      <c r="EYK102" s="43"/>
      <c r="EYL102" s="43"/>
      <c r="EYM102" s="43"/>
      <c r="EYN102" s="43"/>
      <c r="EYO102" s="43"/>
      <c r="EYP102" s="43"/>
      <c r="EYQ102" s="43"/>
      <c r="EYR102" s="43"/>
      <c r="EYS102" s="43"/>
      <c r="EYT102" s="43"/>
      <c r="EYU102" s="43"/>
      <c r="EYV102" s="43"/>
      <c r="EYW102" s="43"/>
      <c r="EYX102" s="43"/>
      <c r="EYY102" s="43"/>
      <c r="EYZ102" s="43"/>
      <c r="EZA102" s="43"/>
      <c r="EZB102" s="43"/>
      <c r="EZC102" s="43"/>
      <c r="EZD102" s="43"/>
      <c r="EZE102" s="43"/>
      <c r="EZF102" s="43"/>
      <c r="EZG102" s="43"/>
      <c r="EZH102" s="43"/>
      <c r="EZI102" s="43"/>
      <c r="EZJ102" s="43"/>
      <c r="EZK102" s="43"/>
      <c r="EZL102" s="43"/>
      <c r="EZM102" s="43"/>
      <c r="EZN102" s="43"/>
      <c r="EZO102" s="43"/>
      <c r="EZP102" s="43"/>
      <c r="EZQ102" s="43"/>
      <c r="EZR102" s="43"/>
      <c r="EZS102" s="43"/>
      <c r="EZT102" s="43"/>
      <c r="EZU102" s="43"/>
      <c r="EZV102" s="43"/>
      <c r="EZW102" s="43"/>
      <c r="EZX102" s="43"/>
      <c r="EZY102" s="43"/>
      <c r="EZZ102" s="43"/>
      <c r="FAA102" s="43"/>
      <c r="FAB102" s="43"/>
      <c r="FAC102" s="43"/>
      <c r="FAD102" s="43"/>
      <c r="FAE102" s="43"/>
      <c r="FAF102" s="43"/>
      <c r="FAG102" s="43"/>
      <c r="FAH102" s="43"/>
      <c r="FAI102" s="43"/>
      <c r="FAJ102" s="43"/>
      <c r="FAK102" s="43"/>
      <c r="FAL102" s="43"/>
      <c r="FAM102" s="43"/>
      <c r="FAN102" s="43"/>
      <c r="FAO102" s="43"/>
      <c r="FAP102" s="43"/>
      <c r="FAQ102" s="43"/>
      <c r="FAR102" s="43"/>
      <c r="FAT102" s="43"/>
      <c r="FAW102" s="43"/>
      <c r="FAX102" s="43"/>
      <c r="FAY102" s="43"/>
      <c r="FAZ102" s="43"/>
      <c r="FBA102" s="43"/>
      <c r="FBB102" s="43"/>
      <c r="FBC102" s="43"/>
      <c r="FBD102" s="43"/>
      <c r="FBE102" s="43"/>
      <c r="FBF102" s="43"/>
      <c r="FBG102" s="43"/>
      <c r="FBH102" s="43"/>
      <c r="FBI102" s="43"/>
      <c r="FBJ102" s="43"/>
      <c r="FBK102" s="43"/>
      <c r="FBL102" s="43"/>
      <c r="FBM102" s="43"/>
      <c r="FBN102" s="43"/>
      <c r="FBO102" s="43"/>
      <c r="FBP102" s="43"/>
      <c r="FBQ102" s="43"/>
      <c r="FBR102" s="43"/>
      <c r="FBS102" s="43"/>
      <c r="FBT102" s="43"/>
      <c r="FBU102" s="43"/>
      <c r="FBV102" s="43"/>
      <c r="FBW102" s="43"/>
      <c r="FBX102" s="43"/>
      <c r="FBY102" s="43"/>
      <c r="FBZ102" s="43"/>
      <c r="FCA102" s="43"/>
      <c r="FCB102" s="43"/>
      <c r="FCC102" s="43"/>
      <c r="FCD102" s="43"/>
      <c r="FCE102" s="43"/>
      <c r="FCF102" s="43"/>
      <c r="FCG102" s="43"/>
      <c r="FCH102" s="43"/>
      <c r="FCI102" s="43"/>
      <c r="FCJ102" s="43"/>
      <c r="FCK102" s="43"/>
      <c r="FCL102" s="43"/>
      <c r="FCM102" s="43"/>
      <c r="FCN102" s="43"/>
      <c r="FCO102" s="43"/>
      <c r="FCP102" s="43"/>
      <c r="FCQ102" s="43"/>
      <c r="FCR102" s="43"/>
      <c r="FCS102" s="43"/>
      <c r="FCT102" s="43"/>
      <c r="FCU102" s="43"/>
      <c r="FCV102" s="43"/>
      <c r="FCW102" s="43"/>
      <c r="FCX102" s="43"/>
      <c r="FCY102" s="43"/>
      <c r="FCZ102" s="43"/>
      <c r="FDA102" s="43"/>
      <c r="FDB102" s="43"/>
      <c r="FDC102" s="43"/>
      <c r="FDD102" s="43"/>
      <c r="FDE102" s="43"/>
      <c r="FDF102" s="43"/>
      <c r="FDG102" s="43"/>
      <c r="FDH102" s="43"/>
      <c r="FDI102" s="43"/>
      <c r="FDJ102" s="43"/>
      <c r="FDK102" s="43"/>
      <c r="FDL102" s="43"/>
      <c r="FDM102" s="43"/>
      <c r="FDN102" s="43"/>
      <c r="FDO102" s="43"/>
      <c r="FDP102" s="43"/>
      <c r="FDQ102" s="43"/>
      <c r="FDR102" s="43"/>
      <c r="FDS102" s="43"/>
      <c r="FDT102" s="43"/>
      <c r="FDU102" s="43"/>
      <c r="FDV102" s="43"/>
      <c r="FDW102" s="43"/>
      <c r="FDX102" s="43"/>
      <c r="FDY102" s="43"/>
      <c r="FDZ102" s="43"/>
      <c r="FEA102" s="43"/>
      <c r="FEB102" s="43"/>
      <c r="FEC102" s="43"/>
      <c r="FED102" s="43"/>
      <c r="FEE102" s="43"/>
      <c r="FEF102" s="43"/>
      <c r="FEG102" s="43"/>
      <c r="FEH102" s="43"/>
      <c r="FEI102" s="43"/>
      <c r="FEJ102" s="43"/>
      <c r="FEK102" s="43"/>
      <c r="FEL102" s="43"/>
      <c r="FEM102" s="43"/>
      <c r="FEN102" s="43"/>
      <c r="FEO102" s="43"/>
      <c r="FEP102" s="43"/>
      <c r="FEQ102" s="43"/>
      <c r="FER102" s="43"/>
      <c r="FES102" s="43"/>
      <c r="FET102" s="43"/>
      <c r="FEU102" s="43"/>
      <c r="FEV102" s="43"/>
      <c r="FEW102" s="43"/>
      <c r="FEX102" s="43"/>
      <c r="FEY102" s="43"/>
      <c r="FEZ102" s="43"/>
      <c r="FFA102" s="43"/>
      <c r="FFB102" s="43"/>
      <c r="FFC102" s="43"/>
      <c r="FFD102" s="43"/>
      <c r="FFE102" s="43"/>
      <c r="FFF102" s="43"/>
      <c r="FFG102" s="43"/>
      <c r="FFH102" s="43"/>
      <c r="FFI102" s="43"/>
      <c r="FFJ102" s="43"/>
      <c r="FFK102" s="43"/>
      <c r="FFL102" s="43"/>
      <c r="FFM102" s="43"/>
      <c r="FFN102" s="43"/>
      <c r="FFO102" s="43"/>
      <c r="FFP102" s="43"/>
      <c r="FFQ102" s="43"/>
      <c r="FFR102" s="43"/>
      <c r="FFS102" s="43"/>
      <c r="FFT102" s="43"/>
      <c r="FFU102" s="43"/>
      <c r="FFV102" s="43"/>
      <c r="FFW102" s="43"/>
      <c r="FFX102" s="43"/>
      <c r="FFY102" s="43"/>
      <c r="FFZ102" s="43"/>
      <c r="FGA102" s="43"/>
      <c r="FGB102" s="43"/>
      <c r="FGC102" s="43"/>
      <c r="FGD102" s="43"/>
      <c r="FGE102" s="43"/>
      <c r="FGF102" s="43"/>
      <c r="FGG102" s="43"/>
      <c r="FGH102" s="43"/>
      <c r="FGI102" s="43"/>
      <c r="FGJ102" s="43"/>
      <c r="FGK102" s="43"/>
      <c r="FGL102" s="43"/>
      <c r="FGM102" s="43"/>
      <c r="FGN102" s="43"/>
      <c r="FGO102" s="43"/>
      <c r="FGP102" s="43"/>
      <c r="FGQ102" s="43"/>
      <c r="FGR102" s="43"/>
      <c r="FGS102" s="43"/>
      <c r="FGT102" s="43"/>
      <c r="FGU102" s="43"/>
      <c r="FGV102" s="43"/>
      <c r="FGW102" s="43"/>
      <c r="FGX102" s="43"/>
      <c r="FGY102" s="43"/>
      <c r="FGZ102" s="43"/>
      <c r="FHA102" s="43"/>
      <c r="FHB102" s="43"/>
      <c r="FHC102" s="43"/>
      <c r="FHD102" s="43"/>
      <c r="FHE102" s="43"/>
      <c r="FHF102" s="43"/>
      <c r="FHG102" s="43"/>
      <c r="FHH102" s="43"/>
      <c r="FHI102" s="43"/>
      <c r="FHJ102" s="43"/>
      <c r="FHK102" s="43"/>
      <c r="FHL102" s="43"/>
      <c r="FHM102" s="43"/>
      <c r="FHN102" s="43"/>
      <c r="FHO102" s="43"/>
      <c r="FHP102" s="43"/>
      <c r="FHQ102" s="43"/>
      <c r="FHR102" s="43"/>
      <c r="FHS102" s="43"/>
      <c r="FHT102" s="43"/>
      <c r="FHU102" s="43"/>
      <c r="FHV102" s="43"/>
      <c r="FHW102" s="43"/>
      <c r="FHX102" s="43"/>
      <c r="FHY102" s="43"/>
      <c r="FHZ102" s="43"/>
      <c r="FIA102" s="43"/>
      <c r="FIB102" s="43"/>
      <c r="FIC102" s="43"/>
      <c r="FID102" s="43"/>
      <c r="FIE102" s="43"/>
      <c r="FIF102" s="43"/>
      <c r="FIG102" s="43"/>
      <c r="FIH102" s="43"/>
      <c r="FII102" s="43"/>
      <c r="FIJ102" s="43"/>
      <c r="FIK102" s="43"/>
      <c r="FIL102" s="43"/>
      <c r="FIM102" s="43"/>
      <c r="FIN102" s="43"/>
      <c r="FIO102" s="43"/>
      <c r="FIP102" s="43"/>
      <c r="FIQ102" s="43"/>
      <c r="FIR102" s="43"/>
      <c r="FIS102" s="43"/>
      <c r="FIT102" s="43"/>
      <c r="FIU102" s="43"/>
      <c r="FIV102" s="43"/>
      <c r="FIW102" s="43"/>
      <c r="FIX102" s="43"/>
      <c r="FIY102" s="43"/>
      <c r="FIZ102" s="43"/>
      <c r="FJA102" s="43"/>
      <c r="FJB102" s="43"/>
      <c r="FJC102" s="43"/>
      <c r="FJD102" s="43"/>
      <c r="FJE102" s="43"/>
      <c r="FJF102" s="43"/>
      <c r="FJG102" s="43"/>
      <c r="FJH102" s="43"/>
      <c r="FJI102" s="43"/>
      <c r="FJJ102" s="43"/>
      <c r="FJK102" s="43"/>
      <c r="FJL102" s="43"/>
      <c r="FJM102" s="43"/>
      <c r="FJN102" s="43"/>
      <c r="FJO102" s="43"/>
      <c r="FJP102" s="43"/>
      <c r="FJQ102" s="43"/>
      <c r="FJR102" s="43"/>
      <c r="FJS102" s="43"/>
      <c r="FJT102" s="43"/>
      <c r="FJU102" s="43"/>
      <c r="FJV102" s="43"/>
      <c r="FJW102" s="43"/>
      <c r="FJX102" s="43"/>
      <c r="FJY102" s="43"/>
      <c r="FJZ102" s="43"/>
      <c r="FKA102" s="43"/>
      <c r="FKB102" s="43"/>
      <c r="FKC102" s="43"/>
      <c r="FKD102" s="43"/>
      <c r="FKE102" s="43"/>
      <c r="FKF102" s="43"/>
      <c r="FKG102" s="43"/>
      <c r="FKH102" s="43"/>
      <c r="FKI102" s="43"/>
      <c r="FKJ102" s="43"/>
      <c r="FKK102" s="43"/>
      <c r="FKL102" s="43"/>
      <c r="FKM102" s="43"/>
      <c r="FKN102" s="43"/>
      <c r="FKP102" s="43"/>
      <c r="FKS102" s="43"/>
      <c r="FKT102" s="43"/>
      <c r="FKU102" s="43"/>
      <c r="FKV102" s="43"/>
      <c r="FKW102" s="43"/>
      <c r="FKX102" s="43"/>
      <c r="FKY102" s="43"/>
      <c r="FKZ102" s="43"/>
      <c r="FLA102" s="43"/>
      <c r="FLB102" s="43"/>
      <c r="FLC102" s="43"/>
      <c r="FLD102" s="43"/>
      <c r="FLE102" s="43"/>
      <c r="FLF102" s="43"/>
      <c r="FLG102" s="43"/>
      <c r="FLH102" s="43"/>
      <c r="FLI102" s="43"/>
      <c r="FLJ102" s="43"/>
      <c r="FLK102" s="43"/>
      <c r="FLL102" s="43"/>
      <c r="FLM102" s="43"/>
      <c r="FLN102" s="43"/>
      <c r="FLO102" s="43"/>
      <c r="FLP102" s="43"/>
      <c r="FLQ102" s="43"/>
      <c r="FLR102" s="43"/>
      <c r="FLS102" s="43"/>
      <c r="FLT102" s="43"/>
      <c r="FLU102" s="43"/>
      <c r="FLV102" s="43"/>
      <c r="FLW102" s="43"/>
      <c r="FLX102" s="43"/>
      <c r="FLY102" s="43"/>
      <c r="FLZ102" s="43"/>
      <c r="FMA102" s="43"/>
      <c r="FMB102" s="43"/>
      <c r="FMC102" s="43"/>
      <c r="FMD102" s="43"/>
      <c r="FME102" s="43"/>
      <c r="FMF102" s="43"/>
      <c r="FMG102" s="43"/>
      <c r="FMH102" s="43"/>
      <c r="FMI102" s="43"/>
      <c r="FMJ102" s="43"/>
      <c r="FMK102" s="43"/>
      <c r="FML102" s="43"/>
      <c r="FMM102" s="43"/>
      <c r="FMN102" s="43"/>
      <c r="FMO102" s="43"/>
      <c r="FMP102" s="43"/>
      <c r="FMQ102" s="43"/>
      <c r="FMR102" s="43"/>
      <c r="FMS102" s="43"/>
      <c r="FMT102" s="43"/>
      <c r="FMU102" s="43"/>
      <c r="FMV102" s="43"/>
      <c r="FMW102" s="43"/>
      <c r="FMX102" s="43"/>
      <c r="FMY102" s="43"/>
      <c r="FMZ102" s="43"/>
      <c r="FNA102" s="43"/>
      <c r="FNB102" s="43"/>
      <c r="FNC102" s="43"/>
      <c r="FND102" s="43"/>
      <c r="FNE102" s="43"/>
      <c r="FNF102" s="43"/>
      <c r="FNG102" s="43"/>
      <c r="FNH102" s="43"/>
      <c r="FNI102" s="43"/>
      <c r="FNJ102" s="43"/>
      <c r="FNK102" s="43"/>
      <c r="FNL102" s="43"/>
      <c r="FNM102" s="43"/>
      <c r="FNN102" s="43"/>
      <c r="FNO102" s="43"/>
      <c r="FNP102" s="43"/>
      <c r="FNQ102" s="43"/>
      <c r="FNR102" s="43"/>
      <c r="FNS102" s="43"/>
      <c r="FNT102" s="43"/>
      <c r="FNU102" s="43"/>
      <c r="FNV102" s="43"/>
      <c r="FNW102" s="43"/>
      <c r="FNX102" s="43"/>
      <c r="FNY102" s="43"/>
      <c r="FNZ102" s="43"/>
      <c r="FOA102" s="43"/>
      <c r="FOB102" s="43"/>
      <c r="FOC102" s="43"/>
      <c r="FOD102" s="43"/>
      <c r="FOE102" s="43"/>
      <c r="FOF102" s="43"/>
      <c r="FOG102" s="43"/>
      <c r="FOH102" s="43"/>
      <c r="FOI102" s="43"/>
      <c r="FOJ102" s="43"/>
      <c r="FOK102" s="43"/>
      <c r="FOL102" s="43"/>
      <c r="FOM102" s="43"/>
      <c r="FON102" s="43"/>
      <c r="FOO102" s="43"/>
      <c r="FOP102" s="43"/>
      <c r="FOQ102" s="43"/>
      <c r="FOR102" s="43"/>
      <c r="FOS102" s="43"/>
      <c r="FOT102" s="43"/>
      <c r="FOU102" s="43"/>
      <c r="FOV102" s="43"/>
      <c r="FOW102" s="43"/>
      <c r="FOX102" s="43"/>
      <c r="FOY102" s="43"/>
      <c r="FOZ102" s="43"/>
      <c r="FPA102" s="43"/>
      <c r="FPB102" s="43"/>
      <c r="FPC102" s="43"/>
      <c r="FPD102" s="43"/>
      <c r="FPE102" s="43"/>
      <c r="FPF102" s="43"/>
      <c r="FPG102" s="43"/>
      <c r="FPH102" s="43"/>
      <c r="FPI102" s="43"/>
      <c r="FPJ102" s="43"/>
      <c r="FPK102" s="43"/>
      <c r="FPL102" s="43"/>
      <c r="FPM102" s="43"/>
      <c r="FPN102" s="43"/>
      <c r="FPO102" s="43"/>
      <c r="FPP102" s="43"/>
      <c r="FPQ102" s="43"/>
      <c r="FPR102" s="43"/>
      <c r="FPS102" s="43"/>
      <c r="FPT102" s="43"/>
      <c r="FPU102" s="43"/>
      <c r="FPV102" s="43"/>
      <c r="FPW102" s="43"/>
      <c r="FPX102" s="43"/>
      <c r="FPY102" s="43"/>
      <c r="FPZ102" s="43"/>
      <c r="FQA102" s="43"/>
      <c r="FQB102" s="43"/>
      <c r="FQC102" s="43"/>
      <c r="FQD102" s="43"/>
      <c r="FQE102" s="43"/>
      <c r="FQF102" s="43"/>
      <c r="FQG102" s="43"/>
      <c r="FQH102" s="43"/>
      <c r="FQI102" s="43"/>
      <c r="FQJ102" s="43"/>
      <c r="FQK102" s="43"/>
      <c r="FQL102" s="43"/>
      <c r="FQM102" s="43"/>
      <c r="FQN102" s="43"/>
      <c r="FQO102" s="43"/>
      <c r="FQP102" s="43"/>
      <c r="FQQ102" s="43"/>
      <c r="FQR102" s="43"/>
      <c r="FQS102" s="43"/>
      <c r="FQT102" s="43"/>
      <c r="FQU102" s="43"/>
      <c r="FQV102" s="43"/>
      <c r="FQW102" s="43"/>
      <c r="FQX102" s="43"/>
      <c r="FQY102" s="43"/>
      <c r="FQZ102" s="43"/>
      <c r="FRA102" s="43"/>
      <c r="FRB102" s="43"/>
      <c r="FRC102" s="43"/>
      <c r="FRD102" s="43"/>
      <c r="FRE102" s="43"/>
      <c r="FRF102" s="43"/>
      <c r="FRG102" s="43"/>
      <c r="FRH102" s="43"/>
      <c r="FRI102" s="43"/>
      <c r="FRJ102" s="43"/>
      <c r="FRK102" s="43"/>
      <c r="FRL102" s="43"/>
      <c r="FRM102" s="43"/>
      <c r="FRN102" s="43"/>
      <c r="FRO102" s="43"/>
      <c r="FRP102" s="43"/>
      <c r="FRQ102" s="43"/>
      <c r="FRR102" s="43"/>
      <c r="FRS102" s="43"/>
      <c r="FRT102" s="43"/>
      <c r="FRU102" s="43"/>
      <c r="FRV102" s="43"/>
      <c r="FRW102" s="43"/>
      <c r="FRX102" s="43"/>
      <c r="FRY102" s="43"/>
      <c r="FRZ102" s="43"/>
      <c r="FSA102" s="43"/>
      <c r="FSB102" s="43"/>
      <c r="FSC102" s="43"/>
      <c r="FSD102" s="43"/>
      <c r="FSE102" s="43"/>
      <c r="FSF102" s="43"/>
      <c r="FSG102" s="43"/>
      <c r="FSH102" s="43"/>
      <c r="FSI102" s="43"/>
      <c r="FSJ102" s="43"/>
      <c r="FSK102" s="43"/>
      <c r="FSL102" s="43"/>
      <c r="FSM102" s="43"/>
      <c r="FSN102" s="43"/>
      <c r="FSO102" s="43"/>
      <c r="FSP102" s="43"/>
      <c r="FSQ102" s="43"/>
      <c r="FSR102" s="43"/>
      <c r="FSS102" s="43"/>
      <c r="FST102" s="43"/>
      <c r="FSU102" s="43"/>
      <c r="FSV102" s="43"/>
      <c r="FSW102" s="43"/>
      <c r="FSX102" s="43"/>
      <c r="FSY102" s="43"/>
      <c r="FSZ102" s="43"/>
      <c r="FTA102" s="43"/>
      <c r="FTB102" s="43"/>
      <c r="FTC102" s="43"/>
      <c r="FTD102" s="43"/>
      <c r="FTE102" s="43"/>
      <c r="FTF102" s="43"/>
      <c r="FTG102" s="43"/>
      <c r="FTH102" s="43"/>
      <c r="FTI102" s="43"/>
      <c r="FTJ102" s="43"/>
      <c r="FTK102" s="43"/>
      <c r="FTL102" s="43"/>
      <c r="FTM102" s="43"/>
      <c r="FTN102" s="43"/>
      <c r="FTO102" s="43"/>
      <c r="FTP102" s="43"/>
      <c r="FTQ102" s="43"/>
      <c r="FTR102" s="43"/>
      <c r="FTS102" s="43"/>
      <c r="FTT102" s="43"/>
      <c r="FTU102" s="43"/>
      <c r="FTV102" s="43"/>
      <c r="FTW102" s="43"/>
      <c r="FTX102" s="43"/>
      <c r="FTY102" s="43"/>
      <c r="FTZ102" s="43"/>
      <c r="FUA102" s="43"/>
      <c r="FUB102" s="43"/>
      <c r="FUC102" s="43"/>
      <c r="FUD102" s="43"/>
      <c r="FUE102" s="43"/>
      <c r="FUF102" s="43"/>
      <c r="FUG102" s="43"/>
      <c r="FUH102" s="43"/>
      <c r="FUI102" s="43"/>
      <c r="FUJ102" s="43"/>
      <c r="FUL102" s="43"/>
      <c r="FUO102" s="43"/>
      <c r="FUP102" s="43"/>
      <c r="FUQ102" s="43"/>
      <c r="FUR102" s="43"/>
      <c r="FUS102" s="43"/>
      <c r="FUT102" s="43"/>
      <c r="FUU102" s="43"/>
      <c r="FUV102" s="43"/>
      <c r="FUW102" s="43"/>
      <c r="FUX102" s="43"/>
      <c r="FUY102" s="43"/>
      <c r="FUZ102" s="43"/>
      <c r="FVA102" s="43"/>
      <c r="FVB102" s="43"/>
      <c r="FVC102" s="43"/>
      <c r="FVD102" s="43"/>
      <c r="FVE102" s="43"/>
      <c r="FVF102" s="43"/>
      <c r="FVG102" s="43"/>
      <c r="FVH102" s="43"/>
      <c r="FVI102" s="43"/>
      <c r="FVJ102" s="43"/>
      <c r="FVK102" s="43"/>
      <c r="FVL102" s="43"/>
      <c r="FVM102" s="43"/>
      <c r="FVN102" s="43"/>
      <c r="FVO102" s="43"/>
      <c r="FVP102" s="43"/>
      <c r="FVQ102" s="43"/>
      <c r="FVR102" s="43"/>
      <c r="FVS102" s="43"/>
      <c r="FVT102" s="43"/>
      <c r="FVU102" s="43"/>
      <c r="FVV102" s="43"/>
      <c r="FVW102" s="43"/>
      <c r="FVX102" s="43"/>
      <c r="FVY102" s="43"/>
      <c r="FVZ102" s="43"/>
      <c r="FWA102" s="43"/>
      <c r="FWB102" s="43"/>
      <c r="FWC102" s="43"/>
      <c r="FWD102" s="43"/>
      <c r="FWE102" s="43"/>
      <c r="FWF102" s="43"/>
      <c r="FWG102" s="43"/>
      <c r="FWH102" s="43"/>
      <c r="FWI102" s="43"/>
      <c r="FWJ102" s="43"/>
      <c r="FWK102" s="43"/>
      <c r="FWL102" s="43"/>
      <c r="FWM102" s="43"/>
      <c r="FWN102" s="43"/>
      <c r="FWO102" s="43"/>
      <c r="FWP102" s="43"/>
      <c r="FWQ102" s="43"/>
      <c r="FWR102" s="43"/>
      <c r="FWS102" s="43"/>
      <c r="FWT102" s="43"/>
      <c r="FWU102" s="43"/>
      <c r="FWV102" s="43"/>
      <c r="FWW102" s="43"/>
      <c r="FWX102" s="43"/>
      <c r="FWY102" s="43"/>
      <c r="FWZ102" s="43"/>
      <c r="FXA102" s="43"/>
      <c r="FXB102" s="43"/>
      <c r="FXC102" s="43"/>
      <c r="FXD102" s="43"/>
      <c r="FXE102" s="43"/>
      <c r="FXF102" s="43"/>
      <c r="FXG102" s="43"/>
      <c r="FXH102" s="43"/>
      <c r="FXI102" s="43"/>
      <c r="FXJ102" s="43"/>
      <c r="FXK102" s="43"/>
      <c r="FXL102" s="43"/>
      <c r="FXM102" s="43"/>
      <c r="FXN102" s="43"/>
      <c r="FXO102" s="43"/>
      <c r="FXP102" s="43"/>
      <c r="FXQ102" s="43"/>
      <c r="FXR102" s="43"/>
      <c r="FXS102" s="43"/>
      <c r="FXT102" s="43"/>
      <c r="FXU102" s="43"/>
      <c r="FXV102" s="43"/>
      <c r="FXW102" s="43"/>
      <c r="FXX102" s="43"/>
      <c r="FXY102" s="43"/>
      <c r="FXZ102" s="43"/>
      <c r="FYA102" s="43"/>
      <c r="FYB102" s="43"/>
      <c r="FYC102" s="43"/>
      <c r="FYD102" s="43"/>
      <c r="FYE102" s="43"/>
      <c r="FYF102" s="43"/>
      <c r="FYG102" s="43"/>
      <c r="FYH102" s="43"/>
      <c r="FYI102" s="43"/>
      <c r="FYJ102" s="43"/>
      <c r="FYK102" s="43"/>
      <c r="FYL102" s="43"/>
      <c r="FYM102" s="43"/>
      <c r="FYN102" s="43"/>
      <c r="FYO102" s="43"/>
      <c r="FYP102" s="43"/>
      <c r="FYQ102" s="43"/>
      <c r="FYR102" s="43"/>
      <c r="FYS102" s="43"/>
      <c r="FYT102" s="43"/>
      <c r="FYU102" s="43"/>
      <c r="FYV102" s="43"/>
      <c r="FYW102" s="43"/>
      <c r="FYX102" s="43"/>
      <c r="FYY102" s="43"/>
      <c r="FYZ102" s="43"/>
      <c r="FZA102" s="43"/>
      <c r="FZB102" s="43"/>
      <c r="FZC102" s="43"/>
      <c r="FZD102" s="43"/>
      <c r="FZE102" s="43"/>
      <c r="FZF102" s="43"/>
      <c r="FZG102" s="43"/>
      <c r="FZH102" s="43"/>
      <c r="FZI102" s="43"/>
      <c r="FZJ102" s="43"/>
      <c r="FZK102" s="43"/>
      <c r="FZL102" s="43"/>
      <c r="FZM102" s="43"/>
      <c r="FZN102" s="43"/>
      <c r="FZO102" s="43"/>
      <c r="FZP102" s="43"/>
      <c r="FZQ102" s="43"/>
      <c r="FZR102" s="43"/>
      <c r="FZS102" s="43"/>
      <c r="FZT102" s="43"/>
      <c r="FZU102" s="43"/>
      <c r="FZV102" s="43"/>
      <c r="FZW102" s="43"/>
      <c r="FZX102" s="43"/>
      <c r="FZY102" s="43"/>
      <c r="FZZ102" s="43"/>
      <c r="GAA102" s="43"/>
      <c r="GAB102" s="43"/>
      <c r="GAC102" s="43"/>
      <c r="GAD102" s="43"/>
      <c r="GAE102" s="43"/>
      <c r="GAF102" s="43"/>
      <c r="GAG102" s="43"/>
      <c r="GAH102" s="43"/>
      <c r="GAI102" s="43"/>
      <c r="GAJ102" s="43"/>
      <c r="GAK102" s="43"/>
      <c r="GAL102" s="43"/>
      <c r="GAM102" s="43"/>
      <c r="GAN102" s="43"/>
      <c r="GAO102" s="43"/>
      <c r="GAP102" s="43"/>
      <c r="GAQ102" s="43"/>
      <c r="GAR102" s="43"/>
      <c r="GAS102" s="43"/>
      <c r="GAT102" s="43"/>
      <c r="GAU102" s="43"/>
      <c r="GAV102" s="43"/>
      <c r="GAW102" s="43"/>
      <c r="GAX102" s="43"/>
      <c r="GAY102" s="43"/>
      <c r="GAZ102" s="43"/>
      <c r="GBA102" s="43"/>
      <c r="GBB102" s="43"/>
      <c r="GBC102" s="43"/>
      <c r="GBD102" s="43"/>
      <c r="GBE102" s="43"/>
      <c r="GBF102" s="43"/>
      <c r="GBG102" s="43"/>
      <c r="GBH102" s="43"/>
      <c r="GBI102" s="43"/>
      <c r="GBJ102" s="43"/>
      <c r="GBK102" s="43"/>
      <c r="GBL102" s="43"/>
      <c r="GBM102" s="43"/>
      <c r="GBN102" s="43"/>
      <c r="GBO102" s="43"/>
      <c r="GBP102" s="43"/>
      <c r="GBQ102" s="43"/>
      <c r="GBR102" s="43"/>
      <c r="GBS102" s="43"/>
      <c r="GBT102" s="43"/>
      <c r="GBU102" s="43"/>
      <c r="GBV102" s="43"/>
      <c r="GBW102" s="43"/>
      <c r="GBX102" s="43"/>
      <c r="GBY102" s="43"/>
      <c r="GBZ102" s="43"/>
      <c r="GCA102" s="43"/>
      <c r="GCB102" s="43"/>
      <c r="GCC102" s="43"/>
      <c r="GCD102" s="43"/>
      <c r="GCE102" s="43"/>
      <c r="GCF102" s="43"/>
      <c r="GCG102" s="43"/>
      <c r="GCH102" s="43"/>
      <c r="GCI102" s="43"/>
      <c r="GCJ102" s="43"/>
      <c r="GCK102" s="43"/>
      <c r="GCL102" s="43"/>
      <c r="GCM102" s="43"/>
      <c r="GCN102" s="43"/>
      <c r="GCO102" s="43"/>
      <c r="GCP102" s="43"/>
      <c r="GCQ102" s="43"/>
      <c r="GCR102" s="43"/>
      <c r="GCS102" s="43"/>
      <c r="GCT102" s="43"/>
      <c r="GCU102" s="43"/>
      <c r="GCV102" s="43"/>
      <c r="GCW102" s="43"/>
      <c r="GCX102" s="43"/>
      <c r="GCY102" s="43"/>
      <c r="GCZ102" s="43"/>
      <c r="GDA102" s="43"/>
      <c r="GDB102" s="43"/>
      <c r="GDC102" s="43"/>
      <c r="GDD102" s="43"/>
      <c r="GDE102" s="43"/>
      <c r="GDF102" s="43"/>
      <c r="GDG102" s="43"/>
      <c r="GDH102" s="43"/>
      <c r="GDI102" s="43"/>
      <c r="GDJ102" s="43"/>
      <c r="GDK102" s="43"/>
      <c r="GDL102" s="43"/>
      <c r="GDM102" s="43"/>
      <c r="GDN102" s="43"/>
      <c r="GDO102" s="43"/>
      <c r="GDP102" s="43"/>
      <c r="GDQ102" s="43"/>
      <c r="GDR102" s="43"/>
      <c r="GDS102" s="43"/>
      <c r="GDT102" s="43"/>
      <c r="GDU102" s="43"/>
      <c r="GDV102" s="43"/>
      <c r="GDW102" s="43"/>
      <c r="GDX102" s="43"/>
      <c r="GDY102" s="43"/>
      <c r="GDZ102" s="43"/>
      <c r="GEA102" s="43"/>
      <c r="GEB102" s="43"/>
      <c r="GEC102" s="43"/>
      <c r="GED102" s="43"/>
      <c r="GEE102" s="43"/>
      <c r="GEF102" s="43"/>
      <c r="GEH102" s="43"/>
      <c r="GEK102" s="43"/>
      <c r="GEL102" s="43"/>
      <c r="GEM102" s="43"/>
      <c r="GEN102" s="43"/>
      <c r="GEO102" s="43"/>
      <c r="GEP102" s="43"/>
      <c r="GEQ102" s="43"/>
      <c r="GER102" s="43"/>
      <c r="GES102" s="43"/>
      <c r="GET102" s="43"/>
      <c r="GEU102" s="43"/>
      <c r="GEV102" s="43"/>
      <c r="GEW102" s="43"/>
      <c r="GEX102" s="43"/>
      <c r="GEY102" s="43"/>
      <c r="GEZ102" s="43"/>
      <c r="GFA102" s="43"/>
      <c r="GFB102" s="43"/>
      <c r="GFC102" s="43"/>
      <c r="GFD102" s="43"/>
      <c r="GFE102" s="43"/>
      <c r="GFF102" s="43"/>
      <c r="GFG102" s="43"/>
      <c r="GFH102" s="43"/>
      <c r="GFI102" s="43"/>
      <c r="GFJ102" s="43"/>
      <c r="GFK102" s="43"/>
      <c r="GFL102" s="43"/>
      <c r="GFM102" s="43"/>
      <c r="GFN102" s="43"/>
      <c r="GFO102" s="43"/>
      <c r="GFP102" s="43"/>
      <c r="GFQ102" s="43"/>
      <c r="GFR102" s="43"/>
      <c r="GFS102" s="43"/>
      <c r="GFT102" s="43"/>
      <c r="GFU102" s="43"/>
      <c r="GFV102" s="43"/>
      <c r="GFW102" s="43"/>
      <c r="GFX102" s="43"/>
      <c r="GFY102" s="43"/>
      <c r="GFZ102" s="43"/>
      <c r="GGA102" s="43"/>
      <c r="GGB102" s="43"/>
      <c r="GGC102" s="43"/>
      <c r="GGD102" s="43"/>
      <c r="GGE102" s="43"/>
      <c r="GGF102" s="43"/>
      <c r="GGG102" s="43"/>
      <c r="GGH102" s="43"/>
      <c r="GGI102" s="43"/>
      <c r="GGJ102" s="43"/>
      <c r="GGK102" s="43"/>
      <c r="GGL102" s="43"/>
      <c r="GGM102" s="43"/>
      <c r="GGN102" s="43"/>
      <c r="GGO102" s="43"/>
      <c r="GGP102" s="43"/>
      <c r="GGQ102" s="43"/>
      <c r="GGR102" s="43"/>
      <c r="GGS102" s="43"/>
      <c r="GGT102" s="43"/>
      <c r="GGU102" s="43"/>
      <c r="GGV102" s="43"/>
      <c r="GGW102" s="43"/>
      <c r="GGX102" s="43"/>
      <c r="GGY102" s="43"/>
      <c r="GGZ102" s="43"/>
      <c r="GHA102" s="43"/>
      <c r="GHB102" s="43"/>
      <c r="GHC102" s="43"/>
      <c r="GHD102" s="43"/>
      <c r="GHE102" s="43"/>
      <c r="GHF102" s="43"/>
      <c r="GHG102" s="43"/>
      <c r="GHH102" s="43"/>
      <c r="GHI102" s="43"/>
      <c r="GHJ102" s="43"/>
      <c r="GHK102" s="43"/>
      <c r="GHL102" s="43"/>
      <c r="GHM102" s="43"/>
      <c r="GHN102" s="43"/>
      <c r="GHO102" s="43"/>
      <c r="GHP102" s="43"/>
      <c r="GHQ102" s="43"/>
      <c r="GHR102" s="43"/>
      <c r="GHS102" s="43"/>
      <c r="GHT102" s="43"/>
      <c r="GHU102" s="43"/>
      <c r="GHV102" s="43"/>
      <c r="GHW102" s="43"/>
      <c r="GHX102" s="43"/>
      <c r="GHY102" s="43"/>
      <c r="GHZ102" s="43"/>
      <c r="GIA102" s="43"/>
      <c r="GIB102" s="43"/>
      <c r="GIC102" s="43"/>
      <c r="GID102" s="43"/>
      <c r="GIE102" s="43"/>
      <c r="GIF102" s="43"/>
      <c r="GIG102" s="43"/>
      <c r="GIH102" s="43"/>
      <c r="GII102" s="43"/>
      <c r="GIJ102" s="43"/>
      <c r="GIK102" s="43"/>
      <c r="GIL102" s="43"/>
      <c r="GIM102" s="43"/>
      <c r="GIN102" s="43"/>
      <c r="GIO102" s="43"/>
      <c r="GIP102" s="43"/>
      <c r="GIQ102" s="43"/>
      <c r="GIR102" s="43"/>
      <c r="GIS102" s="43"/>
      <c r="GIT102" s="43"/>
      <c r="GIU102" s="43"/>
      <c r="GIV102" s="43"/>
      <c r="GIW102" s="43"/>
      <c r="GIX102" s="43"/>
      <c r="GIY102" s="43"/>
      <c r="GIZ102" s="43"/>
      <c r="GJA102" s="43"/>
      <c r="GJB102" s="43"/>
      <c r="GJC102" s="43"/>
      <c r="GJD102" s="43"/>
      <c r="GJE102" s="43"/>
      <c r="GJF102" s="43"/>
      <c r="GJG102" s="43"/>
      <c r="GJH102" s="43"/>
      <c r="GJI102" s="43"/>
      <c r="GJJ102" s="43"/>
      <c r="GJK102" s="43"/>
      <c r="GJL102" s="43"/>
      <c r="GJM102" s="43"/>
      <c r="GJN102" s="43"/>
      <c r="GJO102" s="43"/>
      <c r="GJP102" s="43"/>
      <c r="GJQ102" s="43"/>
      <c r="GJR102" s="43"/>
      <c r="GJS102" s="43"/>
      <c r="GJT102" s="43"/>
      <c r="GJU102" s="43"/>
      <c r="GJV102" s="43"/>
      <c r="GJW102" s="43"/>
      <c r="GJX102" s="43"/>
      <c r="GJY102" s="43"/>
      <c r="GJZ102" s="43"/>
      <c r="GKA102" s="43"/>
      <c r="GKB102" s="43"/>
      <c r="GKC102" s="43"/>
      <c r="GKD102" s="43"/>
      <c r="GKE102" s="43"/>
      <c r="GKF102" s="43"/>
      <c r="GKG102" s="43"/>
      <c r="GKH102" s="43"/>
      <c r="GKI102" s="43"/>
      <c r="GKJ102" s="43"/>
      <c r="GKK102" s="43"/>
      <c r="GKL102" s="43"/>
      <c r="GKM102" s="43"/>
      <c r="GKN102" s="43"/>
      <c r="GKO102" s="43"/>
      <c r="GKP102" s="43"/>
      <c r="GKQ102" s="43"/>
      <c r="GKR102" s="43"/>
      <c r="GKS102" s="43"/>
      <c r="GKT102" s="43"/>
      <c r="GKU102" s="43"/>
      <c r="GKV102" s="43"/>
      <c r="GKW102" s="43"/>
      <c r="GKX102" s="43"/>
      <c r="GKY102" s="43"/>
      <c r="GKZ102" s="43"/>
      <c r="GLA102" s="43"/>
      <c r="GLB102" s="43"/>
      <c r="GLC102" s="43"/>
      <c r="GLD102" s="43"/>
      <c r="GLE102" s="43"/>
      <c r="GLF102" s="43"/>
      <c r="GLG102" s="43"/>
      <c r="GLH102" s="43"/>
      <c r="GLI102" s="43"/>
      <c r="GLJ102" s="43"/>
      <c r="GLK102" s="43"/>
      <c r="GLL102" s="43"/>
      <c r="GLM102" s="43"/>
      <c r="GLN102" s="43"/>
      <c r="GLO102" s="43"/>
      <c r="GLP102" s="43"/>
      <c r="GLQ102" s="43"/>
      <c r="GLR102" s="43"/>
      <c r="GLS102" s="43"/>
      <c r="GLT102" s="43"/>
      <c r="GLU102" s="43"/>
      <c r="GLV102" s="43"/>
      <c r="GLW102" s="43"/>
      <c r="GLX102" s="43"/>
      <c r="GLY102" s="43"/>
      <c r="GLZ102" s="43"/>
      <c r="GMA102" s="43"/>
      <c r="GMB102" s="43"/>
      <c r="GMC102" s="43"/>
      <c r="GMD102" s="43"/>
      <c r="GME102" s="43"/>
      <c r="GMF102" s="43"/>
      <c r="GMG102" s="43"/>
      <c r="GMH102" s="43"/>
      <c r="GMI102" s="43"/>
      <c r="GMJ102" s="43"/>
      <c r="GMK102" s="43"/>
      <c r="GML102" s="43"/>
      <c r="GMM102" s="43"/>
      <c r="GMN102" s="43"/>
      <c r="GMO102" s="43"/>
      <c r="GMP102" s="43"/>
      <c r="GMQ102" s="43"/>
      <c r="GMR102" s="43"/>
      <c r="GMS102" s="43"/>
      <c r="GMT102" s="43"/>
      <c r="GMU102" s="43"/>
      <c r="GMV102" s="43"/>
      <c r="GMW102" s="43"/>
      <c r="GMX102" s="43"/>
      <c r="GMY102" s="43"/>
      <c r="GMZ102" s="43"/>
      <c r="GNA102" s="43"/>
      <c r="GNB102" s="43"/>
      <c r="GNC102" s="43"/>
      <c r="GND102" s="43"/>
      <c r="GNE102" s="43"/>
      <c r="GNF102" s="43"/>
      <c r="GNG102" s="43"/>
      <c r="GNH102" s="43"/>
      <c r="GNI102" s="43"/>
      <c r="GNJ102" s="43"/>
      <c r="GNK102" s="43"/>
      <c r="GNL102" s="43"/>
      <c r="GNM102" s="43"/>
      <c r="GNN102" s="43"/>
      <c r="GNO102" s="43"/>
      <c r="GNP102" s="43"/>
      <c r="GNQ102" s="43"/>
      <c r="GNR102" s="43"/>
      <c r="GNS102" s="43"/>
      <c r="GNT102" s="43"/>
      <c r="GNU102" s="43"/>
      <c r="GNV102" s="43"/>
      <c r="GNW102" s="43"/>
      <c r="GNX102" s="43"/>
      <c r="GNY102" s="43"/>
      <c r="GNZ102" s="43"/>
      <c r="GOA102" s="43"/>
      <c r="GOB102" s="43"/>
      <c r="GOD102" s="43"/>
      <c r="GOG102" s="43"/>
      <c r="GOH102" s="43"/>
      <c r="GOI102" s="43"/>
      <c r="GOJ102" s="43"/>
      <c r="GOK102" s="43"/>
      <c r="GOL102" s="43"/>
      <c r="GOM102" s="43"/>
      <c r="GON102" s="43"/>
      <c r="GOO102" s="43"/>
      <c r="GOP102" s="43"/>
      <c r="GOQ102" s="43"/>
      <c r="GOR102" s="43"/>
      <c r="GOS102" s="43"/>
      <c r="GOT102" s="43"/>
      <c r="GOU102" s="43"/>
      <c r="GOV102" s="43"/>
      <c r="GOW102" s="43"/>
      <c r="GOX102" s="43"/>
      <c r="GOY102" s="43"/>
      <c r="GOZ102" s="43"/>
      <c r="GPA102" s="43"/>
      <c r="GPB102" s="43"/>
      <c r="GPC102" s="43"/>
      <c r="GPD102" s="43"/>
      <c r="GPE102" s="43"/>
      <c r="GPF102" s="43"/>
      <c r="GPG102" s="43"/>
      <c r="GPH102" s="43"/>
      <c r="GPI102" s="43"/>
      <c r="GPJ102" s="43"/>
      <c r="GPK102" s="43"/>
      <c r="GPL102" s="43"/>
      <c r="GPM102" s="43"/>
      <c r="GPN102" s="43"/>
      <c r="GPO102" s="43"/>
      <c r="GPP102" s="43"/>
      <c r="GPQ102" s="43"/>
      <c r="GPR102" s="43"/>
      <c r="GPS102" s="43"/>
      <c r="GPT102" s="43"/>
      <c r="GPU102" s="43"/>
      <c r="GPV102" s="43"/>
      <c r="GPW102" s="43"/>
      <c r="GPX102" s="43"/>
      <c r="GPY102" s="43"/>
      <c r="GPZ102" s="43"/>
      <c r="GQA102" s="43"/>
      <c r="GQB102" s="43"/>
      <c r="GQC102" s="43"/>
      <c r="GQD102" s="43"/>
      <c r="GQE102" s="43"/>
      <c r="GQF102" s="43"/>
      <c r="GQG102" s="43"/>
      <c r="GQH102" s="43"/>
      <c r="GQI102" s="43"/>
      <c r="GQJ102" s="43"/>
      <c r="GQK102" s="43"/>
      <c r="GQL102" s="43"/>
      <c r="GQM102" s="43"/>
      <c r="GQN102" s="43"/>
      <c r="GQO102" s="43"/>
      <c r="GQP102" s="43"/>
      <c r="GQQ102" s="43"/>
      <c r="GQR102" s="43"/>
      <c r="GQS102" s="43"/>
      <c r="GQT102" s="43"/>
      <c r="GQU102" s="43"/>
      <c r="GQV102" s="43"/>
      <c r="GQW102" s="43"/>
      <c r="GQX102" s="43"/>
      <c r="GQY102" s="43"/>
      <c r="GQZ102" s="43"/>
      <c r="GRA102" s="43"/>
      <c r="GRB102" s="43"/>
      <c r="GRC102" s="43"/>
      <c r="GRD102" s="43"/>
      <c r="GRE102" s="43"/>
      <c r="GRF102" s="43"/>
      <c r="GRG102" s="43"/>
      <c r="GRH102" s="43"/>
      <c r="GRI102" s="43"/>
      <c r="GRJ102" s="43"/>
      <c r="GRK102" s="43"/>
      <c r="GRL102" s="43"/>
      <c r="GRM102" s="43"/>
      <c r="GRN102" s="43"/>
      <c r="GRO102" s="43"/>
      <c r="GRP102" s="43"/>
      <c r="GRQ102" s="43"/>
      <c r="GRR102" s="43"/>
      <c r="GRS102" s="43"/>
      <c r="GRT102" s="43"/>
      <c r="GRU102" s="43"/>
      <c r="GRV102" s="43"/>
      <c r="GRW102" s="43"/>
      <c r="GRX102" s="43"/>
      <c r="GRY102" s="43"/>
      <c r="GRZ102" s="43"/>
      <c r="GSA102" s="43"/>
      <c r="GSB102" s="43"/>
      <c r="GSC102" s="43"/>
      <c r="GSD102" s="43"/>
      <c r="GSE102" s="43"/>
      <c r="GSF102" s="43"/>
      <c r="GSG102" s="43"/>
      <c r="GSH102" s="43"/>
      <c r="GSI102" s="43"/>
      <c r="GSJ102" s="43"/>
      <c r="GSK102" s="43"/>
      <c r="GSL102" s="43"/>
      <c r="GSM102" s="43"/>
      <c r="GSN102" s="43"/>
      <c r="GSO102" s="43"/>
      <c r="GSP102" s="43"/>
      <c r="GSQ102" s="43"/>
      <c r="GSR102" s="43"/>
      <c r="GSS102" s="43"/>
      <c r="GST102" s="43"/>
      <c r="GSU102" s="43"/>
      <c r="GSV102" s="43"/>
      <c r="GSW102" s="43"/>
      <c r="GSX102" s="43"/>
      <c r="GSY102" s="43"/>
      <c r="GSZ102" s="43"/>
      <c r="GTA102" s="43"/>
      <c r="GTB102" s="43"/>
      <c r="GTC102" s="43"/>
      <c r="GTD102" s="43"/>
      <c r="GTE102" s="43"/>
      <c r="GTF102" s="43"/>
      <c r="GTG102" s="43"/>
      <c r="GTH102" s="43"/>
      <c r="GTI102" s="43"/>
      <c r="GTJ102" s="43"/>
      <c r="GTK102" s="43"/>
      <c r="GTL102" s="43"/>
      <c r="GTM102" s="43"/>
      <c r="GTN102" s="43"/>
      <c r="GTO102" s="43"/>
      <c r="GTP102" s="43"/>
      <c r="GTQ102" s="43"/>
      <c r="GTR102" s="43"/>
      <c r="GTS102" s="43"/>
      <c r="GTT102" s="43"/>
      <c r="GTU102" s="43"/>
      <c r="GTV102" s="43"/>
      <c r="GTW102" s="43"/>
      <c r="GTX102" s="43"/>
      <c r="GTY102" s="43"/>
      <c r="GTZ102" s="43"/>
      <c r="GUA102" s="43"/>
      <c r="GUB102" s="43"/>
      <c r="GUC102" s="43"/>
      <c r="GUD102" s="43"/>
      <c r="GUE102" s="43"/>
      <c r="GUF102" s="43"/>
      <c r="GUG102" s="43"/>
      <c r="GUH102" s="43"/>
      <c r="GUI102" s="43"/>
      <c r="GUJ102" s="43"/>
      <c r="GUK102" s="43"/>
      <c r="GUL102" s="43"/>
      <c r="GUM102" s="43"/>
      <c r="GUN102" s="43"/>
      <c r="GUO102" s="43"/>
      <c r="GUP102" s="43"/>
      <c r="GUQ102" s="43"/>
      <c r="GUR102" s="43"/>
      <c r="GUS102" s="43"/>
      <c r="GUT102" s="43"/>
      <c r="GUU102" s="43"/>
      <c r="GUV102" s="43"/>
      <c r="GUW102" s="43"/>
      <c r="GUX102" s="43"/>
      <c r="GUY102" s="43"/>
      <c r="GUZ102" s="43"/>
      <c r="GVA102" s="43"/>
      <c r="GVB102" s="43"/>
      <c r="GVC102" s="43"/>
      <c r="GVD102" s="43"/>
      <c r="GVE102" s="43"/>
      <c r="GVF102" s="43"/>
      <c r="GVG102" s="43"/>
      <c r="GVH102" s="43"/>
      <c r="GVI102" s="43"/>
      <c r="GVJ102" s="43"/>
      <c r="GVK102" s="43"/>
      <c r="GVL102" s="43"/>
      <c r="GVM102" s="43"/>
      <c r="GVN102" s="43"/>
      <c r="GVO102" s="43"/>
      <c r="GVP102" s="43"/>
      <c r="GVQ102" s="43"/>
      <c r="GVR102" s="43"/>
      <c r="GVS102" s="43"/>
      <c r="GVT102" s="43"/>
      <c r="GVU102" s="43"/>
      <c r="GVV102" s="43"/>
      <c r="GVW102" s="43"/>
      <c r="GVX102" s="43"/>
      <c r="GVY102" s="43"/>
      <c r="GVZ102" s="43"/>
      <c r="GWA102" s="43"/>
      <c r="GWB102" s="43"/>
      <c r="GWC102" s="43"/>
      <c r="GWD102" s="43"/>
      <c r="GWE102" s="43"/>
      <c r="GWF102" s="43"/>
      <c r="GWG102" s="43"/>
      <c r="GWH102" s="43"/>
      <c r="GWI102" s="43"/>
      <c r="GWJ102" s="43"/>
      <c r="GWK102" s="43"/>
      <c r="GWL102" s="43"/>
      <c r="GWM102" s="43"/>
      <c r="GWN102" s="43"/>
      <c r="GWO102" s="43"/>
      <c r="GWP102" s="43"/>
      <c r="GWQ102" s="43"/>
      <c r="GWR102" s="43"/>
      <c r="GWS102" s="43"/>
      <c r="GWT102" s="43"/>
      <c r="GWU102" s="43"/>
      <c r="GWV102" s="43"/>
      <c r="GWW102" s="43"/>
      <c r="GWX102" s="43"/>
      <c r="GWY102" s="43"/>
      <c r="GWZ102" s="43"/>
      <c r="GXA102" s="43"/>
      <c r="GXB102" s="43"/>
      <c r="GXC102" s="43"/>
      <c r="GXD102" s="43"/>
      <c r="GXE102" s="43"/>
      <c r="GXF102" s="43"/>
      <c r="GXG102" s="43"/>
      <c r="GXH102" s="43"/>
      <c r="GXI102" s="43"/>
      <c r="GXJ102" s="43"/>
      <c r="GXK102" s="43"/>
      <c r="GXL102" s="43"/>
      <c r="GXM102" s="43"/>
      <c r="GXN102" s="43"/>
      <c r="GXO102" s="43"/>
      <c r="GXP102" s="43"/>
      <c r="GXQ102" s="43"/>
      <c r="GXR102" s="43"/>
      <c r="GXS102" s="43"/>
      <c r="GXT102" s="43"/>
      <c r="GXU102" s="43"/>
      <c r="GXV102" s="43"/>
      <c r="GXW102" s="43"/>
      <c r="GXX102" s="43"/>
      <c r="GXZ102" s="43"/>
      <c r="GYC102" s="43"/>
      <c r="GYD102" s="43"/>
      <c r="GYE102" s="43"/>
      <c r="GYF102" s="43"/>
      <c r="GYG102" s="43"/>
      <c r="GYH102" s="43"/>
      <c r="GYI102" s="43"/>
      <c r="GYJ102" s="43"/>
      <c r="GYK102" s="43"/>
      <c r="GYL102" s="43"/>
      <c r="GYM102" s="43"/>
      <c r="GYN102" s="43"/>
      <c r="GYO102" s="43"/>
      <c r="GYP102" s="43"/>
      <c r="GYQ102" s="43"/>
      <c r="GYR102" s="43"/>
      <c r="GYS102" s="43"/>
      <c r="GYT102" s="43"/>
      <c r="GYU102" s="43"/>
      <c r="GYV102" s="43"/>
      <c r="GYW102" s="43"/>
      <c r="GYX102" s="43"/>
      <c r="GYY102" s="43"/>
      <c r="GYZ102" s="43"/>
      <c r="GZA102" s="43"/>
      <c r="GZB102" s="43"/>
      <c r="GZC102" s="43"/>
      <c r="GZD102" s="43"/>
      <c r="GZE102" s="43"/>
      <c r="GZF102" s="43"/>
      <c r="GZG102" s="43"/>
      <c r="GZH102" s="43"/>
      <c r="GZI102" s="43"/>
      <c r="GZJ102" s="43"/>
      <c r="GZK102" s="43"/>
      <c r="GZL102" s="43"/>
      <c r="GZM102" s="43"/>
      <c r="GZN102" s="43"/>
      <c r="GZO102" s="43"/>
      <c r="GZP102" s="43"/>
      <c r="GZQ102" s="43"/>
      <c r="GZR102" s="43"/>
      <c r="GZS102" s="43"/>
      <c r="GZT102" s="43"/>
      <c r="GZU102" s="43"/>
      <c r="GZV102" s="43"/>
      <c r="GZW102" s="43"/>
      <c r="GZX102" s="43"/>
      <c r="GZY102" s="43"/>
      <c r="GZZ102" s="43"/>
      <c r="HAA102" s="43"/>
      <c r="HAB102" s="43"/>
      <c r="HAC102" s="43"/>
      <c r="HAD102" s="43"/>
      <c r="HAE102" s="43"/>
      <c r="HAF102" s="43"/>
      <c r="HAG102" s="43"/>
      <c r="HAH102" s="43"/>
      <c r="HAI102" s="43"/>
      <c r="HAJ102" s="43"/>
      <c r="HAK102" s="43"/>
      <c r="HAL102" s="43"/>
      <c r="HAM102" s="43"/>
      <c r="HAN102" s="43"/>
      <c r="HAO102" s="43"/>
      <c r="HAP102" s="43"/>
      <c r="HAQ102" s="43"/>
      <c r="HAR102" s="43"/>
      <c r="HAS102" s="43"/>
      <c r="HAT102" s="43"/>
      <c r="HAU102" s="43"/>
      <c r="HAV102" s="43"/>
      <c r="HAW102" s="43"/>
      <c r="HAX102" s="43"/>
      <c r="HAY102" s="43"/>
      <c r="HAZ102" s="43"/>
      <c r="HBA102" s="43"/>
      <c r="HBB102" s="43"/>
      <c r="HBC102" s="43"/>
      <c r="HBD102" s="43"/>
      <c r="HBE102" s="43"/>
      <c r="HBF102" s="43"/>
      <c r="HBG102" s="43"/>
      <c r="HBH102" s="43"/>
      <c r="HBI102" s="43"/>
      <c r="HBJ102" s="43"/>
      <c r="HBK102" s="43"/>
      <c r="HBL102" s="43"/>
      <c r="HBM102" s="43"/>
      <c r="HBN102" s="43"/>
      <c r="HBO102" s="43"/>
      <c r="HBP102" s="43"/>
      <c r="HBQ102" s="43"/>
      <c r="HBR102" s="43"/>
      <c r="HBS102" s="43"/>
      <c r="HBT102" s="43"/>
      <c r="HBU102" s="43"/>
      <c r="HBV102" s="43"/>
      <c r="HBW102" s="43"/>
      <c r="HBX102" s="43"/>
      <c r="HBY102" s="43"/>
      <c r="HBZ102" s="43"/>
      <c r="HCA102" s="43"/>
      <c r="HCB102" s="43"/>
      <c r="HCC102" s="43"/>
      <c r="HCD102" s="43"/>
      <c r="HCE102" s="43"/>
      <c r="HCF102" s="43"/>
      <c r="HCG102" s="43"/>
      <c r="HCH102" s="43"/>
      <c r="HCI102" s="43"/>
      <c r="HCJ102" s="43"/>
      <c r="HCK102" s="43"/>
      <c r="HCL102" s="43"/>
      <c r="HCM102" s="43"/>
      <c r="HCN102" s="43"/>
      <c r="HCO102" s="43"/>
      <c r="HCP102" s="43"/>
      <c r="HCQ102" s="43"/>
      <c r="HCR102" s="43"/>
      <c r="HCS102" s="43"/>
      <c r="HCT102" s="43"/>
      <c r="HCU102" s="43"/>
      <c r="HCV102" s="43"/>
      <c r="HCW102" s="43"/>
      <c r="HCX102" s="43"/>
      <c r="HCY102" s="43"/>
      <c r="HCZ102" s="43"/>
      <c r="HDA102" s="43"/>
      <c r="HDB102" s="43"/>
      <c r="HDC102" s="43"/>
      <c r="HDD102" s="43"/>
      <c r="HDE102" s="43"/>
      <c r="HDF102" s="43"/>
      <c r="HDG102" s="43"/>
      <c r="HDH102" s="43"/>
      <c r="HDI102" s="43"/>
      <c r="HDJ102" s="43"/>
      <c r="HDK102" s="43"/>
      <c r="HDL102" s="43"/>
      <c r="HDM102" s="43"/>
      <c r="HDN102" s="43"/>
      <c r="HDO102" s="43"/>
      <c r="HDP102" s="43"/>
      <c r="HDQ102" s="43"/>
      <c r="HDR102" s="43"/>
      <c r="HDS102" s="43"/>
      <c r="HDT102" s="43"/>
      <c r="HDU102" s="43"/>
      <c r="HDV102" s="43"/>
      <c r="HDW102" s="43"/>
      <c r="HDX102" s="43"/>
      <c r="HDY102" s="43"/>
      <c r="HDZ102" s="43"/>
      <c r="HEA102" s="43"/>
      <c r="HEB102" s="43"/>
      <c r="HEC102" s="43"/>
      <c r="HED102" s="43"/>
      <c r="HEE102" s="43"/>
      <c r="HEF102" s="43"/>
      <c r="HEG102" s="43"/>
      <c r="HEH102" s="43"/>
      <c r="HEI102" s="43"/>
      <c r="HEJ102" s="43"/>
      <c r="HEK102" s="43"/>
      <c r="HEL102" s="43"/>
      <c r="HEM102" s="43"/>
      <c r="HEN102" s="43"/>
      <c r="HEO102" s="43"/>
      <c r="HEP102" s="43"/>
      <c r="HEQ102" s="43"/>
      <c r="HER102" s="43"/>
      <c r="HES102" s="43"/>
      <c r="HET102" s="43"/>
      <c r="HEU102" s="43"/>
      <c r="HEV102" s="43"/>
      <c r="HEW102" s="43"/>
      <c r="HEX102" s="43"/>
      <c r="HEY102" s="43"/>
      <c r="HEZ102" s="43"/>
      <c r="HFA102" s="43"/>
      <c r="HFB102" s="43"/>
      <c r="HFC102" s="43"/>
      <c r="HFD102" s="43"/>
      <c r="HFE102" s="43"/>
      <c r="HFF102" s="43"/>
      <c r="HFG102" s="43"/>
      <c r="HFH102" s="43"/>
      <c r="HFI102" s="43"/>
      <c r="HFJ102" s="43"/>
      <c r="HFK102" s="43"/>
      <c r="HFL102" s="43"/>
      <c r="HFM102" s="43"/>
      <c r="HFN102" s="43"/>
      <c r="HFO102" s="43"/>
      <c r="HFP102" s="43"/>
      <c r="HFQ102" s="43"/>
      <c r="HFR102" s="43"/>
      <c r="HFS102" s="43"/>
      <c r="HFT102" s="43"/>
      <c r="HFU102" s="43"/>
      <c r="HFV102" s="43"/>
      <c r="HFW102" s="43"/>
      <c r="HFX102" s="43"/>
      <c r="HFY102" s="43"/>
      <c r="HFZ102" s="43"/>
      <c r="HGA102" s="43"/>
      <c r="HGB102" s="43"/>
      <c r="HGC102" s="43"/>
      <c r="HGD102" s="43"/>
      <c r="HGE102" s="43"/>
      <c r="HGF102" s="43"/>
      <c r="HGG102" s="43"/>
      <c r="HGH102" s="43"/>
      <c r="HGI102" s="43"/>
      <c r="HGJ102" s="43"/>
      <c r="HGK102" s="43"/>
      <c r="HGL102" s="43"/>
      <c r="HGM102" s="43"/>
      <c r="HGN102" s="43"/>
      <c r="HGO102" s="43"/>
      <c r="HGP102" s="43"/>
      <c r="HGQ102" s="43"/>
      <c r="HGR102" s="43"/>
      <c r="HGS102" s="43"/>
      <c r="HGT102" s="43"/>
      <c r="HGU102" s="43"/>
      <c r="HGV102" s="43"/>
      <c r="HGW102" s="43"/>
      <c r="HGX102" s="43"/>
      <c r="HGY102" s="43"/>
      <c r="HGZ102" s="43"/>
      <c r="HHA102" s="43"/>
      <c r="HHB102" s="43"/>
      <c r="HHC102" s="43"/>
      <c r="HHD102" s="43"/>
      <c r="HHE102" s="43"/>
      <c r="HHF102" s="43"/>
      <c r="HHG102" s="43"/>
      <c r="HHH102" s="43"/>
      <c r="HHI102" s="43"/>
      <c r="HHJ102" s="43"/>
      <c r="HHK102" s="43"/>
      <c r="HHL102" s="43"/>
      <c r="HHM102" s="43"/>
      <c r="HHN102" s="43"/>
      <c r="HHO102" s="43"/>
      <c r="HHP102" s="43"/>
      <c r="HHQ102" s="43"/>
      <c r="HHR102" s="43"/>
      <c r="HHS102" s="43"/>
      <c r="HHT102" s="43"/>
      <c r="HHV102" s="43"/>
      <c r="HHY102" s="43"/>
      <c r="HHZ102" s="43"/>
      <c r="HIA102" s="43"/>
      <c r="HIB102" s="43"/>
      <c r="HIC102" s="43"/>
      <c r="HID102" s="43"/>
      <c r="HIE102" s="43"/>
      <c r="HIF102" s="43"/>
      <c r="HIG102" s="43"/>
      <c r="HIH102" s="43"/>
      <c r="HII102" s="43"/>
      <c r="HIJ102" s="43"/>
      <c r="HIK102" s="43"/>
      <c r="HIL102" s="43"/>
      <c r="HIM102" s="43"/>
      <c r="HIN102" s="43"/>
      <c r="HIO102" s="43"/>
      <c r="HIP102" s="43"/>
      <c r="HIQ102" s="43"/>
      <c r="HIR102" s="43"/>
      <c r="HIS102" s="43"/>
      <c r="HIT102" s="43"/>
      <c r="HIU102" s="43"/>
      <c r="HIV102" s="43"/>
      <c r="HIW102" s="43"/>
      <c r="HIX102" s="43"/>
      <c r="HIY102" s="43"/>
      <c r="HIZ102" s="43"/>
      <c r="HJA102" s="43"/>
      <c r="HJB102" s="43"/>
      <c r="HJC102" s="43"/>
      <c r="HJD102" s="43"/>
      <c r="HJE102" s="43"/>
      <c r="HJF102" s="43"/>
      <c r="HJG102" s="43"/>
      <c r="HJH102" s="43"/>
      <c r="HJI102" s="43"/>
      <c r="HJJ102" s="43"/>
      <c r="HJK102" s="43"/>
      <c r="HJL102" s="43"/>
      <c r="HJM102" s="43"/>
      <c r="HJN102" s="43"/>
      <c r="HJO102" s="43"/>
      <c r="HJP102" s="43"/>
      <c r="HJQ102" s="43"/>
      <c r="HJR102" s="43"/>
      <c r="HJS102" s="43"/>
      <c r="HJT102" s="43"/>
      <c r="HJU102" s="43"/>
      <c r="HJV102" s="43"/>
      <c r="HJW102" s="43"/>
      <c r="HJX102" s="43"/>
      <c r="HJY102" s="43"/>
      <c r="HJZ102" s="43"/>
      <c r="HKA102" s="43"/>
      <c r="HKB102" s="43"/>
      <c r="HKC102" s="43"/>
      <c r="HKD102" s="43"/>
      <c r="HKE102" s="43"/>
      <c r="HKF102" s="43"/>
      <c r="HKG102" s="43"/>
      <c r="HKH102" s="43"/>
      <c r="HKI102" s="43"/>
      <c r="HKJ102" s="43"/>
      <c r="HKK102" s="43"/>
      <c r="HKL102" s="43"/>
      <c r="HKM102" s="43"/>
      <c r="HKN102" s="43"/>
      <c r="HKO102" s="43"/>
      <c r="HKP102" s="43"/>
      <c r="HKQ102" s="43"/>
      <c r="HKR102" s="43"/>
      <c r="HKS102" s="43"/>
      <c r="HKT102" s="43"/>
      <c r="HKU102" s="43"/>
      <c r="HKV102" s="43"/>
      <c r="HKW102" s="43"/>
      <c r="HKX102" s="43"/>
      <c r="HKY102" s="43"/>
      <c r="HKZ102" s="43"/>
      <c r="HLA102" s="43"/>
      <c r="HLB102" s="43"/>
      <c r="HLC102" s="43"/>
      <c r="HLD102" s="43"/>
      <c r="HLE102" s="43"/>
      <c r="HLF102" s="43"/>
      <c r="HLG102" s="43"/>
      <c r="HLH102" s="43"/>
      <c r="HLI102" s="43"/>
      <c r="HLJ102" s="43"/>
      <c r="HLK102" s="43"/>
      <c r="HLL102" s="43"/>
      <c r="HLM102" s="43"/>
      <c r="HLN102" s="43"/>
      <c r="HLO102" s="43"/>
      <c r="HLP102" s="43"/>
      <c r="HLQ102" s="43"/>
      <c r="HLR102" s="43"/>
      <c r="HLS102" s="43"/>
      <c r="HLT102" s="43"/>
      <c r="HLU102" s="43"/>
      <c r="HLV102" s="43"/>
      <c r="HLW102" s="43"/>
      <c r="HLX102" s="43"/>
      <c r="HLY102" s="43"/>
      <c r="HLZ102" s="43"/>
      <c r="HMA102" s="43"/>
      <c r="HMB102" s="43"/>
      <c r="HMC102" s="43"/>
      <c r="HMD102" s="43"/>
      <c r="HME102" s="43"/>
      <c r="HMF102" s="43"/>
      <c r="HMG102" s="43"/>
      <c r="HMH102" s="43"/>
      <c r="HMI102" s="43"/>
      <c r="HMJ102" s="43"/>
      <c r="HMK102" s="43"/>
      <c r="HML102" s="43"/>
      <c r="HMM102" s="43"/>
      <c r="HMN102" s="43"/>
      <c r="HMO102" s="43"/>
      <c r="HMP102" s="43"/>
      <c r="HMQ102" s="43"/>
      <c r="HMR102" s="43"/>
      <c r="HMS102" s="43"/>
      <c r="HMT102" s="43"/>
      <c r="HMU102" s="43"/>
      <c r="HMV102" s="43"/>
      <c r="HMW102" s="43"/>
      <c r="HMX102" s="43"/>
      <c r="HMY102" s="43"/>
      <c r="HMZ102" s="43"/>
      <c r="HNA102" s="43"/>
      <c r="HNB102" s="43"/>
      <c r="HNC102" s="43"/>
      <c r="HND102" s="43"/>
      <c r="HNE102" s="43"/>
      <c r="HNF102" s="43"/>
      <c r="HNG102" s="43"/>
      <c r="HNH102" s="43"/>
      <c r="HNI102" s="43"/>
      <c r="HNJ102" s="43"/>
      <c r="HNK102" s="43"/>
      <c r="HNL102" s="43"/>
      <c r="HNM102" s="43"/>
      <c r="HNN102" s="43"/>
      <c r="HNO102" s="43"/>
      <c r="HNP102" s="43"/>
      <c r="HNQ102" s="43"/>
      <c r="HNR102" s="43"/>
      <c r="HNS102" s="43"/>
      <c r="HNT102" s="43"/>
      <c r="HNU102" s="43"/>
      <c r="HNV102" s="43"/>
      <c r="HNW102" s="43"/>
      <c r="HNX102" s="43"/>
      <c r="HNY102" s="43"/>
      <c r="HNZ102" s="43"/>
      <c r="HOA102" s="43"/>
      <c r="HOB102" s="43"/>
      <c r="HOC102" s="43"/>
      <c r="HOD102" s="43"/>
      <c r="HOE102" s="43"/>
      <c r="HOF102" s="43"/>
      <c r="HOG102" s="43"/>
      <c r="HOH102" s="43"/>
      <c r="HOI102" s="43"/>
      <c r="HOJ102" s="43"/>
      <c r="HOK102" s="43"/>
      <c r="HOL102" s="43"/>
      <c r="HOM102" s="43"/>
      <c r="HON102" s="43"/>
      <c r="HOO102" s="43"/>
      <c r="HOP102" s="43"/>
      <c r="HOQ102" s="43"/>
      <c r="HOR102" s="43"/>
      <c r="HOS102" s="43"/>
      <c r="HOT102" s="43"/>
      <c r="HOU102" s="43"/>
      <c r="HOV102" s="43"/>
      <c r="HOW102" s="43"/>
      <c r="HOX102" s="43"/>
      <c r="HOY102" s="43"/>
      <c r="HOZ102" s="43"/>
      <c r="HPA102" s="43"/>
      <c r="HPB102" s="43"/>
      <c r="HPC102" s="43"/>
      <c r="HPD102" s="43"/>
      <c r="HPE102" s="43"/>
      <c r="HPF102" s="43"/>
      <c r="HPG102" s="43"/>
      <c r="HPH102" s="43"/>
      <c r="HPI102" s="43"/>
      <c r="HPJ102" s="43"/>
      <c r="HPK102" s="43"/>
      <c r="HPL102" s="43"/>
      <c r="HPM102" s="43"/>
      <c r="HPN102" s="43"/>
      <c r="HPO102" s="43"/>
      <c r="HPP102" s="43"/>
      <c r="HPQ102" s="43"/>
      <c r="HPR102" s="43"/>
      <c r="HPS102" s="43"/>
      <c r="HPT102" s="43"/>
      <c r="HPU102" s="43"/>
      <c r="HPV102" s="43"/>
      <c r="HPW102" s="43"/>
      <c r="HPX102" s="43"/>
      <c r="HPY102" s="43"/>
      <c r="HPZ102" s="43"/>
      <c r="HQA102" s="43"/>
      <c r="HQB102" s="43"/>
      <c r="HQC102" s="43"/>
      <c r="HQD102" s="43"/>
      <c r="HQE102" s="43"/>
      <c r="HQF102" s="43"/>
      <c r="HQG102" s="43"/>
      <c r="HQH102" s="43"/>
      <c r="HQI102" s="43"/>
      <c r="HQJ102" s="43"/>
      <c r="HQK102" s="43"/>
      <c r="HQL102" s="43"/>
      <c r="HQM102" s="43"/>
      <c r="HQN102" s="43"/>
      <c r="HQO102" s="43"/>
      <c r="HQP102" s="43"/>
      <c r="HQQ102" s="43"/>
      <c r="HQR102" s="43"/>
      <c r="HQS102" s="43"/>
      <c r="HQT102" s="43"/>
      <c r="HQU102" s="43"/>
      <c r="HQV102" s="43"/>
      <c r="HQW102" s="43"/>
      <c r="HQX102" s="43"/>
      <c r="HQY102" s="43"/>
      <c r="HQZ102" s="43"/>
      <c r="HRA102" s="43"/>
      <c r="HRB102" s="43"/>
      <c r="HRC102" s="43"/>
      <c r="HRD102" s="43"/>
      <c r="HRE102" s="43"/>
      <c r="HRF102" s="43"/>
      <c r="HRG102" s="43"/>
      <c r="HRH102" s="43"/>
      <c r="HRI102" s="43"/>
      <c r="HRJ102" s="43"/>
      <c r="HRK102" s="43"/>
      <c r="HRL102" s="43"/>
      <c r="HRM102" s="43"/>
      <c r="HRN102" s="43"/>
      <c r="HRO102" s="43"/>
      <c r="HRP102" s="43"/>
      <c r="HRR102" s="43"/>
      <c r="HRU102" s="43"/>
      <c r="HRV102" s="43"/>
      <c r="HRW102" s="43"/>
      <c r="HRX102" s="43"/>
      <c r="HRY102" s="43"/>
      <c r="HRZ102" s="43"/>
      <c r="HSA102" s="43"/>
      <c r="HSB102" s="43"/>
      <c r="HSC102" s="43"/>
      <c r="HSD102" s="43"/>
      <c r="HSE102" s="43"/>
      <c r="HSF102" s="43"/>
      <c r="HSG102" s="43"/>
      <c r="HSH102" s="43"/>
      <c r="HSI102" s="43"/>
      <c r="HSJ102" s="43"/>
      <c r="HSK102" s="43"/>
      <c r="HSL102" s="43"/>
      <c r="HSM102" s="43"/>
      <c r="HSN102" s="43"/>
      <c r="HSO102" s="43"/>
      <c r="HSP102" s="43"/>
      <c r="HSQ102" s="43"/>
      <c r="HSR102" s="43"/>
      <c r="HSS102" s="43"/>
      <c r="HST102" s="43"/>
      <c r="HSU102" s="43"/>
      <c r="HSV102" s="43"/>
      <c r="HSW102" s="43"/>
      <c r="HSX102" s="43"/>
      <c r="HSY102" s="43"/>
      <c r="HSZ102" s="43"/>
      <c r="HTA102" s="43"/>
      <c r="HTB102" s="43"/>
      <c r="HTC102" s="43"/>
      <c r="HTD102" s="43"/>
      <c r="HTE102" s="43"/>
      <c r="HTF102" s="43"/>
      <c r="HTG102" s="43"/>
      <c r="HTH102" s="43"/>
      <c r="HTI102" s="43"/>
      <c r="HTJ102" s="43"/>
      <c r="HTK102" s="43"/>
      <c r="HTL102" s="43"/>
      <c r="HTM102" s="43"/>
      <c r="HTN102" s="43"/>
      <c r="HTO102" s="43"/>
      <c r="HTP102" s="43"/>
      <c r="HTQ102" s="43"/>
      <c r="HTR102" s="43"/>
      <c r="HTS102" s="43"/>
      <c r="HTT102" s="43"/>
      <c r="HTU102" s="43"/>
      <c r="HTV102" s="43"/>
      <c r="HTW102" s="43"/>
      <c r="HTX102" s="43"/>
      <c r="HTY102" s="43"/>
      <c r="HTZ102" s="43"/>
      <c r="HUA102" s="43"/>
      <c r="HUB102" s="43"/>
      <c r="HUC102" s="43"/>
      <c r="HUD102" s="43"/>
      <c r="HUE102" s="43"/>
      <c r="HUF102" s="43"/>
      <c r="HUG102" s="43"/>
      <c r="HUH102" s="43"/>
      <c r="HUI102" s="43"/>
      <c r="HUJ102" s="43"/>
      <c r="HUK102" s="43"/>
      <c r="HUL102" s="43"/>
      <c r="HUM102" s="43"/>
      <c r="HUN102" s="43"/>
      <c r="HUO102" s="43"/>
      <c r="HUP102" s="43"/>
      <c r="HUQ102" s="43"/>
      <c r="HUR102" s="43"/>
      <c r="HUS102" s="43"/>
      <c r="HUT102" s="43"/>
      <c r="HUU102" s="43"/>
      <c r="HUV102" s="43"/>
      <c r="HUW102" s="43"/>
      <c r="HUX102" s="43"/>
      <c r="HUY102" s="43"/>
      <c r="HUZ102" s="43"/>
      <c r="HVA102" s="43"/>
      <c r="HVB102" s="43"/>
      <c r="HVC102" s="43"/>
      <c r="HVD102" s="43"/>
      <c r="HVE102" s="43"/>
      <c r="HVF102" s="43"/>
      <c r="HVG102" s="43"/>
      <c r="HVH102" s="43"/>
      <c r="HVI102" s="43"/>
      <c r="HVJ102" s="43"/>
      <c r="HVK102" s="43"/>
      <c r="HVL102" s="43"/>
      <c r="HVM102" s="43"/>
      <c r="HVN102" s="43"/>
      <c r="HVO102" s="43"/>
      <c r="HVP102" s="43"/>
      <c r="HVQ102" s="43"/>
      <c r="HVR102" s="43"/>
      <c r="HVS102" s="43"/>
      <c r="HVT102" s="43"/>
      <c r="HVU102" s="43"/>
      <c r="HVV102" s="43"/>
      <c r="HVW102" s="43"/>
      <c r="HVX102" s="43"/>
      <c r="HVY102" s="43"/>
      <c r="HVZ102" s="43"/>
      <c r="HWA102" s="43"/>
      <c r="HWB102" s="43"/>
      <c r="HWC102" s="43"/>
      <c r="HWD102" s="43"/>
      <c r="HWE102" s="43"/>
      <c r="HWF102" s="43"/>
      <c r="HWG102" s="43"/>
      <c r="HWH102" s="43"/>
      <c r="HWI102" s="43"/>
      <c r="HWJ102" s="43"/>
      <c r="HWK102" s="43"/>
      <c r="HWL102" s="43"/>
      <c r="HWM102" s="43"/>
      <c r="HWN102" s="43"/>
      <c r="HWO102" s="43"/>
      <c r="HWP102" s="43"/>
      <c r="HWQ102" s="43"/>
      <c r="HWR102" s="43"/>
      <c r="HWS102" s="43"/>
      <c r="HWT102" s="43"/>
      <c r="HWU102" s="43"/>
      <c r="HWV102" s="43"/>
      <c r="HWW102" s="43"/>
      <c r="HWX102" s="43"/>
      <c r="HWY102" s="43"/>
      <c r="HWZ102" s="43"/>
      <c r="HXA102" s="43"/>
      <c r="HXB102" s="43"/>
      <c r="HXC102" s="43"/>
      <c r="HXD102" s="43"/>
      <c r="HXE102" s="43"/>
      <c r="HXF102" s="43"/>
      <c r="HXG102" s="43"/>
      <c r="HXH102" s="43"/>
      <c r="HXI102" s="43"/>
      <c r="HXJ102" s="43"/>
      <c r="HXK102" s="43"/>
      <c r="HXL102" s="43"/>
      <c r="HXM102" s="43"/>
      <c r="HXN102" s="43"/>
      <c r="HXO102" s="43"/>
      <c r="HXP102" s="43"/>
      <c r="HXQ102" s="43"/>
      <c r="HXR102" s="43"/>
      <c r="HXS102" s="43"/>
      <c r="HXT102" s="43"/>
      <c r="HXU102" s="43"/>
      <c r="HXV102" s="43"/>
      <c r="HXW102" s="43"/>
      <c r="HXX102" s="43"/>
      <c r="HXY102" s="43"/>
      <c r="HXZ102" s="43"/>
      <c r="HYA102" s="43"/>
      <c r="HYB102" s="43"/>
      <c r="HYC102" s="43"/>
      <c r="HYD102" s="43"/>
      <c r="HYE102" s="43"/>
      <c r="HYF102" s="43"/>
      <c r="HYG102" s="43"/>
      <c r="HYH102" s="43"/>
      <c r="HYI102" s="43"/>
      <c r="HYJ102" s="43"/>
      <c r="HYK102" s="43"/>
      <c r="HYL102" s="43"/>
      <c r="HYM102" s="43"/>
      <c r="HYN102" s="43"/>
      <c r="HYO102" s="43"/>
      <c r="HYP102" s="43"/>
      <c r="HYQ102" s="43"/>
      <c r="HYR102" s="43"/>
      <c r="HYS102" s="43"/>
      <c r="HYT102" s="43"/>
      <c r="HYU102" s="43"/>
      <c r="HYV102" s="43"/>
      <c r="HYW102" s="43"/>
      <c r="HYX102" s="43"/>
      <c r="HYY102" s="43"/>
      <c r="HYZ102" s="43"/>
      <c r="HZA102" s="43"/>
      <c r="HZB102" s="43"/>
      <c r="HZC102" s="43"/>
      <c r="HZD102" s="43"/>
      <c r="HZE102" s="43"/>
      <c r="HZF102" s="43"/>
      <c r="HZG102" s="43"/>
      <c r="HZH102" s="43"/>
      <c r="HZI102" s="43"/>
      <c r="HZJ102" s="43"/>
      <c r="HZK102" s="43"/>
      <c r="HZL102" s="43"/>
      <c r="HZM102" s="43"/>
      <c r="HZN102" s="43"/>
      <c r="HZO102" s="43"/>
      <c r="HZP102" s="43"/>
      <c r="HZQ102" s="43"/>
      <c r="HZR102" s="43"/>
      <c r="HZS102" s="43"/>
      <c r="HZT102" s="43"/>
      <c r="HZU102" s="43"/>
      <c r="HZV102" s="43"/>
      <c r="HZW102" s="43"/>
      <c r="HZX102" s="43"/>
      <c r="HZY102" s="43"/>
      <c r="HZZ102" s="43"/>
      <c r="IAA102" s="43"/>
      <c r="IAB102" s="43"/>
      <c r="IAC102" s="43"/>
      <c r="IAD102" s="43"/>
      <c r="IAE102" s="43"/>
      <c r="IAF102" s="43"/>
      <c r="IAG102" s="43"/>
      <c r="IAH102" s="43"/>
      <c r="IAI102" s="43"/>
      <c r="IAJ102" s="43"/>
      <c r="IAK102" s="43"/>
      <c r="IAL102" s="43"/>
      <c r="IAM102" s="43"/>
      <c r="IAN102" s="43"/>
      <c r="IAO102" s="43"/>
      <c r="IAP102" s="43"/>
      <c r="IAQ102" s="43"/>
      <c r="IAR102" s="43"/>
      <c r="IAS102" s="43"/>
      <c r="IAT102" s="43"/>
      <c r="IAU102" s="43"/>
      <c r="IAV102" s="43"/>
      <c r="IAW102" s="43"/>
      <c r="IAX102" s="43"/>
      <c r="IAY102" s="43"/>
      <c r="IAZ102" s="43"/>
      <c r="IBA102" s="43"/>
      <c r="IBB102" s="43"/>
      <c r="IBC102" s="43"/>
      <c r="IBD102" s="43"/>
      <c r="IBE102" s="43"/>
      <c r="IBF102" s="43"/>
      <c r="IBG102" s="43"/>
      <c r="IBH102" s="43"/>
      <c r="IBI102" s="43"/>
      <c r="IBJ102" s="43"/>
      <c r="IBK102" s="43"/>
      <c r="IBL102" s="43"/>
      <c r="IBN102" s="43"/>
      <c r="IBQ102" s="43"/>
      <c r="IBR102" s="43"/>
      <c r="IBS102" s="43"/>
      <c r="IBT102" s="43"/>
      <c r="IBU102" s="43"/>
      <c r="IBV102" s="43"/>
      <c r="IBW102" s="43"/>
      <c r="IBX102" s="43"/>
      <c r="IBY102" s="43"/>
      <c r="IBZ102" s="43"/>
      <c r="ICA102" s="43"/>
      <c r="ICB102" s="43"/>
      <c r="ICC102" s="43"/>
      <c r="ICD102" s="43"/>
      <c r="ICE102" s="43"/>
      <c r="ICF102" s="43"/>
      <c r="ICG102" s="43"/>
      <c r="ICH102" s="43"/>
      <c r="ICI102" s="43"/>
      <c r="ICJ102" s="43"/>
      <c r="ICK102" s="43"/>
      <c r="ICL102" s="43"/>
      <c r="ICM102" s="43"/>
      <c r="ICN102" s="43"/>
      <c r="ICO102" s="43"/>
      <c r="ICP102" s="43"/>
      <c r="ICQ102" s="43"/>
      <c r="ICR102" s="43"/>
      <c r="ICS102" s="43"/>
      <c r="ICT102" s="43"/>
      <c r="ICU102" s="43"/>
      <c r="ICV102" s="43"/>
      <c r="ICW102" s="43"/>
      <c r="ICX102" s="43"/>
      <c r="ICY102" s="43"/>
      <c r="ICZ102" s="43"/>
      <c r="IDA102" s="43"/>
      <c r="IDB102" s="43"/>
      <c r="IDC102" s="43"/>
      <c r="IDD102" s="43"/>
      <c r="IDE102" s="43"/>
      <c r="IDF102" s="43"/>
      <c r="IDG102" s="43"/>
      <c r="IDH102" s="43"/>
      <c r="IDI102" s="43"/>
      <c r="IDJ102" s="43"/>
      <c r="IDK102" s="43"/>
      <c r="IDL102" s="43"/>
      <c r="IDM102" s="43"/>
      <c r="IDN102" s="43"/>
      <c r="IDO102" s="43"/>
      <c r="IDP102" s="43"/>
      <c r="IDQ102" s="43"/>
      <c r="IDR102" s="43"/>
      <c r="IDS102" s="43"/>
      <c r="IDT102" s="43"/>
      <c r="IDU102" s="43"/>
      <c r="IDV102" s="43"/>
      <c r="IDW102" s="43"/>
      <c r="IDX102" s="43"/>
      <c r="IDY102" s="43"/>
      <c r="IDZ102" s="43"/>
      <c r="IEA102" s="43"/>
      <c r="IEB102" s="43"/>
      <c r="IEC102" s="43"/>
      <c r="IED102" s="43"/>
      <c r="IEE102" s="43"/>
      <c r="IEF102" s="43"/>
      <c r="IEG102" s="43"/>
      <c r="IEH102" s="43"/>
      <c r="IEI102" s="43"/>
      <c r="IEJ102" s="43"/>
      <c r="IEK102" s="43"/>
      <c r="IEL102" s="43"/>
      <c r="IEM102" s="43"/>
      <c r="IEN102" s="43"/>
      <c r="IEO102" s="43"/>
      <c r="IEP102" s="43"/>
      <c r="IEQ102" s="43"/>
      <c r="IER102" s="43"/>
      <c r="IES102" s="43"/>
      <c r="IET102" s="43"/>
      <c r="IEU102" s="43"/>
      <c r="IEV102" s="43"/>
      <c r="IEW102" s="43"/>
      <c r="IEX102" s="43"/>
      <c r="IEY102" s="43"/>
      <c r="IEZ102" s="43"/>
      <c r="IFA102" s="43"/>
      <c r="IFB102" s="43"/>
      <c r="IFC102" s="43"/>
      <c r="IFD102" s="43"/>
      <c r="IFE102" s="43"/>
      <c r="IFF102" s="43"/>
      <c r="IFG102" s="43"/>
      <c r="IFH102" s="43"/>
      <c r="IFI102" s="43"/>
      <c r="IFJ102" s="43"/>
      <c r="IFK102" s="43"/>
      <c r="IFL102" s="43"/>
      <c r="IFM102" s="43"/>
      <c r="IFN102" s="43"/>
      <c r="IFO102" s="43"/>
      <c r="IFP102" s="43"/>
      <c r="IFQ102" s="43"/>
      <c r="IFR102" s="43"/>
      <c r="IFS102" s="43"/>
      <c r="IFT102" s="43"/>
      <c r="IFU102" s="43"/>
      <c r="IFV102" s="43"/>
      <c r="IFW102" s="43"/>
      <c r="IFX102" s="43"/>
      <c r="IFY102" s="43"/>
      <c r="IFZ102" s="43"/>
      <c r="IGA102" s="43"/>
      <c r="IGB102" s="43"/>
      <c r="IGC102" s="43"/>
      <c r="IGD102" s="43"/>
      <c r="IGE102" s="43"/>
      <c r="IGF102" s="43"/>
      <c r="IGG102" s="43"/>
      <c r="IGH102" s="43"/>
      <c r="IGI102" s="43"/>
      <c r="IGJ102" s="43"/>
      <c r="IGK102" s="43"/>
      <c r="IGL102" s="43"/>
      <c r="IGM102" s="43"/>
      <c r="IGN102" s="43"/>
      <c r="IGO102" s="43"/>
      <c r="IGP102" s="43"/>
      <c r="IGQ102" s="43"/>
      <c r="IGR102" s="43"/>
      <c r="IGS102" s="43"/>
      <c r="IGT102" s="43"/>
      <c r="IGU102" s="43"/>
      <c r="IGV102" s="43"/>
      <c r="IGW102" s="43"/>
      <c r="IGX102" s="43"/>
      <c r="IGY102" s="43"/>
      <c r="IGZ102" s="43"/>
      <c r="IHA102" s="43"/>
      <c r="IHB102" s="43"/>
      <c r="IHC102" s="43"/>
      <c r="IHD102" s="43"/>
      <c r="IHE102" s="43"/>
      <c r="IHF102" s="43"/>
      <c r="IHG102" s="43"/>
      <c r="IHH102" s="43"/>
      <c r="IHI102" s="43"/>
      <c r="IHJ102" s="43"/>
      <c r="IHK102" s="43"/>
      <c r="IHL102" s="43"/>
      <c r="IHM102" s="43"/>
      <c r="IHN102" s="43"/>
      <c r="IHO102" s="43"/>
      <c r="IHP102" s="43"/>
      <c r="IHQ102" s="43"/>
      <c r="IHR102" s="43"/>
      <c r="IHS102" s="43"/>
      <c r="IHT102" s="43"/>
      <c r="IHU102" s="43"/>
      <c r="IHV102" s="43"/>
      <c r="IHW102" s="43"/>
      <c r="IHX102" s="43"/>
      <c r="IHY102" s="43"/>
      <c r="IHZ102" s="43"/>
      <c r="IIA102" s="43"/>
      <c r="IIB102" s="43"/>
      <c r="IIC102" s="43"/>
      <c r="IID102" s="43"/>
      <c r="IIE102" s="43"/>
      <c r="IIF102" s="43"/>
      <c r="IIG102" s="43"/>
      <c r="IIH102" s="43"/>
      <c r="III102" s="43"/>
      <c r="IIJ102" s="43"/>
      <c r="IIK102" s="43"/>
      <c r="IIL102" s="43"/>
      <c r="IIM102" s="43"/>
      <c r="IIN102" s="43"/>
      <c r="IIO102" s="43"/>
      <c r="IIP102" s="43"/>
      <c r="IIQ102" s="43"/>
      <c r="IIR102" s="43"/>
      <c r="IIS102" s="43"/>
      <c r="IIT102" s="43"/>
      <c r="IIU102" s="43"/>
      <c r="IIV102" s="43"/>
      <c r="IIW102" s="43"/>
      <c r="IIX102" s="43"/>
      <c r="IIY102" s="43"/>
      <c r="IIZ102" s="43"/>
      <c r="IJA102" s="43"/>
      <c r="IJB102" s="43"/>
      <c r="IJC102" s="43"/>
      <c r="IJD102" s="43"/>
      <c r="IJE102" s="43"/>
      <c r="IJF102" s="43"/>
      <c r="IJG102" s="43"/>
      <c r="IJH102" s="43"/>
      <c r="IJI102" s="43"/>
      <c r="IJJ102" s="43"/>
      <c r="IJK102" s="43"/>
      <c r="IJL102" s="43"/>
      <c r="IJM102" s="43"/>
      <c r="IJN102" s="43"/>
      <c r="IJO102" s="43"/>
      <c r="IJP102" s="43"/>
      <c r="IJQ102" s="43"/>
      <c r="IJR102" s="43"/>
      <c r="IJS102" s="43"/>
      <c r="IJT102" s="43"/>
      <c r="IJU102" s="43"/>
      <c r="IJV102" s="43"/>
      <c r="IJW102" s="43"/>
      <c r="IJX102" s="43"/>
      <c r="IJY102" s="43"/>
      <c r="IJZ102" s="43"/>
      <c r="IKA102" s="43"/>
      <c r="IKB102" s="43"/>
      <c r="IKC102" s="43"/>
      <c r="IKD102" s="43"/>
      <c r="IKE102" s="43"/>
      <c r="IKF102" s="43"/>
      <c r="IKG102" s="43"/>
      <c r="IKH102" s="43"/>
      <c r="IKI102" s="43"/>
      <c r="IKJ102" s="43"/>
      <c r="IKK102" s="43"/>
      <c r="IKL102" s="43"/>
      <c r="IKM102" s="43"/>
      <c r="IKN102" s="43"/>
      <c r="IKO102" s="43"/>
      <c r="IKP102" s="43"/>
      <c r="IKQ102" s="43"/>
      <c r="IKR102" s="43"/>
      <c r="IKS102" s="43"/>
      <c r="IKT102" s="43"/>
      <c r="IKU102" s="43"/>
      <c r="IKV102" s="43"/>
      <c r="IKW102" s="43"/>
      <c r="IKX102" s="43"/>
      <c r="IKY102" s="43"/>
      <c r="IKZ102" s="43"/>
      <c r="ILA102" s="43"/>
      <c r="ILB102" s="43"/>
      <c r="ILC102" s="43"/>
      <c r="ILD102" s="43"/>
      <c r="ILE102" s="43"/>
      <c r="ILF102" s="43"/>
      <c r="ILG102" s="43"/>
      <c r="ILH102" s="43"/>
      <c r="ILJ102" s="43"/>
      <c r="ILM102" s="43"/>
      <c r="ILN102" s="43"/>
      <c r="ILO102" s="43"/>
      <c r="ILP102" s="43"/>
      <c r="ILQ102" s="43"/>
      <c r="ILR102" s="43"/>
      <c r="ILS102" s="43"/>
      <c r="ILT102" s="43"/>
      <c r="ILU102" s="43"/>
      <c r="ILV102" s="43"/>
      <c r="ILW102" s="43"/>
      <c r="ILX102" s="43"/>
      <c r="ILY102" s="43"/>
      <c r="ILZ102" s="43"/>
      <c r="IMA102" s="43"/>
      <c r="IMB102" s="43"/>
      <c r="IMC102" s="43"/>
      <c r="IMD102" s="43"/>
      <c r="IME102" s="43"/>
      <c r="IMF102" s="43"/>
      <c r="IMG102" s="43"/>
      <c r="IMH102" s="43"/>
      <c r="IMI102" s="43"/>
      <c r="IMJ102" s="43"/>
      <c r="IMK102" s="43"/>
      <c r="IML102" s="43"/>
      <c r="IMM102" s="43"/>
      <c r="IMN102" s="43"/>
      <c r="IMO102" s="43"/>
      <c r="IMP102" s="43"/>
      <c r="IMQ102" s="43"/>
      <c r="IMR102" s="43"/>
      <c r="IMS102" s="43"/>
      <c r="IMT102" s="43"/>
      <c r="IMU102" s="43"/>
      <c r="IMV102" s="43"/>
      <c r="IMW102" s="43"/>
      <c r="IMX102" s="43"/>
      <c r="IMY102" s="43"/>
      <c r="IMZ102" s="43"/>
      <c r="INA102" s="43"/>
      <c r="INB102" s="43"/>
      <c r="INC102" s="43"/>
      <c r="IND102" s="43"/>
      <c r="INE102" s="43"/>
      <c r="INF102" s="43"/>
      <c r="ING102" s="43"/>
      <c r="INH102" s="43"/>
      <c r="INI102" s="43"/>
      <c r="INJ102" s="43"/>
      <c r="INK102" s="43"/>
      <c r="INL102" s="43"/>
      <c r="INM102" s="43"/>
      <c r="INN102" s="43"/>
      <c r="INO102" s="43"/>
      <c r="INP102" s="43"/>
      <c r="INQ102" s="43"/>
      <c r="INR102" s="43"/>
      <c r="INS102" s="43"/>
      <c r="INT102" s="43"/>
      <c r="INU102" s="43"/>
      <c r="INV102" s="43"/>
      <c r="INW102" s="43"/>
      <c r="INX102" s="43"/>
      <c r="INY102" s="43"/>
      <c r="INZ102" s="43"/>
      <c r="IOA102" s="43"/>
      <c r="IOB102" s="43"/>
      <c r="IOC102" s="43"/>
      <c r="IOD102" s="43"/>
      <c r="IOE102" s="43"/>
      <c r="IOF102" s="43"/>
      <c r="IOG102" s="43"/>
      <c r="IOH102" s="43"/>
      <c r="IOI102" s="43"/>
      <c r="IOJ102" s="43"/>
      <c r="IOK102" s="43"/>
      <c r="IOL102" s="43"/>
      <c r="IOM102" s="43"/>
      <c r="ION102" s="43"/>
      <c r="IOO102" s="43"/>
      <c r="IOP102" s="43"/>
      <c r="IOQ102" s="43"/>
      <c r="IOR102" s="43"/>
      <c r="IOS102" s="43"/>
      <c r="IOT102" s="43"/>
      <c r="IOU102" s="43"/>
      <c r="IOV102" s="43"/>
      <c r="IOW102" s="43"/>
      <c r="IOX102" s="43"/>
      <c r="IOY102" s="43"/>
      <c r="IOZ102" s="43"/>
      <c r="IPA102" s="43"/>
      <c r="IPB102" s="43"/>
      <c r="IPC102" s="43"/>
      <c r="IPD102" s="43"/>
      <c r="IPE102" s="43"/>
      <c r="IPF102" s="43"/>
      <c r="IPG102" s="43"/>
      <c r="IPH102" s="43"/>
      <c r="IPI102" s="43"/>
      <c r="IPJ102" s="43"/>
      <c r="IPK102" s="43"/>
      <c r="IPL102" s="43"/>
      <c r="IPM102" s="43"/>
      <c r="IPN102" s="43"/>
      <c r="IPO102" s="43"/>
      <c r="IPP102" s="43"/>
      <c r="IPQ102" s="43"/>
      <c r="IPR102" s="43"/>
      <c r="IPS102" s="43"/>
      <c r="IPT102" s="43"/>
      <c r="IPU102" s="43"/>
      <c r="IPV102" s="43"/>
      <c r="IPW102" s="43"/>
      <c r="IPX102" s="43"/>
      <c r="IPY102" s="43"/>
      <c r="IPZ102" s="43"/>
      <c r="IQA102" s="43"/>
      <c r="IQB102" s="43"/>
      <c r="IQC102" s="43"/>
      <c r="IQD102" s="43"/>
      <c r="IQE102" s="43"/>
      <c r="IQF102" s="43"/>
      <c r="IQG102" s="43"/>
      <c r="IQH102" s="43"/>
      <c r="IQI102" s="43"/>
      <c r="IQJ102" s="43"/>
      <c r="IQK102" s="43"/>
      <c r="IQL102" s="43"/>
      <c r="IQM102" s="43"/>
      <c r="IQN102" s="43"/>
      <c r="IQO102" s="43"/>
      <c r="IQP102" s="43"/>
      <c r="IQQ102" s="43"/>
      <c r="IQR102" s="43"/>
      <c r="IQS102" s="43"/>
      <c r="IQT102" s="43"/>
      <c r="IQU102" s="43"/>
      <c r="IQV102" s="43"/>
      <c r="IQW102" s="43"/>
      <c r="IQX102" s="43"/>
      <c r="IQY102" s="43"/>
      <c r="IQZ102" s="43"/>
      <c r="IRA102" s="43"/>
      <c r="IRB102" s="43"/>
      <c r="IRC102" s="43"/>
      <c r="IRD102" s="43"/>
      <c r="IRE102" s="43"/>
      <c r="IRF102" s="43"/>
      <c r="IRG102" s="43"/>
      <c r="IRH102" s="43"/>
      <c r="IRI102" s="43"/>
      <c r="IRJ102" s="43"/>
      <c r="IRK102" s="43"/>
      <c r="IRL102" s="43"/>
      <c r="IRM102" s="43"/>
      <c r="IRN102" s="43"/>
      <c r="IRO102" s="43"/>
      <c r="IRP102" s="43"/>
      <c r="IRQ102" s="43"/>
      <c r="IRR102" s="43"/>
      <c r="IRS102" s="43"/>
      <c r="IRT102" s="43"/>
      <c r="IRU102" s="43"/>
      <c r="IRV102" s="43"/>
      <c r="IRW102" s="43"/>
      <c r="IRX102" s="43"/>
      <c r="IRY102" s="43"/>
      <c r="IRZ102" s="43"/>
      <c r="ISA102" s="43"/>
      <c r="ISB102" s="43"/>
      <c r="ISC102" s="43"/>
      <c r="ISD102" s="43"/>
      <c r="ISE102" s="43"/>
      <c r="ISF102" s="43"/>
      <c r="ISG102" s="43"/>
      <c r="ISH102" s="43"/>
      <c r="ISI102" s="43"/>
      <c r="ISJ102" s="43"/>
      <c r="ISK102" s="43"/>
      <c r="ISL102" s="43"/>
      <c r="ISM102" s="43"/>
      <c r="ISN102" s="43"/>
      <c r="ISO102" s="43"/>
      <c r="ISP102" s="43"/>
      <c r="ISQ102" s="43"/>
      <c r="ISR102" s="43"/>
      <c r="ISS102" s="43"/>
      <c r="IST102" s="43"/>
      <c r="ISU102" s="43"/>
      <c r="ISV102" s="43"/>
      <c r="ISW102" s="43"/>
      <c r="ISX102" s="43"/>
      <c r="ISY102" s="43"/>
      <c r="ISZ102" s="43"/>
      <c r="ITA102" s="43"/>
      <c r="ITB102" s="43"/>
      <c r="ITC102" s="43"/>
      <c r="ITD102" s="43"/>
      <c r="ITE102" s="43"/>
      <c r="ITF102" s="43"/>
      <c r="ITG102" s="43"/>
      <c r="ITH102" s="43"/>
      <c r="ITI102" s="43"/>
      <c r="ITJ102" s="43"/>
      <c r="ITK102" s="43"/>
      <c r="ITL102" s="43"/>
      <c r="ITM102" s="43"/>
      <c r="ITN102" s="43"/>
      <c r="ITO102" s="43"/>
      <c r="ITP102" s="43"/>
      <c r="ITQ102" s="43"/>
      <c r="ITR102" s="43"/>
      <c r="ITS102" s="43"/>
      <c r="ITT102" s="43"/>
      <c r="ITU102" s="43"/>
      <c r="ITV102" s="43"/>
      <c r="ITW102" s="43"/>
      <c r="ITX102" s="43"/>
      <c r="ITY102" s="43"/>
      <c r="ITZ102" s="43"/>
      <c r="IUA102" s="43"/>
      <c r="IUB102" s="43"/>
      <c r="IUC102" s="43"/>
      <c r="IUD102" s="43"/>
      <c r="IUE102" s="43"/>
      <c r="IUF102" s="43"/>
      <c r="IUG102" s="43"/>
      <c r="IUH102" s="43"/>
      <c r="IUI102" s="43"/>
      <c r="IUJ102" s="43"/>
      <c r="IUK102" s="43"/>
      <c r="IUL102" s="43"/>
      <c r="IUM102" s="43"/>
      <c r="IUN102" s="43"/>
      <c r="IUO102" s="43"/>
      <c r="IUP102" s="43"/>
      <c r="IUQ102" s="43"/>
      <c r="IUR102" s="43"/>
      <c r="IUS102" s="43"/>
      <c r="IUT102" s="43"/>
      <c r="IUU102" s="43"/>
      <c r="IUV102" s="43"/>
      <c r="IUW102" s="43"/>
      <c r="IUX102" s="43"/>
      <c r="IUY102" s="43"/>
      <c r="IUZ102" s="43"/>
      <c r="IVA102" s="43"/>
      <c r="IVB102" s="43"/>
      <c r="IVC102" s="43"/>
      <c r="IVD102" s="43"/>
      <c r="IVF102" s="43"/>
      <c r="IVI102" s="43"/>
      <c r="IVJ102" s="43"/>
      <c r="IVK102" s="43"/>
      <c r="IVL102" s="43"/>
      <c r="IVM102" s="43"/>
      <c r="IVN102" s="43"/>
      <c r="IVO102" s="43"/>
      <c r="IVP102" s="43"/>
      <c r="IVQ102" s="43"/>
      <c r="IVR102" s="43"/>
      <c r="IVS102" s="43"/>
      <c r="IVT102" s="43"/>
      <c r="IVU102" s="43"/>
      <c r="IVV102" s="43"/>
      <c r="IVW102" s="43"/>
      <c r="IVX102" s="43"/>
      <c r="IVY102" s="43"/>
      <c r="IVZ102" s="43"/>
      <c r="IWA102" s="43"/>
      <c r="IWB102" s="43"/>
      <c r="IWC102" s="43"/>
      <c r="IWD102" s="43"/>
      <c r="IWE102" s="43"/>
      <c r="IWF102" s="43"/>
      <c r="IWG102" s="43"/>
      <c r="IWH102" s="43"/>
      <c r="IWI102" s="43"/>
      <c r="IWJ102" s="43"/>
      <c r="IWK102" s="43"/>
      <c r="IWL102" s="43"/>
      <c r="IWM102" s="43"/>
      <c r="IWN102" s="43"/>
      <c r="IWO102" s="43"/>
      <c r="IWP102" s="43"/>
      <c r="IWQ102" s="43"/>
      <c r="IWR102" s="43"/>
      <c r="IWS102" s="43"/>
      <c r="IWT102" s="43"/>
      <c r="IWU102" s="43"/>
      <c r="IWV102" s="43"/>
      <c r="IWW102" s="43"/>
      <c r="IWX102" s="43"/>
      <c r="IWY102" s="43"/>
      <c r="IWZ102" s="43"/>
      <c r="IXA102" s="43"/>
      <c r="IXB102" s="43"/>
      <c r="IXC102" s="43"/>
      <c r="IXD102" s="43"/>
      <c r="IXE102" s="43"/>
      <c r="IXF102" s="43"/>
      <c r="IXG102" s="43"/>
      <c r="IXH102" s="43"/>
      <c r="IXI102" s="43"/>
      <c r="IXJ102" s="43"/>
      <c r="IXK102" s="43"/>
      <c r="IXL102" s="43"/>
      <c r="IXM102" s="43"/>
      <c r="IXN102" s="43"/>
      <c r="IXO102" s="43"/>
      <c r="IXP102" s="43"/>
      <c r="IXQ102" s="43"/>
      <c r="IXR102" s="43"/>
      <c r="IXS102" s="43"/>
      <c r="IXT102" s="43"/>
      <c r="IXU102" s="43"/>
      <c r="IXV102" s="43"/>
      <c r="IXW102" s="43"/>
      <c r="IXX102" s="43"/>
      <c r="IXY102" s="43"/>
      <c r="IXZ102" s="43"/>
      <c r="IYA102" s="43"/>
      <c r="IYB102" s="43"/>
      <c r="IYC102" s="43"/>
      <c r="IYD102" s="43"/>
      <c r="IYE102" s="43"/>
      <c r="IYF102" s="43"/>
      <c r="IYG102" s="43"/>
      <c r="IYH102" s="43"/>
      <c r="IYI102" s="43"/>
      <c r="IYJ102" s="43"/>
      <c r="IYK102" s="43"/>
      <c r="IYL102" s="43"/>
      <c r="IYM102" s="43"/>
      <c r="IYN102" s="43"/>
      <c r="IYO102" s="43"/>
      <c r="IYP102" s="43"/>
      <c r="IYQ102" s="43"/>
      <c r="IYR102" s="43"/>
      <c r="IYS102" s="43"/>
      <c r="IYT102" s="43"/>
      <c r="IYU102" s="43"/>
      <c r="IYV102" s="43"/>
      <c r="IYW102" s="43"/>
      <c r="IYX102" s="43"/>
      <c r="IYY102" s="43"/>
      <c r="IYZ102" s="43"/>
      <c r="IZA102" s="43"/>
      <c r="IZB102" s="43"/>
      <c r="IZC102" s="43"/>
      <c r="IZD102" s="43"/>
      <c r="IZE102" s="43"/>
      <c r="IZF102" s="43"/>
      <c r="IZG102" s="43"/>
      <c r="IZH102" s="43"/>
      <c r="IZI102" s="43"/>
      <c r="IZJ102" s="43"/>
      <c r="IZK102" s="43"/>
      <c r="IZL102" s="43"/>
      <c r="IZM102" s="43"/>
      <c r="IZN102" s="43"/>
      <c r="IZO102" s="43"/>
      <c r="IZP102" s="43"/>
      <c r="IZQ102" s="43"/>
      <c r="IZR102" s="43"/>
      <c r="IZS102" s="43"/>
      <c r="IZT102" s="43"/>
      <c r="IZU102" s="43"/>
      <c r="IZV102" s="43"/>
      <c r="IZW102" s="43"/>
      <c r="IZX102" s="43"/>
      <c r="IZY102" s="43"/>
      <c r="IZZ102" s="43"/>
      <c r="JAA102" s="43"/>
      <c r="JAB102" s="43"/>
      <c r="JAC102" s="43"/>
      <c r="JAD102" s="43"/>
      <c r="JAE102" s="43"/>
      <c r="JAF102" s="43"/>
      <c r="JAG102" s="43"/>
      <c r="JAH102" s="43"/>
      <c r="JAI102" s="43"/>
      <c r="JAJ102" s="43"/>
      <c r="JAK102" s="43"/>
      <c r="JAL102" s="43"/>
      <c r="JAM102" s="43"/>
      <c r="JAN102" s="43"/>
      <c r="JAO102" s="43"/>
      <c r="JAP102" s="43"/>
      <c r="JAQ102" s="43"/>
      <c r="JAR102" s="43"/>
      <c r="JAS102" s="43"/>
      <c r="JAT102" s="43"/>
      <c r="JAU102" s="43"/>
      <c r="JAV102" s="43"/>
      <c r="JAW102" s="43"/>
      <c r="JAX102" s="43"/>
      <c r="JAY102" s="43"/>
      <c r="JAZ102" s="43"/>
      <c r="JBA102" s="43"/>
      <c r="JBB102" s="43"/>
      <c r="JBC102" s="43"/>
      <c r="JBD102" s="43"/>
      <c r="JBE102" s="43"/>
      <c r="JBF102" s="43"/>
      <c r="JBG102" s="43"/>
      <c r="JBH102" s="43"/>
      <c r="JBI102" s="43"/>
      <c r="JBJ102" s="43"/>
      <c r="JBK102" s="43"/>
      <c r="JBL102" s="43"/>
      <c r="JBM102" s="43"/>
      <c r="JBN102" s="43"/>
      <c r="JBO102" s="43"/>
      <c r="JBP102" s="43"/>
      <c r="JBQ102" s="43"/>
      <c r="JBR102" s="43"/>
      <c r="JBS102" s="43"/>
      <c r="JBT102" s="43"/>
      <c r="JBU102" s="43"/>
      <c r="JBV102" s="43"/>
      <c r="JBW102" s="43"/>
      <c r="JBX102" s="43"/>
      <c r="JBY102" s="43"/>
      <c r="JBZ102" s="43"/>
      <c r="JCA102" s="43"/>
      <c r="JCB102" s="43"/>
      <c r="JCC102" s="43"/>
      <c r="JCD102" s="43"/>
      <c r="JCE102" s="43"/>
      <c r="JCF102" s="43"/>
      <c r="JCG102" s="43"/>
      <c r="JCH102" s="43"/>
      <c r="JCI102" s="43"/>
      <c r="JCJ102" s="43"/>
      <c r="JCK102" s="43"/>
      <c r="JCL102" s="43"/>
      <c r="JCM102" s="43"/>
      <c r="JCN102" s="43"/>
      <c r="JCO102" s="43"/>
      <c r="JCP102" s="43"/>
      <c r="JCQ102" s="43"/>
      <c r="JCR102" s="43"/>
      <c r="JCS102" s="43"/>
      <c r="JCT102" s="43"/>
      <c r="JCU102" s="43"/>
      <c r="JCV102" s="43"/>
      <c r="JCW102" s="43"/>
      <c r="JCX102" s="43"/>
      <c r="JCY102" s="43"/>
      <c r="JCZ102" s="43"/>
      <c r="JDA102" s="43"/>
      <c r="JDB102" s="43"/>
      <c r="JDC102" s="43"/>
      <c r="JDD102" s="43"/>
      <c r="JDE102" s="43"/>
      <c r="JDF102" s="43"/>
      <c r="JDG102" s="43"/>
      <c r="JDH102" s="43"/>
      <c r="JDI102" s="43"/>
      <c r="JDJ102" s="43"/>
      <c r="JDK102" s="43"/>
      <c r="JDL102" s="43"/>
      <c r="JDM102" s="43"/>
      <c r="JDN102" s="43"/>
      <c r="JDO102" s="43"/>
      <c r="JDP102" s="43"/>
      <c r="JDQ102" s="43"/>
      <c r="JDR102" s="43"/>
      <c r="JDS102" s="43"/>
      <c r="JDT102" s="43"/>
      <c r="JDU102" s="43"/>
      <c r="JDV102" s="43"/>
      <c r="JDW102" s="43"/>
      <c r="JDX102" s="43"/>
      <c r="JDY102" s="43"/>
      <c r="JDZ102" s="43"/>
      <c r="JEA102" s="43"/>
      <c r="JEB102" s="43"/>
      <c r="JEC102" s="43"/>
      <c r="JED102" s="43"/>
      <c r="JEE102" s="43"/>
      <c r="JEF102" s="43"/>
      <c r="JEG102" s="43"/>
      <c r="JEH102" s="43"/>
      <c r="JEI102" s="43"/>
      <c r="JEJ102" s="43"/>
      <c r="JEK102" s="43"/>
      <c r="JEL102" s="43"/>
      <c r="JEM102" s="43"/>
      <c r="JEN102" s="43"/>
      <c r="JEO102" s="43"/>
      <c r="JEP102" s="43"/>
      <c r="JEQ102" s="43"/>
      <c r="JER102" s="43"/>
      <c r="JES102" s="43"/>
      <c r="JET102" s="43"/>
      <c r="JEU102" s="43"/>
      <c r="JEV102" s="43"/>
      <c r="JEW102" s="43"/>
      <c r="JEX102" s="43"/>
      <c r="JEY102" s="43"/>
      <c r="JEZ102" s="43"/>
      <c r="JFB102" s="43"/>
      <c r="JFE102" s="43"/>
      <c r="JFF102" s="43"/>
      <c r="JFG102" s="43"/>
      <c r="JFH102" s="43"/>
      <c r="JFI102" s="43"/>
      <c r="JFJ102" s="43"/>
      <c r="JFK102" s="43"/>
      <c r="JFL102" s="43"/>
      <c r="JFM102" s="43"/>
      <c r="JFN102" s="43"/>
      <c r="JFO102" s="43"/>
      <c r="JFP102" s="43"/>
      <c r="JFQ102" s="43"/>
      <c r="JFR102" s="43"/>
      <c r="JFS102" s="43"/>
      <c r="JFT102" s="43"/>
      <c r="JFU102" s="43"/>
      <c r="JFV102" s="43"/>
      <c r="JFW102" s="43"/>
      <c r="JFX102" s="43"/>
      <c r="JFY102" s="43"/>
      <c r="JFZ102" s="43"/>
      <c r="JGA102" s="43"/>
      <c r="JGB102" s="43"/>
      <c r="JGC102" s="43"/>
      <c r="JGD102" s="43"/>
      <c r="JGE102" s="43"/>
      <c r="JGF102" s="43"/>
      <c r="JGG102" s="43"/>
      <c r="JGH102" s="43"/>
      <c r="JGI102" s="43"/>
      <c r="JGJ102" s="43"/>
      <c r="JGK102" s="43"/>
      <c r="JGL102" s="43"/>
      <c r="JGM102" s="43"/>
      <c r="JGN102" s="43"/>
      <c r="JGO102" s="43"/>
      <c r="JGP102" s="43"/>
      <c r="JGQ102" s="43"/>
      <c r="JGR102" s="43"/>
      <c r="JGS102" s="43"/>
      <c r="JGT102" s="43"/>
      <c r="JGU102" s="43"/>
      <c r="JGV102" s="43"/>
      <c r="JGW102" s="43"/>
      <c r="JGX102" s="43"/>
      <c r="JGY102" s="43"/>
      <c r="JGZ102" s="43"/>
      <c r="JHA102" s="43"/>
      <c r="JHB102" s="43"/>
      <c r="JHC102" s="43"/>
      <c r="JHD102" s="43"/>
      <c r="JHE102" s="43"/>
      <c r="JHF102" s="43"/>
      <c r="JHG102" s="43"/>
      <c r="JHH102" s="43"/>
      <c r="JHI102" s="43"/>
      <c r="JHJ102" s="43"/>
      <c r="JHK102" s="43"/>
      <c r="JHL102" s="43"/>
      <c r="JHM102" s="43"/>
      <c r="JHN102" s="43"/>
      <c r="JHO102" s="43"/>
      <c r="JHP102" s="43"/>
      <c r="JHQ102" s="43"/>
      <c r="JHR102" s="43"/>
      <c r="JHS102" s="43"/>
      <c r="JHT102" s="43"/>
      <c r="JHU102" s="43"/>
      <c r="JHV102" s="43"/>
      <c r="JHW102" s="43"/>
      <c r="JHX102" s="43"/>
      <c r="JHY102" s="43"/>
      <c r="JHZ102" s="43"/>
      <c r="JIA102" s="43"/>
      <c r="JIB102" s="43"/>
      <c r="JIC102" s="43"/>
      <c r="JID102" s="43"/>
      <c r="JIE102" s="43"/>
      <c r="JIF102" s="43"/>
      <c r="JIG102" s="43"/>
      <c r="JIH102" s="43"/>
      <c r="JII102" s="43"/>
      <c r="JIJ102" s="43"/>
      <c r="JIK102" s="43"/>
      <c r="JIL102" s="43"/>
      <c r="JIM102" s="43"/>
      <c r="JIN102" s="43"/>
      <c r="JIO102" s="43"/>
      <c r="JIP102" s="43"/>
      <c r="JIQ102" s="43"/>
      <c r="JIR102" s="43"/>
      <c r="JIS102" s="43"/>
      <c r="JIT102" s="43"/>
      <c r="JIU102" s="43"/>
      <c r="JIV102" s="43"/>
      <c r="JIW102" s="43"/>
      <c r="JIX102" s="43"/>
      <c r="JIY102" s="43"/>
      <c r="JIZ102" s="43"/>
      <c r="JJA102" s="43"/>
      <c r="JJB102" s="43"/>
      <c r="JJC102" s="43"/>
      <c r="JJD102" s="43"/>
      <c r="JJE102" s="43"/>
      <c r="JJF102" s="43"/>
      <c r="JJG102" s="43"/>
      <c r="JJH102" s="43"/>
      <c r="JJI102" s="43"/>
      <c r="JJJ102" s="43"/>
      <c r="JJK102" s="43"/>
      <c r="JJL102" s="43"/>
      <c r="JJM102" s="43"/>
      <c r="JJN102" s="43"/>
      <c r="JJO102" s="43"/>
      <c r="JJP102" s="43"/>
      <c r="JJQ102" s="43"/>
      <c r="JJR102" s="43"/>
      <c r="JJS102" s="43"/>
      <c r="JJT102" s="43"/>
      <c r="JJU102" s="43"/>
      <c r="JJV102" s="43"/>
      <c r="JJW102" s="43"/>
      <c r="JJX102" s="43"/>
      <c r="JJY102" s="43"/>
      <c r="JJZ102" s="43"/>
      <c r="JKA102" s="43"/>
      <c r="JKB102" s="43"/>
      <c r="JKC102" s="43"/>
      <c r="JKD102" s="43"/>
      <c r="JKE102" s="43"/>
      <c r="JKF102" s="43"/>
      <c r="JKG102" s="43"/>
      <c r="JKH102" s="43"/>
      <c r="JKI102" s="43"/>
      <c r="JKJ102" s="43"/>
      <c r="JKK102" s="43"/>
      <c r="JKL102" s="43"/>
      <c r="JKM102" s="43"/>
      <c r="JKN102" s="43"/>
      <c r="JKO102" s="43"/>
      <c r="JKP102" s="43"/>
      <c r="JKQ102" s="43"/>
      <c r="JKR102" s="43"/>
      <c r="JKS102" s="43"/>
      <c r="JKT102" s="43"/>
      <c r="JKU102" s="43"/>
      <c r="JKV102" s="43"/>
      <c r="JKW102" s="43"/>
      <c r="JKX102" s="43"/>
      <c r="JKY102" s="43"/>
      <c r="JKZ102" s="43"/>
      <c r="JLA102" s="43"/>
      <c r="JLB102" s="43"/>
      <c r="JLC102" s="43"/>
      <c r="JLD102" s="43"/>
      <c r="JLE102" s="43"/>
      <c r="JLF102" s="43"/>
      <c r="JLG102" s="43"/>
      <c r="JLH102" s="43"/>
      <c r="JLI102" s="43"/>
      <c r="JLJ102" s="43"/>
      <c r="JLK102" s="43"/>
      <c r="JLL102" s="43"/>
      <c r="JLM102" s="43"/>
      <c r="JLN102" s="43"/>
      <c r="JLO102" s="43"/>
      <c r="JLP102" s="43"/>
      <c r="JLQ102" s="43"/>
      <c r="JLR102" s="43"/>
      <c r="JLS102" s="43"/>
      <c r="JLT102" s="43"/>
      <c r="JLU102" s="43"/>
      <c r="JLV102" s="43"/>
      <c r="JLW102" s="43"/>
      <c r="JLX102" s="43"/>
      <c r="JLY102" s="43"/>
      <c r="JLZ102" s="43"/>
      <c r="JMA102" s="43"/>
      <c r="JMB102" s="43"/>
      <c r="JMC102" s="43"/>
      <c r="JMD102" s="43"/>
      <c r="JME102" s="43"/>
      <c r="JMF102" s="43"/>
      <c r="JMG102" s="43"/>
      <c r="JMH102" s="43"/>
      <c r="JMI102" s="43"/>
      <c r="JMJ102" s="43"/>
      <c r="JMK102" s="43"/>
      <c r="JML102" s="43"/>
      <c r="JMM102" s="43"/>
      <c r="JMN102" s="43"/>
      <c r="JMO102" s="43"/>
      <c r="JMP102" s="43"/>
      <c r="JMQ102" s="43"/>
      <c r="JMR102" s="43"/>
      <c r="JMS102" s="43"/>
      <c r="JMT102" s="43"/>
      <c r="JMU102" s="43"/>
      <c r="JMV102" s="43"/>
      <c r="JMW102" s="43"/>
      <c r="JMX102" s="43"/>
      <c r="JMY102" s="43"/>
      <c r="JMZ102" s="43"/>
      <c r="JNA102" s="43"/>
      <c r="JNB102" s="43"/>
      <c r="JNC102" s="43"/>
      <c r="JND102" s="43"/>
      <c r="JNE102" s="43"/>
      <c r="JNF102" s="43"/>
      <c r="JNG102" s="43"/>
      <c r="JNH102" s="43"/>
      <c r="JNI102" s="43"/>
      <c r="JNJ102" s="43"/>
      <c r="JNK102" s="43"/>
      <c r="JNL102" s="43"/>
      <c r="JNM102" s="43"/>
      <c r="JNN102" s="43"/>
      <c r="JNO102" s="43"/>
      <c r="JNP102" s="43"/>
      <c r="JNQ102" s="43"/>
      <c r="JNR102" s="43"/>
      <c r="JNS102" s="43"/>
      <c r="JNT102" s="43"/>
      <c r="JNU102" s="43"/>
      <c r="JNV102" s="43"/>
      <c r="JNW102" s="43"/>
      <c r="JNX102" s="43"/>
      <c r="JNY102" s="43"/>
      <c r="JNZ102" s="43"/>
      <c r="JOA102" s="43"/>
      <c r="JOB102" s="43"/>
      <c r="JOC102" s="43"/>
      <c r="JOD102" s="43"/>
      <c r="JOE102" s="43"/>
      <c r="JOF102" s="43"/>
      <c r="JOG102" s="43"/>
      <c r="JOH102" s="43"/>
      <c r="JOI102" s="43"/>
      <c r="JOJ102" s="43"/>
      <c r="JOK102" s="43"/>
      <c r="JOL102" s="43"/>
      <c r="JOM102" s="43"/>
      <c r="JON102" s="43"/>
      <c r="JOO102" s="43"/>
      <c r="JOP102" s="43"/>
      <c r="JOQ102" s="43"/>
      <c r="JOR102" s="43"/>
      <c r="JOS102" s="43"/>
      <c r="JOT102" s="43"/>
      <c r="JOU102" s="43"/>
      <c r="JOV102" s="43"/>
      <c r="JOX102" s="43"/>
      <c r="JPA102" s="43"/>
      <c r="JPB102" s="43"/>
      <c r="JPC102" s="43"/>
      <c r="JPD102" s="43"/>
      <c r="JPE102" s="43"/>
      <c r="JPF102" s="43"/>
      <c r="JPG102" s="43"/>
      <c r="JPH102" s="43"/>
      <c r="JPI102" s="43"/>
      <c r="JPJ102" s="43"/>
      <c r="JPK102" s="43"/>
      <c r="JPL102" s="43"/>
      <c r="JPM102" s="43"/>
      <c r="JPN102" s="43"/>
      <c r="JPO102" s="43"/>
      <c r="JPP102" s="43"/>
      <c r="JPQ102" s="43"/>
      <c r="JPR102" s="43"/>
      <c r="JPS102" s="43"/>
      <c r="JPT102" s="43"/>
      <c r="JPU102" s="43"/>
      <c r="JPV102" s="43"/>
      <c r="JPW102" s="43"/>
      <c r="JPX102" s="43"/>
      <c r="JPY102" s="43"/>
      <c r="JPZ102" s="43"/>
      <c r="JQA102" s="43"/>
      <c r="JQB102" s="43"/>
      <c r="JQC102" s="43"/>
      <c r="JQD102" s="43"/>
      <c r="JQE102" s="43"/>
      <c r="JQF102" s="43"/>
      <c r="JQG102" s="43"/>
      <c r="JQH102" s="43"/>
      <c r="JQI102" s="43"/>
      <c r="JQJ102" s="43"/>
      <c r="JQK102" s="43"/>
      <c r="JQL102" s="43"/>
      <c r="JQM102" s="43"/>
      <c r="JQN102" s="43"/>
      <c r="JQO102" s="43"/>
      <c r="JQP102" s="43"/>
      <c r="JQQ102" s="43"/>
      <c r="JQR102" s="43"/>
      <c r="JQS102" s="43"/>
      <c r="JQT102" s="43"/>
      <c r="JQU102" s="43"/>
      <c r="JQV102" s="43"/>
      <c r="JQW102" s="43"/>
      <c r="JQX102" s="43"/>
      <c r="JQY102" s="43"/>
      <c r="JQZ102" s="43"/>
      <c r="JRA102" s="43"/>
      <c r="JRB102" s="43"/>
      <c r="JRC102" s="43"/>
      <c r="JRD102" s="43"/>
      <c r="JRE102" s="43"/>
      <c r="JRF102" s="43"/>
      <c r="JRG102" s="43"/>
      <c r="JRH102" s="43"/>
      <c r="JRI102" s="43"/>
      <c r="JRJ102" s="43"/>
      <c r="JRK102" s="43"/>
      <c r="JRL102" s="43"/>
      <c r="JRM102" s="43"/>
      <c r="JRN102" s="43"/>
      <c r="JRO102" s="43"/>
      <c r="JRP102" s="43"/>
      <c r="JRQ102" s="43"/>
      <c r="JRR102" s="43"/>
      <c r="JRS102" s="43"/>
      <c r="JRT102" s="43"/>
      <c r="JRU102" s="43"/>
      <c r="JRV102" s="43"/>
      <c r="JRW102" s="43"/>
      <c r="JRX102" s="43"/>
      <c r="JRY102" s="43"/>
      <c r="JRZ102" s="43"/>
      <c r="JSA102" s="43"/>
      <c r="JSB102" s="43"/>
      <c r="JSC102" s="43"/>
      <c r="JSD102" s="43"/>
      <c r="JSE102" s="43"/>
      <c r="JSF102" s="43"/>
      <c r="JSG102" s="43"/>
      <c r="JSH102" s="43"/>
      <c r="JSI102" s="43"/>
      <c r="JSJ102" s="43"/>
      <c r="JSK102" s="43"/>
      <c r="JSL102" s="43"/>
      <c r="JSM102" s="43"/>
      <c r="JSN102" s="43"/>
      <c r="JSO102" s="43"/>
      <c r="JSP102" s="43"/>
      <c r="JSQ102" s="43"/>
      <c r="JSR102" s="43"/>
      <c r="JSS102" s="43"/>
      <c r="JST102" s="43"/>
      <c r="JSU102" s="43"/>
      <c r="JSV102" s="43"/>
      <c r="JSW102" s="43"/>
      <c r="JSX102" s="43"/>
      <c r="JSY102" s="43"/>
      <c r="JSZ102" s="43"/>
      <c r="JTA102" s="43"/>
      <c r="JTB102" s="43"/>
      <c r="JTC102" s="43"/>
      <c r="JTD102" s="43"/>
      <c r="JTE102" s="43"/>
      <c r="JTF102" s="43"/>
      <c r="JTG102" s="43"/>
      <c r="JTH102" s="43"/>
      <c r="JTI102" s="43"/>
      <c r="JTJ102" s="43"/>
      <c r="JTK102" s="43"/>
      <c r="JTL102" s="43"/>
      <c r="JTM102" s="43"/>
      <c r="JTN102" s="43"/>
      <c r="JTO102" s="43"/>
      <c r="JTP102" s="43"/>
      <c r="JTQ102" s="43"/>
      <c r="JTR102" s="43"/>
      <c r="JTS102" s="43"/>
      <c r="JTT102" s="43"/>
      <c r="JTU102" s="43"/>
      <c r="JTV102" s="43"/>
      <c r="JTW102" s="43"/>
      <c r="JTX102" s="43"/>
      <c r="JTY102" s="43"/>
      <c r="JTZ102" s="43"/>
      <c r="JUA102" s="43"/>
      <c r="JUB102" s="43"/>
      <c r="JUC102" s="43"/>
      <c r="JUD102" s="43"/>
      <c r="JUE102" s="43"/>
      <c r="JUF102" s="43"/>
      <c r="JUG102" s="43"/>
      <c r="JUH102" s="43"/>
      <c r="JUI102" s="43"/>
      <c r="JUJ102" s="43"/>
      <c r="JUK102" s="43"/>
      <c r="JUL102" s="43"/>
      <c r="JUM102" s="43"/>
      <c r="JUN102" s="43"/>
      <c r="JUO102" s="43"/>
      <c r="JUP102" s="43"/>
      <c r="JUQ102" s="43"/>
      <c r="JUR102" s="43"/>
      <c r="JUS102" s="43"/>
      <c r="JUT102" s="43"/>
      <c r="JUU102" s="43"/>
      <c r="JUV102" s="43"/>
      <c r="JUW102" s="43"/>
      <c r="JUX102" s="43"/>
      <c r="JUY102" s="43"/>
      <c r="JUZ102" s="43"/>
      <c r="JVA102" s="43"/>
      <c r="JVB102" s="43"/>
      <c r="JVC102" s="43"/>
      <c r="JVD102" s="43"/>
      <c r="JVE102" s="43"/>
      <c r="JVF102" s="43"/>
      <c r="JVG102" s="43"/>
      <c r="JVH102" s="43"/>
      <c r="JVI102" s="43"/>
      <c r="JVJ102" s="43"/>
      <c r="JVK102" s="43"/>
      <c r="JVL102" s="43"/>
      <c r="JVM102" s="43"/>
      <c r="JVN102" s="43"/>
      <c r="JVO102" s="43"/>
      <c r="JVP102" s="43"/>
      <c r="JVQ102" s="43"/>
      <c r="JVR102" s="43"/>
      <c r="JVS102" s="43"/>
      <c r="JVT102" s="43"/>
      <c r="JVU102" s="43"/>
      <c r="JVV102" s="43"/>
      <c r="JVW102" s="43"/>
      <c r="JVX102" s="43"/>
      <c r="JVY102" s="43"/>
      <c r="JVZ102" s="43"/>
      <c r="JWA102" s="43"/>
      <c r="JWB102" s="43"/>
      <c r="JWC102" s="43"/>
      <c r="JWD102" s="43"/>
      <c r="JWE102" s="43"/>
      <c r="JWF102" s="43"/>
      <c r="JWG102" s="43"/>
      <c r="JWH102" s="43"/>
      <c r="JWI102" s="43"/>
      <c r="JWJ102" s="43"/>
      <c r="JWK102" s="43"/>
      <c r="JWL102" s="43"/>
      <c r="JWM102" s="43"/>
      <c r="JWN102" s="43"/>
      <c r="JWO102" s="43"/>
      <c r="JWP102" s="43"/>
      <c r="JWQ102" s="43"/>
      <c r="JWR102" s="43"/>
      <c r="JWS102" s="43"/>
      <c r="JWT102" s="43"/>
      <c r="JWU102" s="43"/>
      <c r="JWV102" s="43"/>
      <c r="JWW102" s="43"/>
      <c r="JWX102" s="43"/>
      <c r="JWY102" s="43"/>
      <c r="JWZ102" s="43"/>
      <c r="JXA102" s="43"/>
      <c r="JXB102" s="43"/>
      <c r="JXC102" s="43"/>
      <c r="JXD102" s="43"/>
      <c r="JXE102" s="43"/>
      <c r="JXF102" s="43"/>
      <c r="JXG102" s="43"/>
      <c r="JXH102" s="43"/>
      <c r="JXI102" s="43"/>
      <c r="JXJ102" s="43"/>
      <c r="JXK102" s="43"/>
      <c r="JXL102" s="43"/>
      <c r="JXM102" s="43"/>
      <c r="JXN102" s="43"/>
      <c r="JXO102" s="43"/>
      <c r="JXP102" s="43"/>
      <c r="JXQ102" s="43"/>
      <c r="JXR102" s="43"/>
      <c r="JXS102" s="43"/>
      <c r="JXT102" s="43"/>
      <c r="JXU102" s="43"/>
      <c r="JXV102" s="43"/>
      <c r="JXW102" s="43"/>
      <c r="JXX102" s="43"/>
      <c r="JXY102" s="43"/>
      <c r="JXZ102" s="43"/>
      <c r="JYA102" s="43"/>
      <c r="JYB102" s="43"/>
      <c r="JYC102" s="43"/>
      <c r="JYD102" s="43"/>
      <c r="JYE102" s="43"/>
      <c r="JYF102" s="43"/>
      <c r="JYG102" s="43"/>
      <c r="JYH102" s="43"/>
      <c r="JYI102" s="43"/>
      <c r="JYJ102" s="43"/>
      <c r="JYK102" s="43"/>
      <c r="JYL102" s="43"/>
      <c r="JYM102" s="43"/>
      <c r="JYN102" s="43"/>
      <c r="JYO102" s="43"/>
      <c r="JYP102" s="43"/>
      <c r="JYQ102" s="43"/>
      <c r="JYR102" s="43"/>
      <c r="JYT102" s="43"/>
      <c r="JYW102" s="43"/>
      <c r="JYX102" s="43"/>
      <c r="JYY102" s="43"/>
      <c r="JYZ102" s="43"/>
      <c r="JZA102" s="43"/>
      <c r="JZB102" s="43"/>
      <c r="JZC102" s="43"/>
      <c r="JZD102" s="43"/>
      <c r="JZE102" s="43"/>
      <c r="JZF102" s="43"/>
      <c r="JZG102" s="43"/>
      <c r="JZH102" s="43"/>
      <c r="JZI102" s="43"/>
      <c r="JZJ102" s="43"/>
      <c r="JZK102" s="43"/>
      <c r="JZL102" s="43"/>
      <c r="JZM102" s="43"/>
      <c r="JZN102" s="43"/>
      <c r="JZO102" s="43"/>
      <c r="JZP102" s="43"/>
      <c r="JZQ102" s="43"/>
      <c r="JZR102" s="43"/>
      <c r="JZS102" s="43"/>
      <c r="JZT102" s="43"/>
      <c r="JZU102" s="43"/>
      <c r="JZV102" s="43"/>
      <c r="JZW102" s="43"/>
      <c r="JZX102" s="43"/>
      <c r="JZY102" s="43"/>
      <c r="JZZ102" s="43"/>
      <c r="KAA102" s="43"/>
      <c r="KAB102" s="43"/>
      <c r="KAC102" s="43"/>
      <c r="KAD102" s="43"/>
      <c r="KAE102" s="43"/>
      <c r="KAF102" s="43"/>
      <c r="KAG102" s="43"/>
      <c r="KAH102" s="43"/>
      <c r="KAI102" s="43"/>
      <c r="KAJ102" s="43"/>
      <c r="KAK102" s="43"/>
      <c r="KAL102" s="43"/>
      <c r="KAM102" s="43"/>
      <c r="KAN102" s="43"/>
      <c r="KAO102" s="43"/>
      <c r="KAP102" s="43"/>
      <c r="KAQ102" s="43"/>
      <c r="KAR102" s="43"/>
      <c r="KAS102" s="43"/>
      <c r="KAT102" s="43"/>
      <c r="KAU102" s="43"/>
      <c r="KAV102" s="43"/>
      <c r="KAW102" s="43"/>
      <c r="KAX102" s="43"/>
      <c r="KAY102" s="43"/>
      <c r="KAZ102" s="43"/>
      <c r="KBA102" s="43"/>
      <c r="KBB102" s="43"/>
      <c r="KBC102" s="43"/>
      <c r="KBD102" s="43"/>
      <c r="KBE102" s="43"/>
      <c r="KBF102" s="43"/>
      <c r="KBG102" s="43"/>
      <c r="KBH102" s="43"/>
      <c r="KBI102" s="43"/>
      <c r="KBJ102" s="43"/>
      <c r="KBK102" s="43"/>
      <c r="KBL102" s="43"/>
      <c r="KBM102" s="43"/>
      <c r="KBN102" s="43"/>
      <c r="KBO102" s="43"/>
      <c r="KBP102" s="43"/>
      <c r="KBQ102" s="43"/>
      <c r="KBR102" s="43"/>
      <c r="KBS102" s="43"/>
      <c r="KBT102" s="43"/>
      <c r="KBU102" s="43"/>
      <c r="KBV102" s="43"/>
      <c r="KBW102" s="43"/>
      <c r="KBX102" s="43"/>
      <c r="KBY102" s="43"/>
      <c r="KBZ102" s="43"/>
      <c r="KCA102" s="43"/>
      <c r="KCB102" s="43"/>
      <c r="KCC102" s="43"/>
      <c r="KCD102" s="43"/>
      <c r="KCE102" s="43"/>
      <c r="KCF102" s="43"/>
      <c r="KCG102" s="43"/>
      <c r="KCH102" s="43"/>
      <c r="KCI102" s="43"/>
      <c r="KCJ102" s="43"/>
      <c r="KCK102" s="43"/>
      <c r="KCL102" s="43"/>
      <c r="KCM102" s="43"/>
      <c r="KCN102" s="43"/>
      <c r="KCO102" s="43"/>
      <c r="KCP102" s="43"/>
      <c r="KCQ102" s="43"/>
      <c r="KCR102" s="43"/>
      <c r="KCS102" s="43"/>
      <c r="KCT102" s="43"/>
      <c r="KCU102" s="43"/>
      <c r="KCV102" s="43"/>
      <c r="KCW102" s="43"/>
      <c r="KCX102" s="43"/>
      <c r="KCY102" s="43"/>
      <c r="KCZ102" s="43"/>
      <c r="KDA102" s="43"/>
      <c r="KDB102" s="43"/>
      <c r="KDC102" s="43"/>
      <c r="KDD102" s="43"/>
      <c r="KDE102" s="43"/>
      <c r="KDF102" s="43"/>
      <c r="KDG102" s="43"/>
      <c r="KDH102" s="43"/>
      <c r="KDI102" s="43"/>
      <c r="KDJ102" s="43"/>
      <c r="KDK102" s="43"/>
      <c r="KDL102" s="43"/>
      <c r="KDM102" s="43"/>
      <c r="KDN102" s="43"/>
      <c r="KDO102" s="43"/>
      <c r="KDP102" s="43"/>
      <c r="KDQ102" s="43"/>
      <c r="KDR102" s="43"/>
      <c r="KDS102" s="43"/>
      <c r="KDT102" s="43"/>
      <c r="KDU102" s="43"/>
      <c r="KDV102" s="43"/>
      <c r="KDW102" s="43"/>
      <c r="KDX102" s="43"/>
      <c r="KDY102" s="43"/>
      <c r="KDZ102" s="43"/>
      <c r="KEA102" s="43"/>
      <c r="KEB102" s="43"/>
      <c r="KEC102" s="43"/>
      <c r="KED102" s="43"/>
      <c r="KEE102" s="43"/>
      <c r="KEF102" s="43"/>
      <c r="KEG102" s="43"/>
      <c r="KEH102" s="43"/>
      <c r="KEI102" s="43"/>
      <c r="KEJ102" s="43"/>
      <c r="KEK102" s="43"/>
      <c r="KEL102" s="43"/>
      <c r="KEM102" s="43"/>
      <c r="KEN102" s="43"/>
      <c r="KEO102" s="43"/>
      <c r="KEP102" s="43"/>
      <c r="KEQ102" s="43"/>
      <c r="KER102" s="43"/>
      <c r="KES102" s="43"/>
      <c r="KET102" s="43"/>
      <c r="KEU102" s="43"/>
      <c r="KEV102" s="43"/>
      <c r="KEW102" s="43"/>
      <c r="KEX102" s="43"/>
      <c r="KEY102" s="43"/>
      <c r="KEZ102" s="43"/>
      <c r="KFA102" s="43"/>
      <c r="KFB102" s="43"/>
      <c r="KFC102" s="43"/>
      <c r="KFD102" s="43"/>
      <c r="KFE102" s="43"/>
      <c r="KFF102" s="43"/>
      <c r="KFG102" s="43"/>
      <c r="KFH102" s="43"/>
      <c r="KFI102" s="43"/>
      <c r="KFJ102" s="43"/>
      <c r="KFK102" s="43"/>
      <c r="KFL102" s="43"/>
      <c r="KFM102" s="43"/>
      <c r="KFN102" s="43"/>
      <c r="KFO102" s="43"/>
      <c r="KFP102" s="43"/>
      <c r="KFQ102" s="43"/>
      <c r="KFR102" s="43"/>
      <c r="KFS102" s="43"/>
      <c r="KFT102" s="43"/>
      <c r="KFU102" s="43"/>
      <c r="KFV102" s="43"/>
      <c r="KFW102" s="43"/>
      <c r="KFX102" s="43"/>
      <c r="KFY102" s="43"/>
      <c r="KFZ102" s="43"/>
      <c r="KGA102" s="43"/>
      <c r="KGB102" s="43"/>
      <c r="KGC102" s="43"/>
      <c r="KGD102" s="43"/>
      <c r="KGE102" s="43"/>
      <c r="KGF102" s="43"/>
      <c r="KGG102" s="43"/>
      <c r="KGH102" s="43"/>
      <c r="KGI102" s="43"/>
      <c r="KGJ102" s="43"/>
      <c r="KGK102" s="43"/>
      <c r="KGL102" s="43"/>
      <c r="KGM102" s="43"/>
      <c r="KGN102" s="43"/>
      <c r="KGO102" s="43"/>
      <c r="KGP102" s="43"/>
      <c r="KGQ102" s="43"/>
      <c r="KGR102" s="43"/>
      <c r="KGS102" s="43"/>
      <c r="KGT102" s="43"/>
      <c r="KGU102" s="43"/>
      <c r="KGV102" s="43"/>
      <c r="KGW102" s="43"/>
      <c r="KGX102" s="43"/>
      <c r="KGY102" s="43"/>
      <c r="KGZ102" s="43"/>
      <c r="KHA102" s="43"/>
      <c r="KHB102" s="43"/>
      <c r="KHC102" s="43"/>
      <c r="KHD102" s="43"/>
      <c r="KHE102" s="43"/>
      <c r="KHF102" s="43"/>
      <c r="KHG102" s="43"/>
      <c r="KHH102" s="43"/>
      <c r="KHI102" s="43"/>
      <c r="KHJ102" s="43"/>
      <c r="KHK102" s="43"/>
      <c r="KHL102" s="43"/>
      <c r="KHM102" s="43"/>
      <c r="KHN102" s="43"/>
      <c r="KHO102" s="43"/>
      <c r="KHP102" s="43"/>
      <c r="KHQ102" s="43"/>
      <c r="KHR102" s="43"/>
      <c r="KHS102" s="43"/>
      <c r="KHT102" s="43"/>
      <c r="KHU102" s="43"/>
      <c r="KHV102" s="43"/>
      <c r="KHW102" s="43"/>
      <c r="KHX102" s="43"/>
      <c r="KHY102" s="43"/>
      <c r="KHZ102" s="43"/>
      <c r="KIA102" s="43"/>
      <c r="KIB102" s="43"/>
      <c r="KIC102" s="43"/>
      <c r="KID102" s="43"/>
      <c r="KIE102" s="43"/>
      <c r="KIF102" s="43"/>
      <c r="KIG102" s="43"/>
      <c r="KIH102" s="43"/>
      <c r="KII102" s="43"/>
      <c r="KIJ102" s="43"/>
      <c r="KIK102" s="43"/>
      <c r="KIL102" s="43"/>
      <c r="KIM102" s="43"/>
      <c r="KIN102" s="43"/>
      <c r="KIP102" s="43"/>
      <c r="KIS102" s="43"/>
      <c r="KIT102" s="43"/>
      <c r="KIU102" s="43"/>
      <c r="KIV102" s="43"/>
      <c r="KIW102" s="43"/>
      <c r="KIX102" s="43"/>
      <c r="KIY102" s="43"/>
      <c r="KIZ102" s="43"/>
      <c r="KJA102" s="43"/>
      <c r="KJB102" s="43"/>
      <c r="KJC102" s="43"/>
      <c r="KJD102" s="43"/>
      <c r="KJE102" s="43"/>
      <c r="KJF102" s="43"/>
      <c r="KJG102" s="43"/>
      <c r="KJH102" s="43"/>
      <c r="KJI102" s="43"/>
      <c r="KJJ102" s="43"/>
      <c r="KJK102" s="43"/>
      <c r="KJL102" s="43"/>
      <c r="KJM102" s="43"/>
      <c r="KJN102" s="43"/>
      <c r="KJO102" s="43"/>
      <c r="KJP102" s="43"/>
      <c r="KJQ102" s="43"/>
      <c r="KJR102" s="43"/>
      <c r="KJS102" s="43"/>
      <c r="KJT102" s="43"/>
      <c r="KJU102" s="43"/>
      <c r="KJV102" s="43"/>
      <c r="KJW102" s="43"/>
      <c r="KJX102" s="43"/>
      <c r="KJY102" s="43"/>
      <c r="KJZ102" s="43"/>
      <c r="KKA102" s="43"/>
      <c r="KKB102" s="43"/>
      <c r="KKC102" s="43"/>
      <c r="KKD102" s="43"/>
      <c r="KKE102" s="43"/>
      <c r="KKF102" s="43"/>
      <c r="KKG102" s="43"/>
      <c r="KKH102" s="43"/>
      <c r="KKI102" s="43"/>
      <c r="KKJ102" s="43"/>
      <c r="KKK102" s="43"/>
      <c r="KKL102" s="43"/>
      <c r="KKM102" s="43"/>
      <c r="KKN102" s="43"/>
      <c r="KKO102" s="43"/>
      <c r="KKP102" s="43"/>
      <c r="KKQ102" s="43"/>
      <c r="KKR102" s="43"/>
      <c r="KKS102" s="43"/>
      <c r="KKT102" s="43"/>
      <c r="KKU102" s="43"/>
      <c r="KKV102" s="43"/>
      <c r="KKW102" s="43"/>
      <c r="KKX102" s="43"/>
      <c r="KKY102" s="43"/>
      <c r="KKZ102" s="43"/>
      <c r="KLA102" s="43"/>
      <c r="KLB102" s="43"/>
      <c r="KLC102" s="43"/>
      <c r="KLD102" s="43"/>
      <c r="KLE102" s="43"/>
      <c r="KLF102" s="43"/>
      <c r="KLG102" s="43"/>
      <c r="KLH102" s="43"/>
      <c r="KLI102" s="43"/>
      <c r="KLJ102" s="43"/>
      <c r="KLK102" s="43"/>
      <c r="KLL102" s="43"/>
      <c r="KLM102" s="43"/>
      <c r="KLN102" s="43"/>
      <c r="KLO102" s="43"/>
      <c r="KLP102" s="43"/>
      <c r="KLQ102" s="43"/>
      <c r="KLR102" s="43"/>
      <c r="KLS102" s="43"/>
      <c r="KLT102" s="43"/>
      <c r="KLU102" s="43"/>
      <c r="KLV102" s="43"/>
      <c r="KLW102" s="43"/>
      <c r="KLX102" s="43"/>
      <c r="KLY102" s="43"/>
      <c r="KLZ102" s="43"/>
      <c r="KMA102" s="43"/>
      <c r="KMB102" s="43"/>
      <c r="KMC102" s="43"/>
      <c r="KMD102" s="43"/>
      <c r="KME102" s="43"/>
      <c r="KMF102" s="43"/>
      <c r="KMG102" s="43"/>
      <c r="KMH102" s="43"/>
      <c r="KMI102" s="43"/>
      <c r="KMJ102" s="43"/>
      <c r="KMK102" s="43"/>
      <c r="KML102" s="43"/>
      <c r="KMM102" s="43"/>
      <c r="KMN102" s="43"/>
      <c r="KMO102" s="43"/>
      <c r="KMP102" s="43"/>
      <c r="KMQ102" s="43"/>
      <c r="KMR102" s="43"/>
      <c r="KMS102" s="43"/>
      <c r="KMT102" s="43"/>
      <c r="KMU102" s="43"/>
      <c r="KMV102" s="43"/>
      <c r="KMW102" s="43"/>
      <c r="KMX102" s="43"/>
      <c r="KMY102" s="43"/>
      <c r="KMZ102" s="43"/>
      <c r="KNA102" s="43"/>
      <c r="KNB102" s="43"/>
      <c r="KNC102" s="43"/>
      <c r="KND102" s="43"/>
      <c r="KNE102" s="43"/>
      <c r="KNF102" s="43"/>
      <c r="KNG102" s="43"/>
      <c r="KNH102" s="43"/>
      <c r="KNI102" s="43"/>
      <c r="KNJ102" s="43"/>
      <c r="KNK102" s="43"/>
      <c r="KNL102" s="43"/>
      <c r="KNM102" s="43"/>
      <c r="KNN102" s="43"/>
      <c r="KNO102" s="43"/>
      <c r="KNP102" s="43"/>
      <c r="KNQ102" s="43"/>
      <c r="KNR102" s="43"/>
      <c r="KNS102" s="43"/>
      <c r="KNT102" s="43"/>
      <c r="KNU102" s="43"/>
      <c r="KNV102" s="43"/>
      <c r="KNW102" s="43"/>
      <c r="KNX102" s="43"/>
      <c r="KNY102" s="43"/>
      <c r="KNZ102" s="43"/>
      <c r="KOA102" s="43"/>
      <c r="KOB102" s="43"/>
      <c r="KOC102" s="43"/>
      <c r="KOD102" s="43"/>
      <c r="KOE102" s="43"/>
      <c r="KOF102" s="43"/>
      <c r="KOG102" s="43"/>
      <c r="KOH102" s="43"/>
      <c r="KOI102" s="43"/>
      <c r="KOJ102" s="43"/>
      <c r="KOK102" s="43"/>
      <c r="KOL102" s="43"/>
      <c r="KOM102" s="43"/>
      <c r="KON102" s="43"/>
      <c r="KOO102" s="43"/>
      <c r="KOP102" s="43"/>
      <c r="KOQ102" s="43"/>
      <c r="KOR102" s="43"/>
      <c r="KOS102" s="43"/>
      <c r="KOT102" s="43"/>
      <c r="KOU102" s="43"/>
      <c r="KOV102" s="43"/>
      <c r="KOW102" s="43"/>
      <c r="KOX102" s="43"/>
      <c r="KOY102" s="43"/>
      <c r="KOZ102" s="43"/>
      <c r="KPA102" s="43"/>
      <c r="KPB102" s="43"/>
      <c r="KPC102" s="43"/>
      <c r="KPD102" s="43"/>
      <c r="KPE102" s="43"/>
      <c r="KPF102" s="43"/>
      <c r="KPG102" s="43"/>
      <c r="KPH102" s="43"/>
      <c r="KPI102" s="43"/>
      <c r="KPJ102" s="43"/>
      <c r="KPK102" s="43"/>
      <c r="KPL102" s="43"/>
      <c r="KPM102" s="43"/>
      <c r="KPN102" s="43"/>
      <c r="KPO102" s="43"/>
      <c r="KPP102" s="43"/>
      <c r="KPQ102" s="43"/>
      <c r="KPR102" s="43"/>
      <c r="KPS102" s="43"/>
      <c r="KPT102" s="43"/>
      <c r="KPU102" s="43"/>
      <c r="KPV102" s="43"/>
      <c r="KPW102" s="43"/>
      <c r="KPX102" s="43"/>
      <c r="KPY102" s="43"/>
      <c r="KPZ102" s="43"/>
      <c r="KQA102" s="43"/>
      <c r="KQB102" s="43"/>
      <c r="KQC102" s="43"/>
      <c r="KQD102" s="43"/>
      <c r="KQE102" s="43"/>
      <c r="KQF102" s="43"/>
      <c r="KQG102" s="43"/>
      <c r="KQH102" s="43"/>
      <c r="KQI102" s="43"/>
      <c r="KQJ102" s="43"/>
      <c r="KQK102" s="43"/>
      <c r="KQL102" s="43"/>
      <c r="KQM102" s="43"/>
      <c r="KQN102" s="43"/>
      <c r="KQO102" s="43"/>
      <c r="KQP102" s="43"/>
      <c r="KQQ102" s="43"/>
      <c r="KQR102" s="43"/>
      <c r="KQS102" s="43"/>
      <c r="KQT102" s="43"/>
      <c r="KQU102" s="43"/>
      <c r="KQV102" s="43"/>
      <c r="KQW102" s="43"/>
      <c r="KQX102" s="43"/>
      <c r="KQY102" s="43"/>
      <c r="KQZ102" s="43"/>
      <c r="KRA102" s="43"/>
      <c r="KRB102" s="43"/>
      <c r="KRC102" s="43"/>
      <c r="KRD102" s="43"/>
      <c r="KRE102" s="43"/>
      <c r="KRF102" s="43"/>
      <c r="KRG102" s="43"/>
      <c r="KRH102" s="43"/>
      <c r="KRI102" s="43"/>
      <c r="KRJ102" s="43"/>
      <c r="KRK102" s="43"/>
      <c r="KRL102" s="43"/>
      <c r="KRM102" s="43"/>
      <c r="KRN102" s="43"/>
      <c r="KRO102" s="43"/>
      <c r="KRP102" s="43"/>
      <c r="KRQ102" s="43"/>
      <c r="KRR102" s="43"/>
      <c r="KRS102" s="43"/>
      <c r="KRT102" s="43"/>
      <c r="KRU102" s="43"/>
      <c r="KRV102" s="43"/>
      <c r="KRW102" s="43"/>
      <c r="KRX102" s="43"/>
      <c r="KRY102" s="43"/>
      <c r="KRZ102" s="43"/>
      <c r="KSA102" s="43"/>
      <c r="KSB102" s="43"/>
      <c r="KSC102" s="43"/>
      <c r="KSD102" s="43"/>
      <c r="KSE102" s="43"/>
      <c r="KSF102" s="43"/>
      <c r="KSG102" s="43"/>
      <c r="KSH102" s="43"/>
      <c r="KSI102" s="43"/>
      <c r="KSJ102" s="43"/>
      <c r="KSL102" s="43"/>
      <c r="KSO102" s="43"/>
      <c r="KSP102" s="43"/>
      <c r="KSQ102" s="43"/>
      <c r="KSR102" s="43"/>
      <c r="KSS102" s="43"/>
      <c r="KST102" s="43"/>
      <c r="KSU102" s="43"/>
      <c r="KSV102" s="43"/>
      <c r="KSW102" s="43"/>
      <c r="KSX102" s="43"/>
      <c r="KSY102" s="43"/>
      <c r="KSZ102" s="43"/>
      <c r="KTA102" s="43"/>
      <c r="KTB102" s="43"/>
      <c r="KTC102" s="43"/>
      <c r="KTD102" s="43"/>
      <c r="KTE102" s="43"/>
      <c r="KTF102" s="43"/>
      <c r="KTG102" s="43"/>
      <c r="KTH102" s="43"/>
      <c r="KTI102" s="43"/>
      <c r="KTJ102" s="43"/>
      <c r="KTK102" s="43"/>
      <c r="KTL102" s="43"/>
      <c r="KTM102" s="43"/>
      <c r="KTN102" s="43"/>
      <c r="KTO102" s="43"/>
      <c r="KTP102" s="43"/>
      <c r="KTQ102" s="43"/>
      <c r="KTR102" s="43"/>
      <c r="KTS102" s="43"/>
      <c r="KTT102" s="43"/>
      <c r="KTU102" s="43"/>
      <c r="KTV102" s="43"/>
      <c r="KTW102" s="43"/>
      <c r="KTX102" s="43"/>
      <c r="KTY102" s="43"/>
      <c r="KTZ102" s="43"/>
      <c r="KUA102" s="43"/>
      <c r="KUB102" s="43"/>
      <c r="KUC102" s="43"/>
      <c r="KUD102" s="43"/>
      <c r="KUE102" s="43"/>
      <c r="KUF102" s="43"/>
      <c r="KUG102" s="43"/>
      <c r="KUH102" s="43"/>
      <c r="KUI102" s="43"/>
      <c r="KUJ102" s="43"/>
      <c r="KUK102" s="43"/>
      <c r="KUL102" s="43"/>
      <c r="KUM102" s="43"/>
      <c r="KUN102" s="43"/>
      <c r="KUO102" s="43"/>
      <c r="KUP102" s="43"/>
      <c r="KUQ102" s="43"/>
      <c r="KUR102" s="43"/>
      <c r="KUS102" s="43"/>
      <c r="KUT102" s="43"/>
      <c r="KUU102" s="43"/>
      <c r="KUV102" s="43"/>
      <c r="KUW102" s="43"/>
      <c r="KUX102" s="43"/>
      <c r="KUY102" s="43"/>
      <c r="KUZ102" s="43"/>
      <c r="KVA102" s="43"/>
      <c r="KVB102" s="43"/>
      <c r="KVC102" s="43"/>
      <c r="KVD102" s="43"/>
      <c r="KVE102" s="43"/>
      <c r="KVF102" s="43"/>
      <c r="KVG102" s="43"/>
      <c r="KVH102" s="43"/>
      <c r="KVI102" s="43"/>
      <c r="KVJ102" s="43"/>
      <c r="KVK102" s="43"/>
      <c r="KVL102" s="43"/>
      <c r="KVM102" s="43"/>
      <c r="KVN102" s="43"/>
      <c r="KVO102" s="43"/>
      <c r="KVP102" s="43"/>
      <c r="KVQ102" s="43"/>
      <c r="KVR102" s="43"/>
      <c r="KVS102" s="43"/>
      <c r="KVT102" s="43"/>
      <c r="KVU102" s="43"/>
      <c r="KVV102" s="43"/>
      <c r="KVW102" s="43"/>
      <c r="KVX102" s="43"/>
      <c r="KVY102" s="43"/>
      <c r="KVZ102" s="43"/>
      <c r="KWA102" s="43"/>
      <c r="KWB102" s="43"/>
      <c r="KWC102" s="43"/>
      <c r="KWD102" s="43"/>
      <c r="KWE102" s="43"/>
      <c r="KWF102" s="43"/>
      <c r="KWG102" s="43"/>
      <c r="KWH102" s="43"/>
      <c r="KWI102" s="43"/>
      <c r="KWJ102" s="43"/>
      <c r="KWK102" s="43"/>
      <c r="KWL102" s="43"/>
      <c r="KWM102" s="43"/>
      <c r="KWN102" s="43"/>
      <c r="KWO102" s="43"/>
      <c r="KWP102" s="43"/>
      <c r="KWQ102" s="43"/>
      <c r="KWR102" s="43"/>
      <c r="KWS102" s="43"/>
      <c r="KWT102" s="43"/>
      <c r="KWU102" s="43"/>
      <c r="KWV102" s="43"/>
      <c r="KWW102" s="43"/>
      <c r="KWX102" s="43"/>
      <c r="KWY102" s="43"/>
      <c r="KWZ102" s="43"/>
      <c r="KXA102" s="43"/>
      <c r="KXB102" s="43"/>
      <c r="KXC102" s="43"/>
      <c r="KXD102" s="43"/>
      <c r="KXE102" s="43"/>
      <c r="KXF102" s="43"/>
      <c r="KXG102" s="43"/>
      <c r="KXH102" s="43"/>
      <c r="KXI102" s="43"/>
      <c r="KXJ102" s="43"/>
      <c r="KXK102" s="43"/>
      <c r="KXL102" s="43"/>
      <c r="KXM102" s="43"/>
      <c r="KXN102" s="43"/>
      <c r="KXO102" s="43"/>
      <c r="KXP102" s="43"/>
      <c r="KXQ102" s="43"/>
      <c r="KXR102" s="43"/>
      <c r="KXS102" s="43"/>
      <c r="KXT102" s="43"/>
      <c r="KXU102" s="43"/>
      <c r="KXV102" s="43"/>
      <c r="KXW102" s="43"/>
      <c r="KXX102" s="43"/>
      <c r="KXY102" s="43"/>
      <c r="KXZ102" s="43"/>
      <c r="KYA102" s="43"/>
      <c r="KYB102" s="43"/>
      <c r="KYC102" s="43"/>
      <c r="KYD102" s="43"/>
      <c r="KYE102" s="43"/>
      <c r="KYF102" s="43"/>
      <c r="KYG102" s="43"/>
      <c r="KYH102" s="43"/>
      <c r="KYI102" s="43"/>
      <c r="KYJ102" s="43"/>
      <c r="KYK102" s="43"/>
      <c r="KYL102" s="43"/>
      <c r="KYM102" s="43"/>
      <c r="KYN102" s="43"/>
      <c r="KYO102" s="43"/>
      <c r="KYP102" s="43"/>
      <c r="KYQ102" s="43"/>
      <c r="KYR102" s="43"/>
      <c r="KYS102" s="43"/>
      <c r="KYT102" s="43"/>
      <c r="KYU102" s="43"/>
      <c r="KYV102" s="43"/>
      <c r="KYW102" s="43"/>
      <c r="KYX102" s="43"/>
      <c r="KYY102" s="43"/>
      <c r="KYZ102" s="43"/>
      <c r="KZA102" s="43"/>
      <c r="KZB102" s="43"/>
      <c r="KZC102" s="43"/>
      <c r="KZD102" s="43"/>
      <c r="KZE102" s="43"/>
      <c r="KZF102" s="43"/>
      <c r="KZG102" s="43"/>
      <c r="KZH102" s="43"/>
      <c r="KZI102" s="43"/>
      <c r="KZJ102" s="43"/>
      <c r="KZK102" s="43"/>
      <c r="KZL102" s="43"/>
      <c r="KZM102" s="43"/>
      <c r="KZN102" s="43"/>
      <c r="KZO102" s="43"/>
      <c r="KZP102" s="43"/>
      <c r="KZQ102" s="43"/>
      <c r="KZR102" s="43"/>
      <c r="KZS102" s="43"/>
      <c r="KZT102" s="43"/>
      <c r="KZU102" s="43"/>
      <c r="KZV102" s="43"/>
      <c r="KZW102" s="43"/>
      <c r="KZX102" s="43"/>
      <c r="KZY102" s="43"/>
      <c r="KZZ102" s="43"/>
      <c r="LAA102" s="43"/>
      <c r="LAB102" s="43"/>
      <c r="LAC102" s="43"/>
      <c r="LAD102" s="43"/>
      <c r="LAE102" s="43"/>
      <c r="LAF102" s="43"/>
      <c r="LAG102" s="43"/>
      <c r="LAH102" s="43"/>
      <c r="LAI102" s="43"/>
      <c r="LAJ102" s="43"/>
      <c r="LAK102" s="43"/>
      <c r="LAL102" s="43"/>
      <c r="LAM102" s="43"/>
      <c r="LAN102" s="43"/>
      <c r="LAO102" s="43"/>
      <c r="LAP102" s="43"/>
      <c r="LAQ102" s="43"/>
      <c r="LAR102" s="43"/>
      <c r="LAS102" s="43"/>
      <c r="LAT102" s="43"/>
      <c r="LAU102" s="43"/>
      <c r="LAV102" s="43"/>
      <c r="LAW102" s="43"/>
      <c r="LAX102" s="43"/>
      <c r="LAY102" s="43"/>
      <c r="LAZ102" s="43"/>
      <c r="LBA102" s="43"/>
      <c r="LBB102" s="43"/>
      <c r="LBC102" s="43"/>
      <c r="LBD102" s="43"/>
      <c r="LBE102" s="43"/>
      <c r="LBF102" s="43"/>
      <c r="LBG102" s="43"/>
      <c r="LBH102" s="43"/>
      <c r="LBI102" s="43"/>
      <c r="LBJ102" s="43"/>
      <c r="LBK102" s="43"/>
      <c r="LBL102" s="43"/>
      <c r="LBM102" s="43"/>
      <c r="LBN102" s="43"/>
      <c r="LBO102" s="43"/>
      <c r="LBP102" s="43"/>
      <c r="LBQ102" s="43"/>
      <c r="LBR102" s="43"/>
      <c r="LBS102" s="43"/>
      <c r="LBT102" s="43"/>
      <c r="LBU102" s="43"/>
      <c r="LBV102" s="43"/>
      <c r="LBW102" s="43"/>
      <c r="LBX102" s="43"/>
      <c r="LBY102" s="43"/>
      <c r="LBZ102" s="43"/>
      <c r="LCA102" s="43"/>
      <c r="LCB102" s="43"/>
      <c r="LCC102" s="43"/>
      <c r="LCD102" s="43"/>
      <c r="LCE102" s="43"/>
      <c r="LCF102" s="43"/>
      <c r="LCH102" s="43"/>
      <c r="LCK102" s="43"/>
      <c r="LCL102" s="43"/>
      <c r="LCM102" s="43"/>
      <c r="LCN102" s="43"/>
      <c r="LCO102" s="43"/>
      <c r="LCP102" s="43"/>
      <c r="LCQ102" s="43"/>
      <c r="LCR102" s="43"/>
      <c r="LCS102" s="43"/>
      <c r="LCT102" s="43"/>
      <c r="LCU102" s="43"/>
      <c r="LCV102" s="43"/>
      <c r="LCW102" s="43"/>
      <c r="LCX102" s="43"/>
      <c r="LCY102" s="43"/>
      <c r="LCZ102" s="43"/>
      <c r="LDA102" s="43"/>
      <c r="LDB102" s="43"/>
      <c r="LDC102" s="43"/>
      <c r="LDD102" s="43"/>
      <c r="LDE102" s="43"/>
      <c r="LDF102" s="43"/>
      <c r="LDG102" s="43"/>
      <c r="LDH102" s="43"/>
      <c r="LDI102" s="43"/>
      <c r="LDJ102" s="43"/>
      <c r="LDK102" s="43"/>
      <c r="LDL102" s="43"/>
      <c r="LDM102" s="43"/>
      <c r="LDN102" s="43"/>
      <c r="LDO102" s="43"/>
      <c r="LDP102" s="43"/>
      <c r="LDQ102" s="43"/>
      <c r="LDR102" s="43"/>
      <c r="LDS102" s="43"/>
      <c r="LDT102" s="43"/>
      <c r="LDU102" s="43"/>
      <c r="LDV102" s="43"/>
      <c r="LDW102" s="43"/>
      <c r="LDX102" s="43"/>
      <c r="LDY102" s="43"/>
      <c r="LDZ102" s="43"/>
      <c r="LEA102" s="43"/>
      <c r="LEB102" s="43"/>
      <c r="LEC102" s="43"/>
      <c r="LED102" s="43"/>
      <c r="LEE102" s="43"/>
      <c r="LEF102" s="43"/>
      <c r="LEG102" s="43"/>
      <c r="LEH102" s="43"/>
      <c r="LEI102" s="43"/>
      <c r="LEJ102" s="43"/>
      <c r="LEK102" s="43"/>
      <c r="LEL102" s="43"/>
      <c r="LEM102" s="43"/>
      <c r="LEN102" s="43"/>
      <c r="LEO102" s="43"/>
      <c r="LEP102" s="43"/>
      <c r="LEQ102" s="43"/>
      <c r="LER102" s="43"/>
      <c r="LES102" s="43"/>
      <c r="LET102" s="43"/>
      <c r="LEU102" s="43"/>
      <c r="LEV102" s="43"/>
      <c r="LEW102" s="43"/>
      <c r="LEX102" s="43"/>
      <c r="LEY102" s="43"/>
      <c r="LEZ102" s="43"/>
      <c r="LFA102" s="43"/>
      <c r="LFB102" s="43"/>
      <c r="LFC102" s="43"/>
      <c r="LFD102" s="43"/>
      <c r="LFE102" s="43"/>
      <c r="LFF102" s="43"/>
      <c r="LFG102" s="43"/>
      <c r="LFH102" s="43"/>
      <c r="LFI102" s="43"/>
      <c r="LFJ102" s="43"/>
      <c r="LFK102" s="43"/>
      <c r="LFL102" s="43"/>
      <c r="LFM102" s="43"/>
      <c r="LFN102" s="43"/>
      <c r="LFO102" s="43"/>
      <c r="LFP102" s="43"/>
      <c r="LFQ102" s="43"/>
      <c r="LFR102" s="43"/>
      <c r="LFS102" s="43"/>
      <c r="LFT102" s="43"/>
      <c r="LFU102" s="43"/>
      <c r="LFV102" s="43"/>
      <c r="LFW102" s="43"/>
      <c r="LFX102" s="43"/>
      <c r="LFY102" s="43"/>
      <c r="LFZ102" s="43"/>
      <c r="LGA102" s="43"/>
      <c r="LGB102" s="43"/>
      <c r="LGC102" s="43"/>
      <c r="LGD102" s="43"/>
      <c r="LGE102" s="43"/>
      <c r="LGF102" s="43"/>
      <c r="LGG102" s="43"/>
      <c r="LGH102" s="43"/>
      <c r="LGI102" s="43"/>
      <c r="LGJ102" s="43"/>
      <c r="LGK102" s="43"/>
      <c r="LGL102" s="43"/>
      <c r="LGM102" s="43"/>
      <c r="LGN102" s="43"/>
      <c r="LGO102" s="43"/>
      <c r="LGP102" s="43"/>
      <c r="LGQ102" s="43"/>
      <c r="LGR102" s="43"/>
      <c r="LGS102" s="43"/>
      <c r="LGT102" s="43"/>
      <c r="LGU102" s="43"/>
      <c r="LGV102" s="43"/>
      <c r="LGW102" s="43"/>
      <c r="LGX102" s="43"/>
      <c r="LGY102" s="43"/>
      <c r="LGZ102" s="43"/>
      <c r="LHA102" s="43"/>
      <c r="LHB102" s="43"/>
      <c r="LHC102" s="43"/>
      <c r="LHD102" s="43"/>
      <c r="LHE102" s="43"/>
      <c r="LHF102" s="43"/>
      <c r="LHG102" s="43"/>
      <c r="LHH102" s="43"/>
      <c r="LHI102" s="43"/>
      <c r="LHJ102" s="43"/>
      <c r="LHK102" s="43"/>
      <c r="LHL102" s="43"/>
      <c r="LHM102" s="43"/>
      <c r="LHN102" s="43"/>
      <c r="LHO102" s="43"/>
      <c r="LHP102" s="43"/>
      <c r="LHQ102" s="43"/>
      <c r="LHR102" s="43"/>
      <c r="LHS102" s="43"/>
      <c r="LHT102" s="43"/>
      <c r="LHU102" s="43"/>
      <c r="LHV102" s="43"/>
      <c r="LHW102" s="43"/>
      <c r="LHX102" s="43"/>
      <c r="LHY102" s="43"/>
      <c r="LHZ102" s="43"/>
      <c r="LIA102" s="43"/>
      <c r="LIB102" s="43"/>
      <c r="LIC102" s="43"/>
      <c r="LID102" s="43"/>
      <c r="LIE102" s="43"/>
      <c r="LIF102" s="43"/>
      <c r="LIG102" s="43"/>
      <c r="LIH102" s="43"/>
      <c r="LII102" s="43"/>
      <c r="LIJ102" s="43"/>
      <c r="LIK102" s="43"/>
      <c r="LIL102" s="43"/>
      <c r="LIM102" s="43"/>
      <c r="LIN102" s="43"/>
      <c r="LIO102" s="43"/>
      <c r="LIP102" s="43"/>
      <c r="LIQ102" s="43"/>
      <c r="LIR102" s="43"/>
      <c r="LIS102" s="43"/>
      <c r="LIT102" s="43"/>
      <c r="LIU102" s="43"/>
      <c r="LIV102" s="43"/>
      <c r="LIW102" s="43"/>
      <c r="LIX102" s="43"/>
      <c r="LIY102" s="43"/>
      <c r="LIZ102" s="43"/>
      <c r="LJA102" s="43"/>
      <c r="LJB102" s="43"/>
      <c r="LJC102" s="43"/>
      <c r="LJD102" s="43"/>
      <c r="LJE102" s="43"/>
      <c r="LJF102" s="43"/>
      <c r="LJG102" s="43"/>
      <c r="LJH102" s="43"/>
      <c r="LJI102" s="43"/>
      <c r="LJJ102" s="43"/>
      <c r="LJK102" s="43"/>
      <c r="LJL102" s="43"/>
      <c r="LJM102" s="43"/>
      <c r="LJN102" s="43"/>
      <c r="LJO102" s="43"/>
      <c r="LJP102" s="43"/>
      <c r="LJQ102" s="43"/>
      <c r="LJR102" s="43"/>
      <c r="LJS102" s="43"/>
      <c r="LJT102" s="43"/>
      <c r="LJU102" s="43"/>
      <c r="LJV102" s="43"/>
      <c r="LJW102" s="43"/>
      <c r="LJX102" s="43"/>
      <c r="LJY102" s="43"/>
      <c r="LJZ102" s="43"/>
      <c r="LKA102" s="43"/>
      <c r="LKB102" s="43"/>
      <c r="LKC102" s="43"/>
      <c r="LKD102" s="43"/>
      <c r="LKE102" s="43"/>
      <c r="LKF102" s="43"/>
      <c r="LKG102" s="43"/>
      <c r="LKH102" s="43"/>
      <c r="LKI102" s="43"/>
      <c r="LKJ102" s="43"/>
      <c r="LKK102" s="43"/>
      <c r="LKL102" s="43"/>
      <c r="LKM102" s="43"/>
      <c r="LKN102" s="43"/>
      <c r="LKO102" s="43"/>
      <c r="LKP102" s="43"/>
      <c r="LKQ102" s="43"/>
      <c r="LKR102" s="43"/>
      <c r="LKS102" s="43"/>
      <c r="LKT102" s="43"/>
      <c r="LKU102" s="43"/>
      <c r="LKV102" s="43"/>
      <c r="LKW102" s="43"/>
      <c r="LKX102" s="43"/>
      <c r="LKY102" s="43"/>
      <c r="LKZ102" s="43"/>
      <c r="LLA102" s="43"/>
      <c r="LLB102" s="43"/>
      <c r="LLC102" s="43"/>
      <c r="LLD102" s="43"/>
      <c r="LLE102" s="43"/>
      <c r="LLF102" s="43"/>
      <c r="LLG102" s="43"/>
      <c r="LLH102" s="43"/>
      <c r="LLI102" s="43"/>
      <c r="LLJ102" s="43"/>
      <c r="LLK102" s="43"/>
      <c r="LLL102" s="43"/>
      <c r="LLM102" s="43"/>
      <c r="LLN102" s="43"/>
      <c r="LLO102" s="43"/>
      <c r="LLP102" s="43"/>
      <c r="LLQ102" s="43"/>
      <c r="LLR102" s="43"/>
      <c r="LLS102" s="43"/>
      <c r="LLT102" s="43"/>
      <c r="LLU102" s="43"/>
      <c r="LLV102" s="43"/>
      <c r="LLW102" s="43"/>
      <c r="LLX102" s="43"/>
      <c r="LLY102" s="43"/>
      <c r="LLZ102" s="43"/>
      <c r="LMA102" s="43"/>
      <c r="LMB102" s="43"/>
      <c r="LMD102" s="43"/>
      <c r="LMG102" s="43"/>
      <c r="LMH102" s="43"/>
      <c r="LMI102" s="43"/>
      <c r="LMJ102" s="43"/>
      <c r="LMK102" s="43"/>
      <c r="LML102" s="43"/>
      <c r="LMM102" s="43"/>
      <c r="LMN102" s="43"/>
      <c r="LMO102" s="43"/>
      <c r="LMP102" s="43"/>
      <c r="LMQ102" s="43"/>
      <c r="LMR102" s="43"/>
      <c r="LMS102" s="43"/>
      <c r="LMT102" s="43"/>
      <c r="LMU102" s="43"/>
      <c r="LMV102" s="43"/>
      <c r="LMW102" s="43"/>
      <c r="LMX102" s="43"/>
      <c r="LMY102" s="43"/>
      <c r="LMZ102" s="43"/>
      <c r="LNA102" s="43"/>
      <c r="LNB102" s="43"/>
      <c r="LNC102" s="43"/>
      <c r="LND102" s="43"/>
      <c r="LNE102" s="43"/>
      <c r="LNF102" s="43"/>
      <c r="LNG102" s="43"/>
      <c r="LNH102" s="43"/>
      <c r="LNI102" s="43"/>
      <c r="LNJ102" s="43"/>
      <c r="LNK102" s="43"/>
      <c r="LNL102" s="43"/>
      <c r="LNM102" s="43"/>
      <c r="LNN102" s="43"/>
      <c r="LNO102" s="43"/>
      <c r="LNP102" s="43"/>
      <c r="LNQ102" s="43"/>
      <c r="LNR102" s="43"/>
      <c r="LNS102" s="43"/>
      <c r="LNT102" s="43"/>
      <c r="LNU102" s="43"/>
      <c r="LNV102" s="43"/>
      <c r="LNW102" s="43"/>
      <c r="LNX102" s="43"/>
      <c r="LNY102" s="43"/>
      <c r="LNZ102" s="43"/>
      <c r="LOA102" s="43"/>
      <c r="LOB102" s="43"/>
      <c r="LOC102" s="43"/>
      <c r="LOD102" s="43"/>
      <c r="LOE102" s="43"/>
      <c r="LOF102" s="43"/>
      <c r="LOG102" s="43"/>
      <c r="LOH102" s="43"/>
      <c r="LOI102" s="43"/>
      <c r="LOJ102" s="43"/>
      <c r="LOK102" s="43"/>
      <c r="LOL102" s="43"/>
      <c r="LOM102" s="43"/>
      <c r="LON102" s="43"/>
      <c r="LOO102" s="43"/>
      <c r="LOP102" s="43"/>
      <c r="LOQ102" s="43"/>
      <c r="LOR102" s="43"/>
      <c r="LOS102" s="43"/>
      <c r="LOT102" s="43"/>
      <c r="LOU102" s="43"/>
      <c r="LOV102" s="43"/>
      <c r="LOW102" s="43"/>
      <c r="LOX102" s="43"/>
      <c r="LOY102" s="43"/>
      <c r="LOZ102" s="43"/>
      <c r="LPA102" s="43"/>
      <c r="LPB102" s="43"/>
      <c r="LPC102" s="43"/>
      <c r="LPD102" s="43"/>
      <c r="LPE102" s="43"/>
      <c r="LPF102" s="43"/>
      <c r="LPG102" s="43"/>
      <c r="LPH102" s="43"/>
      <c r="LPI102" s="43"/>
      <c r="LPJ102" s="43"/>
      <c r="LPK102" s="43"/>
      <c r="LPL102" s="43"/>
      <c r="LPM102" s="43"/>
      <c r="LPN102" s="43"/>
      <c r="LPO102" s="43"/>
      <c r="LPP102" s="43"/>
      <c r="LPQ102" s="43"/>
      <c r="LPR102" s="43"/>
      <c r="LPS102" s="43"/>
      <c r="LPT102" s="43"/>
      <c r="LPU102" s="43"/>
      <c r="LPV102" s="43"/>
      <c r="LPW102" s="43"/>
      <c r="LPX102" s="43"/>
      <c r="LPY102" s="43"/>
      <c r="LPZ102" s="43"/>
      <c r="LQA102" s="43"/>
      <c r="LQB102" s="43"/>
      <c r="LQC102" s="43"/>
      <c r="LQD102" s="43"/>
      <c r="LQE102" s="43"/>
      <c r="LQF102" s="43"/>
      <c r="LQG102" s="43"/>
      <c r="LQH102" s="43"/>
      <c r="LQI102" s="43"/>
      <c r="LQJ102" s="43"/>
      <c r="LQK102" s="43"/>
      <c r="LQL102" s="43"/>
      <c r="LQM102" s="43"/>
      <c r="LQN102" s="43"/>
      <c r="LQO102" s="43"/>
      <c r="LQP102" s="43"/>
      <c r="LQQ102" s="43"/>
      <c r="LQR102" s="43"/>
      <c r="LQS102" s="43"/>
      <c r="LQT102" s="43"/>
      <c r="LQU102" s="43"/>
      <c r="LQV102" s="43"/>
      <c r="LQW102" s="43"/>
      <c r="LQX102" s="43"/>
      <c r="LQY102" s="43"/>
      <c r="LQZ102" s="43"/>
      <c r="LRA102" s="43"/>
      <c r="LRB102" s="43"/>
      <c r="LRC102" s="43"/>
      <c r="LRD102" s="43"/>
      <c r="LRE102" s="43"/>
      <c r="LRF102" s="43"/>
      <c r="LRG102" s="43"/>
      <c r="LRH102" s="43"/>
      <c r="LRI102" s="43"/>
      <c r="LRJ102" s="43"/>
      <c r="LRK102" s="43"/>
      <c r="LRL102" s="43"/>
      <c r="LRM102" s="43"/>
      <c r="LRN102" s="43"/>
      <c r="LRO102" s="43"/>
      <c r="LRP102" s="43"/>
      <c r="LRQ102" s="43"/>
      <c r="LRR102" s="43"/>
      <c r="LRS102" s="43"/>
      <c r="LRT102" s="43"/>
      <c r="LRU102" s="43"/>
      <c r="LRV102" s="43"/>
      <c r="LRW102" s="43"/>
      <c r="LRX102" s="43"/>
      <c r="LRY102" s="43"/>
      <c r="LRZ102" s="43"/>
      <c r="LSA102" s="43"/>
      <c r="LSB102" s="43"/>
      <c r="LSC102" s="43"/>
      <c r="LSD102" s="43"/>
      <c r="LSE102" s="43"/>
      <c r="LSF102" s="43"/>
      <c r="LSG102" s="43"/>
      <c r="LSH102" s="43"/>
      <c r="LSI102" s="43"/>
      <c r="LSJ102" s="43"/>
      <c r="LSK102" s="43"/>
      <c r="LSL102" s="43"/>
      <c r="LSM102" s="43"/>
      <c r="LSN102" s="43"/>
      <c r="LSO102" s="43"/>
      <c r="LSP102" s="43"/>
      <c r="LSQ102" s="43"/>
      <c r="LSR102" s="43"/>
      <c r="LSS102" s="43"/>
      <c r="LST102" s="43"/>
      <c r="LSU102" s="43"/>
      <c r="LSV102" s="43"/>
      <c r="LSW102" s="43"/>
      <c r="LSX102" s="43"/>
      <c r="LSY102" s="43"/>
      <c r="LSZ102" s="43"/>
      <c r="LTA102" s="43"/>
      <c r="LTB102" s="43"/>
      <c r="LTC102" s="43"/>
      <c r="LTD102" s="43"/>
      <c r="LTE102" s="43"/>
      <c r="LTF102" s="43"/>
      <c r="LTG102" s="43"/>
      <c r="LTH102" s="43"/>
      <c r="LTI102" s="43"/>
      <c r="LTJ102" s="43"/>
      <c r="LTK102" s="43"/>
      <c r="LTL102" s="43"/>
      <c r="LTM102" s="43"/>
      <c r="LTN102" s="43"/>
      <c r="LTO102" s="43"/>
      <c r="LTP102" s="43"/>
      <c r="LTQ102" s="43"/>
      <c r="LTR102" s="43"/>
      <c r="LTS102" s="43"/>
      <c r="LTT102" s="43"/>
      <c r="LTU102" s="43"/>
      <c r="LTV102" s="43"/>
      <c r="LTW102" s="43"/>
      <c r="LTX102" s="43"/>
      <c r="LTY102" s="43"/>
      <c r="LTZ102" s="43"/>
      <c r="LUA102" s="43"/>
      <c r="LUB102" s="43"/>
      <c r="LUC102" s="43"/>
      <c r="LUD102" s="43"/>
      <c r="LUE102" s="43"/>
      <c r="LUF102" s="43"/>
      <c r="LUG102" s="43"/>
      <c r="LUH102" s="43"/>
      <c r="LUI102" s="43"/>
      <c r="LUJ102" s="43"/>
      <c r="LUK102" s="43"/>
      <c r="LUL102" s="43"/>
      <c r="LUM102" s="43"/>
      <c r="LUN102" s="43"/>
      <c r="LUO102" s="43"/>
      <c r="LUP102" s="43"/>
      <c r="LUQ102" s="43"/>
      <c r="LUR102" s="43"/>
      <c r="LUS102" s="43"/>
      <c r="LUT102" s="43"/>
      <c r="LUU102" s="43"/>
      <c r="LUV102" s="43"/>
      <c r="LUW102" s="43"/>
      <c r="LUX102" s="43"/>
      <c r="LUY102" s="43"/>
      <c r="LUZ102" s="43"/>
      <c r="LVA102" s="43"/>
      <c r="LVB102" s="43"/>
      <c r="LVC102" s="43"/>
      <c r="LVD102" s="43"/>
      <c r="LVE102" s="43"/>
      <c r="LVF102" s="43"/>
      <c r="LVG102" s="43"/>
      <c r="LVH102" s="43"/>
      <c r="LVI102" s="43"/>
      <c r="LVJ102" s="43"/>
      <c r="LVK102" s="43"/>
      <c r="LVL102" s="43"/>
      <c r="LVM102" s="43"/>
      <c r="LVN102" s="43"/>
      <c r="LVO102" s="43"/>
      <c r="LVP102" s="43"/>
      <c r="LVQ102" s="43"/>
      <c r="LVR102" s="43"/>
      <c r="LVS102" s="43"/>
      <c r="LVT102" s="43"/>
      <c r="LVU102" s="43"/>
      <c r="LVV102" s="43"/>
      <c r="LVW102" s="43"/>
      <c r="LVX102" s="43"/>
      <c r="LVZ102" s="43"/>
      <c r="LWC102" s="43"/>
      <c r="LWD102" s="43"/>
      <c r="LWE102" s="43"/>
      <c r="LWF102" s="43"/>
      <c r="LWG102" s="43"/>
      <c r="LWH102" s="43"/>
      <c r="LWI102" s="43"/>
      <c r="LWJ102" s="43"/>
      <c r="LWK102" s="43"/>
      <c r="LWL102" s="43"/>
      <c r="LWM102" s="43"/>
      <c r="LWN102" s="43"/>
      <c r="LWO102" s="43"/>
      <c r="LWP102" s="43"/>
      <c r="LWQ102" s="43"/>
      <c r="LWR102" s="43"/>
      <c r="LWS102" s="43"/>
      <c r="LWT102" s="43"/>
      <c r="LWU102" s="43"/>
      <c r="LWV102" s="43"/>
      <c r="LWW102" s="43"/>
      <c r="LWX102" s="43"/>
      <c r="LWY102" s="43"/>
      <c r="LWZ102" s="43"/>
      <c r="LXA102" s="43"/>
      <c r="LXB102" s="43"/>
      <c r="LXC102" s="43"/>
      <c r="LXD102" s="43"/>
      <c r="LXE102" s="43"/>
      <c r="LXF102" s="43"/>
      <c r="LXG102" s="43"/>
      <c r="LXH102" s="43"/>
      <c r="LXI102" s="43"/>
      <c r="LXJ102" s="43"/>
      <c r="LXK102" s="43"/>
      <c r="LXL102" s="43"/>
      <c r="LXM102" s="43"/>
      <c r="LXN102" s="43"/>
      <c r="LXO102" s="43"/>
      <c r="LXP102" s="43"/>
      <c r="LXQ102" s="43"/>
      <c r="LXR102" s="43"/>
      <c r="LXS102" s="43"/>
      <c r="LXT102" s="43"/>
      <c r="LXU102" s="43"/>
      <c r="LXV102" s="43"/>
      <c r="LXW102" s="43"/>
      <c r="LXX102" s="43"/>
      <c r="LXY102" s="43"/>
      <c r="LXZ102" s="43"/>
      <c r="LYA102" s="43"/>
      <c r="LYB102" s="43"/>
      <c r="LYC102" s="43"/>
      <c r="LYD102" s="43"/>
      <c r="LYE102" s="43"/>
      <c r="LYF102" s="43"/>
      <c r="LYG102" s="43"/>
      <c r="LYH102" s="43"/>
      <c r="LYI102" s="43"/>
      <c r="LYJ102" s="43"/>
      <c r="LYK102" s="43"/>
      <c r="LYL102" s="43"/>
      <c r="LYM102" s="43"/>
      <c r="LYN102" s="43"/>
      <c r="LYO102" s="43"/>
      <c r="LYP102" s="43"/>
      <c r="LYQ102" s="43"/>
      <c r="LYR102" s="43"/>
      <c r="LYS102" s="43"/>
      <c r="LYT102" s="43"/>
      <c r="LYU102" s="43"/>
      <c r="LYV102" s="43"/>
      <c r="LYW102" s="43"/>
      <c r="LYX102" s="43"/>
      <c r="LYY102" s="43"/>
      <c r="LYZ102" s="43"/>
      <c r="LZA102" s="43"/>
      <c r="LZB102" s="43"/>
      <c r="LZC102" s="43"/>
      <c r="LZD102" s="43"/>
      <c r="LZE102" s="43"/>
      <c r="LZF102" s="43"/>
      <c r="LZG102" s="43"/>
      <c r="LZH102" s="43"/>
      <c r="LZI102" s="43"/>
      <c r="LZJ102" s="43"/>
      <c r="LZK102" s="43"/>
      <c r="LZL102" s="43"/>
      <c r="LZM102" s="43"/>
      <c r="LZN102" s="43"/>
      <c r="LZO102" s="43"/>
      <c r="LZP102" s="43"/>
      <c r="LZQ102" s="43"/>
      <c r="LZR102" s="43"/>
      <c r="LZS102" s="43"/>
      <c r="LZT102" s="43"/>
      <c r="LZU102" s="43"/>
      <c r="LZV102" s="43"/>
      <c r="LZW102" s="43"/>
      <c r="LZX102" s="43"/>
      <c r="LZY102" s="43"/>
      <c r="LZZ102" s="43"/>
      <c r="MAA102" s="43"/>
      <c r="MAB102" s="43"/>
      <c r="MAC102" s="43"/>
      <c r="MAD102" s="43"/>
      <c r="MAE102" s="43"/>
      <c r="MAF102" s="43"/>
      <c r="MAG102" s="43"/>
      <c r="MAH102" s="43"/>
      <c r="MAI102" s="43"/>
      <c r="MAJ102" s="43"/>
      <c r="MAK102" s="43"/>
      <c r="MAL102" s="43"/>
      <c r="MAM102" s="43"/>
      <c r="MAN102" s="43"/>
      <c r="MAO102" s="43"/>
      <c r="MAP102" s="43"/>
      <c r="MAQ102" s="43"/>
      <c r="MAR102" s="43"/>
      <c r="MAS102" s="43"/>
      <c r="MAT102" s="43"/>
      <c r="MAU102" s="43"/>
      <c r="MAV102" s="43"/>
      <c r="MAW102" s="43"/>
      <c r="MAX102" s="43"/>
      <c r="MAY102" s="43"/>
      <c r="MAZ102" s="43"/>
      <c r="MBA102" s="43"/>
      <c r="MBB102" s="43"/>
      <c r="MBC102" s="43"/>
      <c r="MBD102" s="43"/>
      <c r="MBE102" s="43"/>
      <c r="MBF102" s="43"/>
      <c r="MBG102" s="43"/>
      <c r="MBH102" s="43"/>
      <c r="MBI102" s="43"/>
      <c r="MBJ102" s="43"/>
      <c r="MBK102" s="43"/>
      <c r="MBL102" s="43"/>
      <c r="MBM102" s="43"/>
      <c r="MBN102" s="43"/>
      <c r="MBO102" s="43"/>
      <c r="MBP102" s="43"/>
      <c r="MBQ102" s="43"/>
      <c r="MBR102" s="43"/>
      <c r="MBS102" s="43"/>
      <c r="MBT102" s="43"/>
      <c r="MBU102" s="43"/>
      <c r="MBV102" s="43"/>
      <c r="MBW102" s="43"/>
      <c r="MBX102" s="43"/>
      <c r="MBY102" s="43"/>
      <c r="MBZ102" s="43"/>
      <c r="MCA102" s="43"/>
      <c r="MCB102" s="43"/>
      <c r="MCC102" s="43"/>
      <c r="MCD102" s="43"/>
      <c r="MCE102" s="43"/>
      <c r="MCF102" s="43"/>
      <c r="MCG102" s="43"/>
      <c r="MCH102" s="43"/>
      <c r="MCI102" s="43"/>
      <c r="MCJ102" s="43"/>
      <c r="MCK102" s="43"/>
      <c r="MCL102" s="43"/>
      <c r="MCM102" s="43"/>
      <c r="MCN102" s="43"/>
      <c r="MCO102" s="43"/>
      <c r="MCP102" s="43"/>
      <c r="MCQ102" s="43"/>
      <c r="MCR102" s="43"/>
      <c r="MCS102" s="43"/>
      <c r="MCT102" s="43"/>
      <c r="MCU102" s="43"/>
      <c r="MCV102" s="43"/>
      <c r="MCW102" s="43"/>
      <c r="MCX102" s="43"/>
      <c r="MCY102" s="43"/>
      <c r="MCZ102" s="43"/>
      <c r="MDA102" s="43"/>
      <c r="MDB102" s="43"/>
      <c r="MDC102" s="43"/>
      <c r="MDD102" s="43"/>
      <c r="MDE102" s="43"/>
      <c r="MDF102" s="43"/>
      <c r="MDG102" s="43"/>
      <c r="MDH102" s="43"/>
      <c r="MDI102" s="43"/>
      <c r="MDJ102" s="43"/>
      <c r="MDK102" s="43"/>
      <c r="MDL102" s="43"/>
      <c r="MDM102" s="43"/>
      <c r="MDN102" s="43"/>
      <c r="MDO102" s="43"/>
      <c r="MDP102" s="43"/>
      <c r="MDQ102" s="43"/>
      <c r="MDR102" s="43"/>
      <c r="MDS102" s="43"/>
      <c r="MDT102" s="43"/>
      <c r="MDU102" s="43"/>
      <c r="MDV102" s="43"/>
      <c r="MDW102" s="43"/>
      <c r="MDX102" s="43"/>
      <c r="MDY102" s="43"/>
      <c r="MDZ102" s="43"/>
      <c r="MEA102" s="43"/>
      <c r="MEB102" s="43"/>
      <c r="MEC102" s="43"/>
      <c r="MED102" s="43"/>
      <c r="MEE102" s="43"/>
      <c r="MEF102" s="43"/>
      <c r="MEG102" s="43"/>
      <c r="MEH102" s="43"/>
      <c r="MEI102" s="43"/>
      <c r="MEJ102" s="43"/>
      <c r="MEK102" s="43"/>
      <c r="MEL102" s="43"/>
      <c r="MEM102" s="43"/>
      <c r="MEN102" s="43"/>
      <c r="MEO102" s="43"/>
      <c r="MEP102" s="43"/>
      <c r="MEQ102" s="43"/>
      <c r="MER102" s="43"/>
      <c r="MES102" s="43"/>
      <c r="MET102" s="43"/>
      <c r="MEU102" s="43"/>
      <c r="MEV102" s="43"/>
      <c r="MEW102" s="43"/>
      <c r="MEX102" s="43"/>
      <c r="MEY102" s="43"/>
      <c r="MEZ102" s="43"/>
      <c r="MFA102" s="43"/>
      <c r="MFB102" s="43"/>
      <c r="MFC102" s="43"/>
      <c r="MFD102" s="43"/>
      <c r="MFE102" s="43"/>
      <c r="MFF102" s="43"/>
      <c r="MFG102" s="43"/>
      <c r="MFH102" s="43"/>
      <c r="MFI102" s="43"/>
      <c r="MFJ102" s="43"/>
      <c r="MFK102" s="43"/>
      <c r="MFL102" s="43"/>
      <c r="MFM102" s="43"/>
      <c r="MFN102" s="43"/>
      <c r="MFO102" s="43"/>
      <c r="MFP102" s="43"/>
      <c r="MFQ102" s="43"/>
      <c r="MFR102" s="43"/>
      <c r="MFS102" s="43"/>
      <c r="MFT102" s="43"/>
      <c r="MFV102" s="43"/>
      <c r="MFY102" s="43"/>
      <c r="MFZ102" s="43"/>
      <c r="MGA102" s="43"/>
      <c r="MGB102" s="43"/>
      <c r="MGC102" s="43"/>
      <c r="MGD102" s="43"/>
      <c r="MGE102" s="43"/>
      <c r="MGF102" s="43"/>
      <c r="MGG102" s="43"/>
      <c r="MGH102" s="43"/>
      <c r="MGI102" s="43"/>
      <c r="MGJ102" s="43"/>
      <c r="MGK102" s="43"/>
      <c r="MGL102" s="43"/>
      <c r="MGM102" s="43"/>
      <c r="MGN102" s="43"/>
      <c r="MGO102" s="43"/>
      <c r="MGP102" s="43"/>
      <c r="MGQ102" s="43"/>
      <c r="MGR102" s="43"/>
      <c r="MGS102" s="43"/>
      <c r="MGT102" s="43"/>
      <c r="MGU102" s="43"/>
      <c r="MGV102" s="43"/>
      <c r="MGW102" s="43"/>
      <c r="MGX102" s="43"/>
      <c r="MGY102" s="43"/>
      <c r="MGZ102" s="43"/>
      <c r="MHA102" s="43"/>
      <c r="MHB102" s="43"/>
      <c r="MHC102" s="43"/>
      <c r="MHD102" s="43"/>
      <c r="MHE102" s="43"/>
      <c r="MHF102" s="43"/>
      <c r="MHG102" s="43"/>
      <c r="MHH102" s="43"/>
      <c r="MHI102" s="43"/>
      <c r="MHJ102" s="43"/>
      <c r="MHK102" s="43"/>
      <c r="MHL102" s="43"/>
      <c r="MHM102" s="43"/>
      <c r="MHN102" s="43"/>
      <c r="MHO102" s="43"/>
      <c r="MHP102" s="43"/>
      <c r="MHQ102" s="43"/>
      <c r="MHR102" s="43"/>
      <c r="MHS102" s="43"/>
      <c r="MHT102" s="43"/>
      <c r="MHU102" s="43"/>
      <c r="MHV102" s="43"/>
      <c r="MHW102" s="43"/>
      <c r="MHX102" s="43"/>
      <c r="MHY102" s="43"/>
      <c r="MHZ102" s="43"/>
      <c r="MIA102" s="43"/>
      <c r="MIB102" s="43"/>
      <c r="MIC102" s="43"/>
      <c r="MID102" s="43"/>
      <c r="MIE102" s="43"/>
      <c r="MIF102" s="43"/>
      <c r="MIG102" s="43"/>
      <c r="MIH102" s="43"/>
      <c r="MII102" s="43"/>
      <c r="MIJ102" s="43"/>
      <c r="MIK102" s="43"/>
      <c r="MIL102" s="43"/>
      <c r="MIM102" s="43"/>
      <c r="MIN102" s="43"/>
      <c r="MIO102" s="43"/>
      <c r="MIP102" s="43"/>
      <c r="MIQ102" s="43"/>
      <c r="MIR102" s="43"/>
      <c r="MIS102" s="43"/>
      <c r="MIT102" s="43"/>
      <c r="MIU102" s="43"/>
      <c r="MIV102" s="43"/>
      <c r="MIW102" s="43"/>
      <c r="MIX102" s="43"/>
      <c r="MIY102" s="43"/>
      <c r="MIZ102" s="43"/>
      <c r="MJA102" s="43"/>
      <c r="MJB102" s="43"/>
      <c r="MJC102" s="43"/>
      <c r="MJD102" s="43"/>
      <c r="MJE102" s="43"/>
      <c r="MJF102" s="43"/>
      <c r="MJG102" s="43"/>
      <c r="MJH102" s="43"/>
      <c r="MJI102" s="43"/>
      <c r="MJJ102" s="43"/>
      <c r="MJK102" s="43"/>
      <c r="MJL102" s="43"/>
      <c r="MJM102" s="43"/>
      <c r="MJN102" s="43"/>
      <c r="MJO102" s="43"/>
      <c r="MJP102" s="43"/>
      <c r="MJQ102" s="43"/>
      <c r="MJR102" s="43"/>
      <c r="MJS102" s="43"/>
      <c r="MJT102" s="43"/>
      <c r="MJU102" s="43"/>
      <c r="MJV102" s="43"/>
      <c r="MJW102" s="43"/>
      <c r="MJX102" s="43"/>
      <c r="MJY102" s="43"/>
      <c r="MJZ102" s="43"/>
      <c r="MKA102" s="43"/>
      <c r="MKB102" s="43"/>
      <c r="MKC102" s="43"/>
      <c r="MKD102" s="43"/>
      <c r="MKE102" s="43"/>
      <c r="MKF102" s="43"/>
      <c r="MKG102" s="43"/>
      <c r="MKH102" s="43"/>
      <c r="MKI102" s="43"/>
      <c r="MKJ102" s="43"/>
      <c r="MKK102" s="43"/>
      <c r="MKL102" s="43"/>
      <c r="MKM102" s="43"/>
      <c r="MKN102" s="43"/>
      <c r="MKO102" s="43"/>
      <c r="MKP102" s="43"/>
      <c r="MKQ102" s="43"/>
      <c r="MKR102" s="43"/>
      <c r="MKS102" s="43"/>
      <c r="MKT102" s="43"/>
      <c r="MKU102" s="43"/>
      <c r="MKV102" s="43"/>
      <c r="MKW102" s="43"/>
      <c r="MKX102" s="43"/>
      <c r="MKY102" s="43"/>
      <c r="MKZ102" s="43"/>
      <c r="MLA102" s="43"/>
      <c r="MLB102" s="43"/>
      <c r="MLC102" s="43"/>
      <c r="MLD102" s="43"/>
      <c r="MLE102" s="43"/>
      <c r="MLF102" s="43"/>
      <c r="MLG102" s="43"/>
      <c r="MLH102" s="43"/>
      <c r="MLI102" s="43"/>
      <c r="MLJ102" s="43"/>
      <c r="MLK102" s="43"/>
      <c r="MLL102" s="43"/>
      <c r="MLM102" s="43"/>
      <c r="MLN102" s="43"/>
      <c r="MLO102" s="43"/>
      <c r="MLP102" s="43"/>
      <c r="MLQ102" s="43"/>
      <c r="MLR102" s="43"/>
      <c r="MLS102" s="43"/>
      <c r="MLT102" s="43"/>
      <c r="MLU102" s="43"/>
      <c r="MLV102" s="43"/>
      <c r="MLW102" s="43"/>
      <c r="MLX102" s="43"/>
      <c r="MLY102" s="43"/>
      <c r="MLZ102" s="43"/>
      <c r="MMA102" s="43"/>
      <c r="MMB102" s="43"/>
      <c r="MMC102" s="43"/>
      <c r="MMD102" s="43"/>
      <c r="MME102" s="43"/>
      <c r="MMF102" s="43"/>
      <c r="MMG102" s="43"/>
      <c r="MMH102" s="43"/>
      <c r="MMI102" s="43"/>
      <c r="MMJ102" s="43"/>
      <c r="MMK102" s="43"/>
      <c r="MML102" s="43"/>
      <c r="MMM102" s="43"/>
      <c r="MMN102" s="43"/>
      <c r="MMO102" s="43"/>
      <c r="MMP102" s="43"/>
      <c r="MMQ102" s="43"/>
      <c r="MMR102" s="43"/>
      <c r="MMS102" s="43"/>
      <c r="MMT102" s="43"/>
      <c r="MMU102" s="43"/>
      <c r="MMV102" s="43"/>
      <c r="MMW102" s="43"/>
      <c r="MMX102" s="43"/>
      <c r="MMY102" s="43"/>
      <c r="MMZ102" s="43"/>
      <c r="MNA102" s="43"/>
      <c r="MNB102" s="43"/>
      <c r="MNC102" s="43"/>
      <c r="MND102" s="43"/>
      <c r="MNE102" s="43"/>
      <c r="MNF102" s="43"/>
      <c r="MNG102" s="43"/>
      <c r="MNH102" s="43"/>
      <c r="MNI102" s="43"/>
      <c r="MNJ102" s="43"/>
      <c r="MNK102" s="43"/>
      <c r="MNL102" s="43"/>
      <c r="MNM102" s="43"/>
      <c r="MNN102" s="43"/>
      <c r="MNO102" s="43"/>
      <c r="MNP102" s="43"/>
      <c r="MNQ102" s="43"/>
      <c r="MNR102" s="43"/>
      <c r="MNS102" s="43"/>
      <c r="MNT102" s="43"/>
      <c r="MNU102" s="43"/>
      <c r="MNV102" s="43"/>
      <c r="MNW102" s="43"/>
      <c r="MNX102" s="43"/>
      <c r="MNY102" s="43"/>
      <c r="MNZ102" s="43"/>
      <c r="MOA102" s="43"/>
      <c r="MOB102" s="43"/>
      <c r="MOC102" s="43"/>
      <c r="MOD102" s="43"/>
      <c r="MOE102" s="43"/>
      <c r="MOF102" s="43"/>
      <c r="MOG102" s="43"/>
      <c r="MOH102" s="43"/>
      <c r="MOI102" s="43"/>
      <c r="MOJ102" s="43"/>
      <c r="MOK102" s="43"/>
      <c r="MOL102" s="43"/>
      <c r="MOM102" s="43"/>
      <c r="MON102" s="43"/>
      <c r="MOO102" s="43"/>
      <c r="MOP102" s="43"/>
      <c r="MOQ102" s="43"/>
      <c r="MOR102" s="43"/>
      <c r="MOS102" s="43"/>
      <c r="MOT102" s="43"/>
      <c r="MOU102" s="43"/>
      <c r="MOV102" s="43"/>
      <c r="MOW102" s="43"/>
      <c r="MOX102" s="43"/>
      <c r="MOY102" s="43"/>
      <c r="MOZ102" s="43"/>
      <c r="MPA102" s="43"/>
      <c r="MPB102" s="43"/>
      <c r="MPC102" s="43"/>
      <c r="MPD102" s="43"/>
      <c r="MPE102" s="43"/>
      <c r="MPF102" s="43"/>
      <c r="MPG102" s="43"/>
      <c r="MPH102" s="43"/>
      <c r="MPI102" s="43"/>
      <c r="MPJ102" s="43"/>
      <c r="MPK102" s="43"/>
      <c r="MPL102" s="43"/>
      <c r="MPM102" s="43"/>
      <c r="MPN102" s="43"/>
      <c r="MPO102" s="43"/>
      <c r="MPP102" s="43"/>
      <c r="MPR102" s="43"/>
      <c r="MPU102" s="43"/>
      <c r="MPV102" s="43"/>
      <c r="MPW102" s="43"/>
      <c r="MPX102" s="43"/>
      <c r="MPY102" s="43"/>
      <c r="MPZ102" s="43"/>
      <c r="MQA102" s="43"/>
      <c r="MQB102" s="43"/>
      <c r="MQC102" s="43"/>
      <c r="MQD102" s="43"/>
      <c r="MQE102" s="43"/>
      <c r="MQF102" s="43"/>
      <c r="MQG102" s="43"/>
      <c r="MQH102" s="43"/>
      <c r="MQI102" s="43"/>
      <c r="MQJ102" s="43"/>
      <c r="MQK102" s="43"/>
      <c r="MQL102" s="43"/>
      <c r="MQM102" s="43"/>
      <c r="MQN102" s="43"/>
      <c r="MQO102" s="43"/>
      <c r="MQP102" s="43"/>
      <c r="MQQ102" s="43"/>
      <c r="MQR102" s="43"/>
      <c r="MQS102" s="43"/>
      <c r="MQT102" s="43"/>
      <c r="MQU102" s="43"/>
      <c r="MQV102" s="43"/>
      <c r="MQW102" s="43"/>
      <c r="MQX102" s="43"/>
      <c r="MQY102" s="43"/>
      <c r="MQZ102" s="43"/>
      <c r="MRA102" s="43"/>
      <c r="MRB102" s="43"/>
      <c r="MRC102" s="43"/>
      <c r="MRD102" s="43"/>
      <c r="MRE102" s="43"/>
      <c r="MRF102" s="43"/>
      <c r="MRG102" s="43"/>
      <c r="MRH102" s="43"/>
      <c r="MRI102" s="43"/>
      <c r="MRJ102" s="43"/>
      <c r="MRK102" s="43"/>
      <c r="MRL102" s="43"/>
      <c r="MRM102" s="43"/>
      <c r="MRN102" s="43"/>
      <c r="MRO102" s="43"/>
      <c r="MRP102" s="43"/>
      <c r="MRQ102" s="43"/>
      <c r="MRR102" s="43"/>
      <c r="MRS102" s="43"/>
      <c r="MRT102" s="43"/>
      <c r="MRU102" s="43"/>
      <c r="MRV102" s="43"/>
      <c r="MRW102" s="43"/>
      <c r="MRX102" s="43"/>
      <c r="MRY102" s="43"/>
      <c r="MRZ102" s="43"/>
      <c r="MSA102" s="43"/>
      <c r="MSB102" s="43"/>
      <c r="MSC102" s="43"/>
      <c r="MSD102" s="43"/>
      <c r="MSE102" s="43"/>
      <c r="MSF102" s="43"/>
      <c r="MSG102" s="43"/>
      <c r="MSH102" s="43"/>
      <c r="MSI102" s="43"/>
      <c r="MSJ102" s="43"/>
      <c r="MSK102" s="43"/>
      <c r="MSL102" s="43"/>
      <c r="MSM102" s="43"/>
      <c r="MSN102" s="43"/>
      <c r="MSO102" s="43"/>
      <c r="MSP102" s="43"/>
      <c r="MSQ102" s="43"/>
      <c r="MSR102" s="43"/>
      <c r="MSS102" s="43"/>
      <c r="MST102" s="43"/>
      <c r="MSU102" s="43"/>
      <c r="MSV102" s="43"/>
      <c r="MSW102" s="43"/>
      <c r="MSX102" s="43"/>
      <c r="MSY102" s="43"/>
      <c r="MSZ102" s="43"/>
      <c r="MTA102" s="43"/>
      <c r="MTB102" s="43"/>
      <c r="MTC102" s="43"/>
      <c r="MTD102" s="43"/>
      <c r="MTE102" s="43"/>
      <c r="MTF102" s="43"/>
      <c r="MTG102" s="43"/>
      <c r="MTH102" s="43"/>
      <c r="MTI102" s="43"/>
      <c r="MTJ102" s="43"/>
      <c r="MTK102" s="43"/>
      <c r="MTL102" s="43"/>
      <c r="MTM102" s="43"/>
      <c r="MTN102" s="43"/>
      <c r="MTO102" s="43"/>
      <c r="MTP102" s="43"/>
      <c r="MTQ102" s="43"/>
      <c r="MTR102" s="43"/>
      <c r="MTS102" s="43"/>
      <c r="MTT102" s="43"/>
      <c r="MTU102" s="43"/>
      <c r="MTV102" s="43"/>
      <c r="MTW102" s="43"/>
      <c r="MTX102" s="43"/>
      <c r="MTY102" s="43"/>
      <c r="MTZ102" s="43"/>
      <c r="MUA102" s="43"/>
      <c r="MUB102" s="43"/>
      <c r="MUC102" s="43"/>
      <c r="MUD102" s="43"/>
      <c r="MUE102" s="43"/>
      <c r="MUF102" s="43"/>
      <c r="MUG102" s="43"/>
      <c r="MUH102" s="43"/>
      <c r="MUI102" s="43"/>
      <c r="MUJ102" s="43"/>
      <c r="MUK102" s="43"/>
      <c r="MUL102" s="43"/>
      <c r="MUM102" s="43"/>
      <c r="MUN102" s="43"/>
      <c r="MUO102" s="43"/>
      <c r="MUP102" s="43"/>
      <c r="MUQ102" s="43"/>
      <c r="MUR102" s="43"/>
      <c r="MUS102" s="43"/>
      <c r="MUT102" s="43"/>
      <c r="MUU102" s="43"/>
      <c r="MUV102" s="43"/>
      <c r="MUW102" s="43"/>
      <c r="MUX102" s="43"/>
      <c r="MUY102" s="43"/>
      <c r="MUZ102" s="43"/>
      <c r="MVA102" s="43"/>
      <c r="MVB102" s="43"/>
      <c r="MVC102" s="43"/>
      <c r="MVD102" s="43"/>
      <c r="MVE102" s="43"/>
      <c r="MVF102" s="43"/>
      <c r="MVG102" s="43"/>
      <c r="MVH102" s="43"/>
      <c r="MVI102" s="43"/>
      <c r="MVJ102" s="43"/>
      <c r="MVK102" s="43"/>
      <c r="MVL102" s="43"/>
      <c r="MVM102" s="43"/>
      <c r="MVN102" s="43"/>
      <c r="MVO102" s="43"/>
      <c r="MVP102" s="43"/>
      <c r="MVQ102" s="43"/>
      <c r="MVR102" s="43"/>
      <c r="MVS102" s="43"/>
      <c r="MVT102" s="43"/>
      <c r="MVU102" s="43"/>
      <c r="MVV102" s="43"/>
      <c r="MVW102" s="43"/>
      <c r="MVX102" s="43"/>
      <c r="MVY102" s="43"/>
      <c r="MVZ102" s="43"/>
      <c r="MWA102" s="43"/>
      <c r="MWB102" s="43"/>
      <c r="MWC102" s="43"/>
      <c r="MWD102" s="43"/>
      <c r="MWE102" s="43"/>
      <c r="MWF102" s="43"/>
      <c r="MWG102" s="43"/>
      <c r="MWH102" s="43"/>
      <c r="MWI102" s="43"/>
      <c r="MWJ102" s="43"/>
      <c r="MWK102" s="43"/>
      <c r="MWL102" s="43"/>
      <c r="MWM102" s="43"/>
      <c r="MWN102" s="43"/>
      <c r="MWO102" s="43"/>
      <c r="MWP102" s="43"/>
      <c r="MWQ102" s="43"/>
      <c r="MWR102" s="43"/>
      <c r="MWS102" s="43"/>
      <c r="MWT102" s="43"/>
      <c r="MWU102" s="43"/>
      <c r="MWV102" s="43"/>
      <c r="MWW102" s="43"/>
      <c r="MWX102" s="43"/>
      <c r="MWY102" s="43"/>
      <c r="MWZ102" s="43"/>
      <c r="MXA102" s="43"/>
      <c r="MXB102" s="43"/>
      <c r="MXC102" s="43"/>
      <c r="MXD102" s="43"/>
      <c r="MXE102" s="43"/>
      <c r="MXF102" s="43"/>
      <c r="MXG102" s="43"/>
      <c r="MXH102" s="43"/>
      <c r="MXI102" s="43"/>
      <c r="MXJ102" s="43"/>
      <c r="MXK102" s="43"/>
      <c r="MXL102" s="43"/>
      <c r="MXM102" s="43"/>
      <c r="MXN102" s="43"/>
      <c r="MXO102" s="43"/>
      <c r="MXP102" s="43"/>
      <c r="MXQ102" s="43"/>
      <c r="MXR102" s="43"/>
      <c r="MXS102" s="43"/>
      <c r="MXT102" s="43"/>
      <c r="MXU102" s="43"/>
      <c r="MXV102" s="43"/>
      <c r="MXW102" s="43"/>
      <c r="MXX102" s="43"/>
      <c r="MXY102" s="43"/>
      <c r="MXZ102" s="43"/>
      <c r="MYA102" s="43"/>
      <c r="MYB102" s="43"/>
      <c r="MYC102" s="43"/>
      <c r="MYD102" s="43"/>
      <c r="MYE102" s="43"/>
      <c r="MYF102" s="43"/>
      <c r="MYG102" s="43"/>
      <c r="MYH102" s="43"/>
      <c r="MYI102" s="43"/>
      <c r="MYJ102" s="43"/>
      <c r="MYK102" s="43"/>
      <c r="MYL102" s="43"/>
      <c r="MYM102" s="43"/>
      <c r="MYN102" s="43"/>
      <c r="MYO102" s="43"/>
      <c r="MYP102" s="43"/>
      <c r="MYQ102" s="43"/>
      <c r="MYR102" s="43"/>
      <c r="MYS102" s="43"/>
      <c r="MYT102" s="43"/>
      <c r="MYU102" s="43"/>
      <c r="MYV102" s="43"/>
      <c r="MYW102" s="43"/>
      <c r="MYX102" s="43"/>
      <c r="MYY102" s="43"/>
      <c r="MYZ102" s="43"/>
      <c r="MZA102" s="43"/>
      <c r="MZB102" s="43"/>
      <c r="MZC102" s="43"/>
      <c r="MZD102" s="43"/>
      <c r="MZE102" s="43"/>
      <c r="MZF102" s="43"/>
      <c r="MZG102" s="43"/>
      <c r="MZH102" s="43"/>
      <c r="MZI102" s="43"/>
      <c r="MZJ102" s="43"/>
      <c r="MZK102" s="43"/>
      <c r="MZL102" s="43"/>
      <c r="MZN102" s="43"/>
      <c r="MZQ102" s="43"/>
      <c r="MZR102" s="43"/>
      <c r="MZS102" s="43"/>
      <c r="MZT102" s="43"/>
      <c r="MZU102" s="43"/>
      <c r="MZV102" s="43"/>
      <c r="MZW102" s="43"/>
      <c r="MZX102" s="43"/>
      <c r="MZY102" s="43"/>
      <c r="MZZ102" s="43"/>
      <c r="NAA102" s="43"/>
      <c r="NAB102" s="43"/>
      <c r="NAC102" s="43"/>
      <c r="NAD102" s="43"/>
      <c r="NAE102" s="43"/>
      <c r="NAF102" s="43"/>
      <c r="NAG102" s="43"/>
      <c r="NAH102" s="43"/>
      <c r="NAI102" s="43"/>
      <c r="NAJ102" s="43"/>
      <c r="NAK102" s="43"/>
      <c r="NAL102" s="43"/>
      <c r="NAM102" s="43"/>
      <c r="NAN102" s="43"/>
      <c r="NAO102" s="43"/>
      <c r="NAP102" s="43"/>
      <c r="NAQ102" s="43"/>
      <c r="NAR102" s="43"/>
      <c r="NAS102" s="43"/>
      <c r="NAT102" s="43"/>
      <c r="NAU102" s="43"/>
      <c r="NAV102" s="43"/>
      <c r="NAW102" s="43"/>
      <c r="NAX102" s="43"/>
      <c r="NAY102" s="43"/>
      <c r="NAZ102" s="43"/>
      <c r="NBA102" s="43"/>
      <c r="NBB102" s="43"/>
      <c r="NBC102" s="43"/>
      <c r="NBD102" s="43"/>
      <c r="NBE102" s="43"/>
      <c r="NBF102" s="43"/>
      <c r="NBG102" s="43"/>
      <c r="NBH102" s="43"/>
      <c r="NBI102" s="43"/>
      <c r="NBJ102" s="43"/>
      <c r="NBK102" s="43"/>
      <c r="NBL102" s="43"/>
      <c r="NBM102" s="43"/>
      <c r="NBN102" s="43"/>
      <c r="NBO102" s="43"/>
      <c r="NBP102" s="43"/>
      <c r="NBQ102" s="43"/>
      <c r="NBR102" s="43"/>
      <c r="NBS102" s="43"/>
      <c r="NBT102" s="43"/>
      <c r="NBU102" s="43"/>
      <c r="NBV102" s="43"/>
      <c r="NBW102" s="43"/>
      <c r="NBX102" s="43"/>
      <c r="NBY102" s="43"/>
      <c r="NBZ102" s="43"/>
      <c r="NCA102" s="43"/>
      <c r="NCB102" s="43"/>
      <c r="NCC102" s="43"/>
      <c r="NCD102" s="43"/>
      <c r="NCE102" s="43"/>
      <c r="NCF102" s="43"/>
      <c r="NCG102" s="43"/>
      <c r="NCH102" s="43"/>
      <c r="NCI102" s="43"/>
      <c r="NCJ102" s="43"/>
      <c r="NCK102" s="43"/>
      <c r="NCL102" s="43"/>
      <c r="NCM102" s="43"/>
      <c r="NCN102" s="43"/>
      <c r="NCO102" s="43"/>
      <c r="NCP102" s="43"/>
      <c r="NCQ102" s="43"/>
      <c r="NCR102" s="43"/>
      <c r="NCS102" s="43"/>
      <c r="NCT102" s="43"/>
      <c r="NCU102" s="43"/>
      <c r="NCV102" s="43"/>
      <c r="NCW102" s="43"/>
      <c r="NCX102" s="43"/>
      <c r="NCY102" s="43"/>
      <c r="NCZ102" s="43"/>
      <c r="NDA102" s="43"/>
      <c r="NDB102" s="43"/>
      <c r="NDC102" s="43"/>
      <c r="NDD102" s="43"/>
      <c r="NDE102" s="43"/>
      <c r="NDF102" s="43"/>
      <c r="NDG102" s="43"/>
      <c r="NDH102" s="43"/>
      <c r="NDI102" s="43"/>
      <c r="NDJ102" s="43"/>
      <c r="NDK102" s="43"/>
      <c r="NDL102" s="43"/>
      <c r="NDM102" s="43"/>
      <c r="NDN102" s="43"/>
      <c r="NDO102" s="43"/>
      <c r="NDP102" s="43"/>
      <c r="NDQ102" s="43"/>
      <c r="NDR102" s="43"/>
      <c r="NDS102" s="43"/>
      <c r="NDT102" s="43"/>
      <c r="NDU102" s="43"/>
      <c r="NDV102" s="43"/>
      <c r="NDW102" s="43"/>
      <c r="NDX102" s="43"/>
      <c r="NDY102" s="43"/>
      <c r="NDZ102" s="43"/>
      <c r="NEA102" s="43"/>
      <c r="NEB102" s="43"/>
      <c r="NEC102" s="43"/>
      <c r="NED102" s="43"/>
      <c r="NEE102" s="43"/>
      <c r="NEF102" s="43"/>
      <c r="NEG102" s="43"/>
      <c r="NEH102" s="43"/>
      <c r="NEI102" s="43"/>
      <c r="NEJ102" s="43"/>
      <c r="NEK102" s="43"/>
      <c r="NEL102" s="43"/>
      <c r="NEM102" s="43"/>
      <c r="NEN102" s="43"/>
      <c r="NEO102" s="43"/>
      <c r="NEP102" s="43"/>
      <c r="NEQ102" s="43"/>
      <c r="NER102" s="43"/>
      <c r="NES102" s="43"/>
      <c r="NET102" s="43"/>
      <c r="NEU102" s="43"/>
      <c r="NEV102" s="43"/>
      <c r="NEW102" s="43"/>
      <c r="NEX102" s="43"/>
      <c r="NEY102" s="43"/>
      <c r="NEZ102" s="43"/>
      <c r="NFA102" s="43"/>
      <c r="NFB102" s="43"/>
      <c r="NFC102" s="43"/>
      <c r="NFD102" s="43"/>
      <c r="NFE102" s="43"/>
      <c r="NFF102" s="43"/>
      <c r="NFG102" s="43"/>
      <c r="NFH102" s="43"/>
      <c r="NFI102" s="43"/>
      <c r="NFJ102" s="43"/>
      <c r="NFK102" s="43"/>
      <c r="NFL102" s="43"/>
      <c r="NFM102" s="43"/>
      <c r="NFN102" s="43"/>
      <c r="NFO102" s="43"/>
      <c r="NFP102" s="43"/>
      <c r="NFQ102" s="43"/>
      <c r="NFR102" s="43"/>
      <c r="NFS102" s="43"/>
      <c r="NFT102" s="43"/>
      <c r="NFU102" s="43"/>
      <c r="NFV102" s="43"/>
      <c r="NFW102" s="43"/>
      <c r="NFX102" s="43"/>
      <c r="NFY102" s="43"/>
      <c r="NFZ102" s="43"/>
      <c r="NGA102" s="43"/>
      <c r="NGB102" s="43"/>
      <c r="NGC102" s="43"/>
      <c r="NGD102" s="43"/>
      <c r="NGE102" s="43"/>
      <c r="NGF102" s="43"/>
      <c r="NGG102" s="43"/>
      <c r="NGH102" s="43"/>
      <c r="NGI102" s="43"/>
      <c r="NGJ102" s="43"/>
      <c r="NGK102" s="43"/>
      <c r="NGL102" s="43"/>
      <c r="NGM102" s="43"/>
      <c r="NGN102" s="43"/>
      <c r="NGO102" s="43"/>
      <c r="NGP102" s="43"/>
      <c r="NGQ102" s="43"/>
      <c r="NGR102" s="43"/>
      <c r="NGS102" s="43"/>
      <c r="NGT102" s="43"/>
      <c r="NGU102" s="43"/>
      <c r="NGV102" s="43"/>
      <c r="NGW102" s="43"/>
      <c r="NGX102" s="43"/>
      <c r="NGY102" s="43"/>
      <c r="NGZ102" s="43"/>
      <c r="NHA102" s="43"/>
      <c r="NHB102" s="43"/>
      <c r="NHC102" s="43"/>
      <c r="NHD102" s="43"/>
      <c r="NHE102" s="43"/>
      <c r="NHF102" s="43"/>
      <c r="NHG102" s="43"/>
      <c r="NHH102" s="43"/>
      <c r="NHI102" s="43"/>
      <c r="NHJ102" s="43"/>
      <c r="NHK102" s="43"/>
      <c r="NHL102" s="43"/>
      <c r="NHM102" s="43"/>
      <c r="NHN102" s="43"/>
      <c r="NHO102" s="43"/>
      <c r="NHP102" s="43"/>
      <c r="NHQ102" s="43"/>
      <c r="NHR102" s="43"/>
      <c r="NHS102" s="43"/>
      <c r="NHT102" s="43"/>
      <c r="NHU102" s="43"/>
      <c r="NHV102" s="43"/>
      <c r="NHW102" s="43"/>
      <c r="NHX102" s="43"/>
      <c r="NHY102" s="43"/>
      <c r="NHZ102" s="43"/>
      <c r="NIA102" s="43"/>
      <c r="NIB102" s="43"/>
      <c r="NIC102" s="43"/>
      <c r="NID102" s="43"/>
      <c r="NIE102" s="43"/>
      <c r="NIF102" s="43"/>
      <c r="NIG102" s="43"/>
      <c r="NIH102" s="43"/>
      <c r="NII102" s="43"/>
      <c r="NIJ102" s="43"/>
      <c r="NIK102" s="43"/>
      <c r="NIL102" s="43"/>
      <c r="NIM102" s="43"/>
      <c r="NIN102" s="43"/>
      <c r="NIO102" s="43"/>
      <c r="NIP102" s="43"/>
      <c r="NIQ102" s="43"/>
      <c r="NIR102" s="43"/>
      <c r="NIS102" s="43"/>
      <c r="NIT102" s="43"/>
      <c r="NIU102" s="43"/>
      <c r="NIV102" s="43"/>
      <c r="NIW102" s="43"/>
      <c r="NIX102" s="43"/>
      <c r="NIY102" s="43"/>
      <c r="NIZ102" s="43"/>
      <c r="NJA102" s="43"/>
      <c r="NJB102" s="43"/>
      <c r="NJC102" s="43"/>
      <c r="NJD102" s="43"/>
      <c r="NJE102" s="43"/>
      <c r="NJF102" s="43"/>
      <c r="NJG102" s="43"/>
      <c r="NJH102" s="43"/>
      <c r="NJJ102" s="43"/>
      <c r="NJM102" s="43"/>
      <c r="NJN102" s="43"/>
      <c r="NJO102" s="43"/>
      <c r="NJP102" s="43"/>
      <c r="NJQ102" s="43"/>
      <c r="NJR102" s="43"/>
      <c r="NJS102" s="43"/>
      <c r="NJT102" s="43"/>
      <c r="NJU102" s="43"/>
      <c r="NJV102" s="43"/>
      <c r="NJW102" s="43"/>
      <c r="NJX102" s="43"/>
      <c r="NJY102" s="43"/>
      <c r="NJZ102" s="43"/>
      <c r="NKA102" s="43"/>
      <c r="NKB102" s="43"/>
      <c r="NKC102" s="43"/>
      <c r="NKD102" s="43"/>
      <c r="NKE102" s="43"/>
      <c r="NKF102" s="43"/>
      <c r="NKG102" s="43"/>
      <c r="NKH102" s="43"/>
      <c r="NKI102" s="43"/>
      <c r="NKJ102" s="43"/>
      <c r="NKK102" s="43"/>
      <c r="NKL102" s="43"/>
      <c r="NKM102" s="43"/>
      <c r="NKN102" s="43"/>
      <c r="NKO102" s="43"/>
      <c r="NKP102" s="43"/>
      <c r="NKQ102" s="43"/>
      <c r="NKR102" s="43"/>
      <c r="NKS102" s="43"/>
      <c r="NKT102" s="43"/>
      <c r="NKU102" s="43"/>
      <c r="NKV102" s="43"/>
      <c r="NKW102" s="43"/>
      <c r="NKX102" s="43"/>
      <c r="NKY102" s="43"/>
      <c r="NKZ102" s="43"/>
      <c r="NLA102" s="43"/>
      <c r="NLB102" s="43"/>
      <c r="NLC102" s="43"/>
      <c r="NLD102" s="43"/>
      <c r="NLE102" s="43"/>
      <c r="NLF102" s="43"/>
      <c r="NLG102" s="43"/>
      <c r="NLH102" s="43"/>
      <c r="NLI102" s="43"/>
      <c r="NLJ102" s="43"/>
      <c r="NLK102" s="43"/>
      <c r="NLL102" s="43"/>
      <c r="NLM102" s="43"/>
      <c r="NLN102" s="43"/>
      <c r="NLO102" s="43"/>
      <c r="NLP102" s="43"/>
      <c r="NLQ102" s="43"/>
      <c r="NLR102" s="43"/>
      <c r="NLS102" s="43"/>
      <c r="NLT102" s="43"/>
      <c r="NLU102" s="43"/>
      <c r="NLV102" s="43"/>
      <c r="NLW102" s="43"/>
      <c r="NLX102" s="43"/>
      <c r="NLY102" s="43"/>
      <c r="NLZ102" s="43"/>
      <c r="NMA102" s="43"/>
      <c r="NMB102" s="43"/>
      <c r="NMC102" s="43"/>
      <c r="NMD102" s="43"/>
      <c r="NME102" s="43"/>
      <c r="NMF102" s="43"/>
      <c r="NMG102" s="43"/>
      <c r="NMH102" s="43"/>
      <c r="NMI102" s="43"/>
      <c r="NMJ102" s="43"/>
      <c r="NMK102" s="43"/>
      <c r="NML102" s="43"/>
      <c r="NMM102" s="43"/>
      <c r="NMN102" s="43"/>
      <c r="NMO102" s="43"/>
      <c r="NMP102" s="43"/>
      <c r="NMQ102" s="43"/>
      <c r="NMR102" s="43"/>
      <c r="NMS102" s="43"/>
      <c r="NMT102" s="43"/>
      <c r="NMU102" s="43"/>
      <c r="NMV102" s="43"/>
      <c r="NMW102" s="43"/>
      <c r="NMX102" s="43"/>
      <c r="NMY102" s="43"/>
      <c r="NMZ102" s="43"/>
      <c r="NNA102" s="43"/>
      <c r="NNB102" s="43"/>
      <c r="NNC102" s="43"/>
      <c r="NND102" s="43"/>
      <c r="NNE102" s="43"/>
      <c r="NNF102" s="43"/>
      <c r="NNG102" s="43"/>
      <c r="NNH102" s="43"/>
      <c r="NNI102" s="43"/>
      <c r="NNJ102" s="43"/>
      <c r="NNK102" s="43"/>
      <c r="NNL102" s="43"/>
      <c r="NNM102" s="43"/>
      <c r="NNN102" s="43"/>
      <c r="NNO102" s="43"/>
      <c r="NNP102" s="43"/>
      <c r="NNQ102" s="43"/>
      <c r="NNR102" s="43"/>
      <c r="NNS102" s="43"/>
      <c r="NNT102" s="43"/>
      <c r="NNU102" s="43"/>
      <c r="NNV102" s="43"/>
      <c r="NNW102" s="43"/>
      <c r="NNX102" s="43"/>
      <c r="NNY102" s="43"/>
      <c r="NNZ102" s="43"/>
      <c r="NOA102" s="43"/>
      <c r="NOB102" s="43"/>
      <c r="NOC102" s="43"/>
      <c r="NOD102" s="43"/>
      <c r="NOE102" s="43"/>
      <c r="NOF102" s="43"/>
      <c r="NOG102" s="43"/>
      <c r="NOH102" s="43"/>
      <c r="NOI102" s="43"/>
      <c r="NOJ102" s="43"/>
      <c r="NOK102" s="43"/>
      <c r="NOL102" s="43"/>
      <c r="NOM102" s="43"/>
      <c r="NON102" s="43"/>
      <c r="NOO102" s="43"/>
      <c r="NOP102" s="43"/>
      <c r="NOQ102" s="43"/>
      <c r="NOR102" s="43"/>
      <c r="NOS102" s="43"/>
      <c r="NOT102" s="43"/>
      <c r="NOU102" s="43"/>
      <c r="NOV102" s="43"/>
      <c r="NOW102" s="43"/>
      <c r="NOX102" s="43"/>
      <c r="NOY102" s="43"/>
      <c r="NOZ102" s="43"/>
      <c r="NPA102" s="43"/>
      <c r="NPB102" s="43"/>
      <c r="NPC102" s="43"/>
      <c r="NPD102" s="43"/>
      <c r="NPE102" s="43"/>
      <c r="NPF102" s="43"/>
      <c r="NPG102" s="43"/>
      <c r="NPH102" s="43"/>
      <c r="NPI102" s="43"/>
      <c r="NPJ102" s="43"/>
      <c r="NPK102" s="43"/>
      <c r="NPL102" s="43"/>
      <c r="NPM102" s="43"/>
      <c r="NPN102" s="43"/>
      <c r="NPO102" s="43"/>
      <c r="NPP102" s="43"/>
      <c r="NPQ102" s="43"/>
      <c r="NPR102" s="43"/>
      <c r="NPS102" s="43"/>
      <c r="NPT102" s="43"/>
      <c r="NPU102" s="43"/>
      <c r="NPV102" s="43"/>
      <c r="NPW102" s="43"/>
      <c r="NPX102" s="43"/>
      <c r="NPY102" s="43"/>
      <c r="NPZ102" s="43"/>
      <c r="NQA102" s="43"/>
      <c r="NQB102" s="43"/>
      <c r="NQC102" s="43"/>
      <c r="NQD102" s="43"/>
      <c r="NQE102" s="43"/>
      <c r="NQF102" s="43"/>
      <c r="NQG102" s="43"/>
      <c r="NQH102" s="43"/>
      <c r="NQI102" s="43"/>
      <c r="NQJ102" s="43"/>
      <c r="NQK102" s="43"/>
      <c r="NQL102" s="43"/>
      <c r="NQM102" s="43"/>
      <c r="NQN102" s="43"/>
      <c r="NQO102" s="43"/>
      <c r="NQP102" s="43"/>
      <c r="NQQ102" s="43"/>
      <c r="NQR102" s="43"/>
      <c r="NQS102" s="43"/>
      <c r="NQT102" s="43"/>
      <c r="NQU102" s="43"/>
      <c r="NQV102" s="43"/>
      <c r="NQW102" s="43"/>
      <c r="NQX102" s="43"/>
      <c r="NQY102" s="43"/>
      <c r="NQZ102" s="43"/>
      <c r="NRA102" s="43"/>
      <c r="NRB102" s="43"/>
      <c r="NRC102" s="43"/>
      <c r="NRD102" s="43"/>
      <c r="NRE102" s="43"/>
      <c r="NRF102" s="43"/>
      <c r="NRG102" s="43"/>
      <c r="NRH102" s="43"/>
      <c r="NRI102" s="43"/>
      <c r="NRJ102" s="43"/>
      <c r="NRK102" s="43"/>
      <c r="NRL102" s="43"/>
      <c r="NRM102" s="43"/>
      <c r="NRN102" s="43"/>
      <c r="NRO102" s="43"/>
      <c r="NRP102" s="43"/>
      <c r="NRQ102" s="43"/>
      <c r="NRR102" s="43"/>
      <c r="NRS102" s="43"/>
      <c r="NRT102" s="43"/>
      <c r="NRU102" s="43"/>
      <c r="NRV102" s="43"/>
      <c r="NRW102" s="43"/>
      <c r="NRX102" s="43"/>
      <c r="NRY102" s="43"/>
      <c r="NRZ102" s="43"/>
      <c r="NSA102" s="43"/>
      <c r="NSB102" s="43"/>
      <c r="NSC102" s="43"/>
      <c r="NSD102" s="43"/>
      <c r="NSE102" s="43"/>
      <c r="NSF102" s="43"/>
      <c r="NSG102" s="43"/>
      <c r="NSH102" s="43"/>
      <c r="NSI102" s="43"/>
      <c r="NSJ102" s="43"/>
      <c r="NSK102" s="43"/>
      <c r="NSL102" s="43"/>
      <c r="NSM102" s="43"/>
      <c r="NSN102" s="43"/>
      <c r="NSO102" s="43"/>
      <c r="NSP102" s="43"/>
      <c r="NSQ102" s="43"/>
      <c r="NSR102" s="43"/>
      <c r="NSS102" s="43"/>
      <c r="NST102" s="43"/>
      <c r="NSU102" s="43"/>
      <c r="NSV102" s="43"/>
      <c r="NSW102" s="43"/>
      <c r="NSX102" s="43"/>
      <c r="NSY102" s="43"/>
      <c r="NSZ102" s="43"/>
      <c r="NTA102" s="43"/>
      <c r="NTB102" s="43"/>
      <c r="NTC102" s="43"/>
      <c r="NTD102" s="43"/>
      <c r="NTF102" s="43"/>
      <c r="NTI102" s="43"/>
      <c r="NTJ102" s="43"/>
      <c r="NTK102" s="43"/>
      <c r="NTL102" s="43"/>
      <c r="NTM102" s="43"/>
      <c r="NTN102" s="43"/>
      <c r="NTO102" s="43"/>
      <c r="NTP102" s="43"/>
      <c r="NTQ102" s="43"/>
      <c r="NTR102" s="43"/>
      <c r="NTS102" s="43"/>
      <c r="NTT102" s="43"/>
      <c r="NTU102" s="43"/>
      <c r="NTV102" s="43"/>
      <c r="NTW102" s="43"/>
      <c r="NTX102" s="43"/>
      <c r="NTY102" s="43"/>
      <c r="NTZ102" s="43"/>
      <c r="NUA102" s="43"/>
      <c r="NUB102" s="43"/>
      <c r="NUC102" s="43"/>
      <c r="NUD102" s="43"/>
      <c r="NUE102" s="43"/>
      <c r="NUF102" s="43"/>
      <c r="NUG102" s="43"/>
      <c r="NUH102" s="43"/>
      <c r="NUI102" s="43"/>
      <c r="NUJ102" s="43"/>
      <c r="NUK102" s="43"/>
      <c r="NUL102" s="43"/>
      <c r="NUM102" s="43"/>
      <c r="NUN102" s="43"/>
      <c r="NUO102" s="43"/>
      <c r="NUP102" s="43"/>
      <c r="NUQ102" s="43"/>
      <c r="NUR102" s="43"/>
      <c r="NUS102" s="43"/>
      <c r="NUT102" s="43"/>
      <c r="NUU102" s="43"/>
      <c r="NUV102" s="43"/>
      <c r="NUW102" s="43"/>
      <c r="NUX102" s="43"/>
      <c r="NUY102" s="43"/>
      <c r="NUZ102" s="43"/>
      <c r="NVA102" s="43"/>
      <c r="NVB102" s="43"/>
      <c r="NVC102" s="43"/>
      <c r="NVD102" s="43"/>
      <c r="NVE102" s="43"/>
      <c r="NVF102" s="43"/>
      <c r="NVG102" s="43"/>
      <c r="NVH102" s="43"/>
      <c r="NVI102" s="43"/>
      <c r="NVJ102" s="43"/>
      <c r="NVK102" s="43"/>
      <c r="NVL102" s="43"/>
      <c r="NVM102" s="43"/>
      <c r="NVN102" s="43"/>
      <c r="NVO102" s="43"/>
      <c r="NVP102" s="43"/>
      <c r="NVQ102" s="43"/>
      <c r="NVR102" s="43"/>
      <c r="NVS102" s="43"/>
      <c r="NVT102" s="43"/>
      <c r="NVU102" s="43"/>
      <c r="NVV102" s="43"/>
      <c r="NVW102" s="43"/>
      <c r="NVX102" s="43"/>
      <c r="NVY102" s="43"/>
      <c r="NVZ102" s="43"/>
      <c r="NWA102" s="43"/>
      <c r="NWB102" s="43"/>
      <c r="NWC102" s="43"/>
      <c r="NWD102" s="43"/>
      <c r="NWE102" s="43"/>
      <c r="NWF102" s="43"/>
      <c r="NWG102" s="43"/>
      <c r="NWH102" s="43"/>
      <c r="NWI102" s="43"/>
      <c r="NWJ102" s="43"/>
      <c r="NWK102" s="43"/>
      <c r="NWL102" s="43"/>
      <c r="NWM102" s="43"/>
      <c r="NWN102" s="43"/>
      <c r="NWO102" s="43"/>
      <c r="NWP102" s="43"/>
      <c r="NWQ102" s="43"/>
      <c r="NWR102" s="43"/>
      <c r="NWS102" s="43"/>
      <c r="NWT102" s="43"/>
      <c r="NWU102" s="43"/>
      <c r="NWV102" s="43"/>
      <c r="NWW102" s="43"/>
      <c r="NWX102" s="43"/>
      <c r="NWY102" s="43"/>
      <c r="NWZ102" s="43"/>
      <c r="NXA102" s="43"/>
      <c r="NXB102" s="43"/>
      <c r="NXC102" s="43"/>
      <c r="NXD102" s="43"/>
      <c r="NXE102" s="43"/>
      <c r="NXF102" s="43"/>
      <c r="NXG102" s="43"/>
      <c r="NXH102" s="43"/>
      <c r="NXI102" s="43"/>
      <c r="NXJ102" s="43"/>
      <c r="NXK102" s="43"/>
      <c r="NXL102" s="43"/>
      <c r="NXM102" s="43"/>
      <c r="NXN102" s="43"/>
      <c r="NXO102" s="43"/>
      <c r="NXP102" s="43"/>
      <c r="NXQ102" s="43"/>
      <c r="NXR102" s="43"/>
      <c r="NXS102" s="43"/>
      <c r="NXT102" s="43"/>
      <c r="NXU102" s="43"/>
      <c r="NXV102" s="43"/>
      <c r="NXW102" s="43"/>
      <c r="NXX102" s="43"/>
      <c r="NXY102" s="43"/>
      <c r="NXZ102" s="43"/>
      <c r="NYA102" s="43"/>
      <c r="NYB102" s="43"/>
      <c r="NYC102" s="43"/>
      <c r="NYD102" s="43"/>
      <c r="NYE102" s="43"/>
      <c r="NYF102" s="43"/>
      <c r="NYG102" s="43"/>
      <c r="NYH102" s="43"/>
      <c r="NYI102" s="43"/>
      <c r="NYJ102" s="43"/>
      <c r="NYK102" s="43"/>
      <c r="NYL102" s="43"/>
      <c r="NYM102" s="43"/>
      <c r="NYN102" s="43"/>
      <c r="NYO102" s="43"/>
      <c r="NYP102" s="43"/>
      <c r="NYQ102" s="43"/>
      <c r="NYR102" s="43"/>
      <c r="NYS102" s="43"/>
      <c r="NYT102" s="43"/>
      <c r="NYU102" s="43"/>
      <c r="NYV102" s="43"/>
      <c r="NYW102" s="43"/>
      <c r="NYX102" s="43"/>
      <c r="NYY102" s="43"/>
      <c r="NYZ102" s="43"/>
      <c r="NZA102" s="43"/>
      <c r="NZB102" s="43"/>
      <c r="NZC102" s="43"/>
      <c r="NZD102" s="43"/>
      <c r="NZE102" s="43"/>
      <c r="NZF102" s="43"/>
      <c r="NZG102" s="43"/>
      <c r="NZH102" s="43"/>
      <c r="NZI102" s="43"/>
      <c r="NZJ102" s="43"/>
      <c r="NZK102" s="43"/>
      <c r="NZL102" s="43"/>
      <c r="NZM102" s="43"/>
      <c r="NZN102" s="43"/>
      <c r="NZO102" s="43"/>
      <c r="NZP102" s="43"/>
      <c r="NZQ102" s="43"/>
      <c r="NZR102" s="43"/>
      <c r="NZS102" s="43"/>
      <c r="NZT102" s="43"/>
      <c r="NZU102" s="43"/>
      <c r="NZV102" s="43"/>
      <c r="NZW102" s="43"/>
      <c r="NZX102" s="43"/>
      <c r="NZY102" s="43"/>
      <c r="NZZ102" s="43"/>
      <c r="OAA102" s="43"/>
      <c r="OAB102" s="43"/>
      <c r="OAC102" s="43"/>
      <c r="OAD102" s="43"/>
      <c r="OAE102" s="43"/>
      <c r="OAF102" s="43"/>
      <c r="OAG102" s="43"/>
      <c r="OAH102" s="43"/>
      <c r="OAI102" s="43"/>
      <c r="OAJ102" s="43"/>
      <c r="OAK102" s="43"/>
      <c r="OAL102" s="43"/>
      <c r="OAM102" s="43"/>
      <c r="OAN102" s="43"/>
      <c r="OAO102" s="43"/>
      <c r="OAP102" s="43"/>
      <c r="OAQ102" s="43"/>
      <c r="OAR102" s="43"/>
      <c r="OAS102" s="43"/>
      <c r="OAT102" s="43"/>
      <c r="OAU102" s="43"/>
      <c r="OAV102" s="43"/>
      <c r="OAW102" s="43"/>
      <c r="OAX102" s="43"/>
      <c r="OAY102" s="43"/>
      <c r="OAZ102" s="43"/>
      <c r="OBA102" s="43"/>
      <c r="OBB102" s="43"/>
      <c r="OBC102" s="43"/>
      <c r="OBD102" s="43"/>
      <c r="OBE102" s="43"/>
      <c r="OBF102" s="43"/>
      <c r="OBG102" s="43"/>
      <c r="OBH102" s="43"/>
      <c r="OBI102" s="43"/>
      <c r="OBJ102" s="43"/>
      <c r="OBK102" s="43"/>
      <c r="OBL102" s="43"/>
      <c r="OBM102" s="43"/>
      <c r="OBN102" s="43"/>
      <c r="OBO102" s="43"/>
      <c r="OBP102" s="43"/>
      <c r="OBQ102" s="43"/>
      <c r="OBR102" s="43"/>
      <c r="OBS102" s="43"/>
      <c r="OBT102" s="43"/>
      <c r="OBU102" s="43"/>
      <c r="OBV102" s="43"/>
      <c r="OBW102" s="43"/>
      <c r="OBX102" s="43"/>
      <c r="OBY102" s="43"/>
      <c r="OBZ102" s="43"/>
      <c r="OCA102" s="43"/>
      <c r="OCB102" s="43"/>
      <c r="OCC102" s="43"/>
      <c r="OCD102" s="43"/>
      <c r="OCE102" s="43"/>
      <c r="OCF102" s="43"/>
      <c r="OCG102" s="43"/>
      <c r="OCH102" s="43"/>
      <c r="OCI102" s="43"/>
      <c r="OCJ102" s="43"/>
      <c r="OCK102" s="43"/>
      <c r="OCL102" s="43"/>
      <c r="OCM102" s="43"/>
      <c r="OCN102" s="43"/>
      <c r="OCO102" s="43"/>
      <c r="OCP102" s="43"/>
      <c r="OCQ102" s="43"/>
      <c r="OCR102" s="43"/>
      <c r="OCS102" s="43"/>
      <c r="OCT102" s="43"/>
      <c r="OCU102" s="43"/>
      <c r="OCV102" s="43"/>
      <c r="OCW102" s="43"/>
      <c r="OCX102" s="43"/>
      <c r="OCY102" s="43"/>
      <c r="OCZ102" s="43"/>
      <c r="ODB102" s="43"/>
      <c r="ODE102" s="43"/>
      <c r="ODF102" s="43"/>
      <c r="ODG102" s="43"/>
      <c r="ODH102" s="43"/>
      <c r="ODI102" s="43"/>
      <c r="ODJ102" s="43"/>
      <c r="ODK102" s="43"/>
      <c r="ODL102" s="43"/>
      <c r="ODM102" s="43"/>
      <c r="ODN102" s="43"/>
      <c r="ODO102" s="43"/>
      <c r="ODP102" s="43"/>
      <c r="ODQ102" s="43"/>
      <c r="ODR102" s="43"/>
      <c r="ODS102" s="43"/>
      <c r="ODT102" s="43"/>
      <c r="ODU102" s="43"/>
      <c r="ODV102" s="43"/>
      <c r="ODW102" s="43"/>
      <c r="ODX102" s="43"/>
      <c r="ODY102" s="43"/>
      <c r="ODZ102" s="43"/>
      <c r="OEA102" s="43"/>
      <c r="OEB102" s="43"/>
      <c r="OEC102" s="43"/>
      <c r="OED102" s="43"/>
      <c r="OEE102" s="43"/>
      <c r="OEF102" s="43"/>
      <c r="OEG102" s="43"/>
      <c r="OEH102" s="43"/>
      <c r="OEI102" s="43"/>
      <c r="OEJ102" s="43"/>
      <c r="OEK102" s="43"/>
      <c r="OEL102" s="43"/>
      <c r="OEM102" s="43"/>
      <c r="OEN102" s="43"/>
      <c r="OEO102" s="43"/>
      <c r="OEP102" s="43"/>
      <c r="OEQ102" s="43"/>
      <c r="OER102" s="43"/>
      <c r="OES102" s="43"/>
      <c r="OET102" s="43"/>
      <c r="OEU102" s="43"/>
      <c r="OEV102" s="43"/>
      <c r="OEW102" s="43"/>
      <c r="OEX102" s="43"/>
      <c r="OEY102" s="43"/>
      <c r="OEZ102" s="43"/>
      <c r="OFA102" s="43"/>
      <c r="OFB102" s="43"/>
      <c r="OFC102" s="43"/>
      <c r="OFD102" s="43"/>
      <c r="OFE102" s="43"/>
      <c r="OFF102" s="43"/>
      <c r="OFG102" s="43"/>
      <c r="OFH102" s="43"/>
      <c r="OFI102" s="43"/>
      <c r="OFJ102" s="43"/>
      <c r="OFK102" s="43"/>
      <c r="OFL102" s="43"/>
      <c r="OFM102" s="43"/>
      <c r="OFN102" s="43"/>
      <c r="OFO102" s="43"/>
      <c r="OFP102" s="43"/>
      <c r="OFQ102" s="43"/>
      <c r="OFR102" s="43"/>
      <c r="OFS102" s="43"/>
      <c r="OFT102" s="43"/>
      <c r="OFU102" s="43"/>
      <c r="OFV102" s="43"/>
      <c r="OFW102" s="43"/>
      <c r="OFX102" s="43"/>
      <c r="OFY102" s="43"/>
      <c r="OFZ102" s="43"/>
      <c r="OGA102" s="43"/>
      <c r="OGB102" s="43"/>
      <c r="OGC102" s="43"/>
      <c r="OGD102" s="43"/>
      <c r="OGE102" s="43"/>
      <c r="OGF102" s="43"/>
      <c r="OGG102" s="43"/>
      <c r="OGH102" s="43"/>
      <c r="OGI102" s="43"/>
      <c r="OGJ102" s="43"/>
      <c r="OGK102" s="43"/>
      <c r="OGL102" s="43"/>
      <c r="OGM102" s="43"/>
      <c r="OGN102" s="43"/>
      <c r="OGO102" s="43"/>
      <c r="OGP102" s="43"/>
      <c r="OGQ102" s="43"/>
      <c r="OGR102" s="43"/>
      <c r="OGS102" s="43"/>
      <c r="OGT102" s="43"/>
      <c r="OGU102" s="43"/>
      <c r="OGV102" s="43"/>
      <c r="OGW102" s="43"/>
      <c r="OGX102" s="43"/>
      <c r="OGY102" s="43"/>
      <c r="OGZ102" s="43"/>
      <c r="OHA102" s="43"/>
      <c r="OHB102" s="43"/>
      <c r="OHC102" s="43"/>
      <c r="OHD102" s="43"/>
      <c r="OHE102" s="43"/>
      <c r="OHF102" s="43"/>
      <c r="OHG102" s="43"/>
      <c r="OHH102" s="43"/>
      <c r="OHI102" s="43"/>
      <c r="OHJ102" s="43"/>
      <c r="OHK102" s="43"/>
      <c r="OHL102" s="43"/>
      <c r="OHM102" s="43"/>
      <c r="OHN102" s="43"/>
      <c r="OHO102" s="43"/>
      <c r="OHP102" s="43"/>
      <c r="OHQ102" s="43"/>
      <c r="OHR102" s="43"/>
      <c r="OHS102" s="43"/>
      <c r="OHT102" s="43"/>
      <c r="OHU102" s="43"/>
      <c r="OHV102" s="43"/>
      <c r="OHW102" s="43"/>
      <c r="OHX102" s="43"/>
      <c r="OHY102" s="43"/>
      <c r="OHZ102" s="43"/>
      <c r="OIA102" s="43"/>
      <c r="OIB102" s="43"/>
      <c r="OIC102" s="43"/>
      <c r="OID102" s="43"/>
      <c r="OIE102" s="43"/>
      <c r="OIF102" s="43"/>
      <c r="OIG102" s="43"/>
      <c r="OIH102" s="43"/>
      <c r="OII102" s="43"/>
      <c r="OIJ102" s="43"/>
      <c r="OIK102" s="43"/>
      <c r="OIL102" s="43"/>
      <c r="OIM102" s="43"/>
      <c r="OIN102" s="43"/>
      <c r="OIO102" s="43"/>
      <c r="OIP102" s="43"/>
      <c r="OIQ102" s="43"/>
      <c r="OIR102" s="43"/>
      <c r="OIS102" s="43"/>
      <c r="OIT102" s="43"/>
      <c r="OIU102" s="43"/>
      <c r="OIV102" s="43"/>
      <c r="OIW102" s="43"/>
      <c r="OIX102" s="43"/>
      <c r="OIY102" s="43"/>
      <c r="OIZ102" s="43"/>
      <c r="OJA102" s="43"/>
      <c r="OJB102" s="43"/>
      <c r="OJC102" s="43"/>
      <c r="OJD102" s="43"/>
      <c r="OJE102" s="43"/>
      <c r="OJF102" s="43"/>
      <c r="OJG102" s="43"/>
      <c r="OJH102" s="43"/>
      <c r="OJI102" s="43"/>
      <c r="OJJ102" s="43"/>
      <c r="OJK102" s="43"/>
      <c r="OJL102" s="43"/>
      <c r="OJM102" s="43"/>
      <c r="OJN102" s="43"/>
      <c r="OJO102" s="43"/>
      <c r="OJP102" s="43"/>
      <c r="OJQ102" s="43"/>
      <c r="OJR102" s="43"/>
      <c r="OJS102" s="43"/>
      <c r="OJT102" s="43"/>
      <c r="OJU102" s="43"/>
      <c r="OJV102" s="43"/>
      <c r="OJW102" s="43"/>
      <c r="OJX102" s="43"/>
      <c r="OJY102" s="43"/>
      <c r="OJZ102" s="43"/>
      <c r="OKA102" s="43"/>
      <c r="OKB102" s="43"/>
      <c r="OKC102" s="43"/>
      <c r="OKD102" s="43"/>
      <c r="OKE102" s="43"/>
      <c r="OKF102" s="43"/>
      <c r="OKG102" s="43"/>
      <c r="OKH102" s="43"/>
      <c r="OKI102" s="43"/>
      <c r="OKJ102" s="43"/>
      <c r="OKK102" s="43"/>
      <c r="OKL102" s="43"/>
      <c r="OKM102" s="43"/>
      <c r="OKN102" s="43"/>
      <c r="OKO102" s="43"/>
      <c r="OKP102" s="43"/>
      <c r="OKQ102" s="43"/>
      <c r="OKR102" s="43"/>
      <c r="OKS102" s="43"/>
      <c r="OKT102" s="43"/>
      <c r="OKU102" s="43"/>
      <c r="OKV102" s="43"/>
      <c r="OKW102" s="43"/>
      <c r="OKX102" s="43"/>
      <c r="OKY102" s="43"/>
      <c r="OKZ102" s="43"/>
      <c r="OLA102" s="43"/>
      <c r="OLB102" s="43"/>
      <c r="OLC102" s="43"/>
      <c r="OLD102" s="43"/>
      <c r="OLE102" s="43"/>
      <c r="OLF102" s="43"/>
      <c r="OLG102" s="43"/>
      <c r="OLH102" s="43"/>
      <c r="OLI102" s="43"/>
      <c r="OLJ102" s="43"/>
      <c r="OLK102" s="43"/>
      <c r="OLL102" s="43"/>
      <c r="OLM102" s="43"/>
      <c r="OLN102" s="43"/>
      <c r="OLO102" s="43"/>
      <c r="OLP102" s="43"/>
      <c r="OLQ102" s="43"/>
      <c r="OLR102" s="43"/>
      <c r="OLS102" s="43"/>
      <c r="OLT102" s="43"/>
      <c r="OLU102" s="43"/>
      <c r="OLV102" s="43"/>
      <c r="OLW102" s="43"/>
      <c r="OLX102" s="43"/>
      <c r="OLY102" s="43"/>
      <c r="OLZ102" s="43"/>
      <c r="OMA102" s="43"/>
      <c r="OMB102" s="43"/>
      <c r="OMC102" s="43"/>
      <c r="OMD102" s="43"/>
      <c r="OME102" s="43"/>
      <c r="OMF102" s="43"/>
      <c r="OMG102" s="43"/>
      <c r="OMH102" s="43"/>
      <c r="OMI102" s="43"/>
      <c r="OMJ102" s="43"/>
      <c r="OMK102" s="43"/>
      <c r="OML102" s="43"/>
      <c r="OMM102" s="43"/>
      <c r="OMN102" s="43"/>
      <c r="OMO102" s="43"/>
      <c r="OMP102" s="43"/>
      <c r="OMQ102" s="43"/>
      <c r="OMR102" s="43"/>
      <c r="OMS102" s="43"/>
      <c r="OMT102" s="43"/>
      <c r="OMU102" s="43"/>
      <c r="OMV102" s="43"/>
      <c r="OMX102" s="43"/>
      <c r="ONA102" s="43"/>
      <c r="ONB102" s="43"/>
      <c r="ONC102" s="43"/>
      <c r="OND102" s="43"/>
      <c r="ONE102" s="43"/>
      <c r="ONF102" s="43"/>
      <c r="ONG102" s="43"/>
      <c r="ONH102" s="43"/>
      <c r="ONI102" s="43"/>
      <c r="ONJ102" s="43"/>
      <c r="ONK102" s="43"/>
      <c r="ONL102" s="43"/>
      <c r="ONM102" s="43"/>
      <c r="ONN102" s="43"/>
      <c r="ONO102" s="43"/>
      <c r="ONP102" s="43"/>
      <c r="ONQ102" s="43"/>
      <c r="ONR102" s="43"/>
      <c r="ONS102" s="43"/>
      <c r="ONT102" s="43"/>
      <c r="ONU102" s="43"/>
      <c r="ONV102" s="43"/>
      <c r="ONW102" s="43"/>
      <c r="ONX102" s="43"/>
      <c r="ONY102" s="43"/>
      <c r="ONZ102" s="43"/>
      <c r="OOA102" s="43"/>
      <c r="OOB102" s="43"/>
      <c r="OOC102" s="43"/>
      <c r="OOD102" s="43"/>
      <c r="OOE102" s="43"/>
      <c r="OOF102" s="43"/>
      <c r="OOG102" s="43"/>
      <c r="OOH102" s="43"/>
      <c r="OOI102" s="43"/>
      <c r="OOJ102" s="43"/>
      <c r="OOK102" s="43"/>
      <c r="OOL102" s="43"/>
      <c r="OOM102" s="43"/>
      <c r="OON102" s="43"/>
      <c r="OOO102" s="43"/>
      <c r="OOP102" s="43"/>
      <c r="OOQ102" s="43"/>
      <c r="OOR102" s="43"/>
      <c r="OOS102" s="43"/>
      <c r="OOT102" s="43"/>
      <c r="OOU102" s="43"/>
      <c r="OOV102" s="43"/>
      <c r="OOW102" s="43"/>
      <c r="OOX102" s="43"/>
      <c r="OOY102" s="43"/>
      <c r="OOZ102" s="43"/>
      <c r="OPA102" s="43"/>
      <c r="OPB102" s="43"/>
      <c r="OPC102" s="43"/>
      <c r="OPD102" s="43"/>
      <c r="OPE102" s="43"/>
      <c r="OPF102" s="43"/>
      <c r="OPG102" s="43"/>
      <c r="OPH102" s="43"/>
      <c r="OPI102" s="43"/>
      <c r="OPJ102" s="43"/>
      <c r="OPK102" s="43"/>
      <c r="OPL102" s="43"/>
      <c r="OPM102" s="43"/>
      <c r="OPN102" s="43"/>
      <c r="OPO102" s="43"/>
      <c r="OPP102" s="43"/>
      <c r="OPQ102" s="43"/>
      <c r="OPR102" s="43"/>
      <c r="OPS102" s="43"/>
      <c r="OPT102" s="43"/>
      <c r="OPU102" s="43"/>
      <c r="OPV102" s="43"/>
      <c r="OPW102" s="43"/>
      <c r="OPX102" s="43"/>
      <c r="OPY102" s="43"/>
      <c r="OPZ102" s="43"/>
      <c r="OQA102" s="43"/>
      <c r="OQB102" s="43"/>
      <c r="OQC102" s="43"/>
      <c r="OQD102" s="43"/>
      <c r="OQE102" s="43"/>
      <c r="OQF102" s="43"/>
      <c r="OQG102" s="43"/>
      <c r="OQH102" s="43"/>
      <c r="OQI102" s="43"/>
      <c r="OQJ102" s="43"/>
      <c r="OQK102" s="43"/>
      <c r="OQL102" s="43"/>
      <c r="OQM102" s="43"/>
      <c r="OQN102" s="43"/>
      <c r="OQO102" s="43"/>
      <c r="OQP102" s="43"/>
      <c r="OQQ102" s="43"/>
      <c r="OQR102" s="43"/>
      <c r="OQS102" s="43"/>
      <c r="OQT102" s="43"/>
      <c r="OQU102" s="43"/>
      <c r="OQV102" s="43"/>
      <c r="OQW102" s="43"/>
      <c r="OQX102" s="43"/>
      <c r="OQY102" s="43"/>
      <c r="OQZ102" s="43"/>
      <c r="ORA102" s="43"/>
      <c r="ORB102" s="43"/>
      <c r="ORC102" s="43"/>
      <c r="ORD102" s="43"/>
      <c r="ORE102" s="43"/>
      <c r="ORF102" s="43"/>
      <c r="ORG102" s="43"/>
      <c r="ORH102" s="43"/>
      <c r="ORI102" s="43"/>
      <c r="ORJ102" s="43"/>
      <c r="ORK102" s="43"/>
      <c r="ORL102" s="43"/>
      <c r="ORM102" s="43"/>
      <c r="ORN102" s="43"/>
      <c r="ORO102" s="43"/>
      <c r="ORP102" s="43"/>
      <c r="ORQ102" s="43"/>
      <c r="ORR102" s="43"/>
      <c r="ORS102" s="43"/>
      <c r="ORT102" s="43"/>
      <c r="ORU102" s="43"/>
      <c r="ORV102" s="43"/>
      <c r="ORW102" s="43"/>
      <c r="ORX102" s="43"/>
      <c r="ORY102" s="43"/>
      <c r="ORZ102" s="43"/>
      <c r="OSA102" s="43"/>
      <c r="OSB102" s="43"/>
      <c r="OSC102" s="43"/>
      <c r="OSD102" s="43"/>
      <c r="OSE102" s="43"/>
      <c r="OSF102" s="43"/>
      <c r="OSG102" s="43"/>
      <c r="OSH102" s="43"/>
      <c r="OSI102" s="43"/>
      <c r="OSJ102" s="43"/>
      <c r="OSK102" s="43"/>
      <c r="OSL102" s="43"/>
      <c r="OSM102" s="43"/>
      <c r="OSN102" s="43"/>
      <c r="OSO102" s="43"/>
      <c r="OSP102" s="43"/>
      <c r="OSQ102" s="43"/>
      <c r="OSR102" s="43"/>
      <c r="OSS102" s="43"/>
      <c r="OST102" s="43"/>
      <c r="OSU102" s="43"/>
      <c r="OSV102" s="43"/>
      <c r="OSW102" s="43"/>
      <c r="OSX102" s="43"/>
      <c r="OSY102" s="43"/>
      <c r="OSZ102" s="43"/>
      <c r="OTA102" s="43"/>
      <c r="OTB102" s="43"/>
      <c r="OTC102" s="43"/>
      <c r="OTD102" s="43"/>
      <c r="OTE102" s="43"/>
      <c r="OTF102" s="43"/>
      <c r="OTG102" s="43"/>
      <c r="OTH102" s="43"/>
      <c r="OTI102" s="43"/>
      <c r="OTJ102" s="43"/>
      <c r="OTK102" s="43"/>
      <c r="OTL102" s="43"/>
      <c r="OTM102" s="43"/>
      <c r="OTN102" s="43"/>
      <c r="OTO102" s="43"/>
      <c r="OTP102" s="43"/>
      <c r="OTQ102" s="43"/>
      <c r="OTR102" s="43"/>
      <c r="OTS102" s="43"/>
      <c r="OTT102" s="43"/>
      <c r="OTU102" s="43"/>
      <c r="OTV102" s="43"/>
      <c r="OTW102" s="43"/>
      <c r="OTX102" s="43"/>
      <c r="OTY102" s="43"/>
      <c r="OTZ102" s="43"/>
      <c r="OUA102" s="43"/>
      <c r="OUB102" s="43"/>
      <c r="OUC102" s="43"/>
      <c r="OUD102" s="43"/>
      <c r="OUE102" s="43"/>
      <c r="OUF102" s="43"/>
      <c r="OUG102" s="43"/>
      <c r="OUH102" s="43"/>
      <c r="OUI102" s="43"/>
      <c r="OUJ102" s="43"/>
      <c r="OUK102" s="43"/>
      <c r="OUL102" s="43"/>
      <c r="OUM102" s="43"/>
      <c r="OUN102" s="43"/>
      <c r="OUO102" s="43"/>
      <c r="OUP102" s="43"/>
      <c r="OUQ102" s="43"/>
      <c r="OUR102" s="43"/>
      <c r="OUS102" s="43"/>
      <c r="OUT102" s="43"/>
      <c r="OUU102" s="43"/>
      <c r="OUV102" s="43"/>
      <c r="OUW102" s="43"/>
      <c r="OUX102" s="43"/>
      <c r="OUY102" s="43"/>
      <c r="OUZ102" s="43"/>
      <c r="OVA102" s="43"/>
      <c r="OVB102" s="43"/>
      <c r="OVC102" s="43"/>
      <c r="OVD102" s="43"/>
      <c r="OVE102" s="43"/>
      <c r="OVF102" s="43"/>
      <c r="OVG102" s="43"/>
      <c r="OVH102" s="43"/>
      <c r="OVI102" s="43"/>
      <c r="OVJ102" s="43"/>
      <c r="OVK102" s="43"/>
      <c r="OVL102" s="43"/>
      <c r="OVM102" s="43"/>
      <c r="OVN102" s="43"/>
      <c r="OVO102" s="43"/>
      <c r="OVP102" s="43"/>
      <c r="OVQ102" s="43"/>
      <c r="OVR102" s="43"/>
      <c r="OVS102" s="43"/>
      <c r="OVT102" s="43"/>
      <c r="OVU102" s="43"/>
      <c r="OVV102" s="43"/>
      <c r="OVW102" s="43"/>
      <c r="OVX102" s="43"/>
      <c r="OVY102" s="43"/>
      <c r="OVZ102" s="43"/>
      <c r="OWA102" s="43"/>
      <c r="OWB102" s="43"/>
      <c r="OWC102" s="43"/>
      <c r="OWD102" s="43"/>
      <c r="OWE102" s="43"/>
      <c r="OWF102" s="43"/>
      <c r="OWG102" s="43"/>
      <c r="OWH102" s="43"/>
      <c r="OWI102" s="43"/>
      <c r="OWJ102" s="43"/>
      <c r="OWK102" s="43"/>
      <c r="OWL102" s="43"/>
      <c r="OWM102" s="43"/>
      <c r="OWN102" s="43"/>
      <c r="OWO102" s="43"/>
      <c r="OWP102" s="43"/>
      <c r="OWQ102" s="43"/>
      <c r="OWR102" s="43"/>
      <c r="OWT102" s="43"/>
      <c r="OWW102" s="43"/>
      <c r="OWX102" s="43"/>
      <c r="OWY102" s="43"/>
      <c r="OWZ102" s="43"/>
      <c r="OXA102" s="43"/>
      <c r="OXB102" s="43"/>
      <c r="OXC102" s="43"/>
      <c r="OXD102" s="43"/>
      <c r="OXE102" s="43"/>
      <c r="OXF102" s="43"/>
      <c r="OXG102" s="43"/>
      <c r="OXH102" s="43"/>
      <c r="OXI102" s="43"/>
      <c r="OXJ102" s="43"/>
      <c r="OXK102" s="43"/>
      <c r="OXL102" s="43"/>
      <c r="OXM102" s="43"/>
      <c r="OXN102" s="43"/>
      <c r="OXO102" s="43"/>
      <c r="OXP102" s="43"/>
      <c r="OXQ102" s="43"/>
      <c r="OXR102" s="43"/>
      <c r="OXS102" s="43"/>
      <c r="OXT102" s="43"/>
      <c r="OXU102" s="43"/>
      <c r="OXV102" s="43"/>
      <c r="OXW102" s="43"/>
      <c r="OXX102" s="43"/>
      <c r="OXY102" s="43"/>
      <c r="OXZ102" s="43"/>
      <c r="OYA102" s="43"/>
      <c r="OYB102" s="43"/>
      <c r="OYC102" s="43"/>
      <c r="OYD102" s="43"/>
      <c r="OYE102" s="43"/>
      <c r="OYF102" s="43"/>
      <c r="OYG102" s="43"/>
      <c r="OYH102" s="43"/>
      <c r="OYI102" s="43"/>
      <c r="OYJ102" s="43"/>
      <c r="OYK102" s="43"/>
      <c r="OYL102" s="43"/>
      <c r="OYM102" s="43"/>
      <c r="OYN102" s="43"/>
      <c r="OYO102" s="43"/>
      <c r="OYP102" s="43"/>
      <c r="OYQ102" s="43"/>
      <c r="OYR102" s="43"/>
      <c r="OYS102" s="43"/>
      <c r="OYT102" s="43"/>
      <c r="OYU102" s="43"/>
      <c r="OYV102" s="43"/>
      <c r="OYW102" s="43"/>
      <c r="OYX102" s="43"/>
      <c r="OYY102" s="43"/>
      <c r="OYZ102" s="43"/>
      <c r="OZA102" s="43"/>
      <c r="OZB102" s="43"/>
      <c r="OZC102" s="43"/>
      <c r="OZD102" s="43"/>
      <c r="OZE102" s="43"/>
      <c r="OZF102" s="43"/>
      <c r="OZG102" s="43"/>
      <c r="OZH102" s="43"/>
      <c r="OZI102" s="43"/>
      <c r="OZJ102" s="43"/>
      <c r="OZK102" s="43"/>
      <c r="OZL102" s="43"/>
      <c r="OZM102" s="43"/>
      <c r="OZN102" s="43"/>
      <c r="OZO102" s="43"/>
      <c r="OZP102" s="43"/>
      <c r="OZQ102" s="43"/>
      <c r="OZR102" s="43"/>
      <c r="OZS102" s="43"/>
      <c r="OZT102" s="43"/>
      <c r="OZU102" s="43"/>
      <c r="OZV102" s="43"/>
      <c r="OZW102" s="43"/>
      <c r="OZX102" s="43"/>
      <c r="OZY102" s="43"/>
      <c r="OZZ102" s="43"/>
      <c r="PAA102" s="43"/>
      <c r="PAB102" s="43"/>
      <c r="PAC102" s="43"/>
      <c r="PAD102" s="43"/>
      <c r="PAE102" s="43"/>
      <c r="PAF102" s="43"/>
      <c r="PAG102" s="43"/>
      <c r="PAH102" s="43"/>
      <c r="PAI102" s="43"/>
      <c r="PAJ102" s="43"/>
      <c r="PAK102" s="43"/>
      <c r="PAL102" s="43"/>
      <c r="PAM102" s="43"/>
      <c r="PAN102" s="43"/>
      <c r="PAO102" s="43"/>
      <c r="PAP102" s="43"/>
      <c r="PAQ102" s="43"/>
      <c r="PAR102" s="43"/>
      <c r="PAS102" s="43"/>
      <c r="PAT102" s="43"/>
      <c r="PAU102" s="43"/>
      <c r="PAV102" s="43"/>
      <c r="PAW102" s="43"/>
      <c r="PAX102" s="43"/>
      <c r="PAY102" s="43"/>
      <c r="PAZ102" s="43"/>
      <c r="PBA102" s="43"/>
      <c r="PBB102" s="43"/>
      <c r="PBC102" s="43"/>
      <c r="PBD102" s="43"/>
      <c r="PBE102" s="43"/>
      <c r="PBF102" s="43"/>
      <c r="PBG102" s="43"/>
      <c r="PBH102" s="43"/>
      <c r="PBI102" s="43"/>
      <c r="PBJ102" s="43"/>
      <c r="PBK102" s="43"/>
      <c r="PBL102" s="43"/>
      <c r="PBM102" s="43"/>
      <c r="PBN102" s="43"/>
      <c r="PBO102" s="43"/>
      <c r="PBP102" s="43"/>
      <c r="PBQ102" s="43"/>
      <c r="PBR102" s="43"/>
      <c r="PBS102" s="43"/>
      <c r="PBT102" s="43"/>
      <c r="PBU102" s="43"/>
      <c r="PBV102" s="43"/>
      <c r="PBW102" s="43"/>
      <c r="PBX102" s="43"/>
      <c r="PBY102" s="43"/>
      <c r="PBZ102" s="43"/>
      <c r="PCA102" s="43"/>
      <c r="PCB102" s="43"/>
      <c r="PCC102" s="43"/>
      <c r="PCD102" s="43"/>
      <c r="PCE102" s="43"/>
      <c r="PCF102" s="43"/>
      <c r="PCG102" s="43"/>
      <c r="PCH102" s="43"/>
      <c r="PCI102" s="43"/>
      <c r="PCJ102" s="43"/>
      <c r="PCK102" s="43"/>
      <c r="PCL102" s="43"/>
      <c r="PCM102" s="43"/>
      <c r="PCN102" s="43"/>
      <c r="PCO102" s="43"/>
      <c r="PCP102" s="43"/>
      <c r="PCQ102" s="43"/>
      <c r="PCR102" s="43"/>
      <c r="PCS102" s="43"/>
      <c r="PCT102" s="43"/>
      <c r="PCU102" s="43"/>
      <c r="PCV102" s="43"/>
      <c r="PCW102" s="43"/>
      <c r="PCX102" s="43"/>
      <c r="PCY102" s="43"/>
      <c r="PCZ102" s="43"/>
      <c r="PDA102" s="43"/>
      <c r="PDB102" s="43"/>
      <c r="PDC102" s="43"/>
      <c r="PDD102" s="43"/>
      <c r="PDE102" s="43"/>
      <c r="PDF102" s="43"/>
      <c r="PDG102" s="43"/>
      <c r="PDH102" s="43"/>
      <c r="PDI102" s="43"/>
      <c r="PDJ102" s="43"/>
      <c r="PDK102" s="43"/>
      <c r="PDL102" s="43"/>
      <c r="PDM102" s="43"/>
      <c r="PDN102" s="43"/>
      <c r="PDO102" s="43"/>
      <c r="PDP102" s="43"/>
      <c r="PDQ102" s="43"/>
      <c r="PDR102" s="43"/>
      <c r="PDS102" s="43"/>
      <c r="PDT102" s="43"/>
      <c r="PDU102" s="43"/>
      <c r="PDV102" s="43"/>
      <c r="PDW102" s="43"/>
      <c r="PDX102" s="43"/>
      <c r="PDY102" s="43"/>
      <c r="PDZ102" s="43"/>
      <c r="PEA102" s="43"/>
      <c r="PEB102" s="43"/>
      <c r="PEC102" s="43"/>
      <c r="PED102" s="43"/>
      <c r="PEE102" s="43"/>
      <c r="PEF102" s="43"/>
      <c r="PEG102" s="43"/>
      <c r="PEH102" s="43"/>
      <c r="PEI102" s="43"/>
      <c r="PEJ102" s="43"/>
      <c r="PEK102" s="43"/>
      <c r="PEL102" s="43"/>
      <c r="PEM102" s="43"/>
      <c r="PEN102" s="43"/>
      <c r="PEO102" s="43"/>
      <c r="PEP102" s="43"/>
      <c r="PEQ102" s="43"/>
      <c r="PER102" s="43"/>
      <c r="PES102" s="43"/>
      <c r="PET102" s="43"/>
      <c r="PEU102" s="43"/>
      <c r="PEV102" s="43"/>
      <c r="PEW102" s="43"/>
      <c r="PEX102" s="43"/>
      <c r="PEY102" s="43"/>
      <c r="PEZ102" s="43"/>
      <c r="PFA102" s="43"/>
      <c r="PFB102" s="43"/>
      <c r="PFC102" s="43"/>
      <c r="PFD102" s="43"/>
      <c r="PFE102" s="43"/>
      <c r="PFF102" s="43"/>
      <c r="PFG102" s="43"/>
      <c r="PFH102" s="43"/>
      <c r="PFI102" s="43"/>
      <c r="PFJ102" s="43"/>
      <c r="PFK102" s="43"/>
      <c r="PFL102" s="43"/>
      <c r="PFM102" s="43"/>
      <c r="PFN102" s="43"/>
      <c r="PFO102" s="43"/>
      <c r="PFP102" s="43"/>
      <c r="PFQ102" s="43"/>
      <c r="PFR102" s="43"/>
      <c r="PFS102" s="43"/>
      <c r="PFT102" s="43"/>
      <c r="PFU102" s="43"/>
      <c r="PFV102" s="43"/>
      <c r="PFW102" s="43"/>
      <c r="PFX102" s="43"/>
      <c r="PFY102" s="43"/>
      <c r="PFZ102" s="43"/>
      <c r="PGA102" s="43"/>
      <c r="PGB102" s="43"/>
      <c r="PGC102" s="43"/>
      <c r="PGD102" s="43"/>
      <c r="PGE102" s="43"/>
      <c r="PGF102" s="43"/>
      <c r="PGG102" s="43"/>
      <c r="PGH102" s="43"/>
      <c r="PGI102" s="43"/>
      <c r="PGJ102" s="43"/>
      <c r="PGK102" s="43"/>
      <c r="PGL102" s="43"/>
      <c r="PGM102" s="43"/>
      <c r="PGN102" s="43"/>
      <c r="PGP102" s="43"/>
      <c r="PGS102" s="43"/>
      <c r="PGT102" s="43"/>
      <c r="PGU102" s="43"/>
      <c r="PGV102" s="43"/>
      <c r="PGW102" s="43"/>
      <c r="PGX102" s="43"/>
      <c r="PGY102" s="43"/>
      <c r="PGZ102" s="43"/>
      <c r="PHA102" s="43"/>
      <c r="PHB102" s="43"/>
      <c r="PHC102" s="43"/>
      <c r="PHD102" s="43"/>
      <c r="PHE102" s="43"/>
      <c r="PHF102" s="43"/>
      <c r="PHG102" s="43"/>
      <c r="PHH102" s="43"/>
      <c r="PHI102" s="43"/>
      <c r="PHJ102" s="43"/>
      <c r="PHK102" s="43"/>
      <c r="PHL102" s="43"/>
      <c r="PHM102" s="43"/>
      <c r="PHN102" s="43"/>
      <c r="PHO102" s="43"/>
      <c r="PHP102" s="43"/>
      <c r="PHQ102" s="43"/>
      <c r="PHR102" s="43"/>
      <c r="PHS102" s="43"/>
      <c r="PHT102" s="43"/>
      <c r="PHU102" s="43"/>
      <c r="PHV102" s="43"/>
      <c r="PHW102" s="43"/>
      <c r="PHX102" s="43"/>
      <c r="PHY102" s="43"/>
      <c r="PHZ102" s="43"/>
      <c r="PIA102" s="43"/>
      <c r="PIB102" s="43"/>
      <c r="PIC102" s="43"/>
      <c r="PID102" s="43"/>
      <c r="PIE102" s="43"/>
      <c r="PIF102" s="43"/>
      <c r="PIG102" s="43"/>
      <c r="PIH102" s="43"/>
      <c r="PII102" s="43"/>
      <c r="PIJ102" s="43"/>
      <c r="PIK102" s="43"/>
      <c r="PIL102" s="43"/>
      <c r="PIM102" s="43"/>
      <c r="PIN102" s="43"/>
      <c r="PIO102" s="43"/>
      <c r="PIP102" s="43"/>
      <c r="PIQ102" s="43"/>
      <c r="PIR102" s="43"/>
      <c r="PIS102" s="43"/>
      <c r="PIT102" s="43"/>
      <c r="PIU102" s="43"/>
      <c r="PIV102" s="43"/>
      <c r="PIW102" s="43"/>
      <c r="PIX102" s="43"/>
      <c r="PIY102" s="43"/>
      <c r="PIZ102" s="43"/>
      <c r="PJA102" s="43"/>
      <c r="PJB102" s="43"/>
      <c r="PJC102" s="43"/>
      <c r="PJD102" s="43"/>
      <c r="PJE102" s="43"/>
      <c r="PJF102" s="43"/>
      <c r="PJG102" s="43"/>
      <c r="PJH102" s="43"/>
      <c r="PJI102" s="43"/>
      <c r="PJJ102" s="43"/>
      <c r="PJK102" s="43"/>
      <c r="PJL102" s="43"/>
      <c r="PJM102" s="43"/>
      <c r="PJN102" s="43"/>
      <c r="PJO102" s="43"/>
      <c r="PJP102" s="43"/>
      <c r="PJQ102" s="43"/>
      <c r="PJR102" s="43"/>
      <c r="PJS102" s="43"/>
      <c r="PJT102" s="43"/>
      <c r="PJU102" s="43"/>
      <c r="PJV102" s="43"/>
      <c r="PJW102" s="43"/>
      <c r="PJX102" s="43"/>
      <c r="PJY102" s="43"/>
      <c r="PJZ102" s="43"/>
      <c r="PKA102" s="43"/>
      <c r="PKB102" s="43"/>
      <c r="PKC102" s="43"/>
      <c r="PKD102" s="43"/>
      <c r="PKE102" s="43"/>
      <c r="PKF102" s="43"/>
      <c r="PKG102" s="43"/>
      <c r="PKH102" s="43"/>
      <c r="PKI102" s="43"/>
      <c r="PKJ102" s="43"/>
      <c r="PKK102" s="43"/>
      <c r="PKL102" s="43"/>
      <c r="PKM102" s="43"/>
      <c r="PKN102" s="43"/>
      <c r="PKO102" s="43"/>
      <c r="PKP102" s="43"/>
      <c r="PKQ102" s="43"/>
      <c r="PKR102" s="43"/>
      <c r="PKS102" s="43"/>
      <c r="PKT102" s="43"/>
      <c r="PKU102" s="43"/>
      <c r="PKV102" s="43"/>
      <c r="PKW102" s="43"/>
      <c r="PKX102" s="43"/>
      <c r="PKY102" s="43"/>
      <c r="PKZ102" s="43"/>
      <c r="PLA102" s="43"/>
      <c r="PLB102" s="43"/>
      <c r="PLC102" s="43"/>
      <c r="PLD102" s="43"/>
      <c r="PLE102" s="43"/>
      <c r="PLF102" s="43"/>
      <c r="PLG102" s="43"/>
      <c r="PLH102" s="43"/>
      <c r="PLI102" s="43"/>
      <c r="PLJ102" s="43"/>
      <c r="PLK102" s="43"/>
      <c r="PLL102" s="43"/>
      <c r="PLM102" s="43"/>
      <c r="PLN102" s="43"/>
      <c r="PLO102" s="43"/>
      <c r="PLP102" s="43"/>
      <c r="PLQ102" s="43"/>
      <c r="PLR102" s="43"/>
      <c r="PLS102" s="43"/>
      <c r="PLT102" s="43"/>
      <c r="PLU102" s="43"/>
      <c r="PLV102" s="43"/>
      <c r="PLW102" s="43"/>
      <c r="PLX102" s="43"/>
      <c r="PLY102" s="43"/>
      <c r="PLZ102" s="43"/>
      <c r="PMA102" s="43"/>
      <c r="PMB102" s="43"/>
      <c r="PMC102" s="43"/>
      <c r="PMD102" s="43"/>
      <c r="PME102" s="43"/>
      <c r="PMF102" s="43"/>
      <c r="PMG102" s="43"/>
      <c r="PMH102" s="43"/>
      <c r="PMI102" s="43"/>
      <c r="PMJ102" s="43"/>
      <c r="PMK102" s="43"/>
      <c r="PML102" s="43"/>
      <c r="PMM102" s="43"/>
      <c r="PMN102" s="43"/>
      <c r="PMO102" s="43"/>
      <c r="PMP102" s="43"/>
      <c r="PMQ102" s="43"/>
      <c r="PMR102" s="43"/>
      <c r="PMS102" s="43"/>
      <c r="PMT102" s="43"/>
      <c r="PMU102" s="43"/>
      <c r="PMV102" s="43"/>
      <c r="PMW102" s="43"/>
      <c r="PMX102" s="43"/>
      <c r="PMY102" s="43"/>
      <c r="PMZ102" s="43"/>
      <c r="PNA102" s="43"/>
      <c r="PNB102" s="43"/>
      <c r="PNC102" s="43"/>
      <c r="PND102" s="43"/>
      <c r="PNE102" s="43"/>
      <c r="PNF102" s="43"/>
      <c r="PNG102" s="43"/>
      <c r="PNH102" s="43"/>
      <c r="PNI102" s="43"/>
      <c r="PNJ102" s="43"/>
      <c r="PNK102" s="43"/>
      <c r="PNL102" s="43"/>
      <c r="PNM102" s="43"/>
      <c r="PNN102" s="43"/>
      <c r="PNO102" s="43"/>
      <c r="PNP102" s="43"/>
      <c r="PNQ102" s="43"/>
      <c r="PNR102" s="43"/>
      <c r="PNS102" s="43"/>
      <c r="PNT102" s="43"/>
      <c r="PNU102" s="43"/>
      <c r="PNV102" s="43"/>
      <c r="PNW102" s="43"/>
      <c r="PNX102" s="43"/>
      <c r="PNY102" s="43"/>
      <c r="PNZ102" s="43"/>
      <c r="POA102" s="43"/>
      <c r="POB102" s="43"/>
      <c r="POC102" s="43"/>
      <c r="POD102" s="43"/>
      <c r="POE102" s="43"/>
      <c r="POF102" s="43"/>
      <c r="POG102" s="43"/>
      <c r="POH102" s="43"/>
      <c r="POI102" s="43"/>
      <c r="POJ102" s="43"/>
      <c r="POK102" s="43"/>
      <c r="POL102" s="43"/>
      <c r="POM102" s="43"/>
      <c r="PON102" s="43"/>
      <c r="POO102" s="43"/>
      <c r="POP102" s="43"/>
      <c r="POQ102" s="43"/>
      <c r="POR102" s="43"/>
      <c r="POS102" s="43"/>
      <c r="POT102" s="43"/>
      <c r="POU102" s="43"/>
      <c r="POV102" s="43"/>
      <c r="POW102" s="43"/>
      <c r="POX102" s="43"/>
      <c r="POY102" s="43"/>
      <c r="POZ102" s="43"/>
      <c r="PPA102" s="43"/>
      <c r="PPB102" s="43"/>
      <c r="PPC102" s="43"/>
      <c r="PPD102" s="43"/>
      <c r="PPE102" s="43"/>
      <c r="PPF102" s="43"/>
      <c r="PPG102" s="43"/>
      <c r="PPH102" s="43"/>
      <c r="PPI102" s="43"/>
      <c r="PPJ102" s="43"/>
      <c r="PPK102" s="43"/>
      <c r="PPL102" s="43"/>
      <c r="PPM102" s="43"/>
      <c r="PPN102" s="43"/>
      <c r="PPO102" s="43"/>
      <c r="PPP102" s="43"/>
      <c r="PPQ102" s="43"/>
      <c r="PPR102" s="43"/>
      <c r="PPS102" s="43"/>
      <c r="PPT102" s="43"/>
      <c r="PPU102" s="43"/>
      <c r="PPV102" s="43"/>
      <c r="PPW102" s="43"/>
      <c r="PPX102" s="43"/>
      <c r="PPY102" s="43"/>
      <c r="PPZ102" s="43"/>
      <c r="PQA102" s="43"/>
      <c r="PQB102" s="43"/>
      <c r="PQC102" s="43"/>
      <c r="PQD102" s="43"/>
      <c r="PQE102" s="43"/>
      <c r="PQF102" s="43"/>
      <c r="PQG102" s="43"/>
      <c r="PQH102" s="43"/>
      <c r="PQI102" s="43"/>
      <c r="PQJ102" s="43"/>
      <c r="PQL102" s="43"/>
      <c r="PQO102" s="43"/>
      <c r="PQP102" s="43"/>
      <c r="PQQ102" s="43"/>
      <c r="PQR102" s="43"/>
      <c r="PQS102" s="43"/>
      <c r="PQT102" s="43"/>
      <c r="PQU102" s="43"/>
      <c r="PQV102" s="43"/>
      <c r="PQW102" s="43"/>
      <c r="PQX102" s="43"/>
      <c r="PQY102" s="43"/>
      <c r="PQZ102" s="43"/>
      <c r="PRA102" s="43"/>
      <c r="PRB102" s="43"/>
      <c r="PRC102" s="43"/>
      <c r="PRD102" s="43"/>
      <c r="PRE102" s="43"/>
      <c r="PRF102" s="43"/>
      <c r="PRG102" s="43"/>
      <c r="PRH102" s="43"/>
      <c r="PRI102" s="43"/>
      <c r="PRJ102" s="43"/>
      <c r="PRK102" s="43"/>
      <c r="PRL102" s="43"/>
      <c r="PRM102" s="43"/>
      <c r="PRN102" s="43"/>
      <c r="PRO102" s="43"/>
      <c r="PRP102" s="43"/>
      <c r="PRQ102" s="43"/>
      <c r="PRR102" s="43"/>
      <c r="PRS102" s="43"/>
      <c r="PRT102" s="43"/>
      <c r="PRU102" s="43"/>
      <c r="PRV102" s="43"/>
      <c r="PRW102" s="43"/>
      <c r="PRX102" s="43"/>
      <c r="PRY102" s="43"/>
      <c r="PRZ102" s="43"/>
      <c r="PSA102" s="43"/>
      <c r="PSB102" s="43"/>
      <c r="PSC102" s="43"/>
      <c r="PSD102" s="43"/>
      <c r="PSE102" s="43"/>
      <c r="PSF102" s="43"/>
      <c r="PSG102" s="43"/>
      <c r="PSH102" s="43"/>
      <c r="PSI102" s="43"/>
      <c r="PSJ102" s="43"/>
      <c r="PSK102" s="43"/>
      <c r="PSL102" s="43"/>
      <c r="PSM102" s="43"/>
      <c r="PSN102" s="43"/>
      <c r="PSO102" s="43"/>
      <c r="PSP102" s="43"/>
      <c r="PSQ102" s="43"/>
      <c r="PSR102" s="43"/>
      <c r="PSS102" s="43"/>
      <c r="PST102" s="43"/>
      <c r="PSU102" s="43"/>
      <c r="PSV102" s="43"/>
      <c r="PSW102" s="43"/>
      <c r="PSX102" s="43"/>
      <c r="PSY102" s="43"/>
      <c r="PSZ102" s="43"/>
      <c r="PTA102" s="43"/>
      <c r="PTB102" s="43"/>
      <c r="PTC102" s="43"/>
      <c r="PTD102" s="43"/>
      <c r="PTE102" s="43"/>
      <c r="PTF102" s="43"/>
      <c r="PTG102" s="43"/>
      <c r="PTH102" s="43"/>
      <c r="PTI102" s="43"/>
      <c r="PTJ102" s="43"/>
      <c r="PTK102" s="43"/>
      <c r="PTL102" s="43"/>
      <c r="PTM102" s="43"/>
      <c r="PTN102" s="43"/>
      <c r="PTO102" s="43"/>
      <c r="PTP102" s="43"/>
      <c r="PTQ102" s="43"/>
      <c r="PTR102" s="43"/>
      <c r="PTS102" s="43"/>
      <c r="PTT102" s="43"/>
      <c r="PTU102" s="43"/>
      <c r="PTV102" s="43"/>
      <c r="PTW102" s="43"/>
      <c r="PTX102" s="43"/>
      <c r="PTY102" s="43"/>
      <c r="PTZ102" s="43"/>
      <c r="PUA102" s="43"/>
      <c r="PUB102" s="43"/>
      <c r="PUC102" s="43"/>
      <c r="PUD102" s="43"/>
      <c r="PUE102" s="43"/>
      <c r="PUF102" s="43"/>
      <c r="PUG102" s="43"/>
      <c r="PUH102" s="43"/>
      <c r="PUI102" s="43"/>
      <c r="PUJ102" s="43"/>
      <c r="PUK102" s="43"/>
      <c r="PUL102" s="43"/>
      <c r="PUM102" s="43"/>
      <c r="PUN102" s="43"/>
      <c r="PUO102" s="43"/>
      <c r="PUP102" s="43"/>
      <c r="PUQ102" s="43"/>
      <c r="PUR102" s="43"/>
      <c r="PUS102" s="43"/>
      <c r="PUT102" s="43"/>
      <c r="PUU102" s="43"/>
      <c r="PUV102" s="43"/>
      <c r="PUW102" s="43"/>
      <c r="PUX102" s="43"/>
      <c r="PUY102" s="43"/>
      <c r="PUZ102" s="43"/>
      <c r="PVA102" s="43"/>
      <c r="PVB102" s="43"/>
      <c r="PVC102" s="43"/>
      <c r="PVD102" s="43"/>
      <c r="PVE102" s="43"/>
      <c r="PVF102" s="43"/>
      <c r="PVG102" s="43"/>
      <c r="PVH102" s="43"/>
      <c r="PVI102" s="43"/>
      <c r="PVJ102" s="43"/>
      <c r="PVK102" s="43"/>
      <c r="PVL102" s="43"/>
      <c r="PVM102" s="43"/>
      <c r="PVN102" s="43"/>
      <c r="PVO102" s="43"/>
      <c r="PVP102" s="43"/>
      <c r="PVQ102" s="43"/>
      <c r="PVR102" s="43"/>
      <c r="PVS102" s="43"/>
      <c r="PVT102" s="43"/>
      <c r="PVU102" s="43"/>
      <c r="PVV102" s="43"/>
      <c r="PVW102" s="43"/>
      <c r="PVX102" s="43"/>
      <c r="PVY102" s="43"/>
      <c r="PVZ102" s="43"/>
      <c r="PWA102" s="43"/>
      <c r="PWB102" s="43"/>
      <c r="PWC102" s="43"/>
      <c r="PWD102" s="43"/>
      <c r="PWE102" s="43"/>
      <c r="PWF102" s="43"/>
      <c r="PWG102" s="43"/>
      <c r="PWH102" s="43"/>
      <c r="PWI102" s="43"/>
      <c r="PWJ102" s="43"/>
      <c r="PWK102" s="43"/>
      <c r="PWL102" s="43"/>
      <c r="PWM102" s="43"/>
      <c r="PWN102" s="43"/>
      <c r="PWO102" s="43"/>
      <c r="PWP102" s="43"/>
      <c r="PWQ102" s="43"/>
      <c r="PWR102" s="43"/>
      <c r="PWS102" s="43"/>
      <c r="PWT102" s="43"/>
      <c r="PWU102" s="43"/>
      <c r="PWV102" s="43"/>
      <c r="PWW102" s="43"/>
      <c r="PWX102" s="43"/>
      <c r="PWY102" s="43"/>
      <c r="PWZ102" s="43"/>
      <c r="PXA102" s="43"/>
      <c r="PXB102" s="43"/>
      <c r="PXC102" s="43"/>
      <c r="PXD102" s="43"/>
      <c r="PXE102" s="43"/>
      <c r="PXF102" s="43"/>
      <c r="PXG102" s="43"/>
      <c r="PXH102" s="43"/>
      <c r="PXI102" s="43"/>
      <c r="PXJ102" s="43"/>
      <c r="PXK102" s="43"/>
      <c r="PXL102" s="43"/>
      <c r="PXM102" s="43"/>
      <c r="PXN102" s="43"/>
      <c r="PXO102" s="43"/>
      <c r="PXP102" s="43"/>
      <c r="PXQ102" s="43"/>
      <c r="PXR102" s="43"/>
      <c r="PXS102" s="43"/>
      <c r="PXT102" s="43"/>
      <c r="PXU102" s="43"/>
      <c r="PXV102" s="43"/>
      <c r="PXW102" s="43"/>
      <c r="PXX102" s="43"/>
      <c r="PXY102" s="43"/>
      <c r="PXZ102" s="43"/>
      <c r="PYA102" s="43"/>
      <c r="PYB102" s="43"/>
      <c r="PYC102" s="43"/>
      <c r="PYD102" s="43"/>
      <c r="PYE102" s="43"/>
      <c r="PYF102" s="43"/>
      <c r="PYG102" s="43"/>
      <c r="PYH102" s="43"/>
      <c r="PYI102" s="43"/>
      <c r="PYJ102" s="43"/>
      <c r="PYK102" s="43"/>
      <c r="PYL102" s="43"/>
      <c r="PYM102" s="43"/>
      <c r="PYN102" s="43"/>
      <c r="PYO102" s="43"/>
      <c r="PYP102" s="43"/>
      <c r="PYQ102" s="43"/>
      <c r="PYR102" s="43"/>
      <c r="PYS102" s="43"/>
      <c r="PYT102" s="43"/>
      <c r="PYU102" s="43"/>
      <c r="PYV102" s="43"/>
      <c r="PYW102" s="43"/>
      <c r="PYX102" s="43"/>
      <c r="PYY102" s="43"/>
      <c r="PYZ102" s="43"/>
      <c r="PZA102" s="43"/>
      <c r="PZB102" s="43"/>
      <c r="PZC102" s="43"/>
      <c r="PZD102" s="43"/>
      <c r="PZE102" s="43"/>
      <c r="PZF102" s="43"/>
      <c r="PZG102" s="43"/>
      <c r="PZH102" s="43"/>
      <c r="PZI102" s="43"/>
      <c r="PZJ102" s="43"/>
      <c r="PZK102" s="43"/>
      <c r="PZL102" s="43"/>
      <c r="PZM102" s="43"/>
      <c r="PZN102" s="43"/>
      <c r="PZO102" s="43"/>
      <c r="PZP102" s="43"/>
      <c r="PZQ102" s="43"/>
      <c r="PZR102" s="43"/>
      <c r="PZS102" s="43"/>
      <c r="PZT102" s="43"/>
      <c r="PZU102" s="43"/>
      <c r="PZV102" s="43"/>
      <c r="PZW102" s="43"/>
      <c r="PZX102" s="43"/>
      <c r="PZY102" s="43"/>
      <c r="PZZ102" s="43"/>
      <c r="QAA102" s="43"/>
      <c r="QAB102" s="43"/>
      <c r="QAC102" s="43"/>
      <c r="QAD102" s="43"/>
      <c r="QAE102" s="43"/>
      <c r="QAF102" s="43"/>
      <c r="QAH102" s="43"/>
      <c r="QAK102" s="43"/>
      <c r="QAL102" s="43"/>
      <c r="QAM102" s="43"/>
      <c r="QAN102" s="43"/>
      <c r="QAO102" s="43"/>
      <c r="QAP102" s="43"/>
      <c r="QAQ102" s="43"/>
      <c r="QAR102" s="43"/>
      <c r="QAS102" s="43"/>
      <c r="QAT102" s="43"/>
      <c r="QAU102" s="43"/>
      <c r="QAV102" s="43"/>
      <c r="QAW102" s="43"/>
      <c r="QAX102" s="43"/>
      <c r="QAY102" s="43"/>
      <c r="QAZ102" s="43"/>
      <c r="QBA102" s="43"/>
      <c r="QBB102" s="43"/>
      <c r="QBC102" s="43"/>
      <c r="QBD102" s="43"/>
      <c r="QBE102" s="43"/>
      <c r="QBF102" s="43"/>
      <c r="QBG102" s="43"/>
      <c r="QBH102" s="43"/>
      <c r="QBI102" s="43"/>
      <c r="QBJ102" s="43"/>
      <c r="QBK102" s="43"/>
      <c r="QBL102" s="43"/>
      <c r="QBM102" s="43"/>
      <c r="QBN102" s="43"/>
      <c r="QBO102" s="43"/>
      <c r="QBP102" s="43"/>
      <c r="QBQ102" s="43"/>
      <c r="QBR102" s="43"/>
      <c r="QBS102" s="43"/>
      <c r="QBT102" s="43"/>
      <c r="QBU102" s="43"/>
      <c r="QBV102" s="43"/>
      <c r="QBW102" s="43"/>
      <c r="QBX102" s="43"/>
      <c r="QBY102" s="43"/>
      <c r="QBZ102" s="43"/>
      <c r="QCA102" s="43"/>
      <c r="QCB102" s="43"/>
      <c r="QCC102" s="43"/>
      <c r="QCD102" s="43"/>
      <c r="QCE102" s="43"/>
      <c r="QCF102" s="43"/>
      <c r="QCG102" s="43"/>
      <c r="QCH102" s="43"/>
      <c r="QCI102" s="43"/>
      <c r="QCJ102" s="43"/>
      <c r="QCK102" s="43"/>
      <c r="QCL102" s="43"/>
      <c r="QCM102" s="43"/>
      <c r="QCN102" s="43"/>
      <c r="QCO102" s="43"/>
      <c r="QCP102" s="43"/>
      <c r="QCQ102" s="43"/>
      <c r="QCR102" s="43"/>
      <c r="QCS102" s="43"/>
      <c r="QCT102" s="43"/>
      <c r="QCU102" s="43"/>
      <c r="QCV102" s="43"/>
      <c r="QCW102" s="43"/>
      <c r="QCX102" s="43"/>
      <c r="QCY102" s="43"/>
      <c r="QCZ102" s="43"/>
      <c r="QDA102" s="43"/>
      <c r="QDB102" s="43"/>
      <c r="QDC102" s="43"/>
      <c r="QDD102" s="43"/>
      <c r="QDE102" s="43"/>
      <c r="QDF102" s="43"/>
      <c r="QDG102" s="43"/>
      <c r="QDH102" s="43"/>
      <c r="QDI102" s="43"/>
      <c r="QDJ102" s="43"/>
      <c r="QDK102" s="43"/>
      <c r="QDL102" s="43"/>
      <c r="QDM102" s="43"/>
      <c r="QDN102" s="43"/>
      <c r="QDO102" s="43"/>
      <c r="QDP102" s="43"/>
      <c r="QDQ102" s="43"/>
      <c r="QDR102" s="43"/>
      <c r="QDS102" s="43"/>
      <c r="QDT102" s="43"/>
      <c r="QDU102" s="43"/>
      <c r="QDV102" s="43"/>
      <c r="QDW102" s="43"/>
      <c r="QDX102" s="43"/>
      <c r="QDY102" s="43"/>
      <c r="QDZ102" s="43"/>
      <c r="QEA102" s="43"/>
      <c r="QEB102" s="43"/>
      <c r="QEC102" s="43"/>
      <c r="QED102" s="43"/>
      <c r="QEE102" s="43"/>
      <c r="QEF102" s="43"/>
      <c r="QEG102" s="43"/>
      <c r="QEH102" s="43"/>
      <c r="QEI102" s="43"/>
      <c r="QEJ102" s="43"/>
      <c r="QEK102" s="43"/>
      <c r="QEL102" s="43"/>
      <c r="QEM102" s="43"/>
      <c r="QEN102" s="43"/>
      <c r="QEO102" s="43"/>
      <c r="QEP102" s="43"/>
      <c r="QEQ102" s="43"/>
      <c r="QER102" s="43"/>
      <c r="QES102" s="43"/>
      <c r="QET102" s="43"/>
      <c r="QEU102" s="43"/>
      <c r="QEV102" s="43"/>
      <c r="QEW102" s="43"/>
      <c r="QEX102" s="43"/>
      <c r="QEY102" s="43"/>
      <c r="QEZ102" s="43"/>
      <c r="QFA102" s="43"/>
      <c r="QFB102" s="43"/>
      <c r="QFC102" s="43"/>
      <c r="QFD102" s="43"/>
      <c r="QFE102" s="43"/>
      <c r="QFF102" s="43"/>
      <c r="QFG102" s="43"/>
      <c r="QFH102" s="43"/>
      <c r="QFI102" s="43"/>
      <c r="QFJ102" s="43"/>
      <c r="QFK102" s="43"/>
      <c r="QFL102" s="43"/>
      <c r="QFM102" s="43"/>
      <c r="QFN102" s="43"/>
      <c r="QFO102" s="43"/>
      <c r="QFP102" s="43"/>
      <c r="QFQ102" s="43"/>
      <c r="QFR102" s="43"/>
      <c r="QFS102" s="43"/>
      <c r="QFT102" s="43"/>
      <c r="QFU102" s="43"/>
      <c r="QFV102" s="43"/>
      <c r="QFW102" s="43"/>
      <c r="QFX102" s="43"/>
      <c r="QFY102" s="43"/>
      <c r="QFZ102" s="43"/>
      <c r="QGA102" s="43"/>
      <c r="QGB102" s="43"/>
      <c r="QGC102" s="43"/>
      <c r="QGD102" s="43"/>
      <c r="QGE102" s="43"/>
      <c r="QGF102" s="43"/>
      <c r="QGG102" s="43"/>
      <c r="QGH102" s="43"/>
      <c r="QGI102" s="43"/>
      <c r="QGJ102" s="43"/>
      <c r="QGK102" s="43"/>
      <c r="QGL102" s="43"/>
      <c r="QGM102" s="43"/>
      <c r="QGN102" s="43"/>
      <c r="QGO102" s="43"/>
      <c r="QGP102" s="43"/>
      <c r="QGQ102" s="43"/>
      <c r="QGR102" s="43"/>
      <c r="QGS102" s="43"/>
      <c r="QGT102" s="43"/>
      <c r="QGU102" s="43"/>
      <c r="QGV102" s="43"/>
      <c r="QGW102" s="43"/>
      <c r="QGX102" s="43"/>
      <c r="QGY102" s="43"/>
      <c r="QGZ102" s="43"/>
      <c r="QHA102" s="43"/>
      <c r="QHB102" s="43"/>
      <c r="QHC102" s="43"/>
      <c r="QHD102" s="43"/>
      <c r="QHE102" s="43"/>
      <c r="QHF102" s="43"/>
      <c r="QHG102" s="43"/>
      <c r="QHH102" s="43"/>
      <c r="QHI102" s="43"/>
      <c r="QHJ102" s="43"/>
      <c r="QHK102" s="43"/>
      <c r="QHL102" s="43"/>
      <c r="QHM102" s="43"/>
      <c r="QHN102" s="43"/>
      <c r="QHO102" s="43"/>
      <c r="QHP102" s="43"/>
      <c r="QHQ102" s="43"/>
      <c r="QHR102" s="43"/>
      <c r="QHS102" s="43"/>
      <c r="QHT102" s="43"/>
      <c r="QHU102" s="43"/>
      <c r="QHV102" s="43"/>
      <c r="QHW102" s="43"/>
      <c r="QHX102" s="43"/>
      <c r="QHY102" s="43"/>
      <c r="QHZ102" s="43"/>
      <c r="QIA102" s="43"/>
      <c r="QIB102" s="43"/>
      <c r="QIC102" s="43"/>
      <c r="QID102" s="43"/>
      <c r="QIE102" s="43"/>
      <c r="QIF102" s="43"/>
      <c r="QIG102" s="43"/>
      <c r="QIH102" s="43"/>
      <c r="QII102" s="43"/>
      <c r="QIJ102" s="43"/>
      <c r="QIK102" s="43"/>
      <c r="QIL102" s="43"/>
      <c r="QIM102" s="43"/>
      <c r="QIN102" s="43"/>
      <c r="QIO102" s="43"/>
      <c r="QIP102" s="43"/>
      <c r="QIQ102" s="43"/>
      <c r="QIR102" s="43"/>
      <c r="QIS102" s="43"/>
      <c r="QIT102" s="43"/>
      <c r="QIU102" s="43"/>
      <c r="QIV102" s="43"/>
      <c r="QIW102" s="43"/>
      <c r="QIX102" s="43"/>
      <c r="QIY102" s="43"/>
      <c r="QIZ102" s="43"/>
      <c r="QJA102" s="43"/>
      <c r="QJB102" s="43"/>
      <c r="QJC102" s="43"/>
      <c r="QJD102" s="43"/>
      <c r="QJE102" s="43"/>
      <c r="QJF102" s="43"/>
      <c r="QJG102" s="43"/>
      <c r="QJH102" s="43"/>
      <c r="QJI102" s="43"/>
      <c r="QJJ102" s="43"/>
      <c r="QJK102" s="43"/>
      <c r="QJL102" s="43"/>
      <c r="QJM102" s="43"/>
      <c r="QJN102" s="43"/>
      <c r="QJO102" s="43"/>
      <c r="QJP102" s="43"/>
      <c r="QJQ102" s="43"/>
      <c r="QJR102" s="43"/>
      <c r="QJS102" s="43"/>
      <c r="QJT102" s="43"/>
      <c r="QJU102" s="43"/>
      <c r="QJV102" s="43"/>
      <c r="QJW102" s="43"/>
      <c r="QJX102" s="43"/>
      <c r="QJY102" s="43"/>
      <c r="QJZ102" s="43"/>
      <c r="QKA102" s="43"/>
      <c r="QKB102" s="43"/>
      <c r="QKD102" s="43"/>
      <c r="QKG102" s="43"/>
      <c r="QKH102" s="43"/>
      <c r="QKI102" s="43"/>
      <c r="QKJ102" s="43"/>
      <c r="QKK102" s="43"/>
      <c r="QKL102" s="43"/>
      <c r="QKM102" s="43"/>
      <c r="QKN102" s="43"/>
      <c r="QKO102" s="43"/>
      <c r="QKP102" s="43"/>
      <c r="QKQ102" s="43"/>
      <c r="QKR102" s="43"/>
      <c r="QKS102" s="43"/>
      <c r="QKT102" s="43"/>
      <c r="QKU102" s="43"/>
      <c r="QKV102" s="43"/>
      <c r="QKW102" s="43"/>
      <c r="QKX102" s="43"/>
      <c r="QKY102" s="43"/>
      <c r="QKZ102" s="43"/>
      <c r="QLA102" s="43"/>
      <c r="QLB102" s="43"/>
      <c r="QLC102" s="43"/>
      <c r="QLD102" s="43"/>
      <c r="QLE102" s="43"/>
      <c r="QLF102" s="43"/>
      <c r="QLG102" s="43"/>
      <c r="QLH102" s="43"/>
      <c r="QLI102" s="43"/>
      <c r="QLJ102" s="43"/>
      <c r="QLK102" s="43"/>
      <c r="QLL102" s="43"/>
      <c r="QLM102" s="43"/>
      <c r="QLN102" s="43"/>
      <c r="QLO102" s="43"/>
      <c r="QLP102" s="43"/>
      <c r="QLQ102" s="43"/>
      <c r="QLR102" s="43"/>
      <c r="QLS102" s="43"/>
      <c r="QLT102" s="43"/>
      <c r="QLU102" s="43"/>
      <c r="QLV102" s="43"/>
      <c r="QLW102" s="43"/>
      <c r="QLX102" s="43"/>
      <c r="QLY102" s="43"/>
      <c r="QLZ102" s="43"/>
      <c r="QMA102" s="43"/>
      <c r="QMB102" s="43"/>
      <c r="QMC102" s="43"/>
      <c r="QMD102" s="43"/>
      <c r="QME102" s="43"/>
      <c r="QMF102" s="43"/>
      <c r="QMG102" s="43"/>
      <c r="QMH102" s="43"/>
      <c r="QMI102" s="43"/>
      <c r="QMJ102" s="43"/>
      <c r="QMK102" s="43"/>
      <c r="QML102" s="43"/>
      <c r="QMM102" s="43"/>
      <c r="QMN102" s="43"/>
      <c r="QMO102" s="43"/>
      <c r="QMP102" s="43"/>
      <c r="QMQ102" s="43"/>
      <c r="QMR102" s="43"/>
      <c r="QMS102" s="43"/>
      <c r="QMT102" s="43"/>
      <c r="QMU102" s="43"/>
      <c r="QMV102" s="43"/>
      <c r="QMW102" s="43"/>
      <c r="QMX102" s="43"/>
      <c r="QMY102" s="43"/>
      <c r="QMZ102" s="43"/>
      <c r="QNA102" s="43"/>
      <c r="QNB102" s="43"/>
      <c r="QNC102" s="43"/>
      <c r="QND102" s="43"/>
      <c r="QNE102" s="43"/>
      <c r="QNF102" s="43"/>
      <c r="QNG102" s="43"/>
      <c r="QNH102" s="43"/>
      <c r="QNI102" s="43"/>
      <c r="QNJ102" s="43"/>
      <c r="QNK102" s="43"/>
      <c r="QNL102" s="43"/>
      <c r="QNM102" s="43"/>
      <c r="QNN102" s="43"/>
      <c r="QNO102" s="43"/>
      <c r="QNP102" s="43"/>
      <c r="QNQ102" s="43"/>
      <c r="QNR102" s="43"/>
      <c r="QNS102" s="43"/>
      <c r="QNT102" s="43"/>
      <c r="QNU102" s="43"/>
      <c r="QNV102" s="43"/>
      <c r="QNW102" s="43"/>
      <c r="QNX102" s="43"/>
      <c r="QNY102" s="43"/>
      <c r="QNZ102" s="43"/>
      <c r="QOA102" s="43"/>
      <c r="QOB102" s="43"/>
      <c r="QOC102" s="43"/>
      <c r="QOD102" s="43"/>
      <c r="QOE102" s="43"/>
      <c r="QOF102" s="43"/>
      <c r="QOG102" s="43"/>
      <c r="QOH102" s="43"/>
      <c r="QOI102" s="43"/>
      <c r="QOJ102" s="43"/>
      <c r="QOK102" s="43"/>
      <c r="QOL102" s="43"/>
      <c r="QOM102" s="43"/>
      <c r="QON102" s="43"/>
      <c r="QOO102" s="43"/>
      <c r="QOP102" s="43"/>
      <c r="QOQ102" s="43"/>
      <c r="QOR102" s="43"/>
      <c r="QOS102" s="43"/>
      <c r="QOT102" s="43"/>
      <c r="QOU102" s="43"/>
      <c r="QOV102" s="43"/>
      <c r="QOW102" s="43"/>
      <c r="QOX102" s="43"/>
      <c r="QOY102" s="43"/>
      <c r="QOZ102" s="43"/>
      <c r="QPA102" s="43"/>
      <c r="QPB102" s="43"/>
      <c r="QPC102" s="43"/>
      <c r="QPD102" s="43"/>
      <c r="QPE102" s="43"/>
      <c r="QPF102" s="43"/>
      <c r="QPG102" s="43"/>
      <c r="QPH102" s="43"/>
      <c r="QPI102" s="43"/>
      <c r="QPJ102" s="43"/>
      <c r="QPK102" s="43"/>
      <c r="QPL102" s="43"/>
      <c r="QPM102" s="43"/>
      <c r="QPN102" s="43"/>
      <c r="QPO102" s="43"/>
      <c r="QPP102" s="43"/>
      <c r="QPQ102" s="43"/>
      <c r="QPR102" s="43"/>
      <c r="QPS102" s="43"/>
      <c r="QPT102" s="43"/>
      <c r="QPU102" s="43"/>
      <c r="QPV102" s="43"/>
      <c r="QPW102" s="43"/>
      <c r="QPX102" s="43"/>
      <c r="QPY102" s="43"/>
      <c r="QPZ102" s="43"/>
      <c r="QQA102" s="43"/>
      <c r="QQB102" s="43"/>
      <c r="QQC102" s="43"/>
      <c r="QQD102" s="43"/>
      <c r="QQE102" s="43"/>
      <c r="QQF102" s="43"/>
      <c r="QQG102" s="43"/>
      <c r="QQH102" s="43"/>
      <c r="QQI102" s="43"/>
      <c r="QQJ102" s="43"/>
      <c r="QQK102" s="43"/>
      <c r="QQL102" s="43"/>
      <c r="QQM102" s="43"/>
      <c r="QQN102" s="43"/>
      <c r="QQO102" s="43"/>
      <c r="QQP102" s="43"/>
      <c r="QQQ102" s="43"/>
      <c r="QQR102" s="43"/>
      <c r="QQS102" s="43"/>
      <c r="QQT102" s="43"/>
      <c r="QQU102" s="43"/>
      <c r="QQV102" s="43"/>
      <c r="QQW102" s="43"/>
      <c r="QQX102" s="43"/>
      <c r="QQY102" s="43"/>
      <c r="QQZ102" s="43"/>
      <c r="QRA102" s="43"/>
      <c r="QRB102" s="43"/>
      <c r="QRC102" s="43"/>
      <c r="QRD102" s="43"/>
      <c r="QRE102" s="43"/>
      <c r="QRF102" s="43"/>
      <c r="QRG102" s="43"/>
      <c r="QRH102" s="43"/>
      <c r="QRI102" s="43"/>
      <c r="QRJ102" s="43"/>
      <c r="QRK102" s="43"/>
      <c r="QRL102" s="43"/>
      <c r="QRM102" s="43"/>
      <c r="QRN102" s="43"/>
      <c r="QRO102" s="43"/>
      <c r="QRP102" s="43"/>
      <c r="QRQ102" s="43"/>
      <c r="QRR102" s="43"/>
      <c r="QRS102" s="43"/>
      <c r="QRT102" s="43"/>
      <c r="QRU102" s="43"/>
      <c r="QRV102" s="43"/>
      <c r="QRW102" s="43"/>
      <c r="QRX102" s="43"/>
      <c r="QRY102" s="43"/>
      <c r="QRZ102" s="43"/>
      <c r="QSA102" s="43"/>
      <c r="QSB102" s="43"/>
      <c r="QSC102" s="43"/>
      <c r="QSD102" s="43"/>
      <c r="QSE102" s="43"/>
      <c r="QSF102" s="43"/>
      <c r="QSG102" s="43"/>
      <c r="QSH102" s="43"/>
      <c r="QSI102" s="43"/>
      <c r="QSJ102" s="43"/>
      <c r="QSK102" s="43"/>
      <c r="QSL102" s="43"/>
      <c r="QSM102" s="43"/>
      <c r="QSN102" s="43"/>
      <c r="QSO102" s="43"/>
      <c r="QSP102" s="43"/>
      <c r="QSQ102" s="43"/>
      <c r="QSR102" s="43"/>
      <c r="QSS102" s="43"/>
      <c r="QST102" s="43"/>
      <c r="QSU102" s="43"/>
      <c r="QSV102" s="43"/>
      <c r="QSW102" s="43"/>
      <c r="QSX102" s="43"/>
      <c r="QSY102" s="43"/>
      <c r="QSZ102" s="43"/>
      <c r="QTA102" s="43"/>
      <c r="QTB102" s="43"/>
      <c r="QTC102" s="43"/>
      <c r="QTD102" s="43"/>
      <c r="QTE102" s="43"/>
      <c r="QTF102" s="43"/>
      <c r="QTG102" s="43"/>
      <c r="QTH102" s="43"/>
      <c r="QTI102" s="43"/>
      <c r="QTJ102" s="43"/>
      <c r="QTK102" s="43"/>
      <c r="QTL102" s="43"/>
      <c r="QTM102" s="43"/>
      <c r="QTN102" s="43"/>
      <c r="QTO102" s="43"/>
      <c r="QTP102" s="43"/>
      <c r="QTQ102" s="43"/>
      <c r="QTR102" s="43"/>
      <c r="QTS102" s="43"/>
      <c r="QTT102" s="43"/>
      <c r="QTU102" s="43"/>
      <c r="QTV102" s="43"/>
      <c r="QTW102" s="43"/>
      <c r="QTX102" s="43"/>
      <c r="QTZ102" s="43"/>
      <c r="QUC102" s="43"/>
      <c r="QUD102" s="43"/>
      <c r="QUE102" s="43"/>
      <c r="QUF102" s="43"/>
      <c r="QUG102" s="43"/>
      <c r="QUH102" s="43"/>
      <c r="QUI102" s="43"/>
      <c r="QUJ102" s="43"/>
      <c r="QUK102" s="43"/>
      <c r="QUL102" s="43"/>
      <c r="QUM102" s="43"/>
      <c r="QUN102" s="43"/>
      <c r="QUO102" s="43"/>
      <c r="QUP102" s="43"/>
      <c r="QUQ102" s="43"/>
      <c r="QUR102" s="43"/>
      <c r="QUS102" s="43"/>
      <c r="QUT102" s="43"/>
      <c r="QUU102" s="43"/>
      <c r="QUV102" s="43"/>
      <c r="QUW102" s="43"/>
      <c r="QUX102" s="43"/>
      <c r="QUY102" s="43"/>
      <c r="QUZ102" s="43"/>
      <c r="QVA102" s="43"/>
      <c r="QVB102" s="43"/>
      <c r="QVC102" s="43"/>
      <c r="QVD102" s="43"/>
      <c r="QVE102" s="43"/>
      <c r="QVF102" s="43"/>
      <c r="QVG102" s="43"/>
      <c r="QVH102" s="43"/>
      <c r="QVI102" s="43"/>
      <c r="QVJ102" s="43"/>
      <c r="QVK102" s="43"/>
      <c r="QVL102" s="43"/>
      <c r="QVM102" s="43"/>
      <c r="QVN102" s="43"/>
      <c r="QVO102" s="43"/>
      <c r="QVP102" s="43"/>
      <c r="QVQ102" s="43"/>
      <c r="QVR102" s="43"/>
      <c r="QVS102" s="43"/>
      <c r="QVT102" s="43"/>
      <c r="QVU102" s="43"/>
      <c r="QVV102" s="43"/>
      <c r="QVW102" s="43"/>
      <c r="QVX102" s="43"/>
      <c r="QVY102" s="43"/>
      <c r="QVZ102" s="43"/>
      <c r="QWA102" s="43"/>
      <c r="QWB102" s="43"/>
      <c r="QWC102" s="43"/>
      <c r="QWD102" s="43"/>
      <c r="QWE102" s="43"/>
      <c r="QWF102" s="43"/>
      <c r="QWG102" s="43"/>
      <c r="QWH102" s="43"/>
      <c r="QWI102" s="43"/>
      <c r="QWJ102" s="43"/>
      <c r="QWK102" s="43"/>
      <c r="QWL102" s="43"/>
      <c r="QWM102" s="43"/>
      <c r="QWN102" s="43"/>
      <c r="QWO102" s="43"/>
      <c r="QWP102" s="43"/>
      <c r="QWQ102" s="43"/>
      <c r="QWR102" s="43"/>
      <c r="QWS102" s="43"/>
      <c r="QWT102" s="43"/>
      <c r="QWU102" s="43"/>
      <c r="QWV102" s="43"/>
      <c r="QWW102" s="43"/>
      <c r="QWX102" s="43"/>
      <c r="QWY102" s="43"/>
      <c r="QWZ102" s="43"/>
      <c r="QXA102" s="43"/>
      <c r="QXB102" s="43"/>
      <c r="QXC102" s="43"/>
      <c r="QXD102" s="43"/>
      <c r="QXE102" s="43"/>
      <c r="QXF102" s="43"/>
      <c r="QXG102" s="43"/>
      <c r="QXH102" s="43"/>
      <c r="QXI102" s="43"/>
      <c r="QXJ102" s="43"/>
      <c r="QXK102" s="43"/>
      <c r="QXL102" s="43"/>
      <c r="QXM102" s="43"/>
      <c r="QXN102" s="43"/>
      <c r="QXO102" s="43"/>
      <c r="QXP102" s="43"/>
      <c r="QXQ102" s="43"/>
      <c r="QXR102" s="43"/>
      <c r="QXS102" s="43"/>
      <c r="QXT102" s="43"/>
      <c r="QXU102" s="43"/>
      <c r="QXV102" s="43"/>
      <c r="QXW102" s="43"/>
      <c r="QXX102" s="43"/>
      <c r="QXY102" s="43"/>
      <c r="QXZ102" s="43"/>
      <c r="QYA102" s="43"/>
      <c r="QYB102" s="43"/>
      <c r="QYC102" s="43"/>
      <c r="QYD102" s="43"/>
      <c r="QYE102" s="43"/>
      <c r="QYF102" s="43"/>
      <c r="QYG102" s="43"/>
      <c r="QYH102" s="43"/>
      <c r="QYI102" s="43"/>
      <c r="QYJ102" s="43"/>
      <c r="QYK102" s="43"/>
      <c r="QYL102" s="43"/>
      <c r="QYM102" s="43"/>
      <c r="QYN102" s="43"/>
      <c r="QYO102" s="43"/>
      <c r="QYP102" s="43"/>
      <c r="QYQ102" s="43"/>
      <c r="QYR102" s="43"/>
      <c r="QYS102" s="43"/>
      <c r="QYT102" s="43"/>
      <c r="QYU102" s="43"/>
      <c r="QYV102" s="43"/>
      <c r="QYW102" s="43"/>
      <c r="QYX102" s="43"/>
      <c r="QYY102" s="43"/>
      <c r="QYZ102" s="43"/>
      <c r="QZA102" s="43"/>
      <c r="QZB102" s="43"/>
      <c r="QZC102" s="43"/>
      <c r="QZD102" s="43"/>
      <c r="QZE102" s="43"/>
      <c r="QZF102" s="43"/>
      <c r="QZG102" s="43"/>
      <c r="QZH102" s="43"/>
      <c r="QZI102" s="43"/>
      <c r="QZJ102" s="43"/>
      <c r="QZK102" s="43"/>
      <c r="QZL102" s="43"/>
      <c r="QZM102" s="43"/>
      <c r="QZN102" s="43"/>
      <c r="QZO102" s="43"/>
      <c r="QZP102" s="43"/>
      <c r="QZQ102" s="43"/>
      <c r="QZR102" s="43"/>
      <c r="QZS102" s="43"/>
      <c r="QZT102" s="43"/>
      <c r="QZU102" s="43"/>
      <c r="QZV102" s="43"/>
      <c r="QZW102" s="43"/>
      <c r="QZX102" s="43"/>
      <c r="QZY102" s="43"/>
      <c r="QZZ102" s="43"/>
      <c r="RAA102" s="43"/>
      <c r="RAB102" s="43"/>
      <c r="RAC102" s="43"/>
      <c r="RAD102" s="43"/>
      <c r="RAE102" s="43"/>
      <c r="RAF102" s="43"/>
      <c r="RAG102" s="43"/>
      <c r="RAH102" s="43"/>
      <c r="RAI102" s="43"/>
      <c r="RAJ102" s="43"/>
      <c r="RAK102" s="43"/>
      <c r="RAL102" s="43"/>
      <c r="RAM102" s="43"/>
      <c r="RAN102" s="43"/>
      <c r="RAO102" s="43"/>
      <c r="RAP102" s="43"/>
      <c r="RAQ102" s="43"/>
      <c r="RAR102" s="43"/>
      <c r="RAS102" s="43"/>
      <c r="RAT102" s="43"/>
      <c r="RAU102" s="43"/>
      <c r="RAV102" s="43"/>
      <c r="RAW102" s="43"/>
      <c r="RAX102" s="43"/>
      <c r="RAY102" s="43"/>
      <c r="RAZ102" s="43"/>
      <c r="RBA102" s="43"/>
      <c r="RBB102" s="43"/>
      <c r="RBC102" s="43"/>
      <c r="RBD102" s="43"/>
      <c r="RBE102" s="43"/>
      <c r="RBF102" s="43"/>
      <c r="RBG102" s="43"/>
      <c r="RBH102" s="43"/>
      <c r="RBI102" s="43"/>
      <c r="RBJ102" s="43"/>
      <c r="RBK102" s="43"/>
      <c r="RBL102" s="43"/>
      <c r="RBM102" s="43"/>
      <c r="RBN102" s="43"/>
      <c r="RBO102" s="43"/>
      <c r="RBP102" s="43"/>
      <c r="RBQ102" s="43"/>
      <c r="RBR102" s="43"/>
      <c r="RBS102" s="43"/>
      <c r="RBT102" s="43"/>
      <c r="RBU102" s="43"/>
      <c r="RBV102" s="43"/>
      <c r="RBW102" s="43"/>
      <c r="RBX102" s="43"/>
      <c r="RBY102" s="43"/>
      <c r="RBZ102" s="43"/>
      <c r="RCA102" s="43"/>
      <c r="RCB102" s="43"/>
      <c r="RCC102" s="43"/>
      <c r="RCD102" s="43"/>
      <c r="RCE102" s="43"/>
      <c r="RCF102" s="43"/>
      <c r="RCG102" s="43"/>
      <c r="RCH102" s="43"/>
      <c r="RCI102" s="43"/>
      <c r="RCJ102" s="43"/>
      <c r="RCK102" s="43"/>
      <c r="RCL102" s="43"/>
      <c r="RCM102" s="43"/>
      <c r="RCN102" s="43"/>
      <c r="RCO102" s="43"/>
      <c r="RCP102" s="43"/>
      <c r="RCQ102" s="43"/>
      <c r="RCR102" s="43"/>
      <c r="RCS102" s="43"/>
      <c r="RCT102" s="43"/>
      <c r="RCU102" s="43"/>
      <c r="RCV102" s="43"/>
      <c r="RCW102" s="43"/>
      <c r="RCX102" s="43"/>
      <c r="RCY102" s="43"/>
      <c r="RCZ102" s="43"/>
      <c r="RDA102" s="43"/>
      <c r="RDB102" s="43"/>
      <c r="RDC102" s="43"/>
      <c r="RDD102" s="43"/>
      <c r="RDE102" s="43"/>
      <c r="RDF102" s="43"/>
      <c r="RDG102" s="43"/>
      <c r="RDH102" s="43"/>
      <c r="RDI102" s="43"/>
      <c r="RDJ102" s="43"/>
      <c r="RDK102" s="43"/>
      <c r="RDL102" s="43"/>
      <c r="RDM102" s="43"/>
      <c r="RDN102" s="43"/>
      <c r="RDO102" s="43"/>
      <c r="RDP102" s="43"/>
      <c r="RDQ102" s="43"/>
      <c r="RDR102" s="43"/>
      <c r="RDS102" s="43"/>
      <c r="RDT102" s="43"/>
      <c r="RDV102" s="43"/>
      <c r="RDY102" s="43"/>
      <c r="RDZ102" s="43"/>
      <c r="REA102" s="43"/>
      <c r="REB102" s="43"/>
      <c r="REC102" s="43"/>
      <c r="RED102" s="43"/>
      <c r="REE102" s="43"/>
      <c r="REF102" s="43"/>
      <c r="REG102" s="43"/>
      <c r="REH102" s="43"/>
      <c r="REI102" s="43"/>
      <c r="REJ102" s="43"/>
      <c r="REK102" s="43"/>
      <c r="REL102" s="43"/>
      <c r="REM102" s="43"/>
      <c r="REN102" s="43"/>
      <c r="REO102" s="43"/>
      <c r="REP102" s="43"/>
      <c r="REQ102" s="43"/>
      <c r="RER102" s="43"/>
      <c r="RES102" s="43"/>
      <c r="RET102" s="43"/>
      <c r="REU102" s="43"/>
      <c r="REV102" s="43"/>
      <c r="REW102" s="43"/>
      <c r="REX102" s="43"/>
      <c r="REY102" s="43"/>
      <c r="REZ102" s="43"/>
      <c r="RFA102" s="43"/>
      <c r="RFB102" s="43"/>
      <c r="RFC102" s="43"/>
      <c r="RFD102" s="43"/>
      <c r="RFE102" s="43"/>
      <c r="RFF102" s="43"/>
      <c r="RFG102" s="43"/>
      <c r="RFH102" s="43"/>
      <c r="RFI102" s="43"/>
      <c r="RFJ102" s="43"/>
      <c r="RFK102" s="43"/>
      <c r="RFL102" s="43"/>
      <c r="RFM102" s="43"/>
      <c r="RFN102" s="43"/>
      <c r="RFO102" s="43"/>
      <c r="RFP102" s="43"/>
      <c r="RFQ102" s="43"/>
      <c r="RFR102" s="43"/>
      <c r="RFS102" s="43"/>
      <c r="RFT102" s="43"/>
      <c r="RFU102" s="43"/>
      <c r="RFV102" s="43"/>
      <c r="RFW102" s="43"/>
      <c r="RFX102" s="43"/>
      <c r="RFY102" s="43"/>
      <c r="RFZ102" s="43"/>
      <c r="RGA102" s="43"/>
      <c r="RGB102" s="43"/>
      <c r="RGC102" s="43"/>
      <c r="RGD102" s="43"/>
      <c r="RGE102" s="43"/>
      <c r="RGF102" s="43"/>
      <c r="RGG102" s="43"/>
      <c r="RGH102" s="43"/>
      <c r="RGI102" s="43"/>
      <c r="RGJ102" s="43"/>
      <c r="RGK102" s="43"/>
      <c r="RGL102" s="43"/>
      <c r="RGM102" s="43"/>
      <c r="RGN102" s="43"/>
      <c r="RGO102" s="43"/>
      <c r="RGP102" s="43"/>
      <c r="RGQ102" s="43"/>
      <c r="RGR102" s="43"/>
      <c r="RGS102" s="43"/>
      <c r="RGT102" s="43"/>
      <c r="RGU102" s="43"/>
      <c r="RGV102" s="43"/>
      <c r="RGW102" s="43"/>
      <c r="RGX102" s="43"/>
      <c r="RGY102" s="43"/>
      <c r="RGZ102" s="43"/>
      <c r="RHA102" s="43"/>
      <c r="RHB102" s="43"/>
      <c r="RHC102" s="43"/>
      <c r="RHD102" s="43"/>
      <c r="RHE102" s="43"/>
      <c r="RHF102" s="43"/>
      <c r="RHG102" s="43"/>
      <c r="RHH102" s="43"/>
      <c r="RHI102" s="43"/>
      <c r="RHJ102" s="43"/>
      <c r="RHK102" s="43"/>
      <c r="RHL102" s="43"/>
      <c r="RHM102" s="43"/>
      <c r="RHN102" s="43"/>
      <c r="RHO102" s="43"/>
      <c r="RHP102" s="43"/>
      <c r="RHQ102" s="43"/>
      <c r="RHR102" s="43"/>
      <c r="RHS102" s="43"/>
      <c r="RHT102" s="43"/>
      <c r="RHU102" s="43"/>
      <c r="RHV102" s="43"/>
      <c r="RHW102" s="43"/>
      <c r="RHX102" s="43"/>
      <c r="RHY102" s="43"/>
      <c r="RHZ102" s="43"/>
      <c r="RIA102" s="43"/>
      <c r="RIB102" s="43"/>
      <c r="RIC102" s="43"/>
      <c r="RID102" s="43"/>
      <c r="RIE102" s="43"/>
      <c r="RIF102" s="43"/>
      <c r="RIG102" s="43"/>
      <c r="RIH102" s="43"/>
      <c r="RII102" s="43"/>
      <c r="RIJ102" s="43"/>
      <c r="RIK102" s="43"/>
      <c r="RIL102" s="43"/>
      <c r="RIM102" s="43"/>
      <c r="RIN102" s="43"/>
      <c r="RIO102" s="43"/>
      <c r="RIP102" s="43"/>
      <c r="RIQ102" s="43"/>
      <c r="RIR102" s="43"/>
      <c r="RIS102" s="43"/>
      <c r="RIT102" s="43"/>
      <c r="RIU102" s="43"/>
      <c r="RIV102" s="43"/>
      <c r="RIW102" s="43"/>
      <c r="RIX102" s="43"/>
      <c r="RIY102" s="43"/>
      <c r="RIZ102" s="43"/>
      <c r="RJA102" s="43"/>
      <c r="RJB102" s="43"/>
      <c r="RJC102" s="43"/>
      <c r="RJD102" s="43"/>
      <c r="RJE102" s="43"/>
      <c r="RJF102" s="43"/>
      <c r="RJG102" s="43"/>
      <c r="RJH102" s="43"/>
      <c r="RJI102" s="43"/>
      <c r="RJJ102" s="43"/>
      <c r="RJK102" s="43"/>
      <c r="RJL102" s="43"/>
      <c r="RJM102" s="43"/>
      <c r="RJN102" s="43"/>
      <c r="RJO102" s="43"/>
      <c r="RJP102" s="43"/>
      <c r="RJQ102" s="43"/>
      <c r="RJR102" s="43"/>
      <c r="RJS102" s="43"/>
      <c r="RJT102" s="43"/>
      <c r="RJU102" s="43"/>
      <c r="RJV102" s="43"/>
      <c r="RJW102" s="43"/>
      <c r="RJX102" s="43"/>
      <c r="RJY102" s="43"/>
      <c r="RJZ102" s="43"/>
      <c r="RKA102" s="43"/>
      <c r="RKB102" s="43"/>
      <c r="RKC102" s="43"/>
      <c r="RKD102" s="43"/>
      <c r="RKE102" s="43"/>
      <c r="RKF102" s="43"/>
      <c r="RKG102" s="43"/>
      <c r="RKH102" s="43"/>
      <c r="RKI102" s="43"/>
      <c r="RKJ102" s="43"/>
      <c r="RKK102" s="43"/>
      <c r="RKL102" s="43"/>
      <c r="RKM102" s="43"/>
      <c r="RKN102" s="43"/>
      <c r="RKO102" s="43"/>
      <c r="RKP102" s="43"/>
      <c r="RKQ102" s="43"/>
      <c r="RKR102" s="43"/>
      <c r="RKS102" s="43"/>
      <c r="RKT102" s="43"/>
      <c r="RKU102" s="43"/>
      <c r="RKV102" s="43"/>
      <c r="RKW102" s="43"/>
      <c r="RKX102" s="43"/>
      <c r="RKY102" s="43"/>
      <c r="RKZ102" s="43"/>
      <c r="RLA102" s="43"/>
      <c r="RLB102" s="43"/>
      <c r="RLC102" s="43"/>
      <c r="RLD102" s="43"/>
      <c r="RLE102" s="43"/>
      <c r="RLF102" s="43"/>
      <c r="RLG102" s="43"/>
      <c r="RLH102" s="43"/>
      <c r="RLI102" s="43"/>
      <c r="RLJ102" s="43"/>
      <c r="RLK102" s="43"/>
      <c r="RLL102" s="43"/>
      <c r="RLM102" s="43"/>
      <c r="RLN102" s="43"/>
      <c r="RLO102" s="43"/>
      <c r="RLP102" s="43"/>
      <c r="RLQ102" s="43"/>
      <c r="RLR102" s="43"/>
      <c r="RLS102" s="43"/>
      <c r="RLT102" s="43"/>
      <c r="RLU102" s="43"/>
      <c r="RLV102" s="43"/>
      <c r="RLW102" s="43"/>
      <c r="RLX102" s="43"/>
      <c r="RLY102" s="43"/>
      <c r="RLZ102" s="43"/>
      <c r="RMA102" s="43"/>
      <c r="RMB102" s="43"/>
      <c r="RMC102" s="43"/>
      <c r="RMD102" s="43"/>
      <c r="RME102" s="43"/>
      <c r="RMF102" s="43"/>
      <c r="RMG102" s="43"/>
      <c r="RMH102" s="43"/>
      <c r="RMI102" s="43"/>
      <c r="RMJ102" s="43"/>
      <c r="RMK102" s="43"/>
      <c r="RML102" s="43"/>
      <c r="RMM102" s="43"/>
      <c r="RMN102" s="43"/>
      <c r="RMO102" s="43"/>
      <c r="RMP102" s="43"/>
      <c r="RMQ102" s="43"/>
      <c r="RMR102" s="43"/>
      <c r="RMS102" s="43"/>
      <c r="RMT102" s="43"/>
      <c r="RMU102" s="43"/>
      <c r="RMV102" s="43"/>
      <c r="RMW102" s="43"/>
      <c r="RMX102" s="43"/>
      <c r="RMY102" s="43"/>
      <c r="RMZ102" s="43"/>
      <c r="RNA102" s="43"/>
      <c r="RNB102" s="43"/>
      <c r="RNC102" s="43"/>
      <c r="RND102" s="43"/>
      <c r="RNE102" s="43"/>
      <c r="RNF102" s="43"/>
      <c r="RNG102" s="43"/>
      <c r="RNH102" s="43"/>
      <c r="RNI102" s="43"/>
      <c r="RNJ102" s="43"/>
      <c r="RNK102" s="43"/>
      <c r="RNL102" s="43"/>
      <c r="RNM102" s="43"/>
      <c r="RNN102" s="43"/>
      <c r="RNO102" s="43"/>
      <c r="RNP102" s="43"/>
      <c r="RNR102" s="43"/>
      <c r="RNU102" s="43"/>
      <c r="RNV102" s="43"/>
      <c r="RNW102" s="43"/>
      <c r="RNX102" s="43"/>
      <c r="RNY102" s="43"/>
      <c r="RNZ102" s="43"/>
      <c r="ROA102" s="43"/>
      <c r="ROB102" s="43"/>
      <c r="ROC102" s="43"/>
      <c r="ROD102" s="43"/>
      <c r="ROE102" s="43"/>
      <c r="ROF102" s="43"/>
      <c r="ROG102" s="43"/>
      <c r="ROH102" s="43"/>
      <c r="ROI102" s="43"/>
      <c r="ROJ102" s="43"/>
      <c r="ROK102" s="43"/>
      <c r="ROL102" s="43"/>
      <c r="ROM102" s="43"/>
      <c r="RON102" s="43"/>
      <c r="ROO102" s="43"/>
      <c r="ROP102" s="43"/>
      <c r="ROQ102" s="43"/>
      <c r="ROR102" s="43"/>
      <c r="ROS102" s="43"/>
      <c r="ROT102" s="43"/>
      <c r="ROU102" s="43"/>
      <c r="ROV102" s="43"/>
      <c r="ROW102" s="43"/>
      <c r="ROX102" s="43"/>
      <c r="ROY102" s="43"/>
      <c r="ROZ102" s="43"/>
      <c r="RPA102" s="43"/>
      <c r="RPB102" s="43"/>
      <c r="RPC102" s="43"/>
      <c r="RPD102" s="43"/>
      <c r="RPE102" s="43"/>
      <c r="RPF102" s="43"/>
      <c r="RPG102" s="43"/>
      <c r="RPH102" s="43"/>
      <c r="RPI102" s="43"/>
      <c r="RPJ102" s="43"/>
      <c r="RPK102" s="43"/>
      <c r="RPL102" s="43"/>
      <c r="RPM102" s="43"/>
      <c r="RPN102" s="43"/>
      <c r="RPO102" s="43"/>
      <c r="RPP102" s="43"/>
      <c r="RPQ102" s="43"/>
      <c r="RPR102" s="43"/>
      <c r="RPS102" s="43"/>
      <c r="RPT102" s="43"/>
      <c r="RPU102" s="43"/>
      <c r="RPV102" s="43"/>
      <c r="RPW102" s="43"/>
      <c r="RPX102" s="43"/>
      <c r="RPY102" s="43"/>
      <c r="RPZ102" s="43"/>
      <c r="RQA102" s="43"/>
      <c r="RQB102" s="43"/>
      <c r="RQC102" s="43"/>
      <c r="RQD102" s="43"/>
      <c r="RQE102" s="43"/>
      <c r="RQF102" s="43"/>
      <c r="RQG102" s="43"/>
      <c r="RQH102" s="43"/>
      <c r="RQI102" s="43"/>
      <c r="RQJ102" s="43"/>
      <c r="RQK102" s="43"/>
      <c r="RQL102" s="43"/>
      <c r="RQM102" s="43"/>
      <c r="RQN102" s="43"/>
      <c r="RQO102" s="43"/>
      <c r="RQP102" s="43"/>
      <c r="RQQ102" s="43"/>
      <c r="RQR102" s="43"/>
      <c r="RQS102" s="43"/>
      <c r="RQT102" s="43"/>
      <c r="RQU102" s="43"/>
      <c r="RQV102" s="43"/>
      <c r="RQW102" s="43"/>
      <c r="RQX102" s="43"/>
      <c r="RQY102" s="43"/>
      <c r="RQZ102" s="43"/>
      <c r="RRA102" s="43"/>
      <c r="RRB102" s="43"/>
      <c r="RRC102" s="43"/>
      <c r="RRD102" s="43"/>
      <c r="RRE102" s="43"/>
      <c r="RRF102" s="43"/>
      <c r="RRG102" s="43"/>
      <c r="RRH102" s="43"/>
      <c r="RRI102" s="43"/>
      <c r="RRJ102" s="43"/>
      <c r="RRK102" s="43"/>
      <c r="RRL102" s="43"/>
      <c r="RRM102" s="43"/>
      <c r="RRN102" s="43"/>
      <c r="RRO102" s="43"/>
      <c r="RRP102" s="43"/>
      <c r="RRQ102" s="43"/>
      <c r="RRR102" s="43"/>
      <c r="RRS102" s="43"/>
      <c r="RRT102" s="43"/>
      <c r="RRU102" s="43"/>
      <c r="RRV102" s="43"/>
      <c r="RRW102" s="43"/>
      <c r="RRX102" s="43"/>
      <c r="RRY102" s="43"/>
      <c r="RRZ102" s="43"/>
      <c r="RSA102" s="43"/>
      <c r="RSB102" s="43"/>
      <c r="RSC102" s="43"/>
      <c r="RSD102" s="43"/>
      <c r="RSE102" s="43"/>
      <c r="RSF102" s="43"/>
      <c r="RSG102" s="43"/>
      <c r="RSH102" s="43"/>
      <c r="RSI102" s="43"/>
      <c r="RSJ102" s="43"/>
      <c r="RSK102" s="43"/>
      <c r="RSL102" s="43"/>
      <c r="RSM102" s="43"/>
      <c r="RSN102" s="43"/>
      <c r="RSO102" s="43"/>
      <c r="RSP102" s="43"/>
      <c r="RSQ102" s="43"/>
      <c r="RSR102" s="43"/>
      <c r="RSS102" s="43"/>
      <c r="RST102" s="43"/>
      <c r="RSU102" s="43"/>
      <c r="RSV102" s="43"/>
      <c r="RSW102" s="43"/>
      <c r="RSX102" s="43"/>
      <c r="RSY102" s="43"/>
      <c r="RSZ102" s="43"/>
      <c r="RTA102" s="43"/>
      <c r="RTB102" s="43"/>
      <c r="RTC102" s="43"/>
      <c r="RTD102" s="43"/>
      <c r="RTE102" s="43"/>
      <c r="RTF102" s="43"/>
      <c r="RTG102" s="43"/>
      <c r="RTH102" s="43"/>
      <c r="RTI102" s="43"/>
      <c r="RTJ102" s="43"/>
      <c r="RTK102" s="43"/>
      <c r="RTL102" s="43"/>
      <c r="RTM102" s="43"/>
      <c r="RTN102" s="43"/>
      <c r="RTO102" s="43"/>
      <c r="RTP102" s="43"/>
      <c r="RTQ102" s="43"/>
      <c r="RTR102" s="43"/>
      <c r="RTS102" s="43"/>
      <c r="RTT102" s="43"/>
      <c r="RTU102" s="43"/>
      <c r="RTV102" s="43"/>
      <c r="RTW102" s="43"/>
      <c r="RTX102" s="43"/>
      <c r="RTY102" s="43"/>
      <c r="RTZ102" s="43"/>
      <c r="RUA102" s="43"/>
      <c r="RUB102" s="43"/>
      <c r="RUC102" s="43"/>
      <c r="RUD102" s="43"/>
      <c r="RUE102" s="43"/>
      <c r="RUF102" s="43"/>
      <c r="RUG102" s="43"/>
      <c r="RUH102" s="43"/>
      <c r="RUI102" s="43"/>
      <c r="RUJ102" s="43"/>
      <c r="RUK102" s="43"/>
      <c r="RUL102" s="43"/>
      <c r="RUM102" s="43"/>
      <c r="RUN102" s="43"/>
      <c r="RUO102" s="43"/>
      <c r="RUP102" s="43"/>
      <c r="RUQ102" s="43"/>
      <c r="RUR102" s="43"/>
      <c r="RUS102" s="43"/>
      <c r="RUT102" s="43"/>
      <c r="RUU102" s="43"/>
      <c r="RUV102" s="43"/>
      <c r="RUW102" s="43"/>
      <c r="RUX102" s="43"/>
      <c r="RUY102" s="43"/>
      <c r="RUZ102" s="43"/>
      <c r="RVA102" s="43"/>
      <c r="RVB102" s="43"/>
      <c r="RVC102" s="43"/>
      <c r="RVD102" s="43"/>
      <c r="RVE102" s="43"/>
      <c r="RVF102" s="43"/>
      <c r="RVG102" s="43"/>
      <c r="RVH102" s="43"/>
      <c r="RVI102" s="43"/>
      <c r="RVJ102" s="43"/>
      <c r="RVK102" s="43"/>
      <c r="RVL102" s="43"/>
      <c r="RVM102" s="43"/>
      <c r="RVN102" s="43"/>
      <c r="RVO102" s="43"/>
      <c r="RVP102" s="43"/>
      <c r="RVQ102" s="43"/>
      <c r="RVR102" s="43"/>
      <c r="RVS102" s="43"/>
      <c r="RVT102" s="43"/>
      <c r="RVU102" s="43"/>
      <c r="RVV102" s="43"/>
      <c r="RVW102" s="43"/>
      <c r="RVX102" s="43"/>
      <c r="RVY102" s="43"/>
      <c r="RVZ102" s="43"/>
      <c r="RWA102" s="43"/>
      <c r="RWB102" s="43"/>
      <c r="RWC102" s="43"/>
      <c r="RWD102" s="43"/>
      <c r="RWE102" s="43"/>
      <c r="RWF102" s="43"/>
      <c r="RWG102" s="43"/>
      <c r="RWH102" s="43"/>
      <c r="RWI102" s="43"/>
      <c r="RWJ102" s="43"/>
      <c r="RWK102" s="43"/>
      <c r="RWL102" s="43"/>
      <c r="RWM102" s="43"/>
      <c r="RWN102" s="43"/>
      <c r="RWO102" s="43"/>
      <c r="RWP102" s="43"/>
      <c r="RWQ102" s="43"/>
      <c r="RWR102" s="43"/>
      <c r="RWS102" s="43"/>
      <c r="RWT102" s="43"/>
      <c r="RWU102" s="43"/>
      <c r="RWV102" s="43"/>
      <c r="RWW102" s="43"/>
      <c r="RWX102" s="43"/>
      <c r="RWY102" s="43"/>
      <c r="RWZ102" s="43"/>
      <c r="RXA102" s="43"/>
      <c r="RXB102" s="43"/>
      <c r="RXC102" s="43"/>
      <c r="RXD102" s="43"/>
      <c r="RXE102" s="43"/>
      <c r="RXF102" s="43"/>
      <c r="RXG102" s="43"/>
      <c r="RXH102" s="43"/>
      <c r="RXI102" s="43"/>
      <c r="RXJ102" s="43"/>
      <c r="RXK102" s="43"/>
      <c r="RXL102" s="43"/>
      <c r="RXN102" s="43"/>
      <c r="RXQ102" s="43"/>
      <c r="RXR102" s="43"/>
      <c r="RXS102" s="43"/>
      <c r="RXT102" s="43"/>
      <c r="RXU102" s="43"/>
      <c r="RXV102" s="43"/>
      <c r="RXW102" s="43"/>
      <c r="RXX102" s="43"/>
      <c r="RXY102" s="43"/>
      <c r="RXZ102" s="43"/>
      <c r="RYA102" s="43"/>
      <c r="RYB102" s="43"/>
      <c r="RYC102" s="43"/>
      <c r="RYD102" s="43"/>
      <c r="RYE102" s="43"/>
      <c r="RYF102" s="43"/>
      <c r="RYG102" s="43"/>
      <c r="RYH102" s="43"/>
      <c r="RYI102" s="43"/>
      <c r="RYJ102" s="43"/>
      <c r="RYK102" s="43"/>
      <c r="RYL102" s="43"/>
      <c r="RYM102" s="43"/>
      <c r="RYN102" s="43"/>
      <c r="RYO102" s="43"/>
      <c r="RYP102" s="43"/>
      <c r="RYQ102" s="43"/>
      <c r="RYR102" s="43"/>
      <c r="RYS102" s="43"/>
      <c r="RYT102" s="43"/>
      <c r="RYU102" s="43"/>
      <c r="RYV102" s="43"/>
      <c r="RYW102" s="43"/>
      <c r="RYX102" s="43"/>
      <c r="RYY102" s="43"/>
      <c r="RYZ102" s="43"/>
      <c r="RZA102" s="43"/>
      <c r="RZB102" s="43"/>
      <c r="RZC102" s="43"/>
      <c r="RZD102" s="43"/>
      <c r="RZE102" s="43"/>
      <c r="RZF102" s="43"/>
      <c r="RZG102" s="43"/>
      <c r="RZH102" s="43"/>
      <c r="RZI102" s="43"/>
      <c r="RZJ102" s="43"/>
      <c r="RZK102" s="43"/>
      <c r="RZL102" s="43"/>
      <c r="RZM102" s="43"/>
      <c r="RZN102" s="43"/>
      <c r="RZO102" s="43"/>
      <c r="RZP102" s="43"/>
      <c r="RZQ102" s="43"/>
      <c r="RZR102" s="43"/>
      <c r="RZS102" s="43"/>
      <c r="RZT102" s="43"/>
      <c r="RZU102" s="43"/>
      <c r="RZV102" s="43"/>
      <c r="RZW102" s="43"/>
      <c r="RZX102" s="43"/>
      <c r="RZY102" s="43"/>
      <c r="RZZ102" s="43"/>
      <c r="SAA102" s="43"/>
      <c r="SAB102" s="43"/>
      <c r="SAC102" s="43"/>
      <c r="SAD102" s="43"/>
      <c r="SAE102" s="43"/>
      <c r="SAF102" s="43"/>
      <c r="SAG102" s="43"/>
      <c r="SAH102" s="43"/>
      <c r="SAI102" s="43"/>
      <c r="SAJ102" s="43"/>
      <c r="SAK102" s="43"/>
      <c r="SAL102" s="43"/>
      <c r="SAM102" s="43"/>
      <c r="SAN102" s="43"/>
      <c r="SAO102" s="43"/>
      <c r="SAP102" s="43"/>
      <c r="SAQ102" s="43"/>
      <c r="SAR102" s="43"/>
      <c r="SAS102" s="43"/>
      <c r="SAT102" s="43"/>
      <c r="SAU102" s="43"/>
      <c r="SAV102" s="43"/>
      <c r="SAW102" s="43"/>
      <c r="SAX102" s="43"/>
      <c r="SAY102" s="43"/>
      <c r="SAZ102" s="43"/>
      <c r="SBA102" s="43"/>
      <c r="SBB102" s="43"/>
      <c r="SBC102" s="43"/>
      <c r="SBD102" s="43"/>
      <c r="SBE102" s="43"/>
      <c r="SBF102" s="43"/>
      <c r="SBG102" s="43"/>
      <c r="SBH102" s="43"/>
      <c r="SBI102" s="43"/>
      <c r="SBJ102" s="43"/>
      <c r="SBK102" s="43"/>
      <c r="SBL102" s="43"/>
      <c r="SBM102" s="43"/>
      <c r="SBN102" s="43"/>
      <c r="SBO102" s="43"/>
      <c r="SBP102" s="43"/>
      <c r="SBQ102" s="43"/>
      <c r="SBR102" s="43"/>
      <c r="SBS102" s="43"/>
      <c r="SBT102" s="43"/>
      <c r="SBU102" s="43"/>
      <c r="SBV102" s="43"/>
      <c r="SBW102" s="43"/>
      <c r="SBX102" s="43"/>
      <c r="SBY102" s="43"/>
      <c r="SBZ102" s="43"/>
      <c r="SCA102" s="43"/>
      <c r="SCB102" s="43"/>
      <c r="SCC102" s="43"/>
      <c r="SCD102" s="43"/>
      <c r="SCE102" s="43"/>
      <c r="SCF102" s="43"/>
      <c r="SCG102" s="43"/>
      <c r="SCH102" s="43"/>
      <c r="SCI102" s="43"/>
      <c r="SCJ102" s="43"/>
      <c r="SCK102" s="43"/>
      <c r="SCL102" s="43"/>
      <c r="SCM102" s="43"/>
      <c r="SCN102" s="43"/>
      <c r="SCO102" s="43"/>
      <c r="SCP102" s="43"/>
      <c r="SCQ102" s="43"/>
      <c r="SCR102" s="43"/>
      <c r="SCS102" s="43"/>
      <c r="SCT102" s="43"/>
      <c r="SCU102" s="43"/>
      <c r="SCV102" s="43"/>
      <c r="SCW102" s="43"/>
      <c r="SCX102" s="43"/>
      <c r="SCY102" s="43"/>
      <c r="SCZ102" s="43"/>
      <c r="SDA102" s="43"/>
      <c r="SDB102" s="43"/>
      <c r="SDC102" s="43"/>
      <c r="SDD102" s="43"/>
      <c r="SDE102" s="43"/>
      <c r="SDF102" s="43"/>
      <c r="SDG102" s="43"/>
      <c r="SDH102" s="43"/>
      <c r="SDI102" s="43"/>
      <c r="SDJ102" s="43"/>
      <c r="SDK102" s="43"/>
      <c r="SDL102" s="43"/>
      <c r="SDM102" s="43"/>
      <c r="SDN102" s="43"/>
      <c r="SDO102" s="43"/>
      <c r="SDP102" s="43"/>
      <c r="SDQ102" s="43"/>
      <c r="SDR102" s="43"/>
      <c r="SDS102" s="43"/>
      <c r="SDT102" s="43"/>
      <c r="SDU102" s="43"/>
      <c r="SDV102" s="43"/>
      <c r="SDW102" s="43"/>
      <c r="SDX102" s="43"/>
      <c r="SDY102" s="43"/>
      <c r="SDZ102" s="43"/>
      <c r="SEA102" s="43"/>
      <c r="SEB102" s="43"/>
      <c r="SEC102" s="43"/>
      <c r="SED102" s="43"/>
      <c r="SEE102" s="43"/>
      <c r="SEF102" s="43"/>
      <c r="SEG102" s="43"/>
      <c r="SEH102" s="43"/>
      <c r="SEI102" s="43"/>
      <c r="SEJ102" s="43"/>
      <c r="SEK102" s="43"/>
      <c r="SEL102" s="43"/>
      <c r="SEM102" s="43"/>
      <c r="SEN102" s="43"/>
      <c r="SEO102" s="43"/>
      <c r="SEP102" s="43"/>
      <c r="SEQ102" s="43"/>
      <c r="SER102" s="43"/>
      <c r="SES102" s="43"/>
      <c r="SET102" s="43"/>
      <c r="SEU102" s="43"/>
      <c r="SEV102" s="43"/>
      <c r="SEW102" s="43"/>
      <c r="SEX102" s="43"/>
      <c r="SEY102" s="43"/>
      <c r="SEZ102" s="43"/>
      <c r="SFA102" s="43"/>
      <c r="SFB102" s="43"/>
      <c r="SFC102" s="43"/>
      <c r="SFD102" s="43"/>
      <c r="SFE102" s="43"/>
      <c r="SFF102" s="43"/>
      <c r="SFG102" s="43"/>
      <c r="SFH102" s="43"/>
      <c r="SFI102" s="43"/>
      <c r="SFJ102" s="43"/>
      <c r="SFK102" s="43"/>
      <c r="SFL102" s="43"/>
      <c r="SFM102" s="43"/>
      <c r="SFN102" s="43"/>
      <c r="SFO102" s="43"/>
      <c r="SFP102" s="43"/>
      <c r="SFQ102" s="43"/>
      <c r="SFR102" s="43"/>
      <c r="SFS102" s="43"/>
      <c r="SFT102" s="43"/>
      <c r="SFU102" s="43"/>
      <c r="SFV102" s="43"/>
      <c r="SFW102" s="43"/>
      <c r="SFX102" s="43"/>
      <c r="SFY102" s="43"/>
      <c r="SFZ102" s="43"/>
      <c r="SGA102" s="43"/>
      <c r="SGB102" s="43"/>
      <c r="SGC102" s="43"/>
      <c r="SGD102" s="43"/>
      <c r="SGE102" s="43"/>
      <c r="SGF102" s="43"/>
      <c r="SGG102" s="43"/>
      <c r="SGH102" s="43"/>
      <c r="SGI102" s="43"/>
      <c r="SGJ102" s="43"/>
      <c r="SGK102" s="43"/>
      <c r="SGL102" s="43"/>
      <c r="SGM102" s="43"/>
      <c r="SGN102" s="43"/>
      <c r="SGO102" s="43"/>
      <c r="SGP102" s="43"/>
      <c r="SGQ102" s="43"/>
      <c r="SGR102" s="43"/>
      <c r="SGS102" s="43"/>
      <c r="SGT102" s="43"/>
      <c r="SGU102" s="43"/>
      <c r="SGV102" s="43"/>
      <c r="SGW102" s="43"/>
      <c r="SGX102" s="43"/>
      <c r="SGY102" s="43"/>
      <c r="SGZ102" s="43"/>
      <c r="SHA102" s="43"/>
      <c r="SHB102" s="43"/>
      <c r="SHC102" s="43"/>
      <c r="SHD102" s="43"/>
      <c r="SHE102" s="43"/>
      <c r="SHF102" s="43"/>
      <c r="SHG102" s="43"/>
      <c r="SHH102" s="43"/>
      <c r="SHJ102" s="43"/>
      <c r="SHM102" s="43"/>
      <c r="SHN102" s="43"/>
      <c r="SHO102" s="43"/>
      <c r="SHP102" s="43"/>
      <c r="SHQ102" s="43"/>
      <c r="SHR102" s="43"/>
      <c r="SHS102" s="43"/>
      <c r="SHT102" s="43"/>
      <c r="SHU102" s="43"/>
      <c r="SHV102" s="43"/>
      <c r="SHW102" s="43"/>
      <c r="SHX102" s="43"/>
      <c r="SHY102" s="43"/>
      <c r="SHZ102" s="43"/>
      <c r="SIA102" s="43"/>
      <c r="SIB102" s="43"/>
      <c r="SIC102" s="43"/>
      <c r="SID102" s="43"/>
      <c r="SIE102" s="43"/>
      <c r="SIF102" s="43"/>
      <c r="SIG102" s="43"/>
      <c r="SIH102" s="43"/>
      <c r="SII102" s="43"/>
      <c r="SIJ102" s="43"/>
      <c r="SIK102" s="43"/>
      <c r="SIL102" s="43"/>
      <c r="SIM102" s="43"/>
      <c r="SIN102" s="43"/>
      <c r="SIO102" s="43"/>
      <c r="SIP102" s="43"/>
      <c r="SIQ102" s="43"/>
      <c r="SIR102" s="43"/>
      <c r="SIS102" s="43"/>
      <c r="SIT102" s="43"/>
      <c r="SIU102" s="43"/>
      <c r="SIV102" s="43"/>
      <c r="SIW102" s="43"/>
      <c r="SIX102" s="43"/>
      <c r="SIY102" s="43"/>
      <c r="SIZ102" s="43"/>
      <c r="SJA102" s="43"/>
      <c r="SJB102" s="43"/>
      <c r="SJC102" s="43"/>
      <c r="SJD102" s="43"/>
      <c r="SJE102" s="43"/>
      <c r="SJF102" s="43"/>
      <c r="SJG102" s="43"/>
      <c r="SJH102" s="43"/>
      <c r="SJI102" s="43"/>
      <c r="SJJ102" s="43"/>
      <c r="SJK102" s="43"/>
      <c r="SJL102" s="43"/>
      <c r="SJM102" s="43"/>
      <c r="SJN102" s="43"/>
      <c r="SJO102" s="43"/>
      <c r="SJP102" s="43"/>
      <c r="SJQ102" s="43"/>
      <c r="SJR102" s="43"/>
      <c r="SJS102" s="43"/>
      <c r="SJT102" s="43"/>
      <c r="SJU102" s="43"/>
      <c r="SJV102" s="43"/>
      <c r="SJW102" s="43"/>
      <c r="SJX102" s="43"/>
      <c r="SJY102" s="43"/>
      <c r="SJZ102" s="43"/>
      <c r="SKA102" s="43"/>
      <c r="SKB102" s="43"/>
      <c r="SKC102" s="43"/>
      <c r="SKD102" s="43"/>
      <c r="SKE102" s="43"/>
      <c r="SKF102" s="43"/>
      <c r="SKG102" s="43"/>
      <c r="SKH102" s="43"/>
      <c r="SKI102" s="43"/>
      <c r="SKJ102" s="43"/>
      <c r="SKK102" s="43"/>
      <c r="SKL102" s="43"/>
      <c r="SKM102" s="43"/>
      <c r="SKN102" s="43"/>
      <c r="SKO102" s="43"/>
      <c r="SKP102" s="43"/>
      <c r="SKQ102" s="43"/>
      <c r="SKR102" s="43"/>
      <c r="SKS102" s="43"/>
      <c r="SKT102" s="43"/>
      <c r="SKU102" s="43"/>
      <c r="SKV102" s="43"/>
      <c r="SKW102" s="43"/>
      <c r="SKX102" s="43"/>
      <c r="SKY102" s="43"/>
      <c r="SKZ102" s="43"/>
      <c r="SLA102" s="43"/>
      <c r="SLB102" s="43"/>
      <c r="SLC102" s="43"/>
      <c r="SLD102" s="43"/>
      <c r="SLE102" s="43"/>
      <c r="SLF102" s="43"/>
      <c r="SLG102" s="43"/>
      <c r="SLH102" s="43"/>
      <c r="SLI102" s="43"/>
      <c r="SLJ102" s="43"/>
      <c r="SLK102" s="43"/>
      <c r="SLL102" s="43"/>
      <c r="SLM102" s="43"/>
      <c r="SLN102" s="43"/>
      <c r="SLO102" s="43"/>
      <c r="SLP102" s="43"/>
      <c r="SLQ102" s="43"/>
      <c r="SLR102" s="43"/>
      <c r="SLS102" s="43"/>
      <c r="SLT102" s="43"/>
      <c r="SLU102" s="43"/>
      <c r="SLV102" s="43"/>
      <c r="SLW102" s="43"/>
      <c r="SLX102" s="43"/>
      <c r="SLY102" s="43"/>
      <c r="SLZ102" s="43"/>
      <c r="SMA102" s="43"/>
      <c r="SMB102" s="43"/>
      <c r="SMC102" s="43"/>
      <c r="SMD102" s="43"/>
      <c r="SME102" s="43"/>
      <c r="SMF102" s="43"/>
      <c r="SMG102" s="43"/>
      <c r="SMH102" s="43"/>
      <c r="SMI102" s="43"/>
      <c r="SMJ102" s="43"/>
      <c r="SMK102" s="43"/>
      <c r="SML102" s="43"/>
      <c r="SMM102" s="43"/>
      <c r="SMN102" s="43"/>
      <c r="SMO102" s="43"/>
      <c r="SMP102" s="43"/>
      <c r="SMQ102" s="43"/>
      <c r="SMR102" s="43"/>
      <c r="SMS102" s="43"/>
      <c r="SMT102" s="43"/>
      <c r="SMU102" s="43"/>
      <c r="SMV102" s="43"/>
      <c r="SMW102" s="43"/>
      <c r="SMX102" s="43"/>
      <c r="SMY102" s="43"/>
      <c r="SMZ102" s="43"/>
      <c r="SNA102" s="43"/>
      <c r="SNB102" s="43"/>
      <c r="SNC102" s="43"/>
      <c r="SND102" s="43"/>
      <c r="SNE102" s="43"/>
      <c r="SNF102" s="43"/>
      <c r="SNG102" s="43"/>
      <c r="SNH102" s="43"/>
      <c r="SNI102" s="43"/>
      <c r="SNJ102" s="43"/>
      <c r="SNK102" s="43"/>
      <c r="SNL102" s="43"/>
      <c r="SNM102" s="43"/>
      <c r="SNN102" s="43"/>
      <c r="SNO102" s="43"/>
      <c r="SNP102" s="43"/>
      <c r="SNQ102" s="43"/>
      <c r="SNR102" s="43"/>
      <c r="SNS102" s="43"/>
      <c r="SNT102" s="43"/>
      <c r="SNU102" s="43"/>
      <c r="SNV102" s="43"/>
      <c r="SNW102" s="43"/>
      <c r="SNX102" s="43"/>
      <c r="SNY102" s="43"/>
      <c r="SNZ102" s="43"/>
      <c r="SOA102" s="43"/>
      <c r="SOB102" s="43"/>
      <c r="SOC102" s="43"/>
      <c r="SOD102" s="43"/>
      <c r="SOE102" s="43"/>
      <c r="SOF102" s="43"/>
      <c r="SOG102" s="43"/>
      <c r="SOH102" s="43"/>
      <c r="SOI102" s="43"/>
      <c r="SOJ102" s="43"/>
      <c r="SOK102" s="43"/>
      <c r="SOL102" s="43"/>
      <c r="SOM102" s="43"/>
      <c r="SON102" s="43"/>
      <c r="SOO102" s="43"/>
      <c r="SOP102" s="43"/>
      <c r="SOQ102" s="43"/>
      <c r="SOR102" s="43"/>
      <c r="SOS102" s="43"/>
      <c r="SOT102" s="43"/>
      <c r="SOU102" s="43"/>
      <c r="SOV102" s="43"/>
      <c r="SOW102" s="43"/>
      <c r="SOX102" s="43"/>
      <c r="SOY102" s="43"/>
      <c r="SOZ102" s="43"/>
      <c r="SPA102" s="43"/>
      <c r="SPB102" s="43"/>
      <c r="SPC102" s="43"/>
      <c r="SPD102" s="43"/>
      <c r="SPE102" s="43"/>
      <c r="SPF102" s="43"/>
      <c r="SPG102" s="43"/>
      <c r="SPH102" s="43"/>
      <c r="SPI102" s="43"/>
      <c r="SPJ102" s="43"/>
      <c r="SPK102" s="43"/>
      <c r="SPL102" s="43"/>
      <c r="SPM102" s="43"/>
      <c r="SPN102" s="43"/>
      <c r="SPO102" s="43"/>
      <c r="SPP102" s="43"/>
      <c r="SPQ102" s="43"/>
      <c r="SPR102" s="43"/>
      <c r="SPS102" s="43"/>
      <c r="SPT102" s="43"/>
      <c r="SPU102" s="43"/>
      <c r="SPV102" s="43"/>
      <c r="SPW102" s="43"/>
      <c r="SPX102" s="43"/>
      <c r="SPY102" s="43"/>
      <c r="SPZ102" s="43"/>
      <c r="SQA102" s="43"/>
      <c r="SQB102" s="43"/>
      <c r="SQC102" s="43"/>
      <c r="SQD102" s="43"/>
      <c r="SQE102" s="43"/>
      <c r="SQF102" s="43"/>
      <c r="SQG102" s="43"/>
      <c r="SQH102" s="43"/>
      <c r="SQI102" s="43"/>
      <c r="SQJ102" s="43"/>
      <c r="SQK102" s="43"/>
      <c r="SQL102" s="43"/>
      <c r="SQM102" s="43"/>
      <c r="SQN102" s="43"/>
      <c r="SQO102" s="43"/>
      <c r="SQP102" s="43"/>
      <c r="SQQ102" s="43"/>
      <c r="SQR102" s="43"/>
      <c r="SQS102" s="43"/>
      <c r="SQT102" s="43"/>
      <c r="SQU102" s="43"/>
      <c r="SQV102" s="43"/>
      <c r="SQW102" s="43"/>
      <c r="SQX102" s="43"/>
      <c r="SQY102" s="43"/>
      <c r="SQZ102" s="43"/>
      <c r="SRA102" s="43"/>
      <c r="SRB102" s="43"/>
      <c r="SRC102" s="43"/>
      <c r="SRD102" s="43"/>
      <c r="SRF102" s="43"/>
      <c r="SRI102" s="43"/>
      <c r="SRJ102" s="43"/>
      <c r="SRK102" s="43"/>
      <c r="SRL102" s="43"/>
      <c r="SRM102" s="43"/>
      <c r="SRN102" s="43"/>
      <c r="SRO102" s="43"/>
      <c r="SRP102" s="43"/>
      <c r="SRQ102" s="43"/>
      <c r="SRR102" s="43"/>
      <c r="SRS102" s="43"/>
      <c r="SRT102" s="43"/>
      <c r="SRU102" s="43"/>
      <c r="SRV102" s="43"/>
      <c r="SRW102" s="43"/>
      <c r="SRX102" s="43"/>
      <c r="SRY102" s="43"/>
      <c r="SRZ102" s="43"/>
      <c r="SSA102" s="43"/>
      <c r="SSB102" s="43"/>
      <c r="SSC102" s="43"/>
      <c r="SSD102" s="43"/>
      <c r="SSE102" s="43"/>
      <c r="SSF102" s="43"/>
      <c r="SSG102" s="43"/>
      <c r="SSH102" s="43"/>
      <c r="SSI102" s="43"/>
      <c r="SSJ102" s="43"/>
      <c r="SSK102" s="43"/>
      <c r="SSL102" s="43"/>
      <c r="SSM102" s="43"/>
      <c r="SSN102" s="43"/>
      <c r="SSO102" s="43"/>
      <c r="SSP102" s="43"/>
      <c r="SSQ102" s="43"/>
      <c r="SSR102" s="43"/>
      <c r="SSS102" s="43"/>
      <c r="SST102" s="43"/>
      <c r="SSU102" s="43"/>
      <c r="SSV102" s="43"/>
      <c r="SSW102" s="43"/>
      <c r="SSX102" s="43"/>
      <c r="SSY102" s="43"/>
      <c r="SSZ102" s="43"/>
      <c r="STA102" s="43"/>
      <c r="STB102" s="43"/>
      <c r="STC102" s="43"/>
      <c r="STD102" s="43"/>
      <c r="STE102" s="43"/>
      <c r="STF102" s="43"/>
      <c r="STG102" s="43"/>
      <c r="STH102" s="43"/>
      <c r="STI102" s="43"/>
      <c r="STJ102" s="43"/>
      <c r="STK102" s="43"/>
      <c r="STL102" s="43"/>
      <c r="STM102" s="43"/>
      <c r="STN102" s="43"/>
      <c r="STO102" s="43"/>
      <c r="STP102" s="43"/>
      <c r="STQ102" s="43"/>
      <c r="STR102" s="43"/>
      <c r="STS102" s="43"/>
      <c r="STT102" s="43"/>
      <c r="STU102" s="43"/>
      <c r="STV102" s="43"/>
      <c r="STW102" s="43"/>
      <c r="STX102" s="43"/>
      <c r="STY102" s="43"/>
      <c r="STZ102" s="43"/>
      <c r="SUA102" s="43"/>
      <c r="SUB102" s="43"/>
      <c r="SUC102" s="43"/>
      <c r="SUD102" s="43"/>
      <c r="SUE102" s="43"/>
      <c r="SUF102" s="43"/>
      <c r="SUG102" s="43"/>
      <c r="SUH102" s="43"/>
      <c r="SUI102" s="43"/>
      <c r="SUJ102" s="43"/>
      <c r="SUK102" s="43"/>
      <c r="SUL102" s="43"/>
      <c r="SUM102" s="43"/>
      <c r="SUN102" s="43"/>
      <c r="SUO102" s="43"/>
      <c r="SUP102" s="43"/>
      <c r="SUQ102" s="43"/>
      <c r="SUR102" s="43"/>
      <c r="SUS102" s="43"/>
      <c r="SUT102" s="43"/>
      <c r="SUU102" s="43"/>
      <c r="SUV102" s="43"/>
      <c r="SUW102" s="43"/>
      <c r="SUX102" s="43"/>
      <c r="SUY102" s="43"/>
      <c r="SUZ102" s="43"/>
      <c r="SVA102" s="43"/>
      <c r="SVB102" s="43"/>
      <c r="SVC102" s="43"/>
      <c r="SVD102" s="43"/>
      <c r="SVE102" s="43"/>
      <c r="SVF102" s="43"/>
      <c r="SVG102" s="43"/>
      <c r="SVH102" s="43"/>
      <c r="SVI102" s="43"/>
      <c r="SVJ102" s="43"/>
      <c r="SVK102" s="43"/>
      <c r="SVL102" s="43"/>
      <c r="SVM102" s="43"/>
      <c r="SVN102" s="43"/>
      <c r="SVO102" s="43"/>
      <c r="SVP102" s="43"/>
      <c r="SVQ102" s="43"/>
      <c r="SVR102" s="43"/>
      <c r="SVS102" s="43"/>
      <c r="SVT102" s="43"/>
      <c r="SVU102" s="43"/>
      <c r="SVV102" s="43"/>
      <c r="SVW102" s="43"/>
      <c r="SVX102" s="43"/>
      <c r="SVY102" s="43"/>
      <c r="SVZ102" s="43"/>
      <c r="SWA102" s="43"/>
      <c r="SWB102" s="43"/>
      <c r="SWC102" s="43"/>
      <c r="SWD102" s="43"/>
      <c r="SWE102" s="43"/>
      <c r="SWF102" s="43"/>
      <c r="SWG102" s="43"/>
      <c r="SWH102" s="43"/>
      <c r="SWI102" s="43"/>
      <c r="SWJ102" s="43"/>
      <c r="SWK102" s="43"/>
      <c r="SWL102" s="43"/>
      <c r="SWM102" s="43"/>
      <c r="SWN102" s="43"/>
      <c r="SWO102" s="43"/>
      <c r="SWP102" s="43"/>
      <c r="SWQ102" s="43"/>
      <c r="SWR102" s="43"/>
      <c r="SWS102" s="43"/>
      <c r="SWT102" s="43"/>
      <c r="SWU102" s="43"/>
      <c r="SWV102" s="43"/>
      <c r="SWW102" s="43"/>
      <c r="SWX102" s="43"/>
      <c r="SWY102" s="43"/>
      <c r="SWZ102" s="43"/>
      <c r="SXA102" s="43"/>
      <c r="SXB102" s="43"/>
      <c r="SXC102" s="43"/>
      <c r="SXD102" s="43"/>
      <c r="SXE102" s="43"/>
      <c r="SXF102" s="43"/>
      <c r="SXG102" s="43"/>
      <c r="SXH102" s="43"/>
      <c r="SXI102" s="43"/>
      <c r="SXJ102" s="43"/>
      <c r="SXK102" s="43"/>
      <c r="SXL102" s="43"/>
      <c r="SXM102" s="43"/>
      <c r="SXN102" s="43"/>
      <c r="SXO102" s="43"/>
      <c r="SXP102" s="43"/>
      <c r="SXQ102" s="43"/>
      <c r="SXR102" s="43"/>
      <c r="SXS102" s="43"/>
      <c r="SXT102" s="43"/>
      <c r="SXU102" s="43"/>
      <c r="SXV102" s="43"/>
      <c r="SXW102" s="43"/>
      <c r="SXX102" s="43"/>
      <c r="SXY102" s="43"/>
      <c r="SXZ102" s="43"/>
      <c r="SYA102" s="43"/>
      <c r="SYB102" s="43"/>
      <c r="SYC102" s="43"/>
      <c r="SYD102" s="43"/>
      <c r="SYE102" s="43"/>
      <c r="SYF102" s="43"/>
      <c r="SYG102" s="43"/>
      <c r="SYH102" s="43"/>
      <c r="SYI102" s="43"/>
      <c r="SYJ102" s="43"/>
      <c r="SYK102" s="43"/>
      <c r="SYL102" s="43"/>
      <c r="SYM102" s="43"/>
      <c r="SYN102" s="43"/>
      <c r="SYO102" s="43"/>
      <c r="SYP102" s="43"/>
      <c r="SYQ102" s="43"/>
      <c r="SYR102" s="43"/>
      <c r="SYS102" s="43"/>
      <c r="SYT102" s="43"/>
      <c r="SYU102" s="43"/>
      <c r="SYV102" s="43"/>
      <c r="SYW102" s="43"/>
      <c r="SYX102" s="43"/>
      <c r="SYY102" s="43"/>
      <c r="SYZ102" s="43"/>
      <c r="SZA102" s="43"/>
      <c r="SZB102" s="43"/>
      <c r="SZC102" s="43"/>
      <c r="SZD102" s="43"/>
      <c r="SZE102" s="43"/>
      <c r="SZF102" s="43"/>
      <c r="SZG102" s="43"/>
      <c r="SZH102" s="43"/>
      <c r="SZI102" s="43"/>
      <c r="SZJ102" s="43"/>
      <c r="SZK102" s="43"/>
      <c r="SZL102" s="43"/>
      <c r="SZM102" s="43"/>
      <c r="SZN102" s="43"/>
      <c r="SZO102" s="43"/>
      <c r="SZP102" s="43"/>
      <c r="SZQ102" s="43"/>
      <c r="SZR102" s="43"/>
      <c r="SZS102" s="43"/>
      <c r="SZT102" s="43"/>
      <c r="SZU102" s="43"/>
      <c r="SZV102" s="43"/>
      <c r="SZW102" s="43"/>
      <c r="SZX102" s="43"/>
      <c r="SZY102" s="43"/>
      <c r="SZZ102" s="43"/>
      <c r="TAA102" s="43"/>
      <c r="TAB102" s="43"/>
      <c r="TAC102" s="43"/>
      <c r="TAD102" s="43"/>
      <c r="TAE102" s="43"/>
      <c r="TAF102" s="43"/>
      <c r="TAG102" s="43"/>
      <c r="TAH102" s="43"/>
      <c r="TAI102" s="43"/>
      <c r="TAJ102" s="43"/>
      <c r="TAK102" s="43"/>
      <c r="TAL102" s="43"/>
      <c r="TAM102" s="43"/>
      <c r="TAN102" s="43"/>
      <c r="TAO102" s="43"/>
      <c r="TAP102" s="43"/>
      <c r="TAQ102" s="43"/>
      <c r="TAR102" s="43"/>
      <c r="TAS102" s="43"/>
      <c r="TAT102" s="43"/>
      <c r="TAU102" s="43"/>
      <c r="TAV102" s="43"/>
      <c r="TAW102" s="43"/>
      <c r="TAX102" s="43"/>
      <c r="TAY102" s="43"/>
      <c r="TAZ102" s="43"/>
      <c r="TBB102" s="43"/>
      <c r="TBE102" s="43"/>
      <c r="TBF102" s="43"/>
      <c r="TBG102" s="43"/>
      <c r="TBH102" s="43"/>
      <c r="TBI102" s="43"/>
      <c r="TBJ102" s="43"/>
      <c r="TBK102" s="43"/>
      <c r="TBL102" s="43"/>
      <c r="TBM102" s="43"/>
      <c r="TBN102" s="43"/>
      <c r="TBO102" s="43"/>
      <c r="TBP102" s="43"/>
      <c r="TBQ102" s="43"/>
      <c r="TBR102" s="43"/>
      <c r="TBS102" s="43"/>
      <c r="TBT102" s="43"/>
      <c r="TBU102" s="43"/>
      <c r="TBV102" s="43"/>
      <c r="TBW102" s="43"/>
      <c r="TBX102" s="43"/>
      <c r="TBY102" s="43"/>
      <c r="TBZ102" s="43"/>
      <c r="TCA102" s="43"/>
      <c r="TCB102" s="43"/>
      <c r="TCC102" s="43"/>
      <c r="TCD102" s="43"/>
      <c r="TCE102" s="43"/>
      <c r="TCF102" s="43"/>
      <c r="TCG102" s="43"/>
      <c r="TCH102" s="43"/>
      <c r="TCI102" s="43"/>
      <c r="TCJ102" s="43"/>
      <c r="TCK102" s="43"/>
      <c r="TCL102" s="43"/>
      <c r="TCM102" s="43"/>
      <c r="TCN102" s="43"/>
      <c r="TCO102" s="43"/>
      <c r="TCP102" s="43"/>
      <c r="TCQ102" s="43"/>
      <c r="TCR102" s="43"/>
      <c r="TCS102" s="43"/>
      <c r="TCT102" s="43"/>
      <c r="TCU102" s="43"/>
      <c r="TCV102" s="43"/>
      <c r="TCW102" s="43"/>
      <c r="TCX102" s="43"/>
      <c r="TCY102" s="43"/>
      <c r="TCZ102" s="43"/>
      <c r="TDA102" s="43"/>
      <c r="TDB102" s="43"/>
      <c r="TDC102" s="43"/>
      <c r="TDD102" s="43"/>
      <c r="TDE102" s="43"/>
      <c r="TDF102" s="43"/>
      <c r="TDG102" s="43"/>
      <c r="TDH102" s="43"/>
      <c r="TDI102" s="43"/>
      <c r="TDJ102" s="43"/>
      <c r="TDK102" s="43"/>
      <c r="TDL102" s="43"/>
      <c r="TDM102" s="43"/>
      <c r="TDN102" s="43"/>
      <c r="TDO102" s="43"/>
      <c r="TDP102" s="43"/>
      <c r="TDQ102" s="43"/>
      <c r="TDR102" s="43"/>
      <c r="TDS102" s="43"/>
      <c r="TDT102" s="43"/>
      <c r="TDU102" s="43"/>
      <c r="TDV102" s="43"/>
      <c r="TDW102" s="43"/>
      <c r="TDX102" s="43"/>
      <c r="TDY102" s="43"/>
      <c r="TDZ102" s="43"/>
      <c r="TEA102" s="43"/>
      <c r="TEB102" s="43"/>
      <c r="TEC102" s="43"/>
      <c r="TED102" s="43"/>
      <c r="TEE102" s="43"/>
      <c r="TEF102" s="43"/>
      <c r="TEG102" s="43"/>
      <c r="TEH102" s="43"/>
      <c r="TEI102" s="43"/>
      <c r="TEJ102" s="43"/>
      <c r="TEK102" s="43"/>
      <c r="TEL102" s="43"/>
      <c r="TEM102" s="43"/>
      <c r="TEN102" s="43"/>
      <c r="TEO102" s="43"/>
      <c r="TEP102" s="43"/>
      <c r="TEQ102" s="43"/>
      <c r="TER102" s="43"/>
      <c r="TES102" s="43"/>
      <c r="TET102" s="43"/>
      <c r="TEU102" s="43"/>
      <c r="TEV102" s="43"/>
      <c r="TEW102" s="43"/>
      <c r="TEX102" s="43"/>
      <c r="TEY102" s="43"/>
      <c r="TEZ102" s="43"/>
      <c r="TFA102" s="43"/>
      <c r="TFB102" s="43"/>
      <c r="TFC102" s="43"/>
      <c r="TFD102" s="43"/>
      <c r="TFE102" s="43"/>
      <c r="TFF102" s="43"/>
      <c r="TFG102" s="43"/>
      <c r="TFH102" s="43"/>
      <c r="TFI102" s="43"/>
      <c r="TFJ102" s="43"/>
      <c r="TFK102" s="43"/>
      <c r="TFL102" s="43"/>
      <c r="TFM102" s="43"/>
      <c r="TFN102" s="43"/>
      <c r="TFO102" s="43"/>
      <c r="TFP102" s="43"/>
      <c r="TFQ102" s="43"/>
      <c r="TFR102" s="43"/>
      <c r="TFS102" s="43"/>
      <c r="TFT102" s="43"/>
      <c r="TFU102" s="43"/>
      <c r="TFV102" s="43"/>
      <c r="TFW102" s="43"/>
      <c r="TFX102" s="43"/>
      <c r="TFY102" s="43"/>
      <c r="TFZ102" s="43"/>
      <c r="TGA102" s="43"/>
      <c r="TGB102" s="43"/>
      <c r="TGC102" s="43"/>
      <c r="TGD102" s="43"/>
      <c r="TGE102" s="43"/>
      <c r="TGF102" s="43"/>
      <c r="TGG102" s="43"/>
      <c r="TGH102" s="43"/>
      <c r="TGI102" s="43"/>
      <c r="TGJ102" s="43"/>
      <c r="TGK102" s="43"/>
      <c r="TGL102" s="43"/>
      <c r="TGM102" s="43"/>
      <c r="TGN102" s="43"/>
      <c r="TGO102" s="43"/>
      <c r="TGP102" s="43"/>
      <c r="TGQ102" s="43"/>
      <c r="TGR102" s="43"/>
      <c r="TGS102" s="43"/>
      <c r="TGT102" s="43"/>
      <c r="TGU102" s="43"/>
      <c r="TGV102" s="43"/>
      <c r="TGW102" s="43"/>
      <c r="TGX102" s="43"/>
      <c r="TGY102" s="43"/>
      <c r="TGZ102" s="43"/>
      <c r="THA102" s="43"/>
      <c r="THB102" s="43"/>
      <c r="THC102" s="43"/>
      <c r="THD102" s="43"/>
      <c r="THE102" s="43"/>
      <c r="THF102" s="43"/>
      <c r="THG102" s="43"/>
      <c r="THH102" s="43"/>
      <c r="THI102" s="43"/>
      <c r="THJ102" s="43"/>
      <c r="THK102" s="43"/>
      <c r="THL102" s="43"/>
      <c r="THM102" s="43"/>
      <c r="THN102" s="43"/>
      <c r="THO102" s="43"/>
      <c r="THP102" s="43"/>
      <c r="THQ102" s="43"/>
      <c r="THR102" s="43"/>
      <c r="THS102" s="43"/>
      <c r="THT102" s="43"/>
      <c r="THU102" s="43"/>
      <c r="THV102" s="43"/>
      <c r="THW102" s="43"/>
      <c r="THX102" s="43"/>
      <c r="THY102" s="43"/>
      <c r="THZ102" s="43"/>
      <c r="TIA102" s="43"/>
      <c r="TIB102" s="43"/>
      <c r="TIC102" s="43"/>
      <c r="TID102" s="43"/>
      <c r="TIE102" s="43"/>
      <c r="TIF102" s="43"/>
      <c r="TIG102" s="43"/>
      <c r="TIH102" s="43"/>
      <c r="TII102" s="43"/>
      <c r="TIJ102" s="43"/>
      <c r="TIK102" s="43"/>
      <c r="TIL102" s="43"/>
      <c r="TIM102" s="43"/>
      <c r="TIN102" s="43"/>
      <c r="TIO102" s="43"/>
      <c r="TIP102" s="43"/>
      <c r="TIQ102" s="43"/>
      <c r="TIR102" s="43"/>
      <c r="TIS102" s="43"/>
      <c r="TIT102" s="43"/>
      <c r="TIU102" s="43"/>
      <c r="TIV102" s="43"/>
      <c r="TIW102" s="43"/>
      <c r="TIX102" s="43"/>
      <c r="TIY102" s="43"/>
      <c r="TIZ102" s="43"/>
      <c r="TJA102" s="43"/>
      <c r="TJB102" s="43"/>
      <c r="TJC102" s="43"/>
      <c r="TJD102" s="43"/>
      <c r="TJE102" s="43"/>
      <c r="TJF102" s="43"/>
      <c r="TJG102" s="43"/>
      <c r="TJH102" s="43"/>
      <c r="TJI102" s="43"/>
      <c r="TJJ102" s="43"/>
      <c r="TJK102" s="43"/>
      <c r="TJL102" s="43"/>
      <c r="TJM102" s="43"/>
      <c r="TJN102" s="43"/>
      <c r="TJO102" s="43"/>
      <c r="TJP102" s="43"/>
      <c r="TJQ102" s="43"/>
      <c r="TJR102" s="43"/>
      <c r="TJS102" s="43"/>
      <c r="TJT102" s="43"/>
      <c r="TJU102" s="43"/>
      <c r="TJV102" s="43"/>
      <c r="TJW102" s="43"/>
      <c r="TJX102" s="43"/>
      <c r="TJY102" s="43"/>
      <c r="TJZ102" s="43"/>
      <c r="TKA102" s="43"/>
      <c r="TKB102" s="43"/>
      <c r="TKC102" s="43"/>
      <c r="TKD102" s="43"/>
      <c r="TKE102" s="43"/>
      <c r="TKF102" s="43"/>
      <c r="TKG102" s="43"/>
      <c r="TKH102" s="43"/>
      <c r="TKI102" s="43"/>
      <c r="TKJ102" s="43"/>
      <c r="TKK102" s="43"/>
      <c r="TKL102" s="43"/>
      <c r="TKM102" s="43"/>
      <c r="TKN102" s="43"/>
      <c r="TKO102" s="43"/>
      <c r="TKP102" s="43"/>
      <c r="TKQ102" s="43"/>
      <c r="TKR102" s="43"/>
      <c r="TKS102" s="43"/>
      <c r="TKT102" s="43"/>
      <c r="TKU102" s="43"/>
      <c r="TKV102" s="43"/>
      <c r="TKX102" s="43"/>
      <c r="TLA102" s="43"/>
      <c r="TLB102" s="43"/>
      <c r="TLC102" s="43"/>
      <c r="TLD102" s="43"/>
      <c r="TLE102" s="43"/>
      <c r="TLF102" s="43"/>
      <c r="TLG102" s="43"/>
      <c r="TLH102" s="43"/>
      <c r="TLI102" s="43"/>
      <c r="TLJ102" s="43"/>
      <c r="TLK102" s="43"/>
      <c r="TLL102" s="43"/>
      <c r="TLM102" s="43"/>
      <c r="TLN102" s="43"/>
      <c r="TLO102" s="43"/>
      <c r="TLP102" s="43"/>
      <c r="TLQ102" s="43"/>
      <c r="TLR102" s="43"/>
      <c r="TLS102" s="43"/>
      <c r="TLT102" s="43"/>
      <c r="TLU102" s="43"/>
      <c r="TLV102" s="43"/>
      <c r="TLW102" s="43"/>
      <c r="TLX102" s="43"/>
      <c r="TLY102" s="43"/>
      <c r="TLZ102" s="43"/>
      <c r="TMA102" s="43"/>
      <c r="TMB102" s="43"/>
      <c r="TMC102" s="43"/>
      <c r="TMD102" s="43"/>
      <c r="TME102" s="43"/>
      <c r="TMF102" s="43"/>
      <c r="TMG102" s="43"/>
      <c r="TMH102" s="43"/>
      <c r="TMI102" s="43"/>
      <c r="TMJ102" s="43"/>
      <c r="TMK102" s="43"/>
      <c r="TML102" s="43"/>
      <c r="TMM102" s="43"/>
      <c r="TMN102" s="43"/>
      <c r="TMO102" s="43"/>
      <c r="TMP102" s="43"/>
      <c r="TMQ102" s="43"/>
      <c r="TMR102" s="43"/>
      <c r="TMS102" s="43"/>
      <c r="TMT102" s="43"/>
      <c r="TMU102" s="43"/>
      <c r="TMV102" s="43"/>
      <c r="TMW102" s="43"/>
      <c r="TMX102" s="43"/>
      <c r="TMY102" s="43"/>
      <c r="TMZ102" s="43"/>
      <c r="TNA102" s="43"/>
      <c r="TNB102" s="43"/>
      <c r="TNC102" s="43"/>
      <c r="TND102" s="43"/>
      <c r="TNE102" s="43"/>
      <c r="TNF102" s="43"/>
      <c r="TNG102" s="43"/>
      <c r="TNH102" s="43"/>
      <c r="TNI102" s="43"/>
      <c r="TNJ102" s="43"/>
      <c r="TNK102" s="43"/>
      <c r="TNL102" s="43"/>
      <c r="TNM102" s="43"/>
      <c r="TNN102" s="43"/>
      <c r="TNO102" s="43"/>
      <c r="TNP102" s="43"/>
      <c r="TNQ102" s="43"/>
      <c r="TNR102" s="43"/>
      <c r="TNS102" s="43"/>
      <c r="TNT102" s="43"/>
      <c r="TNU102" s="43"/>
      <c r="TNV102" s="43"/>
      <c r="TNW102" s="43"/>
      <c r="TNX102" s="43"/>
      <c r="TNY102" s="43"/>
      <c r="TNZ102" s="43"/>
      <c r="TOA102" s="43"/>
      <c r="TOB102" s="43"/>
      <c r="TOC102" s="43"/>
      <c r="TOD102" s="43"/>
      <c r="TOE102" s="43"/>
      <c r="TOF102" s="43"/>
      <c r="TOG102" s="43"/>
      <c r="TOH102" s="43"/>
      <c r="TOI102" s="43"/>
      <c r="TOJ102" s="43"/>
      <c r="TOK102" s="43"/>
      <c r="TOL102" s="43"/>
      <c r="TOM102" s="43"/>
      <c r="TON102" s="43"/>
      <c r="TOO102" s="43"/>
      <c r="TOP102" s="43"/>
      <c r="TOQ102" s="43"/>
      <c r="TOR102" s="43"/>
      <c r="TOS102" s="43"/>
      <c r="TOT102" s="43"/>
      <c r="TOU102" s="43"/>
      <c r="TOV102" s="43"/>
      <c r="TOW102" s="43"/>
      <c r="TOX102" s="43"/>
      <c r="TOY102" s="43"/>
      <c r="TOZ102" s="43"/>
      <c r="TPA102" s="43"/>
      <c r="TPB102" s="43"/>
      <c r="TPC102" s="43"/>
      <c r="TPD102" s="43"/>
      <c r="TPE102" s="43"/>
      <c r="TPF102" s="43"/>
      <c r="TPG102" s="43"/>
      <c r="TPH102" s="43"/>
      <c r="TPI102" s="43"/>
      <c r="TPJ102" s="43"/>
      <c r="TPK102" s="43"/>
      <c r="TPL102" s="43"/>
      <c r="TPM102" s="43"/>
      <c r="TPN102" s="43"/>
      <c r="TPO102" s="43"/>
      <c r="TPP102" s="43"/>
      <c r="TPQ102" s="43"/>
      <c r="TPR102" s="43"/>
      <c r="TPS102" s="43"/>
      <c r="TPT102" s="43"/>
      <c r="TPU102" s="43"/>
      <c r="TPV102" s="43"/>
      <c r="TPW102" s="43"/>
      <c r="TPX102" s="43"/>
      <c r="TPY102" s="43"/>
      <c r="TPZ102" s="43"/>
      <c r="TQA102" s="43"/>
      <c r="TQB102" s="43"/>
      <c r="TQC102" s="43"/>
      <c r="TQD102" s="43"/>
      <c r="TQE102" s="43"/>
      <c r="TQF102" s="43"/>
      <c r="TQG102" s="43"/>
      <c r="TQH102" s="43"/>
      <c r="TQI102" s="43"/>
      <c r="TQJ102" s="43"/>
      <c r="TQK102" s="43"/>
      <c r="TQL102" s="43"/>
      <c r="TQM102" s="43"/>
      <c r="TQN102" s="43"/>
      <c r="TQO102" s="43"/>
      <c r="TQP102" s="43"/>
      <c r="TQQ102" s="43"/>
      <c r="TQR102" s="43"/>
      <c r="TQS102" s="43"/>
      <c r="TQT102" s="43"/>
      <c r="TQU102" s="43"/>
      <c r="TQV102" s="43"/>
      <c r="TQW102" s="43"/>
      <c r="TQX102" s="43"/>
      <c r="TQY102" s="43"/>
      <c r="TQZ102" s="43"/>
      <c r="TRA102" s="43"/>
      <c r="TRB102" s="43"/>
      <c r="TRC102" s="43"/>
      <c r="TRD102" s="43"/>
      <c r="TRE102" s="43"/>
      <c r="TRF102" s="43"/>
      <c r="TRG102" s="43"/>
      <c r="TRH102" s="43"/>
      <c r="TRI102" s="43"/>
      <c r="TRJ102" s="43"/>
      <c r="TRK102" s="43"/>
      <c r="TRL102" s="43"/>
      <c r="TRM102" s="43"/>
      <c r="TRN102" s="43"/>
      <c r="TRO102" s="43"/>
      <c r="TRP102" s="43"/>
      <c r="TRQ102" s="43"/>
      <c r="TRR102" s="43"/>
      <c r="TRS102" s="43"/>
      <c r="TRT102" s="43"/>
      <c r="TRU102" s="43"/>
      <c r="TRV102" s="43"/>
      <c r="TRW102" s="43"/>
      <c r="TRX102" s="43"/>
      <c r="TRY102" s="43"/>
      <c r="TRZ102" s="43"/>
      <c r="TSA102" s="43"/>
      <c r="TSB102" s="43"/>
      <c r="TSC102" s="43"/>
      <c r="TSD102" s="43"/>
      <c r="TSE102" s="43"/>
      <c r="TSF102" s="43"/>
      <c r="TSG102" s="43"/>
      <c r="TSH102" s="43"/>
      <c r="TSI102" s="43"/>
      <c r="TSJ102" s="43"/>
      <c r="TSK102" s="43"/>
      <c r="TSL102" s="43"/>
      <c r="TSM102" s="43"/>
      <c r="TSN102" s="43"/>
      <c r="TSO102" s="43"/>
      <c r="TSP102" s="43"/>
      <c r="TSQ102" s="43"/>
      <c r="TSR102" s="43"/>
      <c r="TSS102" s="43"/>
      <c r="TST102" s="43"/>
      <c r="TSU102" s="43"/>
      <c r="TSV102" s="43"/>
      <c r="TSW102" s="43"/>
      <c r="TSX102" s="43"/>
      <c r="TSY102" s="43"/>
      <c r="TSZ102" s="43"/>
      <c r="TTA102" s="43"/>
      <c r="TTB102" s="43"/>
      <c r="TTC102" s="43"/>
      <c r="TTD102" s="43"/>
      <c r="TTE102" s="43"/>
      <c r="TTF102" s="43"/>
      <c r="TTG102" s="43"/>
      <c r="TTH102" s="43"/>
      <c r="TTI102" s="43"/>
      <c r="TTJ102" s="43"/>
      <c r="TTK102" s="43"/>
      <c r="TTL102" s="43"/>
      <c r="TTM102" s="43"/>
      <c r="TTN102" s="43"/>
      <c r="TTO102" s="43"/>
      <c r="TTP102" s="43"/>
      <c r="TTQ102" s="43"/>
      <c r="TTR102" s="43"/>
      <c r="TTS102" s="43"/>
      <c r="TTT102" s="43"/>
      <c r="TTU102" s="43"/>
      <c r="TTV102" s="43"/>
      <c r="TTW102" s="43"/>
      <c r="TTX102" s="43"/>
      <c r="TTY102" s="43"/>
      <c r="TTZ102" s="43"/>
      <c r="TUA102" s="43"/>
      <c r="TUB102" s="43"/>
      <c r="TUC102" s="43"/>
      <c r="TUD102" s="43"/>
      <c r="TUE102" s="43"/>
      <c r="TUF102" s="43"/>
      <c r="TUG102" s="43"/>
      <c r="TUH102" s="43"/>
      <c r="TUI102" s="43"/>
      <c r="TUJ102" s="43"/>
      <c r="TUK102" s="43"/>
      <c r="TUL102" s="43"/>
      <c r="TUM102" s="43"/>
      <c r="TUN102" s="43"/>
      <c r="TUO102" s="43"/>
      <c r="TUP102" s="43"/>
      <c r="TUQ102" s="43"/>
      <c r="TUR102" s="43"/>
      <c r="TUT102" s="43"/>
      <c r="TUW102" s="43"/>
      <c r="TUX102" s="43"/>
      <c r="TUY102" s="43"/>
      <c r="TUZ102" s="43"/>
      <c r="TVA102" s="43"/>
      <c r="TVB102" s="43"/>
      <c r="TVC102" s="43"/>
      <c r="TVD102" s="43"/>
      <c r="TVE102" s="43"/>
      <c r="TVF102" s="43"/>
      <c r="TVG102" s="43"/>
      <c r="TVH102" s="43"/>
      <c r="TVI102" s="43"/>
      <c r="TVJ102" s="43"/>
      <c r="TVK102" s="43"/>
      <c r="TVL102" s="43"/>
      <c r="TVM102" s="43"/>
      <c r="TVN102" s="43"/>
      <c r="TVO102" s="43"/>
      <c r="TVP102" s="43"/>
      <c r="TVQ102" s="43"/>
      <c r="TVR102" s="43"/>
      <c r="TVS102" s="43"/>
      <c r="TVT102" s="43"/>
      <c r="TVU102" s="43"/>
      <c r="TVV102" s="43"/>
      <c r="TVW102" s="43"/>
      <c r="TVX102" s="43"/>
      <c r="TVY102" s="43"/>
      <c r="TVZ102" s="43"/>
      <c r="TWA102" s="43"/>
      <c r="TWB102" s="43"/>
      <c r="TWC102" s="43"/>
      <c r="TWD102" s="43"/>
      <c r="TWE102" s="43"/>
      <c r="TWF102" s="43"/>
      <c r="TWG102" s="43"/>
      <c r="TWH102" s="43"/>
      <c r="TWI102" s="43"/>
      <c r="TWJ102" s="43"/>
      <c r="TWK102" s="43"/>
      <c r="TWL102" s="43"/>
      <c r="TWM102" s="43"/>
      <c r="TWN102" s="43"/>
      <c r="TWO102" s="43"/>
      <c r="TWP102" s="43"/>
      <c r="TWQ102" s="43"/>
      <c r="TWR102" s="43"/>
      <c r="TWS102" s="43"/>
      <c r="TWT102" s="43"/>
      <c r="TWU102" s="43"/>
      <c r="TWV102" s="43"/>
      <c r="TWW102" s="43"/>
      <c r="TWX102" s="43"/>
      <c r="TWY102" s="43"/>
      <c r="TWZ102" s="43"/>
      <c r="TXA102" s="43"/>
      <c r="TXB102" s="43"/>
      <c r="TXC102" s="43"/>
      <c r="TXD102" s="43"/>
      <c r="TXE102" s="43"/>
      <c r="TXF102" s="43"/>
      <c r="TXG102" s="43"/>
      <c r="TXH102" s="43"/>
      <c r="TXI102" s="43"/>
      <c r="TXJ102" s="43"/>
      <c r="TXK102" s="43"/>
      <c r="TXL102" s="43"/>
      <c r="TXM102" s="43"/>
      <c r="TXN102" s="43"/>
      <c r="TXO102" s="43"/>
      <c r="TXP102" s="43"/>
      <c r="TXQ102" s="43"/>
      <c r="TXR102" s="43"/>
      <c r="TXS102" s="43"/>
      <c r="TXT102" s="43"/>
      <c r="TXU102" s="43"/>
      <c r="TXV102" s="43"/>
      <c r="TXW102" s="43"/>
      <c r="TXX102" s="43"/>
      <c r="TXY102" s="43"/>
      <c r="TXZ102" s="43"/>
      <c r="TYA102" s="43"/>
      <c r="TYB102" s="43"/>
      <c r="TYC102" s="43"/>
      <c r="TYD102" s="43"/>
      <c r="TYE102" s="43"/>
      <c r="TYF102" s="43"/>
      <c r="TYG102" s="43"/>
      <c r="TYH102" s="43"/>
      <c r="TYI102" s="43"/>
      <c r="TYJ102" s="43"/>
      <c r="TYK102" s="43"/>
      <c r="TYL102" s="43"/>
      <c r="TYM102" s="43"/>
      <c r="TYN102" s="43"/>
      <c r="TYO102" s="43"/>
      <c r="TYP102" s="43"/>
      <c r="TYQ102" s="43"/>
      <c r="TYR102" s="43"/>
      <c r="TYS102" s="43"/>
      <c r="TYT102" s="43"/>
      <c r="TYU102" s="43"/>
      <c r="TYV102" s="43"/>
      <c r="TYW102" s="43"/>
      <c r="TYX102" s="43"/>
      <c r="TYY102" s="43"/>
      <c r="TYZ102" s="43"/>
      <c r="TZA102" s="43"/>
      <c r="TZB102" s="43"/>
      <c r="TZC102" s="43"/>
      <c r="TZD102" s="43"/>
      <c r="TZE102" s="43"/>
      <c r="TZF102" s="43"/>
      <c r="TZG102" s="43"/>
      <c r="TZH102" s="43"/>
      <c r="TZI102" s="43"/>
      <c r="TZJ102" s="43"/>
      <c r="TZK102" s="43"/>
      <c r="TZL102" s="43"/>
      <c r="TZM102" s="43"/>
      <c r="TZN102" s="43"/>
      <c r="TZO102" s="43"/>
      <c r="TZP102" s="43"/>
      <c r="TZQ102" s="43"/>
      <c r="TZR102" s="43"/>
      <c r="TZS102" s="43"/>
      <c r="TZT102" s="43"/>
      <c r="TZU102" s="43"/>
      <c r="TZV102" s="43"/>
      <c r="TZW102" s="43"/>
      <c r="TZX102" s="43"/>
      <c r="TZY102" s="43"/>
      <c r="TZZ102" s="43"/>
      <c r="UAA102" s="43"/>
      <c r="UAB102" s="43"/>
      <c r="UAC102" s="43"/>
      <c r="UAD102" s="43"/>
      <c r="UAE102" s="43"/>
      <c r="UAF102" s="43"/>
      <c r="UAG102" s="43"/>
      <c r="UAH102" s="43"/>
      <c r="UAI102" s="43"/>
      <c r="UAJ102" s="43"/>
      <c r="UAK102" s="43"/>
      <c r="UAL102" s="43"/>
      <c r="UAM102" s="43"/>
      <c r="UAN102" s="43"/>
      <c r="UAO102" s="43"/>
      <c r="UAP102" s="43"/>
      <c r="UAQ102" s="43"/>
      <c r="UAR102" s="43"/>
      <c r="UAS102" s="43"/>
      <c r="UAT102" s="43"/>
      <c r="UAU102" s="43"/>
      <c r="UAV102" s="43"/>
      <c r="UAW102" s="43"/>
      <c r="UAX102" s="43"/>
      <c r="UAY102" s="43"/>
      <c r="UAZ102" s="43"/>
      <c r="UBA102" s="43"/>
      <c r="UBB102" s="43"/>
      <c r="UBC102" s="43"/>
      <c r="UBD102" s="43"/>
      <c r="UBE102" s="43"/>
      <c r="UBF102" s="43"/>
      <c r="UBG102" s="43"/>
      <c r="UBH102" s="43"/>
      <c r="UBI102" s="43"/>
      <c r="UBJ102" s="43"/>
      <c r="UBK102" s="43"/>
      <c r="UBL102" s="43"/>
      <c r="UBM102" s="43"/>
      <c r="UBN102" s="43"/>
      <c r="UBO102" s="43"/>
      <c r="UBP102" s="43"/>
      <c r="UBQ102" s="43"/>
      <c r="UBR102" s="43"/>
      <c r="UBS102" s="43"/>
      <c r="UBT102" s="43"/>
      <c r="UBU102" s="43"/>
      <c r="UBV102" s="43"/>
      <c r="UBW102" s="43"/>
      <c r="UBX102" s="43"/>
      <c r="UBY102" s="43"/>
      <c r="UBZ102" s="43"/>
      <c r="UCA102" s="43"/>
      <c r="UCB102" s="43"/>
      <c r="UCC102" s="43"/>
      <c r="UCD102" s="43"/>
      <c r="UCE102" s="43"/>
      <c r="UCF102" s="43"/>
      <c r="UCG102" s="43"/>
      <c r="UCH102" s="43"/>
      <c r="UCI102" s="43"/>
      <c r="UCJ102" s="43"/>
      <c r="UCK102" s="43"/>
      <c r="UCL102" s="43"/>
      <c r="UCM102" s="43"/>
      <c r="UCN102" s="43"/>
      <c r="UCO102" s="43"/>
      <c r="UCP102" s="43"/>
      <c r="UCQ102" s="43"/>
      <c r="UCR102" s="43"/>
      <c r="UCS102" s="43"/>
      <c r="UCT102" s="43"/>
      <c r="UCU102" s="43"/>
      <c r="UCV102" s="43"/>
      <c r="UCW102" s="43"/>
      <c r="UCX102" s="43"/>
      <c r="UCY102" s="43"/>
      <c r="UCZ102" s="43"/>
      <c r="UDA102" s="43"/>
      <c r="UDB102" s="43"/>
      <c r="UDC102" s="43"/>
      <c r="UDD102" s="43"/>
      <c r="UDE102" s="43"/>
      <c r="UDF102" s="43"/>
      <c r="UDG102" s="43"/>
      <c r="UDH102" s="43"/>
      <c r="UDI102" s="43"/>
      <c r="UDJ102" s="43"/>
      <c r="UDK102" s="43"/>
      <c r="UDL102" s="43"/>
      <c r="UDM102" s="43"/>
      <c r="UDN102" s="43"/>
      <c r="UDO102" s="43"/>
      <c r="UDP102" s="43"/>
      <c r="UDQ102" s="43"/>
      <c r="UDR102" s="43"/>
      <c r="UDS102" s="43"/>
      <c r="UDT102" s="43"/>
      <c r="UDU102" s="43"/>
      <c r="UDV102" s="43"/>
      <c r="UDW102" s="43"/>
      <c r="UDX102" s="43"/>
      <c r="UDY102" s="43"/>
      <c r="UDZ102" s="43"/>
      <c r="UEA102" s="43"/>
      <c r="UEB102" s="43"/>
      <c r="UEC102" s="43"/>
      <c r="UED102" s="43"/>
      <c r="UEE102" s="43"/>
      <c r="UEF102" s="43"/>
      <c r="UEG102" s="43"/>
      <c r="UEH102" s="43"/>
      <c r="UEI102" s="43"/>
      <c r="UEJ102" s="43"/>
      <c r="UEK102" s="43"/>
      <c r="UEL102" s="43"/>
      <c r="UEM102" s="43"/>
      <c r="UEN102" s="43"/>
      <c r="UEP102" s="43"/>
      <c r="UES102" s="43"/>
      <c r="UET102" s="43"/>
      <c r="UEU102" s="43"/>
      <c r="UEV102" s="43"/>
      <c r="UEW102" s="43"/>
      <c r="UEX102" s="43"/>
      <c r="UEY102" s="43"/>
      <c r="UEZ102" s="43"/>
      <c r="UFA102" s="43"/>
      <c r="UFB102" s="43"/>
      <c r="UFC102" s="43"/>
      <c r="UFD102" s="43"/>
      <c r="UFE102" s="43"/>
      <c r="UFF102" s="43"/>
      <c r="UFG102" s="43"/>
      <c r="UFH102" s="43"/>
      <c r="UFI102" s="43"/>
      <c r="UFJ102" s="43"/>
      <c r="UFK102" s="43"/>
      <c r="UFL102" s="43"/>
      <c r="UFM102" s="43"/>
      <c r="UFN102" s="43"/>
      <c r="UFO102" s="43"/>
      <c r="UFP102" s="43"/>
      <c r="UFQ102" s="43"/>
      <c r="UFR102" s="43"/>
      <c r="UFS102" s="43"/>
      <c r="UFT102" s="43"/>
      <c r="UFU102" s="43"/>
      <c r="UFV102" s="43"/>
      <c r="UFW102" s="43"/>
      <c r="UFX102" s="43"/>
      <c r="UFY102" s="43"/>
      <c r="UFZ102" s="43"/>
      <c r="UGA102" s="43"/>
      <c r="UGB102" s="43"/>
      <c r="UGC102" s="43"/>
      <c r="UGD102" s="43"/>
      <c r="UGE102" s="43"/>
      <c r="UGF102" s="43"/>
      <c r="UGG102" s="43"/>
      <c r="UGH102" s="43"/>
      <c r="UGI102" s="43"/>
      <c r="UGJ102" s="43"/>
      <c r="UGK102" s="43"/>
      <c r="UGL102" s="43"/>
      <c r="UGM102" s="43"/>
      <c r="UGN102" s="43"/>
      <c r="UGO102" s="43"/>
      <c r="UGP102" s="43"/>
      <c r="UGQ102" s="43"/>
      <c r="UGR102" s="43"/>
      <c r="UGS102" s="43"/>
      <c r="UGT102" s="43"/>
      <c r="UGU102" s="43"/>
      <c r="UGV102" s="43"/>
      <c r="UGW102" s="43"/>
      <c r="UGX102" s="43"/>
      <c r="UGY102" s="43"/>
      <c r="UGZ102" s="43"/>
      <c r="UHA102" s="43"/>
      <c r="UHB102" s="43"/>
      <c r="UHC102" s="43"/>
      <c r="UHD102" s="43"/>
      <c r="UHE102" s="43"/>
      <c r="UHF102" s="43"/>
      <c r="UHG102" s="43"/>
      <c r="UHH102" s="43"/>
      <c r="UHI102" s="43"/>
      <c r="UHJ102" s="43"/>
      <c r="UHK102" s="43"/>
      <c r="UHL102" s="43"/>
      <c r="UHM102" s="43"/>
      <c r="UHN102" s="43"/>
      <c r="UHO102" s="43"/>
      <c r="UHP102" s="43"/>
      <c r="UHQ102" s="43"/>
      <c r="UHR102" s="43"/>
      <c r="UHS102" s="43"/>
      <c r="UHT102" s="43"/>
      <c r="UHU102" s="43"/>
      <c r="UHV102" s="43"/>
      <c r="UHW102" s="43"/>
      <c r="UHX102" s="43"/>
      <c r="UHY102" s="43"/>
      <c r="UHZ102" s="43"/>
      <c r="UIA102" s="43"/>
      <c r="UIB102" s="43"/>
      <c r="UIC102" s="43"/>
      <c r="UID102" s="43"/>
      <c r="UIE102" s="43"/>
      <c r="UIF102" s="43"/>
      <c r="UIG102" s="43"/>
      <c r="UIH102" s="43"/>
      <c r="UII102" s="43"/>
      <c r="UIJ102" s="43"/>
      <c r="UIK102" s="43"/>
      <c r="UIL102" s="43"/>
      <c r="UIM102" s="43"/>
      <c r="UIN102" s="43"/>
      <c r="UIO102" s="43"/>
      <c r="UIP102" s="43"/>
      <c r="UIQ102" s="43"/>
      <c r="UIR102" s="43"/>
      <c r="UIS102" s="43"/>
      <c r="UIT102" s="43"/>
      <c r="UIU102" s="43"/>
      <c r="UIV102" s="43"/>
      <c r="UIW102" s="43"/>
      <c r="UIX102" s="43"/>
      <c r="UIY102" s="43"/>
      <c r="UIZ102" s="43"/>
      <c r="UJA102" s="43"/>
      <c r="UJB102" s="43"/>
      <c r="UJC102" s="43"/>
      <c r="UJD102" s="43"/>
      <c r="UJE102" s="43"/>
      <c r="UJF102" s="43"/>
      <c r="UJG102" s="43"/>
      <c r="UJH102" s="43"/>
      <c r="UJI102" s="43"/>
      <c r="UJJ102" s="43"/>
      <c r="UJK102" s="43"/>
      <c r="UJL102" s="43"/>
      <c r="UJM102" s="43"/>
      <c r="UJN102" s="43"/>
      <c r="UJO102" s="43"/>
      <c r="UJP102" s="43"/>
      <c r="UJQ102" s="43"/>
      <c r="UJR102" s="43"/>
      <c r="UJS102" s="43"/>
      <c r="UJT102" s="43"/>
      <c r="UJU102" s="43"/>
      <c r="UJV102" s="43"/>
      <c r="UJW102" s="43"/>
      <c r="UJX102" s="43"/>
      <c r="UJY102" s="43"/>
      <c r="UJZ102" s="43"/>
      <c r="UKA102" s="43"/>
      <c r="UKB102" s="43"/>
      <c r="UKC102" s="43"/>
      <c r="UKD102" s="43"/>
      <c r="UKE102" s="43"/>
      <c r="UKF102" s="43"/>
      <c r="UKG102" s="43"/>
      <c r="UKH102" s="43"/>
      <c r="UKI102" s="43"/>
      <c r="UKJ102" s="43"/>
      <c r="UKK102" s="43"/>
      <c r="UKL102" s="43"/>
      <c r="UKM102" s="43"/>
      <c r="UKN102" s="43"/>
      <c r="UKO102" s="43"/>
      <c r="UKP102" s="43"/>
      <c r="UKQ102" s="43"/>
      <c r="UKR102" s="43"/>
      <c r="UKS102" s="43"/>
      <c r="UKT102" s="43"/>
      <c r="UKU102" s="43"/>
      <c r="UKV102" s="43"/>
      <c r="UKW102" s="43"/>
      <c r="UKX102" s="43"/>
      <c r="UKY102" s="43"/>
      <c r="UKZ102" s="43"/>
      <c r="ULA102" s="43"/>
      <c r="ULB102" s="43"/>
      <c r="ULC102" s="43"/>
      <c r="ULD102" s="43"/>
      <c r="ULE102" s="43"/>
      <c r="ULF102" s="43"/>
      <c r="ULG102" s="43"/>
      <c r="ULH102" s="43"/>
      <c r="ULI102" s="43"/>
      <c r="ULJ102" s="43"/>
      <c r="ULK102" s="43"/>
      <c r="ULL102" s="43"/>
      <c r="ULM102" s="43"/>
      <c r="ULN102" s="43"/>
      <c r="ULO102" s="43"/>
      <c r="ULP102" s="43"/>
      <c r="ULQ102" s="43"/>
      <c r="ULR102" s="43"/>
      <c r="ULS102" s="43"/>
      <c r="ULT102" s="43"/>
      <c r="ULU102" s="43"/>
      <c r="ULV102" s="43"/>
      <c r="ULW102" s="43"/>
      <c r="ULX102" s="43"/>
      <c r="ULY102" s="43"/>
      <c r="ULZ102" s="43"/>
      <c r="UMA102" s="43"/>
      <c r="UMB102" s="43"/>
      <c r="UMC102" s="43"/>
      <c r="UMD102" s="43"/>
      <c r="UME102" s="43"/>
      <c r="UMF102" s="43"/>
      <c r="UMG102" s="43"/>
      <c r="UMH102" s="43"/>
      <c r="UMI102" s="43"/>
      <c r="UMJ102" s="43"/>
      <c r="UMK102" s="43"/>
      <c r="UML102" s="43"/>
      <c r="UMM102" s="43"/>
      <c r="UMN102" s="43"/>
      <c r="UMO102" s="43"/>
      <c r="UMP102" s="43"/>
      <c r="UMQ102" s="43"/>
      <c r="UMR102" s="43"/>
      <c r="UMS102" s="43"/>
      <c r="UMT102" s="43"/>
      <c r="UMU102" s="43"/>
      <c r="UMV102" s="43"/>
      <c r="UMW102" s="43"/>
      <c r="UMX102" s="43"/>
      <c r="UMY102" s="43"/>
      <c r="UMZ102" s="43"/>
      <c r="UNA102" s="43"/>
      <c r="UNB102" s="43"/>
      <c r="UNC102" s="43"/>
      <c r="UND102" s="43"/>
      <c r="UNE102" s="43"/>
      <c r="UNF102" s="43"/>
      <c r="UNG102" s="43"/>
      <c r="UNH102" s="43"/>
      <c r="UNI102" s="43"/>
      <c r="UNJ102" s="43"/>
      <c r="UNK102" s="43"/>
      <c r="UNL102" s="43"/>
      <c r="UNM102" s="43"/>
      <c r="UNN102" s="43"/>
      <c r="UNO102" s="43"/>
      <c r="UNP102" s="43"/>
      <c r="UNQ102" s="43"/>
      <c r="UNR102" s="43"/>
      <c r="UNS102" s="43"/>
      <c r="UNT102" s="43"/>
      <c r="UNU102" s="43"/>
      <c r="UNV102" s="43"/>
      <c r="UNW102" s="43"/>
      <c r="UNX102" s="43"/>
      <c r="UNY102" s="43"/>
      <c r="UNZ102" s="43"/>
      <c r="UOA102" s="43"/>
      <c r="UOB102" s="43"/>
      <c r="UOC102" s="43"/>
      <c r="UOD102" s="43"/>
      <c r="UOE102" s="43"/>
      <c r="UOF102" s="43"/>
      <c r="UOG102" s="43"/>
      <c r="UOH102" s="43"/>
      <c r="UOI102" s="43"/>
      <c r="UOJ102" s="43"/>
      <c r="UOL102" s="43"/>
      <c r="UOO102" s="43"/>
      <c r="UOP102" s="43"/>
      <c r="UOQ102" s="43"/>
      <c r="UOR102" s="43"/>
      <c r="UOS102" s="43"/>
      <c r="UOT102" s="43"/>
      <c r="UOU102" s="43"/>
      <c r="UOV102" s="43"/>
      <c r="UOW102" s="43"/>
      <c r="UOX102" s="43"/>
      <c r="UOY102" s="43"/>
      <c r="UOZ102" s="43"/>
      <c r="UPA102" s="43"/>
      <c r="UPB102" s="43"/>
      <c r="UPC102" s="43"/>
      <c r="UPD102" s="43"/>
      <c r="UPE102" s="43"/>
      <c r="UPF102" s="43"/>
      <c r="UPG102" s="43"/>
      <c r="UPH102" s="43"/>
      <c r="UPI102" s="43"/>
      <c r="UPJ102" s="43"/>
      <c r="UPK102" s="43"/>
      <c r="UPL102" s="43"/>
      <c r="UPM102" s="43"/>
      <c r="UPN102" s="43"/>
      <c r="UPO102" s="43"/>
      <c r="UPP102" s="43"/>
      <c r="UPQ102" s="43"/>
      <c r="UPR102" s="43"/>
      <c r="UPS102" s="43"/>
      <c r="UPT102" s="43"/>
      <c r="UPU102" s="43"/>
      <c r="UPV102" s="43"/>
      <c r="UPW102" s="43"/>
      <c r="UPX102" s="43"/>
      <c r="UPY102" s="43"/>
      <c r="UPZ102" s="43"/>
      <c r="UQA102" s="43"/>
      <c r="UQB102" s="43"/>
      <c r="UQC102" s="43"/>
      <c r="UQD102" s="43"/>
      <c r="UQE102" s="43"/>
      <c r="UQF102" s="43"/>
      <c r="UQG102" s="43"/>
      <c r="UQH102" s="43"/>
      <c r="UQI102" s="43"/>
      <c r="UQJ102" s="43"/>
      <c r="UQK102" s="43"/>
      <c r="UQL102" s="43"/>
      <c r="UQM102" s="43"/>
      <c r="UQN102" s="43"/>
      <c r="UQO102" s="43"/>
      <c r="UQP102" s="43"/>
      <c r="UQQ102" s="43"/>
      <c r="UQR102" s="43"/>
      <c r="UQS102" s="43"/>
      <c r="UQT102" s="43"/>
      <c r="UQU102" s="43"/>
      <c r="UQV102" s="43"/>
      <c r="UQW102" s="43"/>
      <c r="UQX102" s="43"/>
      <c r="UQY102" s="43"/>
      <c r="UQZ102" s="43"/>
      <c r="URA102" s="43"/>
      <c r="URB102" s="43"/>
      <c r="URC102" s="43"/>
      <c r="URD102" s="43"/>
      <c r="URE102" s="43"/>
      <c r="URF102" s="43"/>
      <c r="URG102" s="43"/>
      <c r="URH102" s="43"/>
      <c r="URI102" s="43"/>
      <c r="URJ102" s="43"/>
      <c r="URK102" s="43"/>
      <c r="URL102" s="43"/>
      <c r="URM102" s="43"/>
      <c r="URN102" s="43"/>
      <c r="URO102" s="43"/>
      <c r="URP102" s="43"/>
      <c r="URQ102" s="43"/>
      <c r="URR102" s="43"/>
      <c r="URS102" s="43"/>
      <c r="URT102" s="43"/>
      <c r="URU102" s="43"/>
      <c r="URV102" s="43"/>
      <c r="URW102" s="43"/>
      <c r="URX102" s="43"/>
      <c r="URY102" s="43"/>
      <c r="URZ102" s="43"/>
      <c r="USA102" s="43"/>
      <c r="USB102" s="43"/>
      <c r="USC102" s="43"/>
      <c r="USD102" s="43"/>
      <c r="USE102" s="43"/>
      <c r="USF102" s="43"/>
      <c r="USG102" s="43"/>
      <c r="USH102" s="43"/>
      <c r="USI102" s="43"/>
      <c r="USJ102" s="43"/>
      <c r="USK102" s="43"/>
      <c r="USL102" s="43"/>
      <c r="USM102" s="43"/>
      <c r="USN102" s="43"/>
      <c r="USO102" s="43"/>
      <c r="USP102" s="43"/>
      <c r="USQ102" s="43"/>
      <c r="USR102" s="43"/>
      <c r="USS102" s="43"/>
      <c r="UST102" s="43"/>
      <c r="USU102" s="43"/>
      <c r="USV102" s="43"/>
      <c r="USW102" s="43"/>
      <c r="USX102" s="43"/>
      <c r="USY102" s="43"/>
      <c r="USZ102" s="43"/>
      <c r="UTA102" s="43"/>
      <c r="UTB102" s="43"/>
      <c r="UTC102" s="43"/>
      <c r="UTD102" s="43"/>
      <c r="UTE102" s="43"/>
      <c r="UTF102" s="43"/>
      <c r="UTG102" s="43"/>
      <c r="UTH102" s="43"/>
      <c r="UTI102" s="43"/>
      <c r="UTJ102" s="43"/>
      <c r="UTK102" s="43"/>
      <c r="UTL102" s="43"/>
      <c r="UTM102" s="43"/>
      <c r="UTN102" s="43"/>
      <c r="UTO102" s="43"/>
      <c r="UTP102" s="43"/>
      <c r="UTQ102" s="43"/>
      <c r="UTR102" s="43"/>
      <c r="UTS102" s="43"/>
      <c r="UTT102" s="43"/>
      <c r="UTU102" s="43"/>
      <c r="UTV102" s="43"/>
      <c r="UTW102" s="43"/>
      <c r="UTX102" s="43"/>
      <c r="UTY102" s="43"/>
      <c r="UTZ102" s="43"/>
      <c r="UUA102" s="43"/>
      <c r="UUB102" s="43"/>
      <c r="UUC102" s="43"/>
      <c r="UUD102" s="43"/>
      <c r="UUE102" s="43"/>
      <c r="UUF102" s="43"/>
      <c r="UUG102" s="43"/>
      <c r="UUH102" s="43"/>
      <c r="UUI102" s="43"/>
      <c r="UUJ102" s="43"/>
      <c r="UUK102" s="43"/>
      <c r="UUL102" s="43"/>
      <c r="UUM102" s="43"/>
      <c r="UUN102" s="43"/>
      <c r="UUO102" s="43"/>
      <c r="UUP102" s="43"/>
      <c r="UUQ102" s="43"/>
      <c r="UUR102" s="43"/>
      <c r="UUS102" s="43"/>
      <c r="UUT102" s="43"/>
      <c r="UUU102" s="43"/>
      <c r="UUV102" s="43"/>
      <c r="UUW102" s="43"/>
      <c r="UUX102" s="43"/>
      <c r="UUY102" s="43"/>
      <c r="UUZ102" s="43"/>
      <c r="UVA102" s="43"/>
      <c r="UVB102" s="43"/>
      <c r="UVC102" s="43"/>
      <c r="UVD102" s="43"/>
      <c r="UVE102" s="43"/>
      <c r="UVF102" s="43"/>
      <c r="UVG102" s="43"/>
      <c r="UVH102" s="43"/>
      <c r="UVI102" s="43"/>
      <c r="UVJ102" s="43"/>
      <c r="UVK102" s="43"/>
      <c r="UVL102" s="43"/>
      <c r="UVM102" s="43"/>
      <c r="UVN102" s="43"/>
      <c r="UVO102" s="43"/>
      <c r="UVP102" s="43"/>
      <c r="UVQ102" s="43"/>
      <c r="UVR102" s="43"/>
      <c r="UVS102" s="43"/>
      <c r="UVT102" s="43"/>
      <c r="UVU102" s="43"/>
      <c r="UVV102" s="43"/>
      <c r="UVW102" s="43"/>
      <c r="UVX102" s="43"/>
      <c r="UVY102" s="43"/>
      <c r="UVZ102" s="43"/>
      <c r="UWA102" s="43"/>
      <c r="UWB102" s="43"/>
      <c r="UWC102" s="43"/>
      <c r="UWD102" s="43"/>
      <c r="UWE102" s="43"/>
      <c r="UWF102" s="43"/>
      <c r="UWG102" s="43"/>
      <c r="UWH102" s="43"/>
      <c r="UWI102" s="43"/>
      <c r="UWJ102" s="43"/>
      <c r="UWK102" s="43"/>
      <c r="UWL102" s="43"/>
      <c r="UWM102" s="43"/>
      <c r="UWN102" s="43"/>
      <c r="UWO102" s="43"/>
      <c r="UWP102" s="43"/>
      <c r="UWQ102" s="43"/>
      <c r="UWR102" s="43"/>
      <c r="UWS102" s="43"/>
      <c r="UWT102" s="43"/>
      <c r="UWU102" s="43"/>
      <c r="UWV102" s="43"/>
      <c r="UWW102" s="43"/>
      <c r="UWX102" s="43"/>
      <c r="UWY102" s="43"/>
      <c r="UWZ102" s="43"/>
      <c r="UXA102" s="43"/>
      <c r="UXB102" s="43"/>
      <c r="UXC102" s="43"/>
      <c r="UXD102" s="43"/>
      <c r="UXE102" s="43"/>
      <c r="UXF102" s="43"/>
      <c r="UXG102" s="43"/>
      <c r="UXH102" s="43"/>
      <c r="UXI102" s="43"/>
      <c r="UXJ102" s="43"/>
      <c r="UXK102" s="43"/>
      <c r="UXL102" s="43"/>
      <c r="UXM102" s="43"/>
      <c r="UXN102" s="43"/>
      <c r="UXO102" s="43"/>
      <c r="UXP102" s="43"/>
      <c r="UXQ102" s="43"/>
      <c r="UXR102" s="43"/>
      <c r="UXS102" s="43"/>
      <c r="UXT102" s="43"/>
      <c r="UXU102" s="43"/>
      <c r="UXV102" s="43"/>
      <c r="UXW102" s="43"/>
      <c r="UXX102" s="43"/>
      <c r="UXY102" s="43"/>
      <c r="UXZ102" s="43"/>
      <c r="UYA102" s="43"/>
      <c r="UYB102" s="43"/>
      <c r="UYC102" s="43"/>
      <c r="UYD102" s="43"/>
      <c r="UYE102" s="43"/>
      <c r="UYF102" s="43"/>
      <c r="UYH102" s="43"/>
      <c r="UYK102" s="43"/>
      <c r="UYL102" s="43"/>
      <c r="UYM102" s="43"/>
      <c r="UYN102" s="43"/>
      <c r="UYO102" s="43"/>
      <c r="UYP102" s="43"/>
      <c r="UYQ102" s="43"/>
      <c r="UYR102" s="43"/>
      <c r="UYS102" s="43"/>
      <c r="UYT102" s="43"/>
      <c r="UYU102" s="43"/>
      <c r="UYV102" s="43"/>
      <c r="UYW102" s="43"/>
      <c r="UYX102" s="43"/>
      <c r="UYY102" s="43"/>
      <c r="UYZ102" s="43"/>
      <c r="UZA102" s="43"/>
      <c r="UZB102" s="43"/>
      <c r="UZC102" s="43"/>
      <c r="UZD102" s="43"/>
      <c r="UZE102" s="43"/>
      <c r="UZF102" s="43"/>
      <c r="UZG102" s="43"/>
      <c r="UZH102" s="43"/>
      <c r="UZI102" s="43"/>
      <c r="UZJ102" s="43"/>
      <c r="UZK102" s="43"/>
      <c r="UZL102" s="43"/>
      <c r="UZM102" s="43"/>
      <c r="UZN102" s="43"/>
      <c r="UZO102" s="43"/>
      <c r="UZP102" s="43"/>
      <c r="UZQ102" s="43"/>
      <c r="UZR102" s="43"/>
      <c r="UZS102" s="43"/>
      <c r="UZT102" s="43"/>
      <c r="UZU102" s="43"/>
      <c r="UZV102" s="43"/>
      <c r="UZW102" s="43"/>
      <c r="UZX102" s="43"/>
      <c r="UZY102" s="43"/>
      <c r="UZZ102" s="43"/>
      <c r="VAA102" s="43"/>
      <c r="VAB102" s="43"/>
      <c r="VAC102" s="43"/>
      <c r="VAD102" s="43"/>
      <c r="VAE102" s="43"/>
      <c r="VAF102" s="43"/>
      <c r="VAG102" s="43"/>
      <c r="VAH102" s="43"/>
      <c r="VAI102" s="43"/>
      <c r="VAJ102" s="43"/>
      <c r="VAK102" s="43"/>
      <c r="VAL102" s="43"/>
      <c r="VAM102" s="43"/>
      <c r="VAN102" s="43"/>
      <c r="VAO102" s="43"/>
      <c r="VAP102" s="43"/>
      <c r="VAQ102" s="43"/>
      <c r="VAR102" s="43"/>
      <c r="VAS102" s="43"/>
      <c r="VAT102" s="43"/>
      <c r="VAU102" s="43"/>
      <c r="VAV102" s="43"/>
      <c r="VAW102" s="43"/>
      <c r="VAX102" s="43"/>
      <c r="VAY102" s="43"/>
      <c r="VAZ102" s="43"/>
      <c r="VBA102" s="43"/>
      <c r="VBB102" s="43"/>
      <c r="VBC102" s="43"/>
      <c r="VBD102" s="43"/>
      <c r="VBE102" s="43"/>
      <c r="VBF102" s="43"/>
      <c r="VBG102" s="43"/>
      <c r="VBH102" s="43"/>
      <c r="VBI102" s="43"/>
      <c r="VBJ102" s="43"/>
      <c r="VBK102" s="43"/>
      <c r="VBL102" s="43"/>
      <c r="VBM102" s="43"/>
      <c r="VBN102" s="43"/>
      <c r="VBO102" s="43"/>
      <c r="VBP102" s="43"/>
      <c r="VBQ102" s="43"/>
      <c r="VBR102" s="43"/>
      <c r="VBS102" s="43"/>
      <c r="VBT102" s="43"/>
      <c r="VBU102" s="43"/>
      <c r="VBV102" s="43"/>
      <c r="VBW102" s="43"/>
      <c r="VBX102" s="43"/>
      <c r="VBY102" s="43"/>
      <c r="VBZ102" s="43"/>
      <c r="VCA102" s="43"/>
      <c r="VCB102" s="43"/>
      <c r="VCC102" s="43"/>
      <c r="VCD102" s="43"/>
      <c r="VCE102" s="43"/>
      <c r="VCF102" s="43"/>
      <c r="VCG102" s="43"/>
      <c r="VCH102" s="43"/>
      <c r="VCI102" s="43"/>
      <c r="VCJ102" s="43"/>
      <c r="VCK102" s="43"/>
      <c r="VCL102" s="43"/>
      <c r="VCM102" s="43"/>
      <c r="VCN102" s="43"/>
      <c r="VCO102" s="43"/>
      <c r="VCP102" s="43"/>
      <c r="VCQ102" s="43"/>
      <c r="VCR102" s="43"/>
      <c r="VCS102" s="43"/>
      <c r="VCT102" s="43"/>
      <c r="VCU102" s="43"/>
      <c r="VCV102" s="43"/>
      <c r="VCW102" s="43"/>
      <c r="VCX102" s="43"/>
      <c r="VCY102" s="43"/>
      <c r="VCZ102" s="43"/>
      <c r="VDA102" s="43"/>
      <c r="VDB102" s="43"/>
      <c r="VDC102" s="43"/>
      <c r="VDD102" s="43"/>
      <c r="VDE102" s="43"/>
      <c r="VDF102" s="43"/>
      <c r="VDG102" s="43"/>
      <c r="VDH102" s="43"/>
      <c r="VDI102" s="43"/>
      <c r="VDJ102" s="43"/>
      <c r="VDK102" s="43"/>
      <c r="VDL102" s="43"/>
      <c r="VDM102" s="43"/>
      <c r="VDN102" s="43"/>
      <c r="VDO102" s="43"/>
      <c r="VDP102" s="43"/>
      <c r="VDQ102" s="43"/>
      <c r="VDR102" s="43"/>
      <c r="VDS102" s="43"/>
      <c r="VDT102" s="43"/>
      <c r="VDU102" s="43"/>
      <c r="VDV102" s="43"/>
      <c r="VDW102" s="43"/>
      <c r="VDX102" s="43"/>
      <c r="VDY102" s="43"/>
      <c r="VDZ102" s="43"/>
      <c r="VEA102" s="43"/>
      <c r="VEB102" s="43"/>
      <c r="VEC102" s="43"/>
      <c r="VED102" s="43"/>
      <c r="VEE102" s="43"/>
      <c r="VEF102" s="43"/>
      <c r="VEG102" s="43"/>
      <c r="VEH102" s="43"/>
      <c r="VEI102" s="43"/>
      <c r="VEJ102" s="43"/>
      <c r="VEK102" s="43"/>
      <c r="VEL102" s="43"/>
      <c r="VEM102" s="43"/>
      <c r="VEN102" s="43"/>
      <c r="VEO102" s="43"/>
      <c r="VEP102" s="43"/>
      <c r="VEQ102" s="43"/>
      <c r="VER102" s="43"/>
      <c r="VES102" s="43"/>
      <c r="VET102" s="43"/>
      <c r="VEU102" s="43"/>
      <c r="VEV102" s="43"/>
      <c r="VEW102" s="43"/>
      <c r="VEX102" s="43"/>
      <c r="VEY102" s="43"/>
      <c r="VEZ102" s="43"/>
      <c r="VFA102" s="43"/>
      <c r="VFB102" s="43"/>
      <c r="VFC102" s="43"/>
      <c r="VFD102" s="43"/>
      <c r="VFE102" s="43"/>
      <c r="VFF102" s="43"/>
      <c r="VFG102" s="43"/>
      <c r="VFH102" s="43"/>
      <c r="VFI102" s="43"/>
      <c r="VFJ102" s="43"/>
      <c r="VFK102" s="43"/>
      <c r="VFL102" s="43"/>
      <c r="VFM102" s="43"/>
      <c r="VFN102" s="43"/>
      <c r="VFO102" s="43"/>
      <c r="VFP102" s="43"/>
      <c r="VFQ102" s="43"/>
      <c r="VFR102" s="43"/>
      <c r="VFS102" s="43"/>
      <c r="VFT102" s="43"/>
      <c r="VFU102" s="43"/>
      <c r="VFV102" s="43"/>
      <c r="VFW102" s="43"/>
      <c r="VFX102" s="43"/>
      <c r="VFY102" s="43"/>
      <c r="VFZ102" s="43"/>
      <c r="VGA102" s="43"/>
      <c r="VGB102" s="43"/>
      <c r="VGC102" s="43"/>
      <c r="VGD102" s="43"/>
      <c r="VGE102" s="43"/>
      <c r="VGF102" s="43"/>
      <c r="VGG102" s="43"/>
      <c r="VGH102" s="43"/>
      <c r="VGI102" s="43"/>
      <c r="VGJ102" s="43"/>
      <c r="VGK102" s="43"/>
      <c r="VGL102" s="43"/>
      <c r="VGM102" s="43"/>
      <c r="VGN102" s="43"/>
      <c r="VGO102" s="43"/>
      <c r="VGP102" s="43"/>
      <c r="VGQ102" s="43"/>
      <c r="VGR102" s="43"/>
      <c r="VGS102" s="43"/>
      <c r="VGT102" s="43"/>
      <c r="VGU102" s="43"/>
      <c r="VGV102" s="43"/>
      <c r="VGW102" s="43"/>
      <c r="VGX102" s="43"/>
      <c r="VGY102" s="43"/>
      <c r="VGZ102" s="43"/>
      <c r="VHA102" s="43"/>
      <c r="VHB102" s="43"/>
      <c r="VHC102" s="43"/>
      <c r="VHD102" s="43"/>
      <c r="VHE102" s="43"/>
      <c r="VHF102" s="43"/>
      <c r="VHG102" s="43"/>
      <c r="VHH102" s="43"/>
      <c r="VHI102" s="43"/>
      <c r="VHJ102" s="43"/>
      <c r="VHK102" s="43"/>
      <c r="VHL102" s="43"/>
      <c r="VHM102" s="43"/>
      <c r="VHN102" s="43"/>
      <c r="VHO102" s="43"/>
      <c r="VHP102" s="43"/>
      <c r="VHQ102" s="43"/>
      <c r="VHR102" s="43"/>
      <c r="VHS102" s="43"/>
      <c r="VHT102" s="43"/>
      <c r="VHU102" s="43"/>
      <c r="VHV102" s="43"/>
      <c r="VHW102" s="43"/>
      <c r="VHX102" s="43"/>
      <c r="VHY102" s="43"/>
      <c r="VHZ102" s="43"/>
      <c r="VIA102" s="43"/>
      <c r="VIB102" s="43"/>
      <c r="VID102" s="43"/>
      <c r="VIG102" s="43"/>
      <c r="VIH102" s="43"/>
      <c r="VII102" s="43"/>
      <c r="VIJ102" s="43"/>
      <c r="VIK102" s="43"/>
      <c r="VIL102" s="43"/>
      <c r="VIM102" s="43"/>
      <c r="VIN102" s="43"/>
      <c r="VIO102" s="43"/>
      <c r="VIP102" s="43"/>
      <c r="VIQ102" s="43"/>
      <c r="VIR102" s="43"/>
      <c r="VIS102" s="43"/>
      <c r="VIT102" s="43"/>
      <c r="VIU102" s="43"/>
      <c r="VIV102" s="43"/>
      <c r="VIW102" s="43"/>
      <c r="VIX102" s="43"/>
      <c r="VIY102" s="43"/>
      <c r="VIZ102" s="43"/>
      <c r="VJA102" s="43"/>
      <c r="VJB102" s="43"/>
      <c r="VJC102" s="43"/>
      <c r="VJD102" s="43"/>
      <c r="VJE102" s="43"/>
      <c r="VJF102" s="43"/>
      <c r="VJG102" s="43"/>
      <c r="VJH102" s="43"/>
      <c r="VJI102" s="43"/>
      <c r="VJJ102" s="43"/>
      <c r="VJK102" s="43"/>
      <c r="VJL102" s="43"/>
      <c r="VJM102" s="43"/>
      <c r="VJN102" s="43"/>
      <c r="VJO102" s="43"/>
      <c r="VJP102" s="43"/>
      <c r="VJQ102" s="43"/>
      <c r="VJR102" s="43"/>
      <c r="VJS102" s="43"/>
      <c r="VJT102" s="43"/>
      <c r="VJU102" s="43"/>
      <c r="VJV102" s="43"/>
      <c r="VJW102" s="43"/>
      <c r="VJX102" s="43"/>
      <c r="VJY102" s="43"/>
      <c r="VJZ102" s="43"/>
      <c r="VKA102" s="43"/>
      <c r="VKB102" s="43"/>
      <c r="VKC102" s="43"/>
      <c r="VKD102" s="43"/>
      <c r="VKE102" s="43"/>
      <c r="VKF102" s="43"/>
      <c r="VKG102" s="43"/>
      <c r="VKH102" s="43"/>
      <c r="VKI102" s="43"/>
      <c r="VKJ102" s="43"/>
      <c r="VKK102" s="43"/>
      <c r="VKL102" s="43"/>
      <c r="VKM102" s="43"/>
      <c r="VKN102" s="43"/>
      <c r="VKO102" s="43"/>
      <c r="VKP102" s="43"/>
      <c r="VKQ102" s="43"/>
      <c r="VKR102" s="43"/>
      <c r="VKS102" s="43"/>
      <c r="VKT102" s="43"/>
      <c r="VKU102" s="43"/>
      <c r="VKV102" s="43"/>
      <c r="VKW102" s="43"/>
      <c r="VKX102" s="43"/>
      <c r="VKY102" s="43"/>
      <c r="VKZ102" s="43"/>
      <c r="VLA102" s="43"/>
      <c r="VLB102" s="43"/>
      <c r="VLC102" s="43"/>
      <c r="VLD102" s="43"/>
      <c r="VLE102" s="43"/>
      <c r="VLF102" s="43"/>
      <c r="VLG102" s="43"/>
      <c r="VLH102" s="43"/>
      <c r="VLI102" s="43"/>
      <c r="VLJ102" s="43"/>
      <c r="VLK102" s="43"/>
      <c r="VLL102" s="43"/>
      <c r="VLM102" s="43"/>
      <c r="VLN102" s="43"/>
      <c r="VLO102" s="43"/>
      <c r="VLP102" s="43"/>
      <c r="VLQ102" s="43"/>
      <c r="VLR102" s="43"/>
      <c r="VLS102" s="43"/>
      <c r="VLT102" s="43"/>
      <c r="VLU102" s="43"/>
      <c r="VLV102" s="43"/>
      <c r="VLW102" s="43"/>
      <c r="VLX102" s="43"/>
      <c r="VLY102" s="43"/>
      <c r="VLZ102" s="43"/>
      <c r="VMA102" s="43"/>
      <c r="VMB102" s="43"/>
      <c r="VMC102" s="43"/>
      <c r="VMD102" s="43"/>
      <c r="VME102" s="43"/>
      <c r="VMF102" s="43"/>
      <c r="VMG102" s="43"/>
      <c r="VMH102" s="43"/>
      <c r="VMI102" s="43"/>
      <c r="VMJ102" s="43"/>
      <c r="VMK102" s="43"/>
      <c r="VML102" s="43"/>
      <c r="VMM102" s="43"/>
      <c r="VMN102" s="43"/>
      <c r="VMO102" s="43"/>
      <c r="VMP102" s="43"/>
      <c r="VMQ102" s="43"/>
      <c r="VMR102" s="43"/>
      <c r="VMS102" s="43"/>
      <c r="VMT102" s="43"/>
      <c r="VMU102" s="43"/>
      <c r="VMV102" s="43"/>
      <c r="VMW102" s="43"/>
      <c r="VMX102" s="43"/>
      <c r="VMY102" s="43"/>
      <c r="VMZ102" s="43"/>
      <c r="VNA102" s="43"/>
      <c r="VNB102" s="43"/>
      <c r="VNC102" s="43"/>
      <c r="VND102" s="43"/>
      <c r="VNE102" s="43"/>
      <c r="VNF102" s="43"/>
      <c r="VNG102" s="43"/>
      <c r="VNH102" s="43"/>
      <c r="VNI102" s="43"/>
      <c r="VNJ102" s="43"/>
      <c r="VNK102" s="43"/>
      <c r="VNL102" s="43"/>
      <c r="VNM102" s="43"/>
      <c r="VNN102" s="43"/>
      <c r="VNO102" s="43"/>
      <c r="VNP102" s="43"/>
      <c r="VNQ102" s="43"/>
      <c r="VNR102" s="43"/>
      <c r="VNS102" s="43"/>
      <c r="VNT102" s="43"/>
      <c r="VNU102" s="43"/>
      <c r="VNV102" s="43"/>
      <c r="VNW102" s="43"/>
      <c r="VNX102" s="43"/>
      <c r="VNY102" s="43"/>
      <c r="VNZ102" s="43"/>
      <c r="VOA102" s="43"/>
      <c r="VOB102" s="43"/>
      <c r="VOC102" s="43"/>
      <c r="VOD102" s="43"/>
      <c r="VOE102" s="43"/>
      <c r="VOF102" s="43"/>
      <c r="VOG102" s="43"/>
      <c r="VOH102" s="43"/>
      <c r="VOI102" s="43"/>
      <c r="VOJ102" s="43"/>
      <c r="VOK102" s="43"/>
      <c r="VOL102" s="43"/>
      <c r="VOM102" s="43"/>
      <c r="VON102" s="43"/>
      <c r="VOO102" s="43"/>
      <c r="VOP102" s="43"/>
      <c r="VOQ102" s="43"/>
      <c r="VOR102" s="43"/>
      <c r="VOS102" s="43"/>
      <c r="VOT102" s="43"/>
      <c r="VOU102" s="43"/>
      <c r="VOV102" s="43"/>
      <c r="VOW102" s="43"/>
      <c r="VOX102" s="43"/>
      <c r="VOY102" s="43"/>
      <c r="VOZ102" s="43"/>
      <c r="VPA102" s="43"/>
      <c r="VPB102" s="43"/>
      <c r="VPC102" s="43"/>
      <c r="VPD102" s="43"/>
      <c r="VPE102" s="43"/>
      <c r="VPF102" s="43"/>
      <c r="VPG102" s="43"/>
      <c r="VPH102" s="43"/>
      <c r="VPI102" s="43"/>
      <c r="VPJ102" s="43"/>
      <c r="VPK102" s="43"/>
      <c r="VPL102" s="43"/>
      <c r="VPM102" s="43"/>
      <c r="VPN102" s="43"/>
      <c r="VPO102" s="43"/>
      <c r="VPP102" s="43"/>
      <c r="VPQ102" s="43"/>
      <c r="VPR102" s="43"/>
      <c r="VPS102" s="43"/>
      <c r="VPT102" s="43"/>
      <c r="VPU102" s="43"/>
      <c r="VPV102" s="43"/>
      <c r="VPW102" s="43"/>
      <c r="VPX102" s="43"/>
      <c r="VPY102" s="43"/>
      <c r="VPZ102" s="43"/>
      <c r="VQA102" s="43"/>
      <c r="VQB102" s="43"/>
      <c r="VQC102" s="43"/>
      <c r="VQD102" s="43"/>
      <c r="VQE102" s="43"/>
      <c r="VQF102" s="43"/>
      <c r="VQG102" s="43"/>
      <c r="VQH102" s="43"/>
      <c r="VQI102" s="43"/>
      <c r="VQJ102" s="43"/>
      <c r="VQK102" s="43"/>
      <c r="VQL102" s="43"/>
      <c r="VQM102" s="43"/>
      <c r="VQN102" s="43"/>
      <c r="VQO102" s="43"/>
      <c r="VQP102" s="43"/>
      <c r="VQQ102" s="43"/>
      <c r="VQR102" s="43"/>
      <c r="VQS102" s="43"/>
      <c r="VQT102" s="43"/>
      <c r="VQU102" s="43"/>
      <c r="VQV102" s="43"/>
      <c r="VQW102" s="43"/>
      <c r="VQX102" s="43"/>
      <c r="VQY102" s="43"/>
      <c r="VQZ102" s="43"/>
      <c r="VRA102" s="43"/>
      <c r="VRB102" s="43"/>
      <c r="VRC102" s="43"/>
      <c r="VRD102" s="43"/>
      <c r="VRE102" s="43"/>
      <c r="VRF102" s="43"/>
      <c r="VRG102" s="43"/>
      <c r="VRH102" s="43"/>
      <c r="VRI102" s="43"/>
      <c r="VRJ102" s="43"/>
      <c r="VRK102" s="43"/>
      <c r="VRL102" s="43"/>
      <c r="VRM102" s="43"/>
      <c r="VRN102" s="43"/>
      <c r="VRO102" s="43"/>
      <c r="VRP102" s="43"/>
      <c r="VRQ102" s="43"/>
      <c r="VRR102" s="43"/>
      <c r="VRS102" s="43"/>
      <c r="VRT102" s="43"/>
      <c r="VRU102" s="43"/>
      <c r="VRV102" s="43"/>
      <c r="VRW102" s="43"/>
      <c r="VRX102" s="43"/>
      <c r="VRZ102" s="43"/>
      <c r="VSC102" s="43"/>
      <c r="VSD102" s="43"/>
      <c r="VSE102" s="43"/>
      <c r="VSF102" s="43"/>
      <c r="VSG102" s="43"/>
      <c r="VSH102" s="43"/>
      <c r="VSI102" s="43"/>
      <c r="VSJ102" s="43"/>
      <c r="VSK102" s="43"/>
      <c r="VSL102" s="43"/>
      <c r="VSM102" s="43"/>
      <c r="VSN102" s="43"/>
      <c r="VSO102" s="43"/>
      <c r="VSP102" s="43"/>
      <c r="VSQ102" s="43"/>
      <c r="VSR102" s="43"/>
      <c r="VSS102" s="43"/>
      <c r="VST102" s="43"/>
      <c r="VSU102" s="43"/>
      <c r="VSV102" s="43"/>
      <c r="VSW102" s="43"/>
      <c r="VSX102" s="43"/>
      <c r="VSY102" s="43"/>
      <c r="VSZ102" s="43"/>
      <c r="VTA102" s="43"/>
      <c r="VTB102" s="43"/>
      <c r="VTC102" s="43"/>
      <c r="VTD102" s="43"/>
      <c r="VTE102" s="43"/>
      <c r="VTF102" s="43"/>
      <c r="VTG102" s="43"/>
      <c r="VTH102" s="43"/>
      <c r="VTI102" s="43"/>
      <c r="VTJ102" s="43"/>
      <c r="VTK102" s="43"/>
      <c r="VTL102" s="43"/>
      <c r="VTM102" s="43"/>
      <c r="VTN102" s="43"/>
      <c r="VTO102" s="43"/>
      <c r="VTP102" s="43"/>
      <c r="VTQ102" s="43"/>
      <c r="VTR102" s="43"/>
      <c r="VTS102" s="43"/>
      <c r="VTT102" s="43"/>
      <c r="VTU102" s="43"/>
      <c r="VTV102" s="43"/>
      <c r="VTW102" s="43"/>
      <c r="VTX102" s="43"/>
      <c r="VTY102" s="43"/>
      <c r="VTZ102" s="43"/>
      <c r="VUA102" s="43"/>
      <c r="VUB102" s="43"/>
      <c r="VUC102" s="43"/>
      <c r="VUD102" s="43"/>
      <c r="VUE102" s="43"/>
      <c r="VUF102" s="43"/>
      <c r="VUG102" s="43"/>
      <c r="VUH102" s="43"/>
      <c r="VUI102" s="43"/>
      <c r="VUJ102" s="43"/>
      <c r="VUK102" s="43"/>
      <c r="VUL102" s="43"/>
      <c r="VUM102" s="43"/>
      <c r="VUN102" s="43"/>
      <c r="VUO102" s="43"/>
      <c r="VUP102" s="43"/>
      <c r="VUQ102" s="43"/>
      <c r="VUR102" s="43"/>
      <c r="VUS102" s="43"/>
      <c r="VUT102" s="43"/>
      <c r="VUU102" s="43"/>
      <c r="VUV102" s="43"/>
      <c r="VUW102" s="43"/>
      <c r="VUX102" s="43"/>
      <c r="VUY102" s="43"/>
      <c r="VUZ102" s="43"/>
      <c r="VVA102" s="43"/>
      <c r="VVB102" s="43"/>
      <c r="VVC102" s="43"/>
      <c r="VVD102" s="43"/>
      <c r="VVE102" s="43"/>
      <c r="VVF102" s="43"/>
      <c r="VVG102" s="43"/>
      <c r="VVH102" s="43"/>
      <c r="VVI102" s="43"/>
      <c r="VVJ102" s="43"/>
      <c r="VVK102" s="43"/>
      <c r="VVL102" s="43"/>
      <c r="VVM102" s="43"/>
      <c r="VVN102" s="43"/>
      <c r="VVO102" s="43"/>
      <c r="VVP102" s="43"/>
      <c r="VVQ102" s="43"/>
      <c r="VVR102" s="43"/>
      <c r="VVS102" s="43"/>
      <c r="VVT102" s="43"/>
      <c r="VVU102" s="43"/>
      <c r="VVV102" s="43"/>
      <c r="VVW102" s="43"/>
      <c r="VVX102" s="43"/>
      <c r="VVY102" s="43"/>
      <c r="VVZ102" s="43"/>
      <c r="VWA102" s="43"/>
      <c r="VWB102" s="43"/>
      <c r="VWC102" s="43"/>
      <c r="VWD102" s="43"/>
      <c r="VWE102" s="43"/>
      <c r="VWF102" s="43"/>
      <c r="VWG102" s="43"/>
      <c r="VWH102" s="43"/>
      <c r="VWI102" s="43"/>
      <c r="VWJ102" s="43"/>
      <c r="VWK102" s="43"/>
      <c r="VWL102" s="43"/>
      <c r="VWM102" s="43"/>
      <c r="VWN102" s="43"/>
      <c r="VWO102" s="43"/>
      <c r="VWP102" s="43"/>
      <c r="VWQ102" s="43"/>
      <c r="VWR102" s="43"/>
      <c r="VWS102" s="43"/>
      <c r="VWT102" s="43"/>
      <c r="VWU102" s="43"/>
      <c r="VWV102" s="43"/>
      <c r="VWW102" s="43"/>
      <c r="VWX102" s="43"/>
      <c r="VWY102" s="43"/>
      <c r="VWZ102" s="43"/>
      <c r="VXA102" s="43"/>
      <c r="VXB102" s="43"/>
      <c r="VXC102" s="43"/>
      <c r="VXD102" s="43"/>
      <c r="VXE102" s="43"/>
      <c r="VXF102" s="43"/>
      <c r="VXG102" s="43"/>
      <c r="VXH102" s="43"/>
      <c r="VXI102" s="43"/>
      <c r="VXJ102" s="43"/>
      <c r="VXK102" s="43"/>
      <c r="VXL102" s="43"/>
      <c r="VXM102" s="43"/>
      <c r="VXN102" s="43"/>
      <c r="VXO102" s="43"/>
      <c r="VXP102" s="43"/>
      <c r="VXQ102" s="43"/>
      <c r="VXR102" s="43"/>
      <c r="VXS102" s="43"/>
      <c r="VXT102" s="43"/>
      <c r="VXU102" s="43"/>
      <c r="VXV102" s="43"/>
      <c r="VXW102" s="43"/>
      <c r="VXX102" s="43"/>
      <c r="VXY102" s="43"/>
      <c r="VXZ102" s="43"/>
      <c r="VYA102" s="43"/>
      <c r="VYB102" s="43"/>
      <c r="VYC102" s="43"/>
      <c r="VYD102" s="43"/>
      <c r="VYE102" s="43"/>
      <c r="VYF102" s="43"/>
      <c r="VYG102" s="43"/>
      <c r="VYH102" s="43"/>
      <c r="VYI102" s="43"/>
      <c r="VYJ102" s="43"/>
      <c r="VYK102" s="43"/>
      <c r="VYL102" s="43"/>
      <c r="VYM102" s="43"/>
      <c r="VYN102" s="43"/>
      <c r="VYO102" s="43"/>
      <c r="VYP102" s="43"/>
      <c r="VYQ102" s="43"/>
      <c r="VYR102" s="43"/>
      <c r="VYS102" s="43"/>
      <c r="VYT102" s="43"/>
      <c r="VYU102" s="43"/>
      <c r="VYV102" s="43"/>
      <c r="VYW102" s="43"/>
      <c r="VYX102" s="43"/>
      <c r="VYY102" s="43"/>
      <c r="VYZ102" s="43"/>
      <c r="VZA102" s="43"/>
      <c r="VZB102" s="43"/>
      <c r="VZC102" s="43"/>
      <c r="VZD102" s="43"/>
      <c r="VZE102" s="43"/>
      <c r="VZF102" s="43"/>
      <c r="VZG102" s="43"/>
      <c r="VZH102" s="43"/>
      <c r="VZI102" s="43"/>
      <c r="VZJ102" s="43"/>
      <c r="VZK102" s="43"/>
      <c r="VZL102" s="43"/>
      <c r="VZM102" s="43"/>
      <c r="VZN102" s="43"/>
      <c r="VZO102" s="43"/>
      <c r="VZP102" s="43"/>
      <c r="VZQ102" s="43"/>
      <c r="VZR102" s="43"/>
      <c r="VZS102" s="43"/>
      <c r="VZT102" s="43"/>
      <c r="VZU102" s="43"/>
      <c r="VZV102" s="43"/>
      <c r="VZW102" s="43"/>
      <c r="VZX102" s="43"/>
      <c r="VZY102" s="43"/>
      <c r="VZZ102" s="43"/>
      <c r="WAA102" s="43"/>
      <c r="WAB102" s="43"/>
      <c r="WAC102" s="43"/>
      <c r="WAD102" s="43"/>
      <c r="WAE102" s="43"/>
      <c r="WAF102" s="43"/>
      <c r="WAG102" s="43"/>
      <c r="WAH102" s="43"/>
      <c r="WAI102" s="43"/>
      <c r="WAJ102" s="43"/>
      <c r="WAK102" s="43"/>
      <c r="WAL102" s="43"/>
      <c r="WAM102" s="43"/>
      <c r="WAN102" s="43"/>
      <c r="WAO102" s="43"/>
      <c r="WAP102" s="43"/>
      <c r="WAQ102" s="43"/>
      <c r="WAR102" s="43"/>
      <c r="WAS102" s="43"/>
      <c r="WAT102" s="43"/>
      <c r="WAU102" s="43"/>
      <c r="WAV102" s="43"/>
      <c r="WAW102" s="43"/>
      <c r="WAX102" s="43"/>
      <c r="WAY102" s="43"/>
      <c r="WAZ102" s="43"/>
      <c r="WBA102" s="43"/>
      <c r="WBB102" s="43"/>
      <c r="WBC102" s="43"/>
      <c r="WBD102" s="43"/>
      <c r="WBE102" s="43"/>
      <c r="WBF102" s="43"/>
      <c r="WBG102" s="43"/>
      <c r="WBH102" s="43"/>
      <c r="WBI102" s="43"/>
      <c r="WBJ102" s="43"/>
      <c r="WBK102" s="43"/>
      <c r="WBL102" s="43"/>
      <c r="WBM102" s="43"/>
      <c r="WBN102" s="43"/>
      <c r="WBO102" s="43"/>
      <c r="WBP102" s="43"/>
      <c r="WBQ102" s="43"/>
      <c r="WBR102" s="43"/>
      <c r="WBS102" s="43"/>
      <c r="WBT102" s="43"/>
      <c r="WBV102" s="43"/>
      <c r="WBY102" s="43"/>
      <c r="WBZ102" s="43"/>
      <c r="WCA102" s="43"/>
      <c r="WCB102" s="43"/>
      <c r="WCC102" s="43"/>
      <c r="WCD102" s="43"/>
      <c r="WCE102" s="43"/>
      <c r="WCF102" s="43"/>
      <c r="WCG102" s="43"/>
      <c r="WCH102" s="43"/>
      <c r="WCI102" s="43"/>
      <c r="WCJ102" s="43"/>
      <c r="WCK102" s="43"/>
      <c r="WCL102" s="43"/>
      <c r="WCM102" s="43"/>
      <c r="WCN102" s="43"/>
      <c r="WCO102" s="43"/>
      <c r="WCP102" s="43"/>
      <c r="WCQ102" s="43"/>
      <c r="WCR102" s="43"/>
      <c r="WCS102" s="43"/>
      <c r="WCT102" s="43"/>
      <c r="WCU102" s="43"/>
      <c r="WCV102" s="43"/>
      <c r="WCW102" s="43"/>
      <c r="WCX102" s="43"/>
      <c r="WCY102" s="43"/>
      <c r="WCZ102" s="43"/>
      <c r="WDA102" s="43"/>
      <c r="WDB102" s="43"/>
      <c r="WDC102" s="43"/>
      <c r="WDD102" s="43"/>
      <c r="WDE102" s="43"/>
      <c r="WDF102" s="43"/>
      <c r="WDG102" s="43"/>
      <c r="WDH102" s="43"/>
      <c r="WDI102" s="43"/>
      <c r="WDJ102" s="43"/>
      <c r="WDK102" s="43"/>
      <c r="WDL102" s="43"/>
      <c r="WDM102" s="43"/>
      <c r="WDN102" s="43"/>
      <c r="WDO102" s="43"/>
      <c r="WDP102" s="43"/>
      <c r="WDQ102" s="43"/>
      <c r="WDR102" s="43"/>
      <c r="WDS102" s="43"/>
      <c r="WDT102" s="43"/>
      <c r="WDU102" s="43"/>
      <c r="WDV102" s="43"/>
      <c r="WDW102" s="43"/>
      <c r="WDX102" s="43"/>
      <c r="WDY102" s="43"/>
      <c r="WDZ102" s="43"/>
      <c r="WEA102" s="43"/>
      <c r="WEB102" s="43"/>
      <c r="WEC102" s="43"/>
      <c r="WED102" s="43"/>
      <c r="WEE102" s="43"/>
      <c r="WEF102" s="43"/>
      <c r="WEG102" s="43"/>
      <c r="WEH102" s="43"/>
      <c r="WEI102" s="43"/>
      <c r="WEJ102" s="43"/>
      <c r="WEK102" s="43"/>
      <c r="WEL102" s="43"/>
      <c r="WEM102" s="43"/>
      <c r="WEN102" s="43"/>
      <c r="WEO102" s="43"/>
      <c r="WEP102" s="43"/>
      <c r="WEQ102" s="43"/>
      <c r="WER102" s="43"/>
      <c r="WES102" s="43"/>
      <c r="WET102" s="43"/>
      <c r="WEU102" s="43"/>
      <c r="WEV102" s="43"/>
      <c r="WEW102" s="43"/>
      <c r="WEX102" s="43"/>
      <c r="WEY102" s="43"/>
      <c r="WEZ102" s="43"/>
      <c r="WFA102" s="43"/>
      <c r="WFB102" s="43"/>
      <c r="WFC102" s="43"/>
      <c r="WFD102" s="43"/>
      <c r="WFE102" s="43"/>
      <c r="WFF102" s="43"/>
      <c r="WFG102" s="43"/>
      <c r="WFH102" s="43"/>
      <c r="WFI102" s="43"/>
      <c r="WFJ102" s="43"/>
      <c r="WFK102" s="43"/>
      <c r="WFL102" s="43"/>
      <c r="WFM102" s="43"/>
      <c r="WFN102" s="43"/>
      <c r="WFO102" s="43"/>
      <c r="WFP102" s="43"/>
      <c r="WFQ102" s="43"/>
      <c r="WFR102" s="43"/>
      <c r="WFS102" s="43"/>
      <c r="WFT102" s="43"/>
      <c r="WFU102" s="43"/>
      <c r="WFV102" s="43"/>
      <c r="WFW102" s="43"/>
      <c r="WFX102" s="43"/>
      <c r="WFY102" s="43"/>
      <c r="WFZ102" s="43"/>
      <c r="WGA102" s="43"/>
      <c r="WGB102" s="43"/>
      <c r="WGC102" s="43"/>
      <c r="WGD102" s="43"/>
      <c r="WGE102" s="43"/>
      <c r="WGF102" s="43"/>
      <c r="WGG102" s="43"/>
      <c r="WGH102" s="43"/>
      <c r="WGI102" s="43"/>
      <c r="WGJ102" s="43"/>
      <c r="WGK102" s="43"/>
      <c r="WGL102" s="43"/>
      <c r="WGM102" s="43"/>
      <c r="WGN102" s="43"/>
      <c r="WGO102" s="43"/>
      <c r="WGP102" s="43"/>
      <c r="WGQ102" s="43"/>
      <c r="WGR102" s="43"/>
      <c r="WGS102" s="43"/>
      <c r="WGT102" s="43"/>
      <c r="WGU102" s="43"/>
      <c r="WGV102" s="43"/>
      <c r="WGW102" s="43"/>
      <c r="WGX102" s="43"/>
      <c r="WGY102" s="43"/>
      <c r="WGZ102" s="43"/>
      <c r="WHA102" s="43"/>
      <c r="WHB102" s="43"/>
      <c r="WHC102" s="43"/>
      <c r="WHD102" s="43"/>
      <c r="WHE102" s="43"/>
      <c r="WHF102" s="43"/>
      <c r="WHG102" s="43"/>
      <c r="WHH102" s="43"/>
      <c r="WHI102" s="43"/>
      <c r="WHJ102" s="43"/>
      <c r="WHK102" s="43"/>
      <c r="WHL102" s="43"/>
      <c r="WHM102" s="43"/>
      <c r="WHN102" s="43"/>
      <c r="WHO102" s="43"/>
      <c r="WHP102" s="43"/>
      <c r="WHQ102" s="43"/>
      <c r="WHR102" s="43"/>
      <c r="WHS102" s="43"/>
      <c r="WHT102" s="43"/>
      <c r="WHU102" s="43"/>
      <c r="WHV102" s="43"/>
      <c r="WHW102" s="43"/>
      <c r="WHX102" s="43"/>
      <c r="WHY102" s="43"/>
      <c r="WHZ102" s="43"/>
      <c r="WIA102" s="43"/>
      <c r="WIB102" s="43"/>
      <c r="WIC102" s="43"/>
      <c r="WID102" s="43"/>
      <c r="WIE102" s="43"/>
      <c r="WIF102" s="43"/>
      <c r="WIG102" s="43"/>
      <c r="WIH102" s="43"/>
      <c r="WII102" s="43"/>
      <c r="WIJ102" s="43"/>
      <c r="WIK102" s="43"/>
      <c r="WIL102" s="43"/>
      <c r="WIM102" s="43"/>
      <c r="WIN102" s="43"/>
      <c r="WIO102" s="43"/>
      <c r="WIP102" s="43"/>
      <c r="WIQ102" s="43"/>
      <c r="WIR102" s="43"/>
      <c r="WIS102" s="43"/>
      <c r="WIT102" s="43"/>
      <c r="WIU102" s="43"/>
      <c r="WIV102" s="43"/>
      <c r="WIW102" s="43"/>
      <c r="WIX102" s="43"/>
      <c r="WIY102" s="43"/>
      <c r="WIZ102" s="43"/>
      <c r="WJA102" s="43"/>
      <c r="WJB102" s="43"/>
      <c r="WJC102" s="43"/>
      <c r="WJD102" s="43"/>
      <c r="WJE102" s="43"/>
      <c r="WJF102" s="43"/>
      <c r="WJG102" s="43"/>
      <c r="WJH102" s="43"/>
      <c r="WJI102" s="43"/>
      <c r="WJJ102" s="43"/>
      <c r="WJK102" s="43"/>
      <c r="WJL102" s="43"/>
      <c r="WJM102" s="43"/>
      <c r="WJN102" s="43"/>
      <c r="WJO102" s="43"/>
      <c r="WJP102" s="43"/>
      <c r="WJQ102" s="43"/>
      <c r="WJR102" s="43"/>
      <c r="WJS102" s="43"/>
      <c r="WJT102" s="43"/>
      <c r="WJU102" s="43"/>
      <c r="WJV102" s="43"/>
      <c r="WJW102" s="43"/>
      <c r="WJX102" s="43"/>
      <c r="WJY102" s="43"/>
      <c r="WJZ102" s="43"/>
      <c r="WKA102" s="43"/>
      <c r="WKB102" s="43"/>
      <c r="WKC102" s="43"/>
      <c r="WKD102" s="43"/>
      <c r="WKE102" s="43"/>
      <c r="WKF102" s="43"/>
      <c r="WKG102" s="43"/>
      <c r="WKH102" s="43"/>
      <c r="WKI102" s="43"/>
      <c r="WKJ102" s="43"/>
      <c r="WKK102" s="43"/>
      <c r="WKL102" s="43"/>
      <c r="WKM102" s="43"/>
      <c r="WKN102" s="43"/>
      <c r="WKO102" s="43"/>
      <c r="WKP102" s="43"/>
      <c r="WKQ102" s="43"/>
      <c r="WKR102" s="43"/>
      <c r="WKS102" s="43"/>
      <c r="WKT102" s="43"/>
      <c r="WKU102" s="43"/>
      <c r="WKV102" s="43"/>
      <c r="WKW102" s="43"/>
      <c r="WKX102" s="43"/>
      <c r="WKY102" s="43"/>
      <c r="WKZ102" s="43"/>
      <c r="WLA102" s="43"/>
      <c r="WLB102" s="43"/>
      <c r="WLC102" s="43"/>
      <c r="WLD102" s="43"/>
      <c r="WLE102" s="43"/>
      <c r="WLF102" s="43"/>
      <c r="WLG102" s="43"/>
      <c r="WLH102" s="43"/>
      <c r="WLI102" s="43"/>
      <c r="WLJ102" s="43"/>
      <c r="WLK102" s="43"/>
      <c r="WLL102" s="43"/>
      <c r="WLM102" s="43"/>
      <c r="WLN102" s="43"/>
      <c r="WLO102" s="43"/>
      <c r="WLP102" s="43"/>
      <c r="WLR102" s="43"/>
      <c r="WLU102" s="43"/>
      <c r="WLV102" s="43"/>
      <c r="WLW102" s="43"/>
      <c r="WLX102" s="43"/>
      <c r="WLY102" s="43"/>
      <c r="WLZ102" s="43"/>
      <c r="WMA102" s="43"/>
      <c r="WMB102" s="43"/>
      <c r="WMC102" s="43"/>
      <c r="WMD102" s="43"/>
      <c r="WME102" s="43"/>
      <c r="WMF102" s="43"/>
      <c r="WMG102" s="43"/>
      <c r="WMH102" s="43"/>
      <c r="WMI102" s="43"/>
      <c r="WMJ102" s="43"/>
      <c r="WMK102" s="43"/>
      <c r="WML102" s="43"/>
      <c r="WMM102" s="43"/>
      <c r="WMN102" s="43"/>
      <c r="WMO102" s="43"/>
      <c r="WMP102" s="43"/>
      <c r="WMQ102" s="43"/>
      <c r="WMR102" s="43"/>
      <c r="WMS102" s="43"/>
      <c r="WMT102" s="43"/>
      <c r="WMU102" s="43"/>
      <c r="WMV102" s="43"/>
      <c r="WMW102" s="43"/>
      <c r="WMX102" s="43"/>
      <c r="WMY102" s="43"/>
      <c r="WMZ102" s="43"/>
      <c r="WNA102" s="43"/>
      <c r="WNB102" s="43"/>
      <c r="WNC102" s="43"/>
      <c r="WND102" s="43"/>
      <c r="WNE102" s="43"/>
      <c r="WNF102" s="43"/>
      <c r="WNG102" s="43"/>
      <c r="WNH102" s="43"/>
      <c r="WNI102" s="43"/>
      <c r="WNJ102" s="43"/>
      <c r="WNK102" s="43"/>
      <c r="WNL102" s="43"/>
      <c r="WNM102" s="43"/>
      <c r="WNN102" s="43"/>
      <c r="WNO102" s="43"/>
      <c r="WNP102" s="43"/>
      <c r="WNQ102" s="43"/>
      <c r="WNR102" s="43"/>
      <c r="WNS102" s="43"/>
      <c r="WNT102" s="43"/>
      <c r="WNU102" s="43"/>
      <c r="WNV102" s="43"/>
      <c r="WNW102" s="43"/>
      <c r="WNX102" s="43"/>
      <c r="WNY102" s="43"/>
      <c r="WNZ102" s="43"/>
      <c r="WOA102" s="43"/>
      <c r="WOB102" s="43"/>
      <c r="WOC102" s="43"/>
      <c r="WOD102" s="43"/>
      <c r="WOE102" s="43"/>
      <c r="WOF102" s="43"/>
      <c r="WOG102" s="43"/>
      <c r="WOH102" s="43"/>
      <c r="WOI102" s="43"/>
      <c r="WOJ102" s="43"/>
      <c r="WOK102" s="43"/>
      <c r="WOL102" s="43"/>
      <c r="WOM102" s="43"/>
      <c r="WON102" s="43"/>
      <c r="WOO102" s="43"/>
      <c r="WOP102" s="43"/>
      <c r="WOQ102" s="43"/>
      <c r="WOR102" s="43"/>
      <c r="WOS102" s="43"/>
      <c r="WOT102" s="43"/>
      <c r="WOU102" s="43"/>
      <c r="WOV102" s="43"/>
      <c r="WOW102" s="43"/>
      <c r="WOX102" s="43"/>
      <c r="WOY102" s="43"/>
      <c r="WOZ102" s="43"/>
      <c r="WPA102" s="43"/>
      <c r="WPB102" s="43"/>
      <c r="WPC102" s="43"/>
      <c r="WPD102" s="43"/>
      <c r="WPE102" s="43"/>
      <c r="WPF102" s="43"/>
      <c r="WPG102" s="43"/>
      <c r="WPH102" s="43"/>
      <c r="WPI102" s="43"/>
      <c r="WPJ102" s="43"/>
      <c r="WPK102" s="43"/>
      <c r="WPL102" s="43"/>
      <c r="WPM102" s="43"/>
      <c r="WPN102" s="43"/>
      <c r="WPO102" s="43"/>
      <c r="WPP102" s="43"/>
      <c r="WPQ102" s="43"/>
      <c r="WPR102" s="43"/>
      <c r="WPS102" s="43"/>
      <c r="WPT102" s="43"/>
      <c r="WPU102" s="43"/>
      <c r="WPV102" s="43"/>
      <c r="WPW102" s="43"/>
      <c r="WPX102" s="43"/>
      <c r="WPY102" s="43"/>
      <c r="WPZ102" s="43"/>
      <c r="WQA102" s="43"/>
      <c r="WQB102" s="43"/>
      <c r="WQC102" s="43"/>
      <c r="WQD102" s="43"/>
      <c r="WQE102" s="43"/>
      <c r="WQF102" s="43"/>
      <c r="WQG102" s="43"/>
      <c r="WQH102" s="43"/>
      <c r="WQI102" s="43"/>
      <c r="WQJ102" s="43"/>
      <c r="WQK102" s="43"/>
      <c r="WQL102" s="43"/>
      <c r="WQM102" s="43"/>
      <c r="WQN102" s="43"/>
      <c r="WQO102" s="43"/>
      <c r="WQP102" s="43"/>
      <c r="WQQ102" s="43"/>
      <c r="WQR102" s="43"/>
      <c r="WQS102" s="43"/>
      <c r="WQT102" s="43"/>
      <c r="WQU102" s="43"/>
      <c r="WQV102" s="43"/>
      <c r="WQW102" s="43"/>
      <c r="WQX102" s="43"/>
      <c r="WQY102" s="43"/>
      <c r="WQZ102" s="43"/>
      <c r="WRA102" s="43"/>
      <c r="WRB102" s="43"/>
      <c r="WRC102" s="43"/>
      <c r="WRD102" s="43"/>
      <c r="WRE102" s="43"/>
      <c r="WRF102" s="43"/>
      <c r="WRG102" s="43"/>
      <c r="WRH102" s="43"/>
      <c r="WRI102" s="43"/>
      <c r="WRJ102" s="43"/>
      <c r="WRK102" s="43"/>
      <c r="WRL102" s="43"/>
      <c r="WRM102" s="43"/>
      <c r="WRN102" s="43"/>
      <c r="WRO102" s="43"/>
      <c r="WRP102" s="43"/>
      <c r="WRQ102" s="43"/>
      <c r="WRR102" s="43"/>
      <c r="WRS102" s="43"/>
      <c r="WRT102" s="43"/>
      <c r="WRU102" s="43"/>
      <c r="WRV102" s="43"/>
      <c r="WRW102" s="43"/>
      <c r="WRX102" s="43"/>
      <c r="WRY102" s="43"/>
      <c r="WRZ102" s="43"/>
      <c r="WSA102" s="43"/>
      <c r="WSB102" s="43"/>
      <c r="WSC102" s="43"/>
      <c r="WSD102" s="43"/>
      <c r="WSE102" s="43"/>
      <c r="WSF102" s="43"/>
      <c r="WSG102" s="43"/>
      <c r="WSH102" s="43"/>
      <c r="WSI102" s="43"/>
      <c r="WSJ102" s="43"/>
      <c r="WSK102" s="43"/>
      <c r="WSL102" s="43"/>
      <c r="WSM102" s="43"/>
      <c r="WSN102" s="43"/>
      <c r="WSO102" s="43"/>
      <c r="WSP102" s="43"/>
      <c r="WSQ102" s="43"/>
      <c r="WSR102" s="43"/>
      <c r="WSS102" s="43"/>
      <c r="WST102" s="43"/>
      <c r="WSU102" s="43"/>
      <c r="WSV102" s="43"/>
      <c r="WSW102" s="43"/>
      <c r="WSX102" s="43"/>
      <c r="WSY102" s="43"/>
      <c r="WSZ102" s="43"/>
      <c r="WTA102" s="43"/>
      <c r="WTB102" s="43"/>
      <c r="WTC102" s="43"/>
      <c r="WTD102" s="43"/>
      <c r="WTE102" s="43"/>
      <c r="WTF102" s="43"/>
      <c r="WTG102" s="43"/>
      <c r="WTH102" s="43"/>
      <c r="WTI102" s="43"/>
      <c r="WTJ102" s="43"/>
      <c r="WTK102" s="43"/>
      <c r="WTL102" s="43"/>
      <c r="WTM102" s="43"/>
      <c r="WTN102" s="43"/>
      <c r="WTO102" s="43"/>
      <c r="WTP102" s="43"/>
      <c r="WTQ102" s="43"/>
      <c r="WTR102" s="43"/>
      <c r="WTS102" s="43"/>
      <c r="WTT102" s="43"/>
      <c r="WTU102" s="43"/>
      <c r="WTV102" s="43"/>
      <c r="WTW102" s="43"/>
      <c r="WTX102" s="43"/>
      <c r="WTY102" s="43"/>
      <c r="WTZ102" s="43"/>
      <c r="WUA102" s="43"/>
      <c r="WUB102" s="43"/>
      <c r="WUC102" s="43"/>
      <c r="WUD102" s="43"/>
      <c r="WUE102" s="43"/>
      <c r="WUF102" s="43"/>
      <c r="WUG102" s="43"/>
      <c r="WUH102" s="43"/>
      <c r="WUI102" s="43"/>
      <c r="WUJ102" s="43"/>
      <c r="WUK102" s="43"/>
      <c r="WUL102" s="43"/>
      <c r="WUM102" s="43"/>
      <c r="WUN102" s="43"/>
      <c r="WUO102" s="43"/>
      <c r="WUP102" s="43"/>
      <c r="WUQ102" s="43"/>
      <c r="WUR102" s="43"/>
      <c r="WUS102" s="43"/>
      <c r="WUT102" s="43"/>
      <c r="WUU102" s="43"/>
      <c r="WUV102" s="43"/>
      <c r="WUW102" s="43"/>
      <c r="WUX102" s="43"/>
      <c r="WUY102" s="43"/>
      <c r="WUZ102" s="43"/>
      <c r="WVA102" s="43"/>
      <c r="WVB102" s="43"/>
      <c r="WVC102" s="43"/>
      <c r="WVD102" s="43"/>
      <c r="WVE102" s="43"/>
      <c r="WVF102" s="43"/>
      <c r="WVG102" s="43"/>
      <c r="WVH102" s="43"/>
      <c r="WVI102" s="43"/>
      <c r="WVJ102" s="43"/>
      <c r="WVK102" s="43"/>
      <c r="WVL102" s="43"/>
      <c r="WVN102" s="43"/>
    </row>
    <row r="103" spans="1:16136" s="43" customFormat="1" x14ac:dyDescent="0.2">
      <c r="A103" s="32">
        <v>5605010</v>
      </c>
      <c r="B103" s="4" t="s">
        <v>45</v>
      </c>
      <c r="C103" s="4" t="s">
        <v>137</v>
      </c>
      <c r="D103" s="4" t="s">
        <v>85</v>
      </c>
      <c r="E103" s="4" t="s">
        <v>179</v>
      </c>
      <c r="F103" s="4"/>
      <c r="G103" s="4" t="s">
        <v>39</v>
      </c>
      <c r="H103" s="42">
        <v>155700</v>
      </c>
      <c r="I103" s="42">
        <v>12700</v>
      </c>
      <c r="J103" s="42">
        <f t="shared" si="5"/>
        <v>163900</v>
      </c>
      <c r="K103" s="42">
        <f t="shared" si="6"/>
        <v>13200</v>
      </c>
      <c r="L103" s="63">
        <f t="shared" si="7"/>
        <v>169400</v>
      </c>
      <c r="M103" s="63">
        <f t="shared" si="8"/>
        <v>13600</v>
      </c>
      <c r="N103" s="42">
        <f t="shared" si="9"/>
        <v>183000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  <c r="AMJ103" s="1"/>
      <c r="AMK103" s="1"/>
      <c r="AML103" s="1"/>
      <c r="AMM103" s="1"/>
      <c r="AMN103" s="1"/>
      <c r="AMO103" s="1"/>
      <c r="AMP103" s="1"/>
      <c r="AMQ103" s="1"/>
      <c r="AMR103" s="1"/>
      <c r="AMS103" s="1"/>
      <c r="AMT103" s="1"/>
      <c r="AMU103" s="1"/>
      <c r="AMV103" s="1"/>
      <c r="AMW103" s="1"/>
      <c r="AMX103" s="1"/>
      <c r="AMY103" s="1"/>
      <c r="AMZ103" s="1"/>
      <c r="ANA103" s="1"/>
      <c r="ANB103" s="1"/>
      <c r="ANC103" s="1"/>
      <c r="AND103" s="1"/>
      <c r="ANE103" s="1"/>
      <c r="ANF103" s="1"/>
      <c r="ANG103" s="1"/>
      <c r="ANH103" s="1"/>
      <c r="ANI103" s="1"/>
      <c r="ANJ103" s="1"/>
      <c r="ANK103" s="1"/>
      <c r="ANL103" s="1"/>
      <c r="ANM103" s="1"/>
      <c r="ANN103" s="1"/>
      <c r="ANO103" s="1"/>
      <c r="ANP103" s="1"/>
      <c r="ANQ103" s="1"/>
      <c r="ANR103" s="1"/>
      <c r="ANS103" s="1"/>
      <c r="ANT103" s="1"/>
      <c r="ANU103" s="1"/>
      <c r="ANV103" s="1"/>
      <c r="ANW103" s="1"/>
      <c r="ANX103" s="1"/>
      <c r="ANY103" s="1"/>
      <c r="ANZ103" s="1"/>
      <c r="AOA103" s="1"/>
      <c r="AOB103" s="1"/>
      <c r="AOC103" s="1"/>
      <c r="AOD103" s="1"/>
      <c r="AOE103" s="1"/>
      <c r="AOF103" s="1"/>
      <c r="AOG103" s="1"/>
      <c r="AOH103" s="1"/>
      <c r="AOI103" s="1"/>
      <c r="AOJ103" s="1"/>
      <c r="AOK103" s="1"/>
      <c r="AOL103" s="1"/>
      <c r="AOM103" s="1"/>
      <c r="AON103" s="1"/>
      <c r="AOO103" s="1"/>
      <c r="AOP103" s="1"/>
      <c r="AOQ103" s="1"/>
      <c r="AOR103" s="1"/>
      <c r="AOS103" s="1"/>
      <c r="AOT103" s="1"/>
      <c r="AOU103" s="1"/>
      <c r="AOV103" s="1"/>
      <c r="AOW103" s="1"/>
      <c r="AOX103" s="1"/>
      <c r="AOY103" s="1"/>
      <c r="AOZ103" s="1"/>
      <c r="APA103" s="1"/>
      <c r="APB103" s="1"/>
      <c r="APC103" s="1"/>
      <c r="APD103" s="1"/>
      <c r="APE103" s="1"/>
      <c r="APF103" s="1"/>
      <c r="APG103" s="1"/>
      <c r="APH103" s="1"/>
      <c r="API103" s="1"/>
      <c r="APJ103" s="1"/>
      <c r="APK103" s="1"/>
      <c r="APL103" s="1"/>
      <c r="APM103" s="1"/>
      <c r="APN103" s="1"/>
      <c r="APO103" s="1"/>
      <c r="APP103" s="1"/>
      <c r="APQ103" s="1"/>
      <c r="APR103" s="1"/>
      <c r="APS103" s="1"/>
      <c r="APT103" s="1"/>
      <c r="APU103" s="1"/>
      <c r="APV103" s="1"/>
      <c r="APW103" s="1"/>
      <c r="APX103" s="1"/>
      <c r="APY103" s="1"/>
      <c r="APZ103" s="1"/>
      <c r="AQA103" s="1"/>
      <c r="AQB103" s="1"/>
      <c r="AQC103" s="1"/>
      <c r="AQD103" s="1"/>
      <c r="AQE103" s="1"/>
      <c r="AQF103" s="1"/>
      <c r="AQG103" s="1"/>
      <c r="AQH103" s="1"/>
      <c r="AQI103" s="1"/>
      <c r="AQJ103" s="1"/>
      <c r="AQK103" s="1"/>
      <c r="AQL103" s="1"/>
      <c r="AQM103" s="1"/>
      <c r="AQN103" s="1"/>
      <c r="AQO103" s="1"/>
      <c r="AQP103" s="1"/>
      <c r="AQQ103" s="1"/>
      <c r="AQR103" s="1"/>
      <c r="AQS103" s="1"/>
      <c r="AQT103" s="1"/>
      <c r="AQU103" s="1"/>
      <c r="AQV103" s="1"/>
      <c r="AQW103" s="1"/>
      <c r="AQX103" s="1"/>
      <c r="AQY103" s="1"/>
      <c r="AQZ103" s="1"/>
      <c r="ARA103" s="1"/>
      <c r="ARB103" s="1"/>
      <c r="ARC103" s="1"/>
      <c r="ARD103" s="1"/>
      <c r="ARE103" s="1"/>
      <c r="ARF103" s="1"/>
      <c r="ARG103" s="1"/>
      <c r="ARH103" s="1"/>
      <c r="ARI103" s="1"/>
      <c r="ARJ103" s="1"/>
      <c r="ARK103" s="1"/>
      <c r="ARL103" s="1"/>
      <c r="ARM103" s="1"/>
      <c r="ARN103" s="1"/>
      <c r="ARO103" s="1"/>
      <c r="ARP103" s="1"/>
      <c r="ARQ103" s="1"/>
      <c r="ARR103" s="1"/>
      <c r="ARS103" s="1"/>
      <c r="ART103" s="1"/>
      <c r="ARU103" s="1"/>
      <c r="ARV103" s="1"/>
      <c r="ARW103" s="1"/>
      <c r="ARX103" s="1"/>
      <c r="ARY103" s="1"/>
      <c r="ARZ103" s="1"/>
      <c r="ASA103" s="1"/>
      <c r="ASB103" s="1"/>
      <c r="ASC103" s="1"/>
      <c r="ASD103" s="1"/>
      <c r="ASE103" s="1"/>
      <c r="ASF103" s="1"/>
      <c r="ASG103" s="1"/>
      <c r="ASH103" s="1"/>
      <c r="ASI103" s="1"/>
      <c r="ASJ103" s="1"/>
      <c r="ASK103" s="1"/>
      <c r="ASL103" s="1"/>
      <c r="ASM103" s="1"/>
      <c r="ASN103" s="1"/>
      <c r="ASO103" s="1"/>
      <c r="ASP103" s="1"/>
      <c r="ASQ103" s="1"/>
      <c r="ASR103" s="1"/>
      <c r="ASS103" s="1"/>
      <c r="AST103" s="1"/>
      <c r="ASU103" s="1"/>
      <c r="ASV103" s="1"/>
      <c r="ASW103" s="1"/>
      <c r="ASX103" s="1"/>
      <c r="ASY103" s="1"/>
      <c r="ASZ103" s="1"/>
      <c r="ATA103" s="1"/>
      <c r="ATB103" s="1"/>
      <c r="ATC103" s="1"/>
      <c r="ATD103" s="1"/>
      <c r="ATE103" s="1"/>
      <c r="ATF103" s="1"/>
      <c r="ATG103" s="1"/>
      <c r="ATH103" s="1"/>
      <c r="ATI103" s="1"/>
      <c r="ATJ103" s="1"/>
      <c r="ATK103" s="1"/>
      <c r="ATL103" s="1"/>
      <c r="ATM103" s="1"/>
      <c r="ATN103" s="1"/>
      <c r="ATO103" s="1"/>
      <c r="ATP103" s="1"/>
      <c r="ATQ103" s="1"/>
      <c r="ATR103" s="1"/>
      <c r="ATS103" s="1"/>
      <c r="ATT103" s="1"/>
      <c r="ATU103" s="1"/>
      <c r="ATV103" s="1"/>
      <c r="ATW103" s="1"/>
      <c r="ATX103" s="1"/>
      <c r="ATY103" s="1"/>
      <c r="ATZ103" s="1"/>
      <c r="AUA103" s="1"/>
      <c r="AUB103" s="1"/>
      <c r="AUC103" s="1"/>
      <c r="AUD103" s="1"/>
      <c r="AUE103" s="1"/>
      <c r="AUF103" s="1"/>
      <c r="AUG103" s="1"/>
      <c r="AUH103" s="1"/>
      <c r="AUI103" s="1"/>
      <c r="AUJ103" s="1"/>
      <c r="AUK103" s="1"/>
      <c r="AUL103" s="1"/>
      <c r="AUM103" s="1"/>
      <c r="AUN103" s="1"/>
      <c r="AUO103" s="1"/>
      <c r="AUP103" s="1"/>
      <c r="AUQ103" s="1"/>
      <c r="AUR103" s="1"/>
      <c r="AUS103" s="1"/>
      <c r="AUT103" s="1"/>
      <c r="AUU103" s="1"/>
      <c r="AUV103" s="1"/>
      <c r="AUW103" s="1"/>
      <c r="AUX103" s="1"/>
      <c r="AUY103" s="1"/>
      <c r="AUZ103" s="1"/>
      <c r="AVA103" s="1"/>
      <c r="AVB103" s="1"/>
      <c r="AVC103" s="1"/>
      <c r="AVD103" s="1"/>
      <c r="AVE103" s="1"/>
      <c r="AVF103" s="1"/>
      <c r="AVG103" s="1"/>
      <c r="AVH103" s="1"/>
      <c r="AVI103" s="1"/>
      <c r="AVJ103" s="1"/>
      <c r="AVK103" s="1"/>
      <c r="AVL103" s="1"/>
      <c r="AVM103" s="1"/>
      <c r="AVN103" s="1"/>
      <c r="AVO103" s="1"/>
      <c r="AVP103" s="1"/>
      <c r="AVQ103" s="1"/>
      <c r="AVR103" s="1"/>
      <c r="AVS103" s="1"/>
      <c r="AVT103" s="1"/>
      <c r="AVU103" s="1"/>
      <c r="AVV103" s="1"/>
      <c r="AVW103" s="1"/>
      <c r="AVX103" s="1"/>
      <c r="AVY103" s="1"/>
      <c r="AVZ103" s="1"/>
      <c r="AWA103" s="1"/>
      <c r="AWB103" s="1"/>
      <c r="AWC103" s="1"/>
      <c r="AWD103" s="1"/>
      <c r="AWE103" s="1"/>
      <c r="AWF103" s="1"/>
      <c r="AWG103" s="1"/>
      <c r="AWH103" s="1"/>
      <c r="AWI103" s="1"/>
      <c r="AWJ103" s="1"/>
      <c r="AWK103" s="1"/>
      <c r="AWL103" s="1"/>
      <c r="AWM103" s="1"/>
      <c r="AWN103" s="1"/>
      <c r="AWO103" s="1"/>
      <c r="AWP103" s="1"/>
      <c r="AWQ103" s="1"/>
      <c r="AWR103" s="1"/>
      <c r="AWS103" s="1"/>
      <c r="AWT103" s="1"/>
      <c r="AWU103" s="1"/>
      <c r="AWV103" s="1"/>
      <c r="AWW103" s="1"/>
      <c r="AWX103" s="1"/>
      <c r="AWY103" s="1"/>
      <c r="AWZ103" s="1"/>
      <c r="AXA103" s="1"/>
      <c r="AXB103" s="1"/>
      <c r="AXC103" s="1"/>
      <c r="AXD103" s="1"/>
      <c r="AXE103" s="1"/>
      <c r="AXF103" s="1"/>
      <c r="AXG103" s="1"/>
      <c r="AXH103" s="1"/>
      <c r="AXI103" s="1"/>
      <c r="AXJ103" s="1"/>
      <c r="AXK103" s="1"/>
      <c r="AXL103" s="1"/>
      <c r="AXM103" s="1"/>
      <c r="AXN103" s="1"/>
      <c r="AXO103" s="1"/>
      <c r="AXP103" s="1"/>
      <c r="AXQ103" s="1"/>
      <c r="AXR103" s="1"/>
      <c r="AXS103" s="1"/>
      <c r="AXT103" s="1"/>
      <c r="AXU103" s="1"/>
      <c r="AXV103" s="1"/>
      <c r="AXW103" s="1"/>
      <c r="AXX103" s="1"/>
      <c r="AXY103" s="1"/>
      <c r="AXZ103" s="1"/>
      <c r="AYA103" s="1"/>
      <c r="AYB103" s="1"/>
      <c r="AYC103" s="1"/>
      <c r="AYD103" s="1"/>
      <c r="AYE103" s="1"/>
      <c r="AYF103" s="1"/>
      <c r="AYG103" s="1"/>
      <c r="AYH103" s="1"/>
      <c r="AYI103" s="1"/>
      <c r="AYJ103" s="1"/>
      <c r="AYK103" s="1"/>
      <c r="AYL103" s="1"/>
      <c r="AYM103" s="1"/>
      <c r="AYN103" s="1"/>
      <c r="AYO103" s="1"/>
      <c r="AYP103" s="1"/>
      <c r="AYQ103" s="1"/>
      <c r="AYR103" s="1"/>
      <c r="AYS103" s="1"/>
      <c r="AYT103" s="1"/>
      <c r="AYU103" s="1"/>
      <c r="AYV103" s="1"/>
      <c r="AYW103" s="1"/>
      <c r="AYX103" s="1"/>
      <c r="AYY103" s="1"/>
      <c r="AYZ103" s="1"/>
      <c r="AZA103" s="1"/>
      <c r="AZB103" s="1"/>
      <c r="AZC103" s="1"/>
      <c r="AZD103" s="1"/>
      <c r="AZE103" s="1"/>
      <c r="AZF103" s="1"/>
      <c r="AZG103" s="1"/>
      <c r="AZH103" s="1"/>
      <c r="AZI103" s="1"/>
      <c r="AZJ103" s="1"/>
      <c r="AZK103" s="1"/>
      <c r="AZL103" s="1"/>
      <c r="AZM103" s="1"/>
      <c r="AZN103" s="1"/>
      <c r="AZO103" s="1"/>
      <c r="AZP103" s="1"/>
      <c r="AZQ103" s="1"/>
      <c r="AZR103" s="1"/>
      <c r="AZS103" s="1"/>
      <c r="AZT103" s="1"/>
      <c r="AZU103" s="1"/>
      <c r="AZV103" s="1"/>
      <c r="AZW103" s="1"/>
      <c r="AZX103" s="1"/>
      <c r="AZY103" s="1"/>
      <c r="AZZ103" s="1"/>
      <c r="BAA103" s="1"/>
      <c r="BAB103" s="1"/>
      <c r="BAC103" s="1"/>
      <c r="BAD103" s="1"/>
      <c r="BAE103" s="1"/>
      <c r="BAF103" s="1"/>
      <c r="BAG103" s="1"/>
      <c r="BAH103" s="1"/>
      <c r="BAI103" s="1"/>
      <c r="BAJ103" s="1"/>
      <c r="BAK103" s="1"/>
      <c r="BAL103" s="1"/>
      <c r="BAM103" s="1"/>
      <c r="BAN103" s="1"/>
      <c r="BAO103" s="1"/>
      <c r="BAP103" s="1"/>
      <c r="BAQ103" s="1"/>
      <c r="BAR103" s="1"/>
      <c r="BAS103" s="1"/>
      <c r="BAT103" s="1"/>
      <c r="BAU103" s="1"/>
      <c r="BAV103" s="1"/>
      <c r="BAW103" s="1"/>
      <c r="BAX103" s="1"/>
      <c r="BAY103" s="1"/>
      <c r="BAZ103" s="1"/>
      <c r="BBA103" s="1"/>
      <c r="BBB103" s="1"/>
      <c r="BBC103" s="1"/>
      <c r="BBD103" s="1"/>
      <c r="BBE103" s="1"/>
      <c r="BBF103" s="1"/>
      <c r="BBG103" s="1"/>
      <c r="BBH103" s="1"/>
      <c r="BBI103" s="1"/>
      <c r="BBJ103" s="1"/>
      <c r="BBK103" s="1"/>
      <c r="BBL103" s="1"/>
      <c r="BBM103" s="1"/>
      <c r="BBN103" s="1"/>
      <c r="BBO103" s="1"/>
      <c r="BBP103" s="1"/>
      <c r="BBQ103" s="1"/>
      <c r="BBR103" s="1"/>
      <c r="BBS103" s="1"/>
      <c r="BBT103" s="1"/>
      <c r="BBU103" s="1"/>
      <c r="BBV103" s="1"/>
      <c r="BBW103" s="1"/>
      <c r="BBX103" s="1"/>
      <c r="BBY103" s="1"/>
      <c r="BBZ103" s="1"/>
      <c r="BCA103" s="1"/>
      <c r="BCB103" s="1"/>
      <c r="BCC103" s="1"/>
      <c r="BCD103" s="1"/>
      <c r="BCE103" s="1"/>
      <c r="BCF103" s="1"/>
      <c r="BCG103" s="1"/>
      <c r="BCH103" s="1"/>
      <c r="BCI103" s="1"/>
      <c r="BCJ103" s="1"/>
      <c r="BCK103" s="1"/>
      <c r="BCL103" s="1"/>
      <c r="BCM103" s="1"/>
      <c r="BCN103" s="1"/>
      <c r="BCO103" s="1"/>
      <c r="BCP103" s="1"/>
      <c r="BCQ103" s="1"/>
      <c r="BCR103" s="1"/>
      <c r="BCS103" s="1"/>
      <c r="BCT103" s="1"/>
      <c r="BCU103" s="1"/>
      <c r="BCV103" s="1"/>
      <c r="BCW103" s="1"/>
      <c r="BCX103" s="1"/>
      <c r="BCY103" s="1"/>
      <c r="BCZ103" s="1"/>
      <c r="BDA103" s="1"/>
      <c r="BDB103" s="1"/>
      <c r="BDC103" s="1"/>
      <c r="BDD103" s="1"/>
      <c r="BDE103" s="1"/>
      <c r="BDF103" s="1"/>
      <c r="BDG103" s="1"/>
      <c r="BDH103" s="1"/>
      <c r="BDI103" s="1"/>
      <c r="BDJ103" s="1"/>
      <c r="BDK103" s="1"/>
      <c r="BDL103" s="1"/>
      <c r="BDM103" s="1"/>
      <c r="BDN103" s="1"/>
      <c r="BDO103" s="1"/>
      <c r="BDP103" s="1"/>
      <c r="BDQ103" s="1"/>
      <c r="BDR103" s="1"/>
      <c r="BDS103" s="1"/>
      <c r="BDT103" s="1"/>
      <c r="BDU103" s="1"/>
      <c r="BDV103" s="1"/>
      <c r="BDW103" s="1"/>
      <c r="BDX103" s="1"/>
      <c r="BDY103" s="1"/>
      <c r="BDZ103" s="1"/>
      <c r="BEA103" s="1"/>
      <c r="BEB103" s="1"/>
      <c r="BEC103" s="1"/>
      <c r="BED103" s="1"/>
      <c r="BEE103" s="1"/>
      <c r="BEF103" s="1"/>
      <c r="BEG103" s="1"/>
      <c r="BEH103" s="1"/>
      <c r="BEI103" s="1"/>
      <c r="BEJ103" s="1"/>
      <c r="BEK103" s="1"/>
      <c r="BEL103" s="1"/>
      <c r="BEM103" s="1"/>
      <c r="BEN103" s="1"/>
      <c r="BEO103" s="1"/>
      <c r="BEP103" s="1"/>
      <c r="BEQ103" s="1"/>
      <c r="BER103" s="1"/>
      <c r="BES103" s="1"/>
      <c r="BET103" s="1"/>
      <c r="BEU103" s="1"/>
      <c r="BEV103" s="1"/>
      <c r="BEW103" s="1"/>
      <c r="BEX103" s="1"/>
      <c r="BEY103" s="1"/>
      <c r="BEZ103" s="1"/>
      <c r="BFA103" s="1"/>
      <c r="BFB103" s="1"/>
      <c r="BFC103" s="1"/>
      <c r="BFD103" s="1"/>
      <c r="BFE103" s="1"/>
      <c r="BFF103" s="1"/>
      <c r="BFG103" s="1"/>
      <c r="BFH103" s="1"/>
      <c r="BFI103" s="1"/>
      <c r="BFJ103" s="1"/>
      <c r="BFK103" s="1"/>
      <c r="BFL103" s="1"/>
      <c r="BFM103" s="1"/>
      <c r="BFN103" s="1"/>
      <c r="BFO103" s="1"/>
      <c r="BFP103" s="1"/>
      <c r="BFQ103" s="1"/>
      <c r="BFR103" s="1"/>
      <c r="BFS103" s="1"/>
      <c r="BFT103" s="1"/>
      <c r="BFU103" s="1"/>
      <c r="BFV103" s="1"/>
      <c r="BFW103" s="1"/>
      <c r="BFX103" s="1"/>
      <c r="BFY103" s="1"/>
      <c r="BFZ103" s="1"/>
      <c r="BGA103" s="1"/>
      <c r="BGB103" s="1"/>
      <c r="BGC103" s="1"/>
      <c r="BGD103" s="1"/>
      <c r="BGE103" s="1"/>
      <c r="BGF103" s="1"/>
      <c r="BGG103" s="1"/>
      <c r="BGH103" s="1"/>
      <c r="BGI103" s="1"/>
      <c r="BGJ103" s="1"/>
      <c r="BGK103" s="1"/>
      <c r="BGL103" s="1"/>
      <c r="BGM103" s="1"/>
      <c r="BGN103" s="1"/>
      <c r="BGO103" s="1"/>
      <c r="BGP103" s="1"/>
      <c r="BGQ103" s="1"/>
      <c r="BGR103" s="1"/>
      <c r="BGS103" s="1"/>
      <c r="BGT103" s="1"/>
      <c r="BGU103" s="1"/>
      <c r="BGV103" s="1"/>
      <c r="BGW103" s="1"/>
      <c r="BGX103" s="1"/>
      <c r="BGY103" s="1"/>
      <c r="BGZ103" s="1"/>
      <c r="BHA103" s="1"/>
      <c r="BHB103" s="1"/>
      <c r="BHC103" s="1"/>
      <c r="BHD103" s="1"/>
      <c r="BHE103" s="1"/>
      <c r="BHF103" s="1"/>
      <c r="BHG103" s="1"/>
      <c r="BHH103" s="1"/>
      <c r="BHI103" s="1"/>
      <c r="BHJ103" s="1"/>
      <c r="BHK103" s="1"/>
      <c r="BHL103" s="1"/>
      <c r="BHM103" s="1"/>
      <c r="BHN103" s="1"/>
      <c r="BHO103" s="1"/>
      <c r="BHP103" s="1"/>
      <c r="BHQ103" s="1"/>
      <c r="BHR103" s="1"/>
      <c r="BHS103" s="1"/>
      <c r="BHT103" s="1"/>
      <c r="BHU103" s="1"/>
      <c r="BHV103" s="1"/>
      <c r="BHW103" s="1"/>
      <c r="BHX103" s="1"/>
      <c r="BHY103" s="1"/>
      <c r="BHZ103" s="1"/>
      <c r="BIA103" s="1"/>
      <c r="BIB103" s="1"/>
      <c r="BIC103" s="1"/>
      <c r="BID103" s="1"/>
      <c r="BIE103" s="1"/>
      <c r="BIF103" s="1"/>
      <c r="BIG103" s="1"/>
      <c r="BIH103" s="1"/>
      <c r="BII103" s="1"/>
      <c r="BIJ103" s="1"/>
      <c r="BIK103" s="1"/>
      <c r="BIL103" s="1"/>
      <c r="BIM103" s="1"/>
      <c r="BIN103" s="1"/>
      <c r="BIO103" s="1"/>
      <c r="BIP103" s="1"/>
      <c r="BIQ103" s="1"/>
      <c r="BIR103" s="1"/>
      <c r="BIS103" s="1"/>
      <c r="BIT103" s="1"/>
      <c r="BIU103" s="1"/>
      <c r="BIV103" s="1"/>
      <c r="BIW103" s="1"/>
      <c r="BIX103" s="1"/>
      <c r="BIY103" s="1"/>
      <c r="BIZ103" s="1"/>
      <c r="BJA103" s="1"/>
      <c r="BJB103" s="1"/>
      <c r="BJC103" s="1"/>
      <c r="BJD103" s="1"/>
      <c r="BJE103" s="1"/>
      <c r="BJF103" s="1"/>
      <c r="BJG103" s="1"/>
      <c r="BJH103" s="1"/>
      <c r="BJI103" s="1"/>
      <c r="BJJ103" s="1"/>
      <c r="BJK103" s="1"/>
      <c r="BJL103" s="1"/>
      <c r="BJM103" s="1"/>
      <c r="BJN103" s="1"/>
      <c r="BJO103" s="1"/>
      <c r="BJP103" s="1"/>
      <c r="BJQ103" s="1"/>
      <c r="BJR103" s="1"/>
      <c r="BJS103" s="1"/>
      <c r="BJT103" s="1"/>
      <c r="BJU103" s="1"/>
      <c r="BJV103" s="1"/>
      <c r="BJW103" s="1"/>
      <c r="BJX103" s="1"/>
      <c r="BJY103" s="1"/>
      <c r="BJZ103" s="1"/>
      <c r="BKA103" s="1"/>
      <c r="BKB103" s="1"/>
      <c r="BKC103" s="1"/>
      <c r="BKD103" s="1"/>
      <c r="BKE103" s="1"/>
      <c r="BKF103" s="1"/>
      <c r="BKG103" s="1"/>
      <c r="BKH103" s="1"/>
      <c r="BKI103" s="1"/>
      <c r="BKJ103" s="1"/>
      <c r="BKK103" s="1"/>
      <c r="BKL103" s="1"/>
      <c r="BKM103" s="1"/>
      <c r="BKN103" s="1"/>
      <c r="BKO103" s="1"/>
      <c r="BKP103" s="1"/>
      <c r="BKQ103" s="1"/>
      <c r="BKR103" s="1"/>
      <c r="BKS103" s="1"/>
      <c r="BKT103" s="1"/>
      <c r="BKU103" s="1"/>
      <c r="BKV103" s="1"/>
      <c r="BKW103" s="1"/>
      <c r="BKX103" s="1"/>
      <c r="BKY103" s="1"/>
      <c r="BKZ103" s="1"/>
      <c r="BLA103" s="1"/>
      <c r="BLB103" s="1"/>
      <c r="BLC103" s="1"/>
      <c r="BLD103" s="1"/>
      <c r="BLE103" s="1"/>
      <c r="BLF103" s="1"/>
      <c r="BLG103" s="1"/>
      <c r="BLH103" s="1"/>
      <c r="BLI103" s="1"/>
      <c r="BLJ103" s="1"/>
      <c r="BLK103" s="1"/>
      <c r="BLL103" s="1"/>
      <c r="BLM103" s="1"/>
      <c r="BLN103" s="1"/>
      <c r="BLO103" s="1"/>
      <c r="BLP103" s="1"/>
      <c r="BLQ103" s="1"/>
      <c r="BLR103" s="1"/>
      <c r="BLS103" s="1"/>
      <c r="BLT103" s="1"/>
      <c r="BLU103" s="1"/>
      <c r="BLV103" s="1"/>
      <c r="BLW103" s="1"/>
      <c r="BLX103" s="1"/>
      <c r="BLY103" s="1"/>
      <c r="BLZ103" s="1"/>
      <c r="BMA103" s="1"/>
      <c r="BMB103" s="1"/>
      <c r="BMC103" s="1"/>
      <c r="BMD103" s="1"/>
      <c r="BME103" s="1"/>
      <c r="BMF103" s="1"/>
      <c r="BMG103" s="1"/>
      <c r="BMH103" s="1"/>
      <c r="BMI103" s="1"/>
      <c r="BMJ103" s="1"/>
      <c r="BMK103" s="1"/>
      <c r="BML103" s="1"/>
      <c r="BMM103" s="1"/>
      <c r="BMN103" s="1"/>
      <c r="BMO103" s="1"/>
      <c r="BMP103" s="1"/>
      <c r="BMQ103" s="1"/>
      <c r="BMR103" s="1"/>
      <c r="BMS103" s="1"/>
      <c r="BMT103" s="1"/>
      <c r="BMU103" s="1"/>
      <c r="BMV103" s="1"/>
      <c r="BMW103" s="1"/>
      <c r="BMX103" s="1"/>
      <c r="BMY103" s="1"/>
      <c r="BMZ103" s="1"/>
      <c r="BNA103" s="1"/>
      <c r="BNB103" s="1"/>
      <c r="BNC103" s="1"/>
      <c r="BND103" s="1"/>
      <c r="BNE103" s="1"/>
      <c r="BNF103" s="1"/>
      <c r="BNG103" s="1"/>
      <c r="BNH103" s="1"/>
      <c r="BNI103" s="1"/>
      <c r="BNJ103" s="1"/>
      <c r="BNK103" s="1"/>
      <c r="BNL103" s="1"/>
      <c r="BNM103" s="1"/>
      <c r="BNN103" s="1"/>
      <c r="BNO103" s="1"/>
      <c r="BNP103" s="1"/>
      <c r="BNQ103" s="1"/>
      <c r="BNR103" s="1"/>
      <c r="BNS103" s="1"/>
      <c r="BNT103" s="1"/>
      <c r="BNU103" s="1"/>
      <c r="BNV103" s="1"/>
      <c r="BNW103" s="1"/>
      <c r="BNX103" s="1"/>
      <c r="BNY103" s="1"/>
      <c r="BNZ103" s="1"/>
      <c r="BOA103" s="1"/>
      <c r="BOB103" s="1"/>
      <c r="BOC103" s="1"/>
      <c r="BOD103" s="1"/>
      <c r="BOE103" s="1"/>
      <c r="BOF103" s="1"/>
      <c r="BOG103" s="1"/>
      <c r="BOH103" s="1"/>
      <c r="BOI103" s="1"/>
      <c r="BOJ103" s="1"/>
      <c r="BOK103" s="1"/>
      <c r="BOL103" s="1"/>
      <c r="BOM103" s="1"/>
      <c r="BON103" s="1"/>
      <c r="BOO103" s="1"/>
      <c r="BOP103" s="1"/>
      <c r="BOQ103" s="1"/>
      <c r="BOR103" s="1"/>
      <c r="BOS103" s="1"/>
      <c r="BOT103" s="1"/>
      <c r="BOU103" s="1"/>
      <c r="BOV103" s="1"/>
      <c r="BOW103" s="1"/>
      <c r="BOX103" s="1"/>
      <c r="BOY103" s="1"/>
      <c r="BOZ103" s="1"/>
      <c r="BPA103" s="1"/>
      <c r="BPB103" s="1"/>
      <c r="BPC103" s="1"/>
      <c r="BPD103" s="1"/>
      <c r="BPE103" s="1"/>
      <c r="BPF103" s="1"/>
      <c r="BPG103" s="1"/>
      <c r="BPH103" s="1"/>
      <c r="BPI103" s="1"/>
      <c r="BPJ103" s="1"/>
      <c r="BPK103" s="1"/>
      <c r="BPL103" s="1"/>
      <c r="BPM103" s="1"/>
      <c r="BPN103" s="1"/>
      <c r="BPO103" s="1"/>
      <c r="BPP103" s="1"/>
      <c r="BPQ103" s="1"/>
      <c r="BPR103" s="1"/>
      <c r="BPS103" s="1"/>
      <c r="BPT103" s="1"/>
      <c r="BPU103" s="1"/>
      <c r="BPV103" s="1"/>
      <c r="BPW103" s="1"/>
      <c r="BPX103" s="1"/>
      <c r="BPY103" s="1"/>
      <c r="BPZ103" s="1"/>
      <c r="BQA103" s="1"/>
      <c r="BQB103" s="1"/>
      <c r="BQC103" s="1"/>
      <c r="BQD103" s="1"/>
      <c r="BQE103" s="1"/>
      <c r="BQF103" s="1"/>
      <c r="BQG103" s="1"/>
      <c r="BQH103" s="1"/>
      <c r="BQI103" s="1"/>
      <c r="BQJ103" s="1"/>
      <c r="BQK103" s="1"/>
      <c r="BQL103" s="1"/>
      <c r="BQM103" s="1"/>
      <c r="BQN103" s="1"/>
      <c r="BQO103" s="1"/>
      <c r="BQP103" s="1"/>
      <c r="BQQ103" s="1"/>
      <c r="BQR103" s="1"/>
      <c r="BQS103" s="1"/>
      <c r="BQT103" s="1"/>
      <c r="BQU103" s="1"/>
      <c r="BQV103" s="1"/>
      <c r="BQW103" s="1"/>
      <c r="BQX103" s="1"/>
      <c r="BQY103" s="1"/>
      <c r="BQZ103" s="1"/>
      <c r="BRA103" s="1"/>
      <c r="BRB103" s="1"/>
      <c r="BRC103" s="1"/>
      <c r="BRD103" s="1"/>
      <c r="BRE103" s="1"/>
      <c r="BRF103" s="1"/>
      <c r="BRG103" s="1"/>
      <c r="BRH103" s="1"/>
      <c r="BRI103" s="1"/>
      <c r="BRJ103" s="1"/>
      <c r="BRK103" s="1"/>
      <c r="BRL103" s="1"/>
      <c r="BRM103" s="1"/>
      <c r="BRN103" s="1"/>
      <c r="BRO103" s="1"/>
      <c r="BRP103" s="1"/>
      <c r="BRQ103" s="1"/>
      <c r="BRR103" s="1"/>
      <c r="BRS103" s="1"/>
      <c r="BRT103" s="1"/>
      <c r="BRU103" s="1"/>
      <c r="BRV103" s="1"/>
      <c r="BRW103" s="1"/>
      <c r="BRX103" s="1"/>
      <c r="BRY103" s="1"/>
      <c r="BRZ103" s="1"/>
      <c r="BSA103" s="1"/>
      <c r="BSB103" s="1"/>
      <c r="BSC103" s="1"/>
      <c r="BSD103" s="1"/>
      <c r="BSE103" s="1"/>
      <c r="BSF103" s="1"/>
      <c r="BSG103" s="1"/>
      <c r="BSH103" s="1"/>
      <c r="BSI103" s="1"/>
      <c r="BSJ103" s="1"/>
      <c r="BSK103" s="1"/>
      <c r="BSL103" s="1"/>
      <c r="BSM103" s="1"/>
      <c r="BSN103" s="1"/>
      <c r="BSO103" s="1"/>
      <c r="BSP103" s="1"/>
      <c r="BSQ103" s="1"/>
      <c r="BSR103" s="1"/>
      <c r="BSS103" s="1"/>
      <c r="BST103" s="1"/>
      <c r="BSU103" s="1"/>
      <c r="BSV103" s="1"/>
      <c r="BSW103" s="1"/>
      <c r="BSX103" s="1"/>
      <c r="BSY103" s="1"/>
      <c r="BSZ103" s="1"/>
      <c r="BTA103" s="1"/>
      <c r="BTB103" s="1"/>
      <c r="BTC103" s="1"/>
      <c r="BTD103" s="1"/>
      <c r="BTE103" s="1"/>
      <c r="BTF103" s="1"/>
      <c r="BTG103" s="1"/>
      <c r="BTH103" s="1"/>
      <c r="BTI103" s="1"/>
      <c r="BTJ103" s="1"/>
      <c r="BTK103" s="1"/>
      <c r="BTL103" s="1"/>
      <c r="BTM103" s="1"/>
      <c r="BTN103" s="1"/>
      <c r="BTO103" s="1"/>
      <c r="BTP103" s="1"/>
      <c r="BTQ103" s="1"/>
      <c r="BTR103" s="1"/>
      <c r="BTS103" s="1"/>
      <c r="BTT103" s="1"/>
      <c r="BTU103" s="1"/>
      <c r="BTV103" s="1"/>
      <c r="BTW103" s="1"/>
      <c r="BTX103" s="1"/>
      <c r="BTY103" s="1"/>
      <c r="BTZ103" s="1"/>
      <c r="BUA103" s="1"/>
      <c r="BUB103" s="1"/>
      <c r="BUC103" s="1"/>
      <c r="BUD103" s="1"/>
      <c r="BUE103" s="1"/>
      <c r="BUF103" s="1"/>
      <c r="BUG103" s="1"/>
      <c r="BUH103" s="1"/>
      <c r="BUI103" s="1"/>
      <c r="BUJ103" s="1"/>
      <c r="BUK103" s="1"/>
      <c r="BUL103" s="1"/>
      <c r="BUM103" s="1"/>
      <c r="BUN103" s="1"/>
      <c r="BUO103" s="1"/>
      <c r="BUP103" s="1"/>
      <c r="BUQ103" s="1"/>
      <c r="BUR103" s="1"/>
      <c r="BUS103" s="1"/>
      <c r="BUT103" s="1"/>
      <c r="BUU103" s="1"/>
      <c r="BUV103" s="1"/>
      <c r="BUW103" s="1"/>
      <c r="BUX103" s="1"/>
      <c r="BUY103" s="1"/>
      <c r="BUZ103" s="1"/>
      <c r="BVA103" s="1"/>
      <c r="BVB103" s="1"/>
      <c r="BVC103" s="1"/>
      <c r="BVD103" s="1"/>
      <c r="BVE103" s="1"/>
      <c r="BVF103" s="1"/>
      <c r="BVG103" s="1"/>
      <c r="BVH103" s="1"/>
      <c r="BVI103" s="1"/>
      <c r="BVJ103" s="1"/>
      <c r="BVK103" s="1"/>
      <c r="BVL103" s="1"/>
      <c r="BVM103" s="1"/>
      <c r="BVN103" s="1"/>
      <c r="BVO103" s="1"/>
      <c r="BVP103" s="1"/>
      <c r="BVQ103" s="1"/>
      <c r="BVR103" s="1"/>
      <c r="BVS103" s="1"/>
      <c r="BVT103" s="1"/>
      <c r="BVU103" s="1"/>
      <c r="BVV103" s="1"/>
      <c r="BVW103" s="1"/>
      <c r="BVX103" s="1"/>
      <c r="BVY103" s="1"/>
      <c r="BVZ103" s="1"/>
      <c r="BWA103" s="1"/>
      <c r="BWB103" s="1"/>
      <c r="BWC103" s="1"/>
      <c r="BWD103" s="1"/>
      <c r="BWE103" s="1"/>
      <c r="BWF103" s="1"/>
      <c r="BWG103" s="1"/>
      <c r="BWH103" s="1"/>
      <c r="BWI103" s="1"/>
      <c r="BWJ103" s="1"/>
      <c r="BWK103" s="1"/>
      <c r="BWL103" s="1"/>
      <c r="BWM103" s="1"/>
      <c r="BWN103" s="1"/>
      <c r="BWO103" s="1"/>
      <c r="BWP103" s="1"/>
      <c r="BWQ103" s="1"/>
      <c r="BWR103" s="1"/>
      <c r="BWS103" s="1"/>
      <c r="BWT103" s="1"/>
      <c r="BWU103" s="1"/>
      <c r="BWV103" s="1"/>
      <c r="BWW103" s="1"/>
      <c r="BWX103" s="1"/>
      <c r="BWY103" s="1"/>
      <c r="BWZ103" s="1"/>
      <c r="BXA103" s="1"/>
      <c r="BXB103" s="1"/>
      <c r="BXC103" s="1"/>
      <c r="BXD103" s="1"/>
      <c r="BXE103" s="1"/>
      <c r="BXF103" s="1"/>
      <c r="BXG103" s="1"/>
      <c r="BXH103" s="1"/>
      <c r="BXI103" s="1"/>
      <c r="BXJ103" s="1"/>
      <c r="BXK103" s="1"/>
      <c r="BXL103" s="1"/>
      <c r="BXM103" s="1"/>
      <c r="BXN103" s="1"/>
      <c r="BXO103" s="1"/>
      <c r="BXP103" s="1"/>
      <c r="BXQ103" s="1"/>
      <c r="BXR103" s="1"/>
      <c r="BXS103" s="1"/>
      <c r="BXT103" s="1"/>
      <c r="BXU103" s="1"/>
      <c r="BXV103" s="1"/>
      <c r="BXW103" s="1"/>
      <c r="BXX103" s="1"/>
      <c r="BXY103" s="1"/>
      <c r="BXZ103" s="1"/>
      <c r="BYA103" s="1"/>
      <c r="BYB103" s="1"/>
      <c r="BYC103" s="1"/>
      <c r="BYD103" s="1"/>
      <c r="BYE103" s="1"/>
      <c r="BYF103" s="1"/>
      <c r="BYG103" s="1"/>
      <c r="BYH103" s="1"/>
      <c r="BYI103" s="1"/>
      <c r="BYJ103" s="1"/>
      <c r="BYK103" s="1"/>
      <c r="BYL103" s="1"/>
      <c r="BYM103" s="1"/>
      <c r="BYN103" s="1"/>
      <c r="BYO103" s="1"/>
      <c r="BYP103" s="1"/>
      <c r="BYQ103" s="1"/>
      <c r="BYR103" s="1"/>
      <c r="BYS103" s="1"/>
      <c r="BYT103" s="1"/>
      <c r="BYU103" s="1"/>
      <c r="BYV103" s="1"/>
      <c r="BYW103" s="1"/>
      <c r="BYX103" s="1"/>
      <c r="BYY103" s="1"/>
      <c r="BYZ103" s="1"/>
      <c r="BZA103" s="1"/>
      <c r="BZB103" s="1"/>
      <c r="BZC103" s="1"/>
      <c r="BZD103" s="1"/>
      <c r="BZE103" s="1"/>
      <c r="BZF103" s="1"/>
      <c r="BZG103" s="1"/>
      <c r="BZH103" s="1"/>
      <c r="BZI103" s="1"/>
      <c r="BZJ103" s="1"/>
      <c r="BZK103" s="1"/>
      <c r="BZL103" s="1"/>
      <c r="BZM103" s="1"/>
      <c r="BZN103" s="1"/>
      <c r="BZO103" s="1"/>
      <c r="BZP103" s="1"/>
      <c r="BZQ103" s="1"/>
      <c r="BZR103" s="1"/>
      <c r="BZS103" s="1"/>
      <c r="BZT103" s="1"/>
      <c r="BZU103" s="1"/>
      <c r="BZV103" s="1"/>
      <c r="BZW103" s="1"/>
      <c r="BZX103" s="1"/>
      <c r="BZY103" s="1"/>
      <c r="BZZ103" s="1"/>
      <c r="CAA103" s="1"/>
      <c r="CAB103" s="1"/>
      <c r="CAC103" s="1"/>
      <c r="CAD103" s="1"/>
      <c r="CAE103" s="1"/>
      <c r="CAF103" s="1"/>
      <c r="CAG103" s="1"/>
      <c r="CAH103" s="1"/>
      <c r="CAI103" s="1"/>
      <c r="CAJ103" s="1"/>
      <c r="CAK103" s="1"/>
      <c r="CAL103" s="1"/>
      <c r="CAM103" s="1"/>
      <c r="CAN103" s="1"/>
      <c r="CAO103" s="1"/>
      <c r="CAP103" s="1"/>
      <c r="CAQ103" s="1"/>
      <c r="CAR103" s="1"/>
      <c r="CAS103" s="1"/>
      <c r="CAT103" s="1"/>
      <c r="CAU103" s="1"/>
      <c r="CAV103" s="1"/>
      <c r="CAW103" s="1"/>
      <c r="CAX103" s="1"/>
      <c r="CAY103" s="1"/>
      <c r="CAZ103" s="1"/>
      <c r="CBA103" s="1"/>
      <c r="CBB103" s="1"/>
      <c r="CBC103" s="1"/>
      <c r="CBD103" s="1"/>
      <c r="CBE103" s="1"/>
      <c r="CBF103" s="1"/>
      <c r="CBG103" s="1"/>
      <c r="CBH103" s="1"/>
      <c r="CBI103" s="1"/>
      <c r="CBJ103" s="1"/>
      <c r="CBK103" s="1"/>
      <c r="CBL103" s="1"/>
      <c r="CBM103" s="1"/>
      <c r="CBN103" s="1"/>
      <c r="CBO103" s="1"/>
      <c r="CBP103" s="1"/>
      <c r="CBQ103" s="1"/>
      <c r="CBR103" s="1"/>
      <c r="CBS103" s="1"/>
      <c r="CBT103" s="1"/>
      <c r="CBU103" s="1"/>
      <c r="CBV103" s="1"/>
      <c r="CBW103" s="1"/>
      <c r="CBX103" s="1"/>
      <c r="CBY103" s="1"/>
      <c r="CBZ103" s="1"/>
      <c r="CCA103" s="1"/>
      <c r="CCB103" s="1"/>
      <c r="CCC103" s="1"/>
      <c r="CCD103" s="1"/>
      <c r="CCE103" s="1"/>
      <c r="CCF103" s="1"/>
      <c r="CCG103" s="1"/>
      <c r="CCH103" s="1"/>
      <c r="CCI103" s="1"/>
      <c r="CCJ103" s="1"/>
      <c r="CCK103" s="1"/>
      <c r="CCL103" s="1"/>
      <c r="CCM103" s="1"/>
      <c r="CCN103" s="1"/>
      <c r="CCO103" s="1"/>
      <c r="CCP103" s="1"/>
      <c r="CCQ103" s="1"/>
      <c r="CCR103" s="1"/>
      <c r="CCS103" s="1"/>
      <c r="CCT103" s="1"/>
      <c r="CCU103" s="1"/>
      <c r="CCV103" s="1"/>
      <c r="CCW103" s="1"/>
      <c r="CCX103" s="1"/>
      <c r="CCY103" s="1"/>
      <c r="CCZ103" s="1"/>
      <c r="CDA103" s="1"/>
      <c r="CDB103" s="1"/>
      <c r="CDC103" s="1"/>
      <c r="CDD103" s="1"/>
      <c r="CDE103" s="1"/>
      <c r="CDF103" s="1"/>
      <c r="CDG103" s="1"/>
      <c r="CDH103" s="1"/>
      <c r="CDI103" s="1"/>
      <c r="CDJ103" s="1"/>
      <c r="CDK103" s="1"/>
      <c r="CDL103" s="1"/>
      <c r="CDM103" s="1"/>
      <c r="CDN103" s="1"/>
      <c r="CDO103" s="1"/>
      <c r="CDP103" s="1"/>
      <c r="CDQ103" s="1"/>
      <c r="CDR103" s="1"/>
      <c r="CDS103" s="1"/>
      <c r="CDT103" s="1"/>
      <c r="CDU103" s="1"/>
      <c r="CDV103" s="1"/>
      <c r="CDW103" s="1"/>
      <c r="CDX103" s="1"/>
      <c r="CDY103" s="1"/>
      <c r="CDZ103" s="1"/>
      <c r="CEA103" s="1"/>
      <c r="CEB103" s="1"/>
      <c r="CEC103" s="1"/>
      <c r="CED103" s="1"/>
      <c r="CEE103" s="1"/>
      <c r="CEF103" s="1"/>
      <c r="CEG103" s="1"/>
      <c r="CEH103" s="1"/>
      <c r="CEI103" s="1"/>
      <c r="CEJ103" s="1"/>
      <c r="CEK103" s="1"/>
      <c r="CEL103" s="1"/>
      <c r="CEM103" s="1"/>
      <c r="CEN103" s="1"/>
      <c r="CEO103" s="1"/>
      <c r="CEP103" s="1"/>
      <c r="CEQ103" s="1"/>
      <c r="CER103" s="1"/>
      <c r="CES103" s="1"/>
      <c r="CET103" s="1"/>
      <c r="CEU103" s="1"/>
      <c r="CEV103" s="1"/>
      <c r="CEW103" s="1"/>
      <c r="CEX103" s="1"/>
      <c r="CEY103" s="1"/>
      <c r="CEZ103" s="1"/>
      <c r="CFA103" s="1"/>
      <c r="CFB103" s="1"/>
      <c r="CFC103" s="1"/>
      <c r="CFD103" s="1"/>
      <c r="CFE103" s="1"/>
      <c r="CFF103" s="1"/>
      <c r="CFG103" s="1"/>
      <c r="CFH103" s="1"/>
      <c r="CFI103" s="1"/>
      <c r="CFJ103" s="1"/>
      <c r="CFK103" s="1"/>
      <c r="CFL103" s="1"/>
      <c r="CFM103" s="1"/>
      <c r="CFN103" s="1"/>
      <c r="CFO103" s="1"/>
      <c r="CFP103" s="1"/>
      <c r="CFQ103" s="1"/>
      <c r="CFR103" s="1"/>
      <c r="CFS103" s="1"/>
      <c r="CFT103" s="1"/>
      <c r="CFU103" s="1"/>
      <c r="CFV103" s="1"/>
      <c r="CFW103" s="1"/>
      <c r="CFX103" s="1"/>
      <c r="CFY103" s="1"/>
      <c r="CFZ103" s="1"/>
      <c r="CGA103" s="1"/>
      <c r="CGB103" s="1"/>
      <c r="CGC103" s="1"/>
      <c r="CGD103" s="1"/>
      <c r="CGE103" s="1"/>
      <c r="CGF103" s="1"/>
      <c r="CGG103" s="1"/>
      <c r="CGH103" s="1"/>
      <c r="CGI103" s="1"/>
      <c r="CGJ103" s="1"/>
      <c r="CGK103" s="1"/>
      <c r="CGL103" s="1"/>
      <c r="CGM103" s="1"/>
      <c r="CGN103" s="1"/>
      <c r="CGO103" s="1"/>
      <c r="CGP103" s="1"/>
      <c r="CGQ103" s="1"/>
      <c r="CGR103" s="1"/>
      <c r="CGS103" s="1"/>
      <c r="CGT103" s="1"/>
      <c r="CGU103" s="1"/>
      <c r="CGV103" s="1"/>
      <c r="CGW103" s="1"/>
      <c r="CGX103" s="1"/>
      <c r="CGY103" s="1"/>
      <c r="CGZ103" s="1"/>
      <c r="CHA103" s="1"/>
      <c r="CHB103" s="1"/>
      <c r="CHC103" s="1"/>
      <c r="CHD103" s="1"/>
      <c r="CHE103" s="1"/>
      <c r="CHF103" s="1"/>
      <c r="CHG103" s="1"/>
      <c r="CHH103" s="1"/>
      <c r="CHI103" s="1"/>
      <c r="CHJ103" s="1"/>
      <c r="CHK103" s="1"/>
      <c r="CHL103" s="1"/>
      <c r="CHM103" s="1"/>
      <c r="CHN103" s="1"/>
      <c r="CHO103" s="1"/>
      <c r="CHP103" s="1"/>
      <c r="CHQ103" s="1"/>
      <c r="CHR103" s="1"/>
      <c r="CHS103" s="1"/>
      <c r="CHT103" s="1"/>
      <c r="CHU103" s="1"/>
      <c r="CHV103" s="1"/>
      <c r="CHW103" s="1"/>
      <c r="CHX103" s="1"/>
      <c r="CHY103" s="1"/>
      <c r="CHZ103" s="1"/>
      <c r="CIA103" s="1"/>
      <c r="CIB103" s="1"/>
      <c r="CIC103" s="1"/>
      <c r="CID103" s="1"/>
      <c r="CIE103" s="1"/>
      <c r="CIF103" s="1"/>
      <c r="CIG103" s="1"/>
      <c r="CIH103" s="1"/>
      <c r="CII103" s="1"/>
      <c r="CIJ103" s="1"/>
      <c r="CIK103" s="1"/>
      <c r="CIL103" s="1"/>
      <c r="CIM103" s="1"/>
      <c r="CIN103" s="1"/>
      <c r="CIO103" s="1"/>
      <c r="CIP103" s="1"/>
      <c r="CIQ103" s="1"/>
      <c r="CIR103" s="1"/>
      <c r="CIS103" s="1"/>
      <c r="CIT103" s="1"/>
      <c r="CIU103" s="1"/>
      <c r="CIV103" s="1"/>
      <c r="CIW103" s="1"/>
      <c r="CIX103" s="1"/>
      <c r="CIY103" s="1"/>
      <c r="CIZ103" s="1"/>
      <c r="CJA103" s="1"/>
      <c r="CJB103" s="1"/>
      <c r="CJC103" s="1"/>
      <c r="CJD103" s="1"/>
      <c r="CJE103" s="1"/>
      <c r="CJF103" s="1"/>
      <c r="CJG103" s="1"/>
      <c r="CJH103" s="1"/>
      <c r="CJI103" s="1"/>
      <c r="CJJ103" s="1"/>
      <c r="CJK103" s="1"/>
      <c r="CJL103" s="1"/>
      <c r="CJM103" s="1"/>
      <c r="CJN103" s="1"/>
      <c r="CJO103" s="1"/>
      <c r="CJP103" s="1"/>
      <c r="CJQ103" s="1"/>
      <c r="CJR103" s="1"/>
      <c r="CJS103" s="1"/>
      <c r="CJT103" s="1"/>
      <c r="CJU103" s="1"/>
      <c r="CJV103" s="1"/>
      <c r="CJW103" s="1"/>
      <c r="CJX103" s="1"/>
      <c r="CJY103" s="1"/>
      <c r="CJZ103" s="1"/>
      <c r="CKA103" s="1"/>
      <c r="CKB103" s="1"/>
      <c r="CKC103" s="1"/>
      <c r="CKD103" s="1"/>
      <c r="CKE103" s="1"/>
      <c r="CKF103" s="1"/>
      <c r="CKG103" s="1"/>
      <c r="CKH103" s="1"/>
      <c r="CKI103" s="1"/>
      <c r="CKJ103" s="1"/>
      <c r="CKK103" s="1"/>
      <c r="CKL103" s="1"/>
      <c r="CKM103" s="1"/>
      <c r="CKN103" s="1"/>
      <c r="CKO103" s="1"/>
      <c r="CKP103" s="1"/>
      <c r="CKQ103" s="1"/>
      <c r="CKR103" s="1"/>
      <c r="CKS103" s="1"/>
      <c r="CKT103" s="1"/>
      <c r="CKU103" s="1"/>
      <c r="CKV103" s="1"/>
      <c r="CKW103" s="1"/>
      <c r="CKX103" s="1"/>
      <c r="CKY103" s="1"/>
      <c r="CKZ103" s="1"/>
      <c r="CLA103" s="1"/>
      <c r="CLB103" s="1"/>
      <c r="CLC103" s="1"/>
      <c r="CLD103" s="1"/>
      <c r="CLE103" s="1"/>
      <c r="CLF103" s="1"/>
      <c r="CLG103" s="1"/>
      <c r="CLH103" s="1"/>
      <c r="CLI103" s="1"/>
      <c r="CLJ103" s="1"/>
      <c r="CLK103" s="1"/>
      <c r="CLL103" s="1"/>
      <c r="CLM103" s="1"/>
      <c r="CLN103" s="1"/>
      <c r="CLO103" s="1"/>
      <c r="CLP103" s="1"/>
      <c r="CLQ103" s="1"/>
      <c r="CLR103" s="1"/>
      <c r="CLS103" s="1"/>
      <c r="CLT103" s="1"/>
      <c r="CLU103" s="1"/>
      <c r="CLV103" s="1"/>
      <c r="CLW103" s="1"/>
      <c r="CLX103" s="1"/>
      <c r="CLY103" s="1"/>
      <c r="CLZ103" s="1"/>
      <c r="CMA103" s="1"/>
      <c r="CMB103" s="1"/>
      <c r="CMC103" s="1"/>
      <c r="CMD103" s="1"/>
      <c r="CME103" s="1"/>
      <c r="CMF103" s="1"/>
      <c r="CMG103" s="1"/>
      <c r="CMH103" s="1"/>
      <c r="CMI103" s="1"/>
      <c r="CMJ103" s="1"/>
      <c r="CMK103" s="1"/>
      <c r="CML103" s="1"/>
      <c r="CMM103" s="1"/>
      <c r="CMN103" s="1"/>
      <c r="CMO103" s="1"/>
      <c r="CMP103" s="1"/>
      <c r="CMQ103" s="1"/>
      <c r="CMR103" s="1"/>
      <c r="CMS103" s="1"/>
      <c r="CMT103" s="1"/>
      <c r="CMU103" s="1"/>
      <c r="CMV103" s="1"/>
      <c r="CMW103" s="1"/>
      <c r="CMX103" s="1"/>
      <c r="CMY103" s="1"/>
      <c r="CMZ103" s="1"/>
      <c r="CNA103" s="1"/>
      <c r="CNB103" s="1"/>
      <c r="CNC103" s="1"/>
      <c r="CND103" s="1"/>
      <c r="CNE103" s="1"/>
      <c r="CNF103" s="1"/>
      <c r="CNG103" s="1"/>
      <c r="CNH103" s="1"/>
      <c r="CNI103" s="1"/>
      <c r="CNJ103" s="1"/>
      <c r="CNK103" s="1"/>
      <c r="CNL103" s="1"/>
      <c r="CNM103" s="1"/>
      <c r="CNN103" s="1"/>
      <c r="CNO103" s="1"/>
      <c r="CNP103" s="1"/>
      <c r="CNQ103" s="1"/>
      <c r="CNR103" s="1"/>
      <c r="CNS103" s="1"/>
      <c r="CNT103" s="1"/>
      <c r="CNU103" s="1"/>
      <c r="CNV103" s="1"/>
      <c r="CNW103" s="1"/>
      <c r="CNX103" s="1"/>
      <c r="CNY103" s="1"/>
      <c r="CNZ103" s="1"/>
      <c r="COA103" s="1"/>
      <c r="COB103" s="1"/>
      <c r="COC103" s="1"/>
      <c r="COD103" s="1"/>
      <c r="COE103" s="1"/>
      <c r="COF103" s="1"/>
      <c r="COG103" s="1"/>
      <c r="COH103" s="1"/>
      <c r="COI103" s="1"/>
      <c r="COJ103" s="1"/>
      <c r="COK103" s="1"/>
      <c r="COL103" s="1"/>
      <c r="COM103" s="1"/>
      <c r="CON103" s="1"/>
      <c r="COO103" s="1"/>
      <c r="COP103" s="1"/>
      <c r="COQ103" s="1"/>
      <c r="COR103" s="1"/>
      <c r="COS103" s="1"/>
      <c r="COT103" s="1"/>
      <c r="COU103" s="1"/>
      <c r="COV103" s="1"/>
      <c r="COW103" s="1"/>
      <c r="COX103" s="1"/>
      <c r="COY103" s="1"/>
      <c r="COZ103" s="1"/>
      <c r="CPA103" s="1"/>
      <c r="CPB103" s="1"/>
      <c r="CPC103" s="1"/>
      <c r="CPD103" s="1"/>
      <c r="CPE103" s="1"/>
      <c r="CPF103" s="1"/>
      <c r="CPG103" s="1"/>
      <c r="CPH103" s="1"/>
      <c r="CPI103" s="1"/>
      <c r="CPJ103" s="1"/>
      <c r="CPK103" s="1"/>
      <c r="CPL103" s="1"/>
      <c r="CPM103" s="1"/>
      <c r="CPN103" s="1"/>
      <c r="CPO103" s="1"/>
      <c r="CPP103" s="1"/>
      <c r="CPQ103" s="1"/>
      <c r="CPR103" s="1"/>
      <c r="CPS103" s="1"/>
      <c r="CPT103" s="1"/>
      <c r="CPU103" s="1"/>
      <c r="CPV103" s="1"/>
      <c r="CPW103" s="1"/>
      <c r="CPX103" s="1"/>
      <c r="CPY103" s="1"/>
      <c r="CPZ103" s="1"/>
      <c r="CQA103" s="1"/>
      <c r="CQB103" s="1"/>
      <c r="CQC103" s="1"/>
      <c r="CQD103" s="1"/>
      <c r="CQE103" s="1"/>
      <c r="CQF103" s="1"/>
      <c r="CQG103" s="1"/>
      <c r="CQH103" s="1"/>
      <c r="CQI103" s="1"/>
      <c r="CQJ103" s="1"/>
      <c r="CQK103" s="1"/>
      <c r="CQL103" s="1"/>
      <c r="CQM103" s="1"/>
      <c r="CQN103" s="1"/>
      <c r="CQO103" s="1"/>
      <c r="CQP103" s="1"/>
      <c r="CQQ103" s="1"/>
      <c r="CQR103" s="1"/>
      <c r="CQS103" s="1"/>
      <c r="CQT103" s="1"/>
      <c r="CQU103" s="1"/>
      <c r="CQV103" s="1"/>
      <c r="CQW103" s="1"/>
      <c r="CQX103" s="1"/>
      <c r="CQY103" s="1"/>
      <c r="CQZ103" s="1"/>
      <c r="CRA103" s="1"/>
      <c r="CRB103" s="1"/>
      <c r="CRC103" s="1"/>
      <c r="CRD103" s="1"/>
      <c r="CRE103" s="1"/>
      <c r="CRF103" s="1"/>
      <c r="CRG103" s="1"/>
      <c r="CRH103" s="1"/>
      <c r="CRI103" s="1"/>
      <c r="CRJ103" s="1"/>
      <c r="CRK103" s="1"/>
      <c r="CRL103" s="1"/>
      <c r="CRM103" s="1"/>
      <c r="CRN103" s="1"/>
      <c r="CRO103" s="1"/>
      <c r="CRP103" s="1"/>
      <c r="CRQ103" s="1"/>
      <c r="CRR103" s="1"/>
      <c r="CRS103" s="1"/>
      <c r="CRT103" s="1"/>
      <c r="CRU103" s="1"/>
      <c r="CRV103" s="1"/>
      <c r="CRW103" s="1"/>
      <c r="CRX103" s="1"/>
      <c r="CRY103" s="1"/>
      <c r="CRZ103" s="1"/>
      <c r="CSA103" s="1"/>
      <c r="CSB103" s="1"/>
      <c r="CSC103" s="1"/>
      <c r="CSD103" s="1"/>
      <c r="CSE103" s="1"/>
      <c r="CSF103" s="1"/>
      <c r="CSG103" s="1"/>
      <c r="CSH103" s="1"/>
      <c r="CSI103" s="1"/>
      <c r="CSJ103" s="1"/>
      <c r="CSK103" s="1"/>
      <c r="CSL103" s="1"/>
      <c r="CSM103" s="1"/>
      <c r="CSN103" s="1"/>
      <c r="CSO103" s="1"/>
      <c r="CSP103" s="1"/>
      <c r="CSQ103" s="1"/>
      <c r="CSR103" s="1"/>
      <c r="CSS103" s="1"/>
      <c r="CST103" s="1"/>
      <c r="CSU103" s="1"/>
      <c r="CSV103" s="1"/>
      <c r="CSW103" s="1"/>
      <c r="CSX103" s="1"/>
      <c r="CSY103" s="1"/>
      <c r="CSZ103" s="1"/>
      <c r="CTA103" s="1"/>
      <c r="CTB103" s="1"/>
      <c r="CTC103" s="1"/>
      <c r="CTD103" s="1"/>
      <c r="CTE103" s="1"/>
      <c r="CTF103" s="1"/>
      <c r="CTG103" s="1"/>
      <c r="CTH103" s="1"/>
      <c r="CTI103" s="1"/>
      <c r="CTJ103" s="1"/>
      <c r="CTK103" s="1"/>
      <c r="CTL103" s="1"/>
      <c r="CTM103" s="1"/>
      <c r="CTN103" s="1"/>
      <c r="CTO103" s="1"/>
      <c r="CTP103" s="1"/>
      <c r="CTQ103" s="1"/>
      <c r="CTR103" s="1"/>
      <c r="CTS103" s="1"/>
      <c r="CTT103" s="1"/>
      <c r="CTU103" s="1"/>
      <c r="CTV103" s="1"/>
      <c r="CTW103" s="1"/>
      <c r="CTX103" s="1"/>
      <c r="CTY103" s="1"/>
      <c r="CTZ103" s="1"/>
      <c r="CUA103" s="1"/>
      <c r="CUB103" s="1"/>
      <c r="CUC103" s="1"/>
      <c r="CUD103" s="1"/>
      <c r="CUE103" s="1"/>
      <c r="CUF103" s="1"/>
      <c r="CUG103" s="1"/>
      <c r="CUH103" s="1"/>
      <c r="CUI103" s="1"/>
      <c r="CUJ103" s="1"/>
      <c r="CUK103" s="1"/>
      <c r="CUL103" s="1"/>
      <c r="CUM103" s="1"/>
      <c r="CUN103" s="1"/>
      <c r="CUO103" s="1"/>
      <c r="CUP103" s="1"/>
      <c r="CUQ103" s="1"/>
      <c r="CUR103" s="1"/>
      <c r="CUS103" s="1"/>
      <c r="CUT103" s="1"/>
      <c r="CUU103" s="1"/>
      <c r="CUV103" s="1"/>
      <c r="CUW103" s="1"/>
      <c r="CUX103" s="1"/>
      <c r="CUY103" s="1"/>
      <c r="CUZ103" s="1"/>
      <c r="CVA103" s="1"/>
      <c r="CVB103" s="1"/>
      <c r="CVC103" s="1"/>
      <c r="CVD103" s="1"/>
      <c r="CVE103" s="1"/>
      <c r="CVF103" s="1"/>
      <c r="CVG103" s="1"/>
      <c r="CVH103" s="1"/>
      <c r="CVI103" s="1"/>
      <c r="CVJ103" s="1"/>
      <c r="CVK103" s="1"/>
      <c r="CVL103" s="1"/>
      <c r="CVM103" s="1"/>
      <c r="CVN103" s="1"/>
      <c r="CVO103" s="1"/>
      <c r="CVP103" s="1"/>
      <c r="CVQ103" s="1"/>
      <c r="CVR103" s="1"/>
      <c r="CVS103" s="1"/>
      <c r="CVT103" s="1"/>
      <c r="CVU103" s="1"/>
      <c r="CVV103" s="1"/>
      <c r="CVW103" s="1"/>
      <c r="CVX103" s="1"/>
      <c r="CVY103" s="1"/>
      <c r="CVZ103" s="1"/>
      <c r="CWA103" s="1"/>
      <c r="CWB103" s="1"/>
      <c r="CWC103" s="1"/>
      <c r="CWD103" s="1"/>
      <c r="CWE103" s="1"/>
      <c r="CWF103" s="1"/>
      <c r="CWG103" s="1"/>
      <c r="CWH103" s="1"/>
      <c r="CWI103" s="1"/>
      <c r="CWJ103" s="1"/>
      <c r="CWK103" s="1"/>
      <c r="CWL103" s="1"/>
      <c r="CWM103" s="1"/>
      <c r="CWN103" s="1"/>
      <c r="CWO103" s="1"/>
      <c r="CWP103" s="1"/>
      <c r="CWQ103" s="1"/>
      <c r="CWR103" s="1"/>
      <c r="CWS103" s="1"/>
      <c r="CWT103" s="1"/>
      <c r="CWU103" s="1"/>
      <c r="CWV103" s="1"/>
      <c r="CWW103" s="1"/>
      <c r="CWX103" s="1"/>
      <c r="CWY103" s="1"/>
      <c r="CWZ103" s="1"/>
      <c r="CXA103" s="1"/>
      <c r="CXB103" s="1"/>
      <c r="CXC103" s="1"/>
      <c r="CXD103" s="1"/>
      <c r="CXE103" s="1"/>
      <c r="CXF103" s="1"/>
      <c r="CXG103" s="1"/>
      <c r="CXH103" s="1"/>
      <c r="CXI103" s="1"/>
      <c r="CXJ103" s="1"/>
      <c r="CXK103" s="1"/>
      <c r="CXL103" s="1"/>
      <c r="CXM103" s="1"/>
      <c r="CXN103" s="1"/>
      <c r="CXO103" s="1"/>
      <c r="CXP103" s="1"/>
      <c r="CXQ103" s="1"/>
      <c r="CXR103" s="1"/>
      <c r="CXS103" s="1"/>
      <c r="CXT103" s="1"/>
      <c r="CXU103" s="1"/>
      <c r="CXV103" s="1"/>
      <c r="CXW103" s="1"/>
      <c r="CXX103" s="1"/>
      <c r="CXY103" s="1"/>
      <c r="CXZ103" s="1"/>
      <c r="CYA103" s="1"/>
      <c r="CYB103" s="1"/>
      <c r="CYC103" s="1"/>
      <c r="CYD103" s="1"/>
      <c r="CYE103" s="1"/>
      <c r="CYF103" s="1"/>
      <c r="CYG103" s="1"/>
      <c r="CYH103" s="1"/>
      <c r="CYI103" s="1"/>
      <c r="CYJ103" s="1"/>
      <c r="CYK103" s="1"/>
      <c r="CYL103" s="1"/>
      <c r="CYM103" s="1"/>
      <c r="CYN103" s="1"/>
      <c r="CYO103" s="1"/>
      <c r="CYP103" s="1"/>
      <c r="CYQ103" s="1"/>
      <c r="CYR103" s="1"/>
      <c r="CYS103" s="1"/>
      <c r="CYT103" s="1"/>
      <c r="CYU103" s="1"/>
      <c r="CYV103" s="1"/>
      <c r="CYW103" s="1"/>
      <c r="CYX103" s="1"/>
      <c r="CYY103" s="1"/>
      <c r="CYZ103" s="1"/>
      <c r="CZA103" s="1"/>
      <c r="CZB103" s="1"/>
      <c r="CZC103" s="1"/>
      <c r="CZD103" s="1"/>
      <c r="CZE103" s="1"/>
      <c r="CZF103" s="1"/>
      <c r="CZG103" s="1"/>
      <c r="CZH103" s="1"/>
      <c r="CZI103" s="1"/>
      <c r="CZJ103" s="1"/>
      <c r="CZK103" s="1"/>
      <c r="CZL103" s="1"/>
      <c r="CZM103" s="1"/>
      <c r="CZN103" s="1"/>
      <c r="CZO103" s="1"/>
      <c r="CZP103" s="1"/>
      <c r="CZQ103" s="1"/>
      <c r="CZR103" s="1"/>
      <c r="CZS103" s="1"/>
      <c r="CZT103" s="1"/>
      <c r="CZU103" s="1"/>
      <c r="CZV103" s="1"/>
      <c r="CZW103" s="1"/>
      <c r="CZX103" s="1"/>
      <c r="CZY103" s="1"/>
      <c r="CZZ103" s="1"/>
      <c r="DAA103" s="1"/>
      <c r="DAB103" s="1"/>
      <c r="DAC103" s="1"/>
      <c r="DAD103" s="1"/>
      <c r="DAE103" s="1"/>
      <c r="DAF103" s="1"/>
      <c r="DAG103" s="1"/>
      <c r="DAH103" s="1"/>
      <c r="DAI103" s="1"/>
      <c r="DAJ103" s="1"/>
      <c r="DAK103" s="1"/>
      <c r="DAL103" s="1"/>
      <c r="DAM103" s="1"/>
      <c r="DAN103" s="1"/>
      <c r="DAO103" s="1"/>
      <c r="DAP103" s="1"/>
      <c r="DAQ103" s="1"/>
      <c r="DAR103" s="1"/>
      <c r="DAS103" s="1"/>
      <c r="DAT103" s="1"/>
      <c r="DAU103" s="1"/>
      <c r="DAV103" s="1"/>
      <c r="DAW103" s="1"/>
      <c r="DAX103" s="1"/>
      <c r="DAY103" s="1"/>
      <c r="DAZ103" s="1"/>
      <c r="DBA103" s="1"/>
      <c r="DBB103" s="1"/>
      <c r="DBC103" s="1"/>
      <c r="DBD103" s="1"/>
      <c r="DBE103" s="1"/>
      <c r="DBF103" s="1"/>
      <c r="DBG103" s="1"/>
      <c r="DBH103" s="1"/>
      <c r="DBI103" s="1"/>
      <c r="DBJ103" s="1"/>
      <c r="DBK103" s="1"/>
      <c r="DBL103" s="1"/>
      <c r="DBM103" s="1"/>
      <c r="DBN103" s="1"/>
      <c r="DBO103" s="1"/>
      <c r="DBP103" s="1"/>
      <c r="DBQ103" s="1"/>
      <c r="DBR103" s="1"/>
      <c r="DBS103" s="1"/>
      <c r="DBT103" s="1"/>
      <c r="DBU103" s="1"/>
      <c r="DBV103" s="1"/>
      <c r="DBW103" s="1"/>
      <c r="DBX103" s="1"/>
      <c r="DBY103" s="1"/>
      <c r="DBZ103" s="1"/>
      <c r="DCA103" s="1"/>
      <c r="DCB103" s="1"/>
      <c r="DCC103" s="1"/>
      <c r="DCD103" s="1"/>
      <c r="DCE103" s="1"/>
      <c r="DCF103" s="1"/>
      <c r="DCG103" s="1"/>
      <c r="DCH103" s="1"/>
      <c r="DCI103" s="1"/>
      <c r="DCJ103" s="1"/>
      <c r="DCK103" s="1"/>
      <c r="DCL103" s="1"/>
      <c r="DCM103" s="1"/>
      <c r="DCN103" s="1"/>
      <c r="DCO103" s="1"/>
      <c r="DCP103" s="1"/>
      <c r="DCQ103" s="1"/>
      <c r="DCR103" s="1"/>
      <c r="DCS103" s="1"/>
      <c r="DCT103" s="1"/>
      <c r="DCU103" s="1"/>
      <c r="DCV103" s="1"/>
      <c r="DCW103" s="1"/>
      <c r="DCX103" s="1"/>
      <c r="DCY103" s="1"/>
      <c r="DCZ103" s="1"/>
      <c r="DDA103" s="1"/>
      <c r="DDB103" s="1"/>
      <c r="DDC103" s="1"/>
      <c r="DDD103" s="1"/>
      <c r="DDE103" s="1"/>
      <c r="DDF103" s="1"/>
      <c r="DDG103" s="1"/>
      <c r="DDH103" s="1"/>
      <c r="DDI103" s="1"/>
      <c r="DDJ103" s="1"/>
      <c r="DDK103" s="1"/>
      <c r="DDL103" s="1"/>
      <c r="DDM103" s="1"/>
      <c r="DDN103" s="1"/>
      <c r="DDO103" s="1"/>
      <c r="DDP103" s="1"/>
      <c r="DDQ103" s="1"/>
      <c r="DDR103" s="1"/>
      <c r="DDS103" s="1"/>
      <c r="DDT103" s="1"/>
      <c r="DDU103" s="1"/>
      <c r="DDV103" s="1"/>
      <c r="DDW103" s="1"/>
      <c r="DDX103" s="1"/>
      <c r="DDY103" s="1"/>
      <c r="DDZ103" s="1"/>
      <c r="DEA103" s="1"/>
      <c r="DEB103" s="1"/>
      <c r="DEC103" s="1"/>
      <c r="DED103" s="1"/>
      <c r="DEE103" s="1"/>
      <c r="DEF103" s="1"/>
      <c r="DEG103" s="1"/>
      <c r="DEH103" s="1"/>
      <c r="DEI103" s="1"/>
      <c r="DEJ103" s="1"/>
      <c r="DEK103" s="1"/>
      <c r="DEL103" s="1"/>
      <c r="DEM103" s="1"/>
      <c r="DEN103" s="1"/>
      <c r="DEO103" s="1"/>
      <c r="DEP103" s="1"/>
      <c r="DEQ103" s="1"/>
      <c r="DER103" s="1"/>
      <c r="DES103" s="1"/>
      <c r="DET103" s="1"/>
      <c r="DEU103" s="1"/>
      <c r="DEV103" s="1"/>
      <c r="DEW103" s="1"/>
      <c r="DEX103" s="1"/>
      <c r="DEY103" s="1"/>
      <c r="DEZ103" s="1"/>
      <c r="DFA103" s="1"/>
      <c r="DFB103" s="1"/>
      <c r="DFC103" s="1"/>
      <c r="DFD103" s="1"/>
      <c r="DFE103" s="1"/>
      <c r="DFF103" s="1"/>
      <c r="DFG103" s="1"/>
      <c r="DFH103" s="1"/>
      <c r="DFI103" s="1"/>
      <c r="DFJ103" s="1"/>
      <c r="DFK103" s="1"/>
      <c r="DFL103" s="1"/>
      <c r="DFM103" s="1"/>
      <c r="DFN103" s="1"/>
      <c r="DFO103" s="1"/>
      <c r="DFP103" s="1"/>
      <c r="DFQ103" s="1"/>
      <c r="DFR103" s="1"/>
      <c r="DFS103" s="1"/>
      <c r="DFT103" s="1"/>
      <c r="DFU103" s="1"/>
      <c r="DFV103" s="1"/>
      <c r="DFW103" s="1"/>
      <c r="DFX103" s="1"/>
      <c r="DFY103" s="1"/>
      <c r="DFZ103" s="1"/>
      <c r="DGA103" s="1"/>
      <c r="DGB103" s="1"/>
      <c r="DGC103" s="1"/>
      <c r="DGD103" s="1"/>
      <c r="DGE103" s="1"/>
      <c r="DGF103" s="1"/>
      <c r="DGG103" s="1"/>
      <c r="DGH103" s="1"/>
      <c r="DGI103" s="1"/>
      <c r="DGJ103" s="1"/>
      <c r="DGK103" s="1"/>
      <c r="DGL103" s="1"/>
      <c r="DGM103" s="1"/>
      <c r="DGN103" s="1"/>
      <c r="DGO103" s="1"/>
      <c r="DGP103" s="1"/>
      <c r="DGQ103" s="1"/>
      <c r="DGR103" s="1"/>
      <c r="DGS103" s="1"/>
      <c r="DGT103" s="1"/>
      <c r="DGU103" s="1"/>
      <c r="DGV103" s="1"/>
      <c r="DGW103" s="1"/>
      <c r="DGX103" s="1"/>
      <c r="DGY103" s="1"/>
      <c r="DGZ103" s="1"/>
      <c r="DHA103" s="1"/>
      <c r="DHB103" s="1"/>
      <c r="DHC103" s="1"/>
      <c r="DHD103" s="1"/>
      <c r="DHE103" s="1"/>
      <c r="DHF103" s="1"/>
      <c r="DHG103" s="1"/>
      <c r="DHH103" s="1"/>
      <c r="DHI103" s="1"/>
      <c r="DHJ103" s="1"/>
      <c r="DHK103" s="1"/>
      <c r="DHL103" s="1"/>
      <c r="DHM103" s="1"/>
      <c r="DHN103" s="1"/>
      <c r="DHO103" s="1"/>
      <c r="DHP103" s="1"/>
      <c r="DHQ103" s="1"/>
      <c r="DHR103" s="1"/>
      <c r="DHS103" s="1"/>
      <c r="DHT103" s="1"/>
      <c r="DHU103" s="1"/>
      <c r="DHV103" s="1"/>
      <c r="DHW103" s="1"/>
      <c r="DHX103" s="1"/>
      <c r="DHY103" s="1"/>
      <c r="DHZ103" s="1"/>
      <c r="DIA103" s="1"/>
      <c r="DIB103" s="1"/>
      <c r="DIC103" s="1"/>
      <c r="DID103" s="1"/>
      <c r="DIE103" s="1"/>
      <c r="DIF103" s="1"/>
      <c r="DIG103" s="1"/>
      <c r="DIH103" s="1"/>
      <c r="DII103" s="1"/>
      <c r="DIJ103" s="1"/>
      <c r="DIK103" s="1"/>
      <c r="DIL103" s="1"/>
      <c r="DIM103" s="1"/>
      <c r="DIN103" s="1"/>
      <c r="DIO103" s="1"/>
      <c r="DIP103" s="1"/>
      <c r="DIQ103" s="1"/>
      <c r="DIR103" s="1"/>
      <c r="DIS103" s="1"/>
      <c r="DIT103" s="1"/>
      <c r="DIU103" s="1"/>
      <c r="DIV103" s="1"/>
      <c r="DIW103" s="1"/>
      <c r="DIX103" s="1"/>
      <c r="DIY103" s="1"/>
      <c r="DIZ103" s="1"/>
      <c r="DJA103" s="1"/>
      <c r="DJB103" s="1"/>
      <c r="DJC103" s="1"/>
      <c r="DJD103" s="1"/>
      <c r="DJE103" s="1"/>
      <c r="DJF103" s="1"/>
      <c r="DJG103" s="1"/>
      <c r="DJH103" s="1"/>
      <c r="DJI103" s="1"/>
      <c r="DJJ103" s="1"/>
      <c r="DJK103" s="1"/>
      <c r="DJL103" s="1"/>
      <c r="DJM103" s="1"/>
      <c r="DJN103" s="1"/>
      <c r="DJO103" s="1"/>
      <c r="DJP103" s="1"/>
      <c r="DJQ103" s="1"/>
      <c r="DJR103" s="1"/>
      <c r="DJS103" s="1"/>
      <c r="DJT103" s="1"/>
      <c r="DJU103" s="1"/>
      <c r="DJV103" s="1"/>
      <c r="DJW103" s="1"/>
      <c r="DJX103" s="1"/>
      <c r="DJY103" s="1"/>
      <c r="DJZ103" s="1"/>
      <c r="DKA103" s="1"/>
      <c r="DKB103" s="1"/>
      <c r="DKC103" s="1"/>
      <c r="DKD103" s="1"/>
      <c r="DKE103" s="1"/>
      <c r="DKF103" s="1"/>
      <c r="DKG103" s="1"/>
      <c r="DKH103" s="1"/>
      <c r="DKI103" s="1"/>
      <c r="DKJ103" s="1"/>
      <c r="DKK103" s="1"/>
      <c r="DKL103" s="1"/>
      <c r="DKM103" s="1"/>
      <c r="DKN103" s="1"/>
      <c r="DKO103" s="1"/>
      <c r="DKP103" s="1"/>
      <c r="DKQ103" s="1"/>
      <c r="DKR103" s="1"/>
      <c r="DKS103" s="1"/>
      <c r="DKT103" s="1"/>
      <c r="DKU103" s="1"/>
      <c r="DKV103" s="1"/>
      <c r="DKW103" s="1"/>
      <c r="DKX103" s="1"/>
      <c r="DKY103" s="1"/>
      <c r="DKZ103" s="1"/>
      <c r="DLA103" s="1"/>
      <c r="DLB103" s="1"/>
      <c r="DLC103" s="1"/>
      <c r="DLD103" s="1"/>
      <c r="DLE103" s="1"/>
      <c r="DLF103" s="1"/>
      <c r="DLG103" s="1"/>
      <c r="DLH103" s="1"/>
      <c r="DLI103" s="1"/>
      <c r="DLJ103" s="1"/>
      <c r="DLK103" s="1"/>
      <c r="DLL103" s="1"/>
      <c r="DLM103" s="1"/>
      <c r="DLN103" s="1"/>
      <c r="DLO103" s="1"/>
      <c r="DLP103" s="1"/>
      <c r="DLQ103" s="1"/>
      <c r="DLR103" s="1"/>
      <c r="DLS103" s="1"/>
      <c r="DLT103" s="1"/>
      <c r="DLU103" s="1"/>
      <c r="DLV103" s="1"/>
      <c r="DLW103" s="1"/>
      <c r="DLX103" s="1"/>
      <c r="DLY103" s="1"/>
      <c r="DLZ103" s="1"/>
      <c r="DMA103" s="1"/>
      <c r="DMB103" s="1"/>
      <c r="DMC103" s="1"/>
      <c r="DMD103" s="1"/>
      <c r="DME103" s="1"/>
      <c r="DMF103" s="1"/>
      <c r="DMG103" s="1"/>
      <c r="DMH103" s="1"/>
      <c r="DMI103" s="1"/>
      <c r="DMJ103" s="1"/>
      <c r="DMK103" s="1"/>
      <c r="DML103" s="1"/>
      <c r="DMM103" s="1"/>
      <c r="DMN103" s="1"/>
      <c r="DMO103" s="1"/>
      <c r="DMP103" s="1"/>
      <c r="DMQ103" s="1"/>
      <c r="DMR103" s="1"/>
      <c r="DMS103" s="1"/>
      <c r="DMT103" s="1"/>
      <c r="DMU103" s="1"/>
      <c r="DMV103" s="1"/>
      <c r="DMW103" s="1"/>
      <c r="DMX103" s="1"/>
      <c r="DMY103" s="1"/>
      <c r="DMZ103" s="1"/>
      <c r="DNA103" s="1"/>
      <c r="DNB103" s="1"/>
      <c r="DNC103" s="1"/>
      <c r="DND103" s="1"/>
      <c r="DNE103" s="1"/>
      <c r="DNF103" s="1"/>
      <c r="DNG103" s="1"/>
      <c r="DNH103" s="1"/>
      <c r="DNI103" s="1"/>
      <c r="DNJ103" s="1"/>
      <c r="DNK103" s="1"/>
      <c r="DNL103" s="1"/>
      <c r="DNM103" s="1"/>
      <c r="DNN103" s="1"/>
      <c r="DNO103" s="1"/>
      <c r="DNP103" s="1"/>
      <c r="DNQ103" s="1"/>
      <c r="DNR103" s="1"/>
      <c r="DNS103" s="1"/>
      <c r="DNT103" s="1"/>
      <c r="DNU103" s="1"/>
      <c r="DNV103" s="1"/>
      <c r="DNW103" s="1"/>
      <c r="DNX103" s="1"/>
      <c r="DNY103" s="1"/>
      <c r="DNZ103" s="1"/>
      <c r="DOA103" s="1"/>
      <c r="DOB103" s="1"/>
      <c r="DOC103" s="1"/>
      <c r="DOD103" s="1"/>
      <c r="DOE103" s="1"/>
      <c r="DOF103" s="1"/>
      <c r="DOG103" s="1"/>
      <c r="DOH103" s="1"/>
      <c r="DOI103" s="1"/>
      <c r="DOJ103" s="1"/>
      <c r="DOK103" s="1"/>
      <c r="DOL103" s="1"/>
      <c r="DOM103" s="1"/>
      <c r="DON103" s="1"/>
      <c r="DOO103" s="1"/>
      <c r="DOP103" s="1"/>
      <c r="DOQ103" s="1"/>
      <c r="DOR103" s="1"/>
      <c r="DOS103" s="1"/>
      <c r="DOT103" s="1"/>
      <c r="DOU103" s="1"/>
      <c r="DOV103" s="1"/>
      <c r="DOW103" s="1"/>
      <c r="DOX103" s="1"/>
      <c r="DOY103" s="1"/>
      <c r="DOZ103" s="1"/>
      <c r="DPA103" s="1"/>
      <c r="DPB103" s="1"/>
      <c r="DPC103" s="1"/>
      <c r="DPD103" s="1"/>
      <c r="DPE103" s="1"/>
      <c r="DPF103" s="1"/>
      <c r="DPG103" s="1"/>
      <c r="DPH103" s="1"/>
      <c r="DPI103" s="1"/>
      <c r="DPJ103" s="1"/>
      <c r="DPK103" s="1"/>
      <c r="DPL103" s="1"/>
      <c r="DPM103" s="1"/>
      <c r="DPN103" s="1"/>
      <c r="DPO103" s="1"/>
      <c r="DPP103" s="1"/>
      <c r="DPQ103" s="1"/>
      <c r="DPR103" s="1"/>
      <c r="DPS103" s="1"/>
      <c r="DPT103" s="1"/>
      <c r="DPU103" s="1"/>
      <c r="DPV103" s="1"/>
      <c r="DPW103" s="1"/>
      <c r="DPX103" s="1"/>
      <c r="DPY103" s="1"/>
      <c r="DPZ103" s="1"/>
      <c r="DQA103" s="1"/>
      <c r="DQB103" s="1"/>
      <c r="DQC103" s="1"/>
      <c r="DQD103" s="1"/>
      <c r="DQE103" s="1"/>
      <c r="DQF103" s="1"/>
      <c r="DQG103" s="1"/>
      <c r="DQH103" s="1"/>
      <c r="DQI103" s="1"/>
      <c r="DQJ103" s="1"/>
      <c r="DQK103" s="1"/>
      <c r="DQL103" s="1"/>
      <c r="DQM103" s="1"/>
      <c r="DQN103" s="1"/>
      <c r="DQO103" s="1"/>
      <c r="DQP103" s="1"/>
      <c r="DQQ103" s="1"/>
      <c r="DQR103" s="1"/>
      <c r="DQS103" s="1"/>
      <c r="DQT103" s="1"/>
      <c r="DQU103" s="1"/>
      <c r="DQV103" s="1"/>
      <c r="DQW103" s="1"/>
      <c r="DQX103" s="1"/>
      <c r="DQY103" s="1"/>
      <c r="DQZ103" s="1"/>
      <c r="DRA103" s="1"/>
      <c r="DRB103" s="1"/>
      <c r="DRC103" s="1"/>
      <c r="DRD103" s="1"/>
      <c r="DRE103" s="1"/>
      <c r="DRF103" s="1"/>
      <c r="DRG103" s="1"/>
      <c r="DRH103" s="1"/>
      <c r="DRI103" s="1"/>
      <c r="DRJ103" s="1"/>
      <c r="DRK103" s="1"/>
      <c r="DRL103" s="1"/>
      <c r="DRM103" s="1"/>
      <c r="DRN103" s="1"/>
      <c r="DRO103" s="1"/>
      <c r="DRP103" s="1"/>
      <c r="DRQ103" s="1"/>
      <c r="DRR103" s="1"/>
      <c r="DRS103" s="1"/>
      <c r="DRT103" s="1"/>
      <c r="DRU103" s="1"/>
      <c r="DRV103" s="1"/>
      <c r="DRW103" s="1"/>
      <c r="DRX103" s="1"/>
      <c r="DRY103" s="1"/>
      <c r="DRZ103" s="1"/>
      <c r="DSA103" s="1"/>
      <c r="DSB103" s="1"/>
      <c r="DSC103" s="1"/>
      <c r="DSD103" s="1"/>
      <c r="DSE103" s="1"/>
      <c r="DSF103" s="1"/>
      <c r="DSG103" s="1"/>
      <c r="DSH103" s="1"/>
      <c r="DSI103" s="1"/>
      <c r="DSJ103" s="1"/>
      <c r="DSK103" s="1"/>
      <c r="DSL103" s="1"/>
      <c r="DSM103" s="1"/>
      <c r="DSN103" s="1"/>
      <c r="DSO103" s="1"/>
      <c r="DSP103" s="1"/>
      <c r="DSQ103" s="1"/>
      <c r="DSR103" s="1"/>
      <c r="DSS103" s="1"/>
      <c r="DST103" s="1"/>
      <c r="DSU103" s="1"/>
      <c r="DSV103" s="1"/>
      <c r="DSW103" s="1"/>
      <c r="DSX103" s="1"/>
      <c r="DSY103" s="1"/>
      <c r="DSZ103" s="1"/>
      <c r="DTA103" s="1"/>
      <c r="DTB103" s="1"/>
      <c r="DTC103" s="1"/>
      <c r="DTD103" s="1"/>
      <c r="DTE103" s="1"/>
      <c r="DTF103" s="1"/>
      <c r="DTG103" s="1"/>
      <c r="DTH103" s="1"/>
      <c r="DTI103" s="1"/>
      <c r="DTJ103" s="1"/>
      <c r="DTK103" s="1"/>
      <c r="DTL103" s="1"/>
      <c r="DTM103" s="1"/>
      <c r="DTN103" s="1"/>
      <c r="DTO103" s="1"/>
      <c r="DTP103" s="1"/>
      <c r="DTQ103" s="1"/>
      <c r="DTR103" s="1"/>
      <c r="DTS103" s="1"/>
      <c r="DTT103" s="1"/>
      <c r="DTU103" s="1"/>
      <c r="DTV103" s="1"/>
      <c r="DTW103" s="1"/>
      <c r="DTX103" s="1"/>
      <c r="DTY103" s="1"/>
      <c r="DTZ103" s="1"/>
      <c r="DUA103" s="1"/>
      <c r="DUB103" s="1"/>
      <c r="DUC103" s="1"/>
      <c r="DUD103" s="1"/>
      <c r="DUE103" s="1"/>
      <c r="DUF103" s="1"/>
      <c r="DUG103" s="1"/>
      <c r="DUH103" s="1"/>
      <c r="DUI103" s="1"/>
      <c r="DUJ103" s="1"/>
      <c r="DUK103" s="1"/>
      <c r="DUL103" s="1"/>
      <c r="DUM103" s="1"/>
      <c r="DUN103" s="1"/>
      <c r="DUO103" s="1"/>
      <c r="DUP103" s="1"/>
      <c r="DUQ103" s="1"/>
      <c r="DUR103" s="1"/>
      <c r="DUS103" s="1"/>
      <c r="DUT103" s="1"/>
      <c r="DUU103" s="1"/>
      <c r="DUV103" s="1"/>
      <c r="DUW103" s="1"/>
      <c r="DUX103" s="1"/>
      <c r="DUY103" s="1"/>
      <c r="DUZ103" s="1"/>
      <c r="DVA103" s="1"/>
      <c r="DVB103" s="1"/>
      <c r="DVC103" s="1"/>
      <c r="DVD103" s="1"/>
      <c r="DVE103" s="1"/>
      <c r="DVF103" s="1"/>
      <c r="DVG103" s="1"/>
      <c r="DVH103" s="1"/>
      <c r="DVI103" s="1"/>
      <c r="DVJ103" s="1"/>
      <c r="DVK103" s="1"/>
      <c r="DVL103" s="1"/>
      <c r="DVM103" s="1"/>
      <c r="DVN103" s="1"/>
      <c r="DVO103" s="1"/>
      <c r="DVP103" s="1"/>
      <c r="DVQ103" s="1"/>
      <c r="DVR103" s="1"/>
      <c r="DVS103" s="1"/>
      <c r="DVT103" s="1"/>
      <c r="DVU103" s="1"/>
      <c r="DVV103" s="1"/>
      <c r="DVW103" s="1"/>
      <c r="DVX103" s="1"/>
      <c r="DVY103" s="1"/>
      <c r="DVZ103" s="1"/>
      <c r="DWA103" s="1"/>
      <c r="DWB103" s="1"/>
      <c r="DWC103" s="1"/>
      <c r="DWD103" s="1"/>
      <c r="DWE103" s="1"/>
      <c r="DWF103" s="1"/>
      <c r="DWG103" s="1"/>
      <c r="DWH103" s="1"/>
      <c r="DWI103" s="1"/>
      <c r="DWJ103" s="1"/>
      <c r="DWK103" s="1"/>
      <c r="DWL103" s="1"/>
      <c r="DWM103" s="1"/>
      <c r="DWN103" s="1"/>
      <c r="DWO103" s="1"/>
      <c r="DWP103" s="1"/>
      <c r="DWQ103" s="1"/>
      <c r="DWR103" s="1"/>
      <c r="DWS103" s="1"/>
      <c r="DWT103" s="1"/>
      <c r="DWU103" s="1"/>
      <c r="DWV103" s="1"/>
      <c r="DWW103" s="1"/>
      <c r="DWX103" s="1"/>
      <c r="DWY103" s="1"/>
      <c r="DWZ103" s="1"/>
      <c r="DXA103" s="1"/>
      <c r="DXB103" s="1"/>
      <c r="DXC103" s="1"/>
      <c r="DXD103" s="1"/>
      <c r="DXE103" s="1"/>
      <c r="DXF103" s="1"/>
      <c r="DXG103" s="1"/>
      <c r="DXH103" s="1"/>
      <c r="DXI103" s="1"/>
      <c r="DXJ103" s="1"/>
      <c r="DXK103" s="1"/>
      <c r="DXL103" s="1"/>
      <c r="DXM103" s="1"/>
      <c r="DXN103" s="1"/>
      <c r="DXO103" s="1"/>
      <c r="DXP103" s="1"/>
      <c r="DXQ103" s="1"/>
      <c r="DXR103" s="1"/>
      <c r="DXS103" s="1"/>
      <c r="DXT103" s="1"/>
      <c r="DXU103" s="1"/>
      <c r="DXV103" s="1"/>
      <c r="DXW103" s="1"/>
      <c r="DXX103" s="1"/>
      <c r="DXY103" s="1"/>
      <c r="DXZ103" s="1"/>
      <c r="DYA103" s="1"/>
      <c r="DYB103" s="1"/>
      <c r="DYC103" s="1"/>
      <c r="DYD103" s="1"/>
      <c r="DYE103" s="1"/>
      <c r="DYF103" s="1"/>
      <c r="DYG103" s="1"/>
      <c r="DYH103" s="1"/>
      <c r="DYI103" s="1"/>
      <c r="DYJ103" s="1"/>
      <c r="DYK103" s="1"/>
      <c r="DYL103" s="1"/>
      <c r="DYM103" s="1"/>
      <c r="DYN103" s="1"/>
      <c r="DYO103" s="1"/>
      <c r="DYP103" s="1"/>
      <c r="DYQ103" s="1"/>
      <c r="DYR103" s="1"/>
      <c r="DYS103" s="1"/>
      <c r="DYT103" s="1"/>
      <c r="DYU103" s="1"/>
      <c r="DYV103" s="1"/>
      <c r="DYW103" s="1"/>
      <c r="DYX103" s="1"/>
      <c r="DYY103" s="1"/>
      <c r="DYZ103" s="1"/>
      <c r="DZA103" s="1"/>
      <c r="DZB103" s="1"/>
      <c r="DZC103" s="1"/>
      <c r="DZD103" s="1"/>
      <c r="DZE103" s="1"/>
      <c r="DZF103" s="1"/>
      <c r="DZG103" s="1"/>
      <c r="DZH103" s="1"/>
      <c r="DZI103" s="1"/>
      <c r="DZJ103" s="1"/>
      <c r="DZK103" s="1"/>
      <c r="DZL103" s="1"/>
      <c r="DZM103" s="1"/>
      <c r="DZN103" s="1"/>
      <c r="DZO103" s="1"/>
      <c r="DZP103" s="1"/>
      <c r="DZQ103" s="1"/>
      <c r="DZR103" s="1"/>
      <c r="DZS103" s="1"/>
      <c r="DZT103" s="1"/>
      <c r="DZU103" s="1"/>
      <c r="DZV103" s="1"/>
      <c r="DZW103" s="1"/>
      <c r="DZX103" s="1"/>
      <c r="DZY103" s="1"/>
      <c r="DZZ103" s="1"/>
      <c r="EAA103" s="1"/>
      <c r="EAB103" s="1"/>
      <c r="EAC103" s="1"/>
      <c r="EAD103" s="1"/>
      <c r="EAE103" s="1"/>
      <c r="EAF103" s="1"/>
      <c r="EAG103" s="1"/>
      <c r="EAH103" s="1"/>
      <c r="EAI103" s="1"/>
      <c r="EAJ103" s="1"/>
      <c r="EAK103" s="1"/>
      <c r="EAL103" s="1"/>
      <c r="EAM103" s="1"/>
      <c r="EAN103" s="1"/>
      <c r="EAO103" s="1"/>
      <c r="EAP103" s="1"/>
      <c r="EAQ103" s="1"/>
      <c r="EAR103" s="1"/>
      <c r="EAS103" s="1"/>
      <c r="EAT103" s="1"/>
      <c r="EAU103" s="1"/>
      <c r="EAV103" s="1"/>
      <c r="EAW103" s="1"/>
      <c r="EAX103" s="1"/>
      <c r="EAY103" s="1"/>
      <c r="EAZ103" s="1"/>
      <c r="EBA103" s="1"/>
      <c r="EBB103" s="1"/>
      <c r="EBC103" s="1"/>
      <c r="EBD103" s="1"/>
      <c r="EBE103" s="1"/>
      <c r="EBF103" s="1"/>
      <c r="EBG103" s="1"/>
      <c r="EBH103" s="1"/>
      <c r="EBI103" s="1"/>
      <c r="EBJ103" s="1"/>
      <c r="EBK103" s="1"/>
      <c r="EBL103" s="1"/>
      <c r="EBM103" s="1"/>
      <c r="EBN103" s="1"/>
      <c r="EBO103" s="1"/>
      <c r="EBP103" s="1"/>
      <c r="EBQ103" s="1"/>
      <c r="EBR103" s="1"/>
      <c r="EBS103" s="1"/>
      <c r="EBT103" s="1"/>
      <c r="EBU103" s="1"/>
      <c r="EBV103" s="1"/>
      <c r="EBW103" s="1"/>
      <c r="EBX103" s="1"/>
      <c r="EBY103" s="1"/>
      <c r="EBZ103" s="1"/>
      <c r="ECA103" s="1"/>
      <c r="ECB103" s="1"/>
      <c r="ECC103" s="1"/>
      <c r="ECD103" s="1"/>
      <c r="ECE103" s="1"/>
      <c r="ECF103" s="1"/>
      <c r="ECG103" s="1"/>
      <c r="ECH103" s="1"/>
      <c r="ECI103" s="1"/>
      <c r="ECJ103" s="1"/>
      <c r="ECK103" s="1"/>
      <c r="ECL103" s="1"/>
      <c r="ECM103" s="1"/>
      <c r="ECN103" s="1"/>
      <c r="ECO103" s="1"/>
      <c r="ECP103" s="1"/>
      <c r="ECQ103" s="1"/>
      <c r="ECR103" s="1"/>
      <c r="ECS103" s="1"/>
      <c r="ECT103" s="1"/>
      <c r="ECU103" s="1"/>
      <c r="ECV103" s="1"/>
      <c r="ECW103" s="1"/>
      <c r="ECX103" s="1"/>
      <c r="ECY103" s="1"/>
      <c r="ECZ103" s="1"/>
      <c r="EDA103" s="1"/>
      <c r="EDB103" s="1"/>
      <c r="EDC103" s="1"/>
      <c r="EDD103" s="1"/>
      <c r="EDE103" s="1"/>
      <c r="EDF103" s="1"/>
      <c r="EDG103" s="1"/>
      <c r="EDH103" s="1"/>
      <c r="EDI103" s="1"/>
      <c r="EDJ103" s="1"/>
      <c r="EDK103" s="1"/>
      <c r="EDL103" s="1"/>
      <c r="EDM103" s="1"/>
      <c r="EDN103" s="1"/>
      <c r="EDO103" s="1"/>
      <c r="EDP103" s="1"/>
      <c r="EDQ103" s="1"/>
      <c r="EDR103" s="1"/>
      <c r="EDS103" s="1"/>
      <c r="EDT103" s="1"/>
      <c r="EDU103" s="1"/>
      <c r="EDV103" s="1"/>
      <c r="EDW103" s="1"/>
      <c r="EDX103" s="1"/>
      <c r="EDY103" s="1"/>
      <c r="EDZ103" s="1"/>
      <c r="EEA103" s="1"/>
      <c r="EEB103" s="1"/>
      <c r="EEC103" s="1"/>
      <c r="EED103" s="1"/>
      <c r="EEE103" s="1"/>
      <c r="EEF103" s="1"/>
      <c r="EEG103" s="1"/>
      <c r="EEH103" s="1"/>
      <c r="EEI103" s="1"/>
      <c r="EEJ103" s="1"/>
      <c r="EEK103" s="1"/>
      <c r="EEL103" s="1"/>
      <c r="EEM103" s="1"/>
      <c r="EEN103" s="1"/>
      <c r="EEO103" s="1"/>
      <c r="EEP103" s="1"/>
      <c r="EEQ103" s="1"/>
      <c r="EER103" s="1"/>
      <c r="EES103" s="1"/>
      <c r="EET103" s="1"/>
      <c r="EEU103" s="1"/>
      <c r="EEV103" s="1"/>
      <c r="EEW103" s="1"/>
      <c r="EEX103" s="1"/>
      <c r="EEY103" s="1"/>
      <c r="EEZ103" s="1"/>
      <c r="EFA103" s="1"/>
      <c r="EFB103" s="1"/>
      <c r="EFC103" s="1"/>
      <c r="EFD103" s="1"/>
      <c r="EFE103" s="1"/>
      <c r="EFF103" s="1"/>
      <c r="EFG103" s="1"/>
      <c r="EFH103" s="1"/>
      <c r="EFI103" s="1"/>
      <c r="EFJ103" s="1"/>
      <c r="EFK103" s="1"/>
      <c r="EFL103" s="1"/>
      <c r="EFM103" s="1"/>
      <c r="EFN103" s="1"/>
      <c r="EFO103" s="1"/>
      <c r="EFP103" s="1"/>
      <c r="EFQ103" s="1"/>
      <c r="EFR103" s="1"/>
      <c r="EFS103" s="1"/>
      <c r="EFT103" s="1"/>
      <c r="EFU103" s="1"/>
      <c r="EFV103" s="1"/>
      <c r="EFW103" s="1"/>
      <c r="EFX103" s="1"/>
      <c r="EFY103" s="1"/>
      <c r="EFZ103" s="1"/>
      <c r="EGA103" s="1"/>
      <c r="EGB103" s="1"/>
      <c r="EGC103" s="1"/>
      <c r="EGD103" s="1"/>
      <c r="EGE103" s="1"/>
      <c r="EGF103" s="1"/>
      <c r="EGG103" s="1"/>
      <c r="EGH103" s="1"/>
      <c r="EGI103" s="1"/>
      <c r="EGJ103" s="1"/>
      <c r="EGK103" s="1"/>
      <c r="EGL103" s="1"/>
      <c r="EGM103" s="1"/>
      <c r="EGN103" s="1"/>
      <c r="EGO103" s="1"/>
      <c r="EGP103" s="1"/>
      <c r="EGQ103" s="1"/>
      <c r="EGR103" s="1"/>
      <c r="EGS103" s="1"/>
      <c r="EGT103" s="1"/>
      <c r="EGU103" s="1"/>
      <c r="EGV103" s="1"/>
      <c r="EGW103" s="1"/>
      <c r="EGX103" s="1"/>
      <c r="EGY103" s="1"/>
      <c r="EGZ103" s="1"/>
      <c r="EHA103" s="1"/>
      <c r="EHB103" s="1"/>
      <c r="EHC103" s="1"/>
      <c r="EHD103" s="1"/>
      <c r="EHE103" s="1"/>
      <c r="EHF103" s="1"/>
      <c r="EHG103" s="1"/>
      <c r="EHH103" s="1"/>
      <c r="EHI103" s="1"/>
      <c r="EHJ103" s="1"/>
      <c r="EHK103" s="1"/>
      <c r="EHL103" s="1"/>
      <c r="EHM103" s="1"/>
      <c r="EHN103" s="1"/>
      <c r="EHO103" s="1"/>
      <c r="EHP103" s="1"/>
      <c r="EHQ103" s="1"/>
      <c r="EHR103" s="1"/>
      <c r="EHS103" s="1"/>
      <c r="EHT103" s="1"/>
      <c r="EHU103" s="1"/>
      <c r="EHV103" s="1"/>
      <c r="EHW103" s="1"/>
      <c r="EHX103" s="1"/>
      <c r="EHY103" s="1"/>
      <c r="EHZ103" s="1"/>
      <c r="EIA103" s="1"/>
      <c r="EIB103" s="1"/>
      <c r="EIC103" s="1"/>
      <c r="EID103" s="1"/>
      <c r="EIE103" s="1"/>
      <c r="EIF103" s="1"/>
      <c r="EIG103" s="1"/>
      <c r="EIH103" s="1"/>
      <c r="EII103" s="1"/>
      <c r="EIJ103" s="1"/>
      <c r="EIK103" s="1"/>
      <c r="EIL103" s="1"/>
      <c r="EIM103" s="1"/>
      <c r="EIN103" s="1"/>
      <c r="EIO103" s="1"/>
      <c r="EIP103" s="1"/>
      <c r="EIQ103" s="1"/>
      <c r="EIR103" s="1"/>
      <c r="EIS103" s="1"/>
      <c r="EIT103" s="1"/>
      <c r="EIU103" s="1"/>
      <c r="EIV103" s="1"/>
      <c r="EIW103" s="1"/>
      <c r="EIX103" s="1"/>
      <c r="EIY103" s="1"/>
      <c r="EIZ103" s="1"/>
      <c r="EJA103" s="1"/>
      <c r="EJB103" s="1"/>
      <c r="EJC103" s="1"/>
      <c r="EJD103" s="1"/>
      <c r="EJE103" s="1"/>
      <c r="EJF103" s="1"/>
      <c r="EJG103" s="1"/>
      <c r="EJH103" s="1"/>
      <c r="EJI103" s="1"/>
      <c r="EJJ103" s="1"/>
      <c r="EJK103" s="1"/>
      <c r="EJL103" s="1"/>
      <c r="EJM103" s="1"/>
      <c r="EJN103" s="1"/>
      <c r="EJO103" s="1"/>
      <c r="EJP103" s="1"/>
      <c r="EJQ103" s="1"/>
      <c r="EJR103" s="1"/>
      <c r="EJS103" s="1"/>
      <c r="EJT103" s="1"/>
      <c r="EJU103" s="1"/>
      <c r="EJV103" s="1"/>
      <c r="EJW103" s="1"/>
      <c r="EJX103" s="1"/>
      <c r="EJY103" s="1"/>
      <c r="EJZ103" s="1"/>
      <c r="EKA103" s="1"/>
      <c r="EKB103" s="1"/>
      <c r="EKC103" s="1"/>
      <c r="EKD103" s="1"/>
      <c r="EKE103" s="1"/>
      <c r="EKF103" s="1"/>
      <c r="EKG103" s="1"/>
      <c r="EKH103" s="1"/>
      <c r="EKI103" s="1"/>
      <c r="EKJ103" s="1"/>
      <c r="EKK103" s="1"/>
      <c r="EKL103" s="1"/>
      <c r="EKM103" s="1"/>
      <c r="EKN103" s="1"/>
      <c r="EKO103" s="1"/>
      <c r="EKP103" s="1"/>
      <c r="EKQ103" s="1"/>
      <c r="EKR103" s="1"/>
      <c r="EKS103" s="1"/>
      <c r="EKT103" s="1"/>
      <c r="EKU103" s="1"/>
      <c r="EKV103" s="1"/>
      <c r="EKW103" s="1"/>
      <c r="EKX103" s="1"/>
      <c r="EKY103" s="1"/>
      <c r="EKZ103" s="1"/>
      <c r="ELA103" s="1"/>
      <c r="ELB103" s="1"/>
      <c r="ELC103" s="1"/>
      <c r="ELD103" s="1"/>
      <c r="ELE103" s="1"/>
      <c r="ELF103" s="1"/>
      <c r="ELG103" s="1"/>
      <c r="ELH103" s="1"/>
      <c r="ELI103" s="1"/>
      <c r="ELJ103" s="1"/>
      <c r="ELK103" s="1"/>
      <c r="ELL103" s="1"/>
      <c r="ELM103" s="1"/>
      <c r="ELN103" s="1"/>
      <c r="ELO103" s="1"/>
      <c r="ELP103" s="1"/>
      <c r="ELQ103" s="1"/>
      <c r="ELR103" s="1"/>
      <c r="ELS103" s="1"/>
      <c r="ELT103" s="1"/>
      <c r="ELU103" s="1"/>
      <c r="ELV103" s="1"/>
      <c r="ELW103" s="1"/>
      <c r="ELX103" s="1"/>
      <c r="ELY103" s="1"/>
      <c r="ELZ103" s="1"/>
      <c r="EMA103" s="1"/>
      <c r="EMB103" s="1"/>
      <c r="EMC103" s="1"/>
      <c r="EMD103" s="1"/>
      <c r="EME103" s="1"/>
      <c r="EMF103" s="1"/>
      <c r="EMG103" s="1"/>
      <c r="EMH103" s="1"/>
      <c r="EMI103" s="1"/>
      <c r="EMJ103" s="1"/>
      <c r="EMK103" s="1"/>
      <c r="EML103" s="1"/>
      <c r="EMM103" s="1"/>
      <c r="EMN103" s="1"/>
      <c r="EMO103" s="1"/>
      <c r="EMP103" s="1"/>
      <c r="EMQ103" s="1"/>
      <c r="EMR103" s="1"/>
      <c r="EMS103" s="1"/>
      <c r="EMT103" s="1"/>
      <c r="EMU103" s="1"/>
      <c r="EMV103" s="1"/>
      <c r="EMW103" s="1"/>
      <c r="EMX103" s="1"/>
      <c r="EMY103" s="1"/>
      <c r="EMZ103" s="1"/>
      <c r="ENA103" s="1"/>
      <c r="ENB103" s="1"/>
      <c r="ENC103" s="1"/>
      <c r="END103" s="1"/>
      <c r="ENE103" s="1"/>
      <c r="ENF103" s="1"/>
      <c r="ENG103" s="1"/>
      <c r="ENH103" s="1"/>
      <c r="ENI103" s="1"/>
      <c r="ENJ103" s="1"/>
      <c r="ENK103" s="1"/>
      <c r="ENL103" s="1"/>
      <c r="ENM103" s="1"/>
      <c r="ENN103" s="1"/>
      <c r="ENO103" s="1"/>
      <c r="ENP103" s="1"/>
      <c r="ENQ103" s="1"/>
      <c r="ENR103" s="1"/>
      <c r="ENS103" s="1"/>
      <c r="ENT103" s="1"/>
      <c r="ENU103" s="1"/>
      <c r="ENV103" s="1"/>
      <c r="ENW103" s="1"/>
      <c r="ENX103" s="1"/>
      <c r="ENY103" s="1"/>
      <c r="ENZ103" s="1"/>
      <c r="EOA103" s="1"/>
      <c r="EOB103" s="1"/>
      <c r="EOC103" s="1"/>
      <c r="EOD103" s="1"/>
      <c r="EOE103" s="1"/>
      <c r="EOF103" s="1"/>
      <c r="EOG103" s="1"/>
      <c r="EOH103" s="1"/>
      <c r="EOI103" s="1"/>
      <c r="EOJ103" s="1"/>
      <c r="EOK103" s="1"/>
      <c r="EOL103" s="1"/>
      <c r="EOM103" s="1"/>
      <c r="EON103" s="1"/>
      <c r="EOO103" s="1"/>
      <c r="EOP103" s="1"/>
      <c r="EOQ103" s="1"/>
      <c r="EOR103" s="1"/>
      <c r="EOS103" s="1"/>
      <c r="EOT103" s="1"/>
      <c r="EOU103" s="1"/>
      <c r="EOV103" s="1"/>
      <c r="EOW103" s="1"/>
      <c r="EOX103" s="1"/>
      <c r="EOY103" s="1"/>
      <c r="EOZ103" s="1"/>
      <c r="EPA103" s="1"/>
      <c r="EPB103" s="1"/>
      <c r="EPC103" s="1"/>
      <c r="EPD103" s="1"/>
      <c r="EPE103" s="1"/>
      <c r="EPF103" s="1"/>
      <c r="EPG103" s="1"/>
      <c r="EPH103" s="1"/>
      <c r="EPI103" s="1"/>
      <c r="EPJ103" s="1"/>
      <c r="EPK103" s="1"/>
      <c r="EPL103" s="1"/>
      <c r="EPM103" s="1"/>
      <c r="EPN103" s="1"/>
      <c r="EPO103" s="1"/>
      <c r="EPP103" s="1"/>
      <c r="EPQ103" s="1"/>
      <c r="EPR103" s="1"/>
      <c r="EPS103" s="1"/>
      <c r="EPT103" s="1"/>
      <c r="EPU103" s="1"/>
      <c r="EPV103" s="1"/>
      <c r="EPW103" s="1"/>
      <c r="EPX103" s="1"/>
      <c r="EPY103" s="1"/>
      <c r="EPZ103" s="1"/>
      <c r="EQA103" s="1"/>
      <c r="EQB103" s="1"/>
      <c r="EQC103" s="1"/>
      <c r="EQD103" s="1"/>
      <c r="EQE103" s="1"/>
      <c r="EQF103" s="1"/>
      <c r="EQG103" s="1"/>
      <c r="EQH103" s="1"/>
      <c r="EQI103" s="1"/>
      <c r="EQJ103" s="1"/>
      <c r="EQK103" s="1"/>
      <c r="EQL103" s="1"/>
      <c r="EQM103" s="1"/>
      <c r="EQN103" s="1"/>
      <c r="EQO103" s="1"/>
      <c r="EQP103" s="1"/>
      <c r="EQQ103" s="1"/>
      <c r="EQR103" s="1"/>
      <c r="EQS103" s="1"/>
      <c r="EQT103" s="1"/>
      <c r="EQU103" s="1"/>
      <c r="EQV103" s="1"/>
      <c r="EQW103" s="1"/>
      <c r="EQX103" s="1"/>
      <c r="EQY103" s="1"/>
      <c r="EQZ103" s="1"/>
      <c r="ERA103" s="1"/>
      <c r="ERB103" s="1"/>
      <c r="ERC103" s="1"/>
      <c r="ERD103" s="1"/>
      <c r="ERE103" s="1"/>
      <c r="ERF103" s="1"/>
      <c r="ERG103" s="1"/>
      <c r="ERH103" s="1"/>
      <c r="ERI103" s="1"/>
      <c r="ERJ103" s="1"/>
      <c r="ERK103" s="1"/>
      <c r="ERL103" s="1"/>
      <c r="ERM103" s="1"/>
      <c r="ERN103" s="1"/>
      <c r="ERO103" s="1"/>
      <c r="ERP103" s="1"/>
      <c r="ERQ103" s="1"/>
      <c r="ERR103" s="1"/>
      <c r="ERS103" s="1"/>
      <c r="ERT103" s="1"/>
      <c r="ERU103" s="1"/>
      <c r="ERV103" s="1"/>
      <c r="ERW103" s="1"/>
      <c r="ERX103" s="1"/>
      <c r="ERY103" s="1"/>
      <c r="ERZ103" s="1"/>
      <c r="ESA103" s="1"/>
      <c r="ESB103" s="1"/>
      <c r="ESC103" s="1"/>
      <c r="ESD103" s="1"/>
      <c r="ESE103" s="1"/>
      <c r="ESF103" s="1"/>
      <c r="ESG103" s="1"/>
      <c r="ESH103" s="1"/>
      <c r="ESI103" s="1"/>
      <c r="ESJ103" s="1"/>
      <c r="ESK103" s="1"/>
      <c r="ESL103" s="1"/>
      <c r="ESM103" s="1"/>
      <c r="ESN103" s="1"/>
      <c r="ESO103" s="1"/>
      <c r="ESP103" s="1"/>
      <c r="ESQ103" s="1"/>
      <c r="ESR103" s="1"/>
      <c r="ESS103" s="1"/>
      <c r="EST103" s="1"/>
      <c r="ESU103" s="1"/>
      <c r="ESV103" s="1"/>
      <c r="ESW103" s="1"/>
      <c r="ESX103" s="1"/>
      <c r="ESY103" s="1"/>
      <c r="ESZ103" s="1"/>
      <c r="ETA103" s="1"/>
      <c r="ETB103" s="1"/>
      <c r="ETC103" s="1"/>
      <c r="ETD103" s="1"/>
      <c r="ETE103" s="1"/>
      <c r="ETF103" s="1"/>
      <c r="ETG103" s="1"/>
      <c r="ETH103" s="1"/>
      <c r="ETI103" s="1"/>
      <c r="ETJ103" s="1"/>
      <c r="ETK103" s="1"/>
      <c r="ETL103" s="1"/>
      <c r="ETM103" s="1"/>
      <c r="ETN103" s="1"/>
      <c r="ETO103" s="1"/>
      <c r="ETP103" s="1"/>
      <c r="ETQ103" s="1"/>
      <c r="ETR103" s="1"/>
      <c r="ETS103" s="1"/>
      <c r="ETT103" s="1"/>
      <c r="ETU103" s="1"/>
      <c r="ETV103" s="1"/>
      <c r="ETW103" s="1"/>
      <c r="ETX103" s="1"/>
      <c r="ETY103" s="1"/>
      <c r="ETZ103" s="1"/>
      <c r="EUA103" s="1"/>
      <c r="EUB103" s="1"/>
      <c r="EUC103" s="1"/>
      <c r="EUD103" s="1"/>
      <c r="EUE103" s="1"/>
      <c r="EUF103" s="1"/>
      <c r="EUG103" s="1"/>
      <c r="EUH103" s="1"/>
      <c r="EUI103" s="1"/>
      <c r="EUJ103" s="1"/>
      <c r="EUK103" s="1"/>
      <c r="EUL103" s="1"/>
      <c r="EUM103" s="1"/>
      <c r="EUN103" s="1"/>
      <c r="EUO103" s="1"/>
      <c r="EUP103" s="1"/>
      <c r="EUQ103" s="1"/>
      <c r="EUR103" s="1"/>
      <c r="EUS103" s="1"/>
      <c r="EUT103" s="1"/>
      <c r="EUU103" s="1"/>
      <c r="EUV103" s="1"/>
      <c r="EUW103" s="1"/>
      <c r="EUX103" s="1"/>
      <c r="EUY103" s="1"/>
      <c r="EUZ103" s="1"/>
      <c r="EVA103" s="1"/>
      <c r="EVB103" s="1"/>
      <c r="EVC103" s="1"/>
      <c r="EVD103" s="1"/>
      <c r="EVE103" s="1"/>
      <c r="EVF103" s="1"/>
      <c r="EVG103" s="1"/>
      <c r="EVH103" s="1"/>
      <c r="EVI103" s="1"/>
      <c r="EVJ103" s="1"/>
      <c r="EVK103" s="1"/>
      <c r="EVL103" s="1"/>
      <c r="EVM103" s="1"/>
      <c r="EVN103" s="1"/>
      <c r="EVO103" s="1"/>
      <c r="EVP103" s="1"/>
      <c r="EVQ103" s="1"/>
      <c r="EVR103" s="1"/>
      <c r="EVS103" s="1"/>
      <c r="EVT103" s="1"/>
      <c r="EVU103" s="1"/>
      <c r="EVV103" s="1"/>
      <c r="EVW103" s="1"/>
      <c r="EVX103" s="1"/>
      <c r="EVY103" s="1"/>
      <c r="EVZ103" s="1"/>
      <c r="EWA103" s="1"/>
      <c r="EWB103" s="1"/>
      <c r="EWC103" s="1"/>
      <c r="EWD103" s="1"/>
      <c r="EWE103" s="1"/>
      <c r="EWF103" s="1"/>
      <c r="EWG103" s="1"/>
      <c r="EWH103" s="1"/>
      <c r="EWI103" s="1"/>
      <c r="EWJ103" s="1"/>
      <c r="EWK103" s="1"/>
      <c r="EWL103" s="1"/>
      <c r="EWM103" s="1"/>
      <c r="EWN103" s="1"/>
      <c r="EWO103" s="1"/>
      <c r="EWP103" s="1"/>
      <c r="EWQ103" s="1"/>
      <c r="EWR103" s="1"/>
      <c r="EWS103" s="1"/>
      <c r="EWT103" s="1"/>
      <c r="EWU103" s="1"/>
      <c r="EWV103" s="1"/>
      <c r="EWW103" s="1"/>
      <c r="EWX103" s="1"/>
      <c r="EWY103" s="1"/>
      <c r="EWZ103" s="1"/>
      <c r="EXA103" s="1"/>
      <c r="EXB103" s="1"/>
      <c r="EXC103" s="1"/>
      <c r="EXD103" s="1"/>
      <c r="EXE103" s="1"/>
      <c r="EXF103" s="1"/>
      <c r="EXG103" s="1"/>
      <c r="EXH103" s="1"/>
      <c r="EXI103" s="1"/>
      <c r="EXJ103" s="1"/>
      <c r="EXK103" s="1"/>
      <c r="EXL103" s="1"/>
      <c r="EXM103" s="1"/>
      <c r="EXN103" s="1"/>
      <c r="EXO103" s="1"/>
      <c r="EXP103" s="1"/>
      <c r="EXQ103" s="1"/>
      <c r="EXR103" s="1"/>
      <c r="EXS103" s="1"/>
      <c r="EXT103" s="1"/>
      <c r="EXU103" s="1"/>
      <c r="EXV103" s="1"/>
      <c r="EXW103" s="1"/>
      <c r="EXX103" s="1"/>
      <c r="EXY103" s="1"/>
      <c r="EXZ103" s="1"/>
      <c r="EYA103" s="1"/>
      <c r="EYB103" s="1"/>
      <c r="EYC103" s="1"/>
      <c r="EYD103" s="1"/>
      <c r="EYE103" s="1"/>
      <c r="EYF103" s="1"/>
      <c r="EYG103" s="1"/>
      <c r="EYH103" s="1"/>
      <c r="EYI103" s="1"/>
      <c r="EYJ103" s="1"/>
      <c r="EYK103" s="1"/>
      <c r="EYL103" s="1"/>
      <c r="EYM103" s="1"/>
      <c r="EYN103" s="1"/>
      <c r="EYO103" s="1"/>
      <c r="EYP103" s="1"/>
      <c r="EYQ103" s="1"/>
      <c r="EYR103" s="1"/>
      <c r="EYS103" s="1"/>
      <c r="EYT103" s="1"/>
      <c r="EYU103" s="1"/>
      <c r="EYV103" s="1"/>
      <c r="EYW103" s="1"/>
      <c r="EYX103" s="1"/>
      <c r="EYY103" s="1"/>
      <c r="EYZ103" s="1"/>
      <c r="EZA103" s="1"/>
      <c r="EZB103" s="1"/>
      <c r="EZC103" s="1"/>
      <c r="EZD103" s="1"/>
      <c r="EZE103" s="1"/>
      <c r="EZF103" s="1"/>
      <c r="EZG103" s="1"/>
      <c r="EZH103" s="1"/>
      <c r="EZI103" s="1"/>
      <c r="EZJ103" s="1"/>
      <c r="EZK103" s="1"/>
      <c r="EZL103" s="1"/>
      <c r="EZM103" s="1"/>
      <c r="EZN103" s="1"/>
      <c r="EZO103" s="1"/>
      <c r="EZP103" s="1"/>
      <c r="EZQ103" s="1"/>
      <c r="EZR103" s="1"/>
      <c r="EZS103" s="1"/>
      <c r="EZT103" s="1"/>
      <c r="EZU103" s="1"/>
      <c r="EZV103" s="1"/>
      <c r="EZW103" s="1"/>
      <c r="EZX103" s="1"/>
      <c r="EZY103" s="1"/>
      <c r="EZZ103" s="1"/>
      <c r="FAA103" s="1"/>
      <c r="FAB103" s="1"/>
      <c r="FAC103" s="1"/>
      <c r="FAD103" s="1"/>
      <c r="FAE103" s="1"/>
      <c r="FAF103" s="1"/>
      <c r="FAG103" s="1"/>
      <c r="FAH103" s="1"/>
      <c r="FAI103" s="1"/>
      <c r="FAJ103" s="1"/>
      <c r="FAK103" s="1"/>
      <c r="FAL103" s="1"/>
      <c r="FAM103" s="1"/>
      <c r="FAN103" s="1"/>
      <c r="FAO103" s="1"/>
      <c r="FAP103" s="1"/>
      <c r="FAQ103" s="1"/>
      <c r="FAR103" s="1"/>
      <c r="FAS103" s="1"/>
      <c r="FAT103" s="1"/>
      <c r="FAU103" s="1"/>
      <c r="FAV103" s="1"/>
      <c r="FAW103" s="1"/>
      <c r="FAX103" s="1"/>
      <c r="FAY103" s="1"/>
      <c r="FAZ103" s="1"/>
      <c r="FBA103" s="1"/>
      <c r="FBB103" s="1"/>
      <c r="FBC103" s="1"/>
      <c r="FBD103" s="1"/>
      <c r="FBE103" s="1"/>
      <c r="FBF103" s="1"/>
      <c r="FBG103" s="1"/>
      <c r="FBH103" s="1"/>
      <c r="FBI103" s="1"/>
      <c r="FBJ103" s="1"/>
      <c r="FBK103" s="1"/>
      <c r="FBL103" s="1"/>
      <c r="FBM103" s="1"/>
      <c r="FBN103" s="1"/>
      <c r="FBO103" s="1"/>
      <c r="FBP103" s="1"/>
      <c r="FBQ103" s="1"/>
      <c r="FBR103" s="1"/>
      <c r="FBS103" s="1"/>
      <c r="FBT103" s="1"/>
      <c r="FBU103" s="1"/>
      <c r="FBV103" s="1"/>
      <c r="FBW103" s="1"/>
      <c r="FBX103" s="1"/>
      <c r="FBY103" s="1"/>
      <c r="FBZ103" s="1"/>
      <c r="FCA103" s="1"/>
      <c r="FCB103" s="1"/>
      <c r="FCC103" s="1"/>
      <c r="FCD103" s="1"/>
      <c r="FCE103" s="1"/>
      <c r="FCF103" s="1"/>
      <c r="FCG103" s="1"/>
      <c r="FCH103" s="1"/>
      <c r="FCI103" s="1"/>
      <c r="FCJ103" s="1"/>
      <c r="FCK103" s="1"/>
      <c r="FCL103" s="1"/>
      <c r="FCM103" s="1"/>
      <c r="FCN103" s="1"/>
      <c r="FCO103" s="1"/>
      <c r="FCP103" s="1"/>
      <c r="FCQ103" s="1"/>
      <c r="FCR103" s="1"/>
      <c r="FCS103" s="1"/>
      <c r="FCT103" s="1"/>
      <c r="FCU103" s="1"/>
      <c r="FCV103" s="1"/>
      <c r="FCW103" s="1"/>
      <c r="FCX103" s="1"/>
      <c r="FCY103" s="1"/>
      <c r="FCZ103" s="1"/>
      <c r="FDA103" s="1"/>
      <c r="FDB103" s="1"/>
      <c r="FDC103" s="1"/>
      <c r="FDD103" s="1"/>
      <c r="FDE103" s="1"/>
      <c r="FDF103" s="1"/>
      <c r="FDG103" s="1"/>
      <c r="FDH103" s="1"/>
      <c r="FDI103" s="1"/>
      <c r="FDJ103" s="1"/>
      <c r="FDK103" s="1"/>
      <c r="FDL103" s="1"/>
      <c r="FDM103" s="1"/>
      <c r="FDN103" s="1"/>
      <c r="FDO103" s="1"/>
      <c r="FDP103" s="1"/>
      <c r="FDQ103" s="1"/>
      <c r="FDR103" s="1"/>
      <c r="FDS103" s="1"/>
      <c r="FDT103" s="1"/>
      <c r="FDU103" s="1"/>
      <c r="FDV103" s="1"/>
      <c r="FDW103" s="1"/>
      <c r="FDX103" s="1"/>
      <c r="FDY103" s="1"/>
      <c r="FDZ103" s="1"/>
      <c r="FEA103" s="1"/>
      <c r="FEB103" s="1"/>
      <c r="FEC103" s="1"/>
      <c r="FED103" s="1"/>
      <c r="FEE103" s="1"/>
      <c r="FEF103" s="1"/>
      <c r="FEG103" s="1"/>
      <c r="FEH103" s="1"/>
      <c r="FEI103" s="1"/>
      <c r="FEJ103" s="1"/>
      <c r="FEK103" s="1"/>
      <c r="FEL103" s="1"/>
      <c r="FEM103" s="1"/>
      <c r="FEN103" s="1"/>
      <c r="FEO103" s="1"/>
      <c r="FEP103" s="1"/>
      <c r="FEQ103" s="1"/>
      <c r="FER103" s="1"/>
      <c r="FES103" s="1"/>
      <c r="FET103" s="1"/>
      <c r="FEU103" s="1"/>
      <c r="FEV103" s="1"/>
      <c r="FEW103" s="1"/>
      <c r="FEX103" s="1"/>
      <c r="FEY103" s="1"/>
      <c r="FEZ103" s="1"/>
      <c r="FFA103" s="1"/>
      <c r="FFB103" s="1"/>
      <c r="FFC103" s="1"/>
      <c r="FFD103" s="1"/>
      <c r="FFE103" s="1"/>
      <c r="FFF103" s="1"/>
      <c r="FFG103" s="1"/>
      <c r="FFH103" s="1"/>
      <c r="FFI103" s="1"/>
      <c r="FFJ103" s="1"/>
      <c r="FFK103" s="1"/>
      <c r="FFL103" s="1"/>
      <c r="FFM103" s="1"/>
      <c r="FFN103" s="1"/>
      <c r="FFO103" s="1"/>
      <c r="FFP103" s="1"/>
      <c r="FFQ103" s="1"/>
      <c r="FFR103" s="1"/>
      <c r="FFS103" s="1"/>
      <c r="FFT103" s="1"/>
      <c r="FFU103" s="1"/>
      <c r="FFV103" s="1"/>
      <c r="FFW103" s="1"/>
      <c r="FFX103" s="1"/>
      <c r="FFY103" s="1"/>
      <c r="FFZ103" s="1"/>
      <c r="FGA103" s="1"/>
      <c r="FGB103" s="1"/>
      <c r="FGC103" s="1"/>
      <c r="FGD103" s="1"/>
      <c r="FGE103" s="1"/>
      <c r="FGF103" s="1"/>
      <c r="FGG103" s="1"/>
      <c r="FGH103" s="1"/>
      <c r="FGI103" s="1"/>
      <c r="FGJ103" s="1"/>
      <c r="FGK103" s="1"/>
      <c r="FGL103" s="1"/>
      <c r="FGM103" s="1"/>
      <c r="FGN103" s="1"/>
      <c r="FGO103" s="1"/>
      <c r="FGP103" s="1"/>
      <c r="FGQ103" s="1"/>
      <c r="FGR103" s="1"/>
      <c r="FGS103" s="1"/>
      <c r="FGT103" s="1"/>
      <c r="FGU103" s="1"/>
      <c r="FGV103" s="1"/>
      <c r="FGW103" s="1"/>
      <c r="FGX103" s="1"/>
      <c r="FGY103" s="1"/>
      <c r="FGZ103" s="1"/>
      <c r="FHA103" s="1"/>
      <c r="FHB103" s="1"/>
      <c r="FHC103" s="1"/>
      <c r="FHD103" s="1"/>
      <c r="FHE103" s="1"/>
      <c r="FHF103" s="1"/>
      <c r="FHG103" s="1"/>
      <c r="FHH103" s="1"/>
      <c r="FHI103" s="1"/>
      <c r="FHJ103" s="1"/>
      <c r="FHK103" s="1"/>
      <c r="FHL103" s="1"/>
      <c r="FHM103" s="1"/>
      <c r="FHN103" s="1"/>
      <c r="FHO103" s="1"/>
      <c r="FHP103" s="1"/>
      <c r="FHQ103" s="1"/>
      <c r="FHR103" s="1"/>
      <c r="FHS103" s="1"/>
      <c r="FHT103" s="1"/>
      <c r="FHU103" s="1"/>
      <c r="FHV103" s="1"/>
      <c r="FHW103" s="1"/>
      <c r="FHX103" s="1"/>
      <c r="FHY103" s="1"/>
      <c r="FHZ103" s="1"/>
      <c r="FIA103" s="1"/>
      <c r="FIB103" s="1"/>
      <c r="FIC103" s="1"/>
      <c r="FID103" s="1"/>
      <c r="FIE103" s="1"/>
      <c r="FIF103" s="1"/>
      <c r="FIG103" s="1"/>
      <c r="FIH103" s="1"/>
      <c r="FII103" s="1"/>
      <c r="FIJ103" s="1"/>
      <c r="FIK103" s="1"/>
      <c r="FIL103" s="1"/>
      <c r="FIM103" s="1"/>
      <c r="FIN103" s="1"/>
      <c r="FIO103" s="1"/>
      <c r="FIP103" s="1"/>
      <c r="FIQ103" s="1"/>
      <c r="FIR103" s="1"/>
      <c r="FIS103" s="1"/>
      <c r="FIT103" s="1"/>
      <c r="FIU103" s="1"/>
      <c r="FIV103" s="1"/>
      <c r="FIW103" s="1"/>
      <c r="FIX103" s="1"/>
      <c r="FIY103" s="1"/>
      <c r="FIZ103" s="1"/>
      <c r="FJA103" s="1"/>
      <c r="FJB103" s="1"/>
      <c r="FJC103" s="1"/>
      <c r="FJD103" s="1"/>
      <c r="FJE103" s="1"/>
      <c r="FJF103" s="1"/>
      <c r="FJG103" s="1"/>
      <c r="FJH103" s="1"/>
      <c r="FJI103" s="1"/>
      <c r="FJJ103" s="1"/>
      <c r="FJK103" s="1"/>
      <c r="FJL103" s="1"/>
      <c r="FJM103" s="1"/>
      <c r="FJN103" s="1"/>
      <c r="FJO103" s="1"/>
      <c r="FJP103" s="1"/>
      <c r="FJQ103" s="1"/>
      <c r="FJR103" s="1"/>
      <c r="FJS103" s="1"/>
      <c r="FJT103" s="1"/>
      <c r="FJU103" s="1"/>
      <c r="FJV103" s="1"/>
      <c r="FJW103" s="1"/>
      <c r="FJX103" s="1"/>
      <c r="FJY103" s="1"/>
      <c r="FJZ103" s="1"/>
      <c r="FKA103" s="1"/>
      <c r="FKB103" s="1"/>
      <c r="FKC103" s="1"/>
      <c r="FKD103" s="1"/>
      <c r="FKE103" s="1"/>
      <c r="FKF103" s="1"/>
      <c r="FKG103" s="1"/>
      <c r="FKH103" s="1"/>
      <c r="FKI103" s="1"/>
      <c r="FKJ103" s="1"/>
      <c r="FKK103" s="1"/>
      <c r="FKL103" s="1"/>
      <c r="FKM103" s="1"/>
      <c r="FKN103" s="1"/>
      <c r="FKO103" s="1"/>
      <c r="FKP103" s="1"/>
      <c r="FKQ103" s="1"/>
      <c r="FKR103" s="1"/>
      <c r="FKS103" s="1"/>
      <c r="FKT103" s="1"/>
      <c r="FKU103" s="1"/>
      <c r="FKV103" s="1"/>
      <c r="FKW103" s="1"/>
      <c r="FKX103" s="1"/>
      <c r="FKY103" s="1"/>
      <c r="FKZ103" s="1"/>
      <c r="FLA103" s="1"/>
      <c r="FLB103" s="1"/>
      <c r="FLC103" s="1"/>
      <c r="FLD103" s="1"/>
      <c r="FLE103" s="1"/>
      <c r="FLF103" s="1"/>
      <c r="FLG103" s="1"/>
      <c r="FLH103" s="1"/>
      <c r="FLI103" s="1"/>
      <c r="FLJ103" s="1"/>
      <c r="FLK103" s="1"/>
      <c r="FLL103" s="1"/>
      <c r="FLM103" s="1"/>
      <c r="FLN103" s="1"/>
      <c r="FLO103" s="1"/>
      <c r="FLP103" s="1"/>
      <c r="FLQ103" s="1"/>
      <c r="FLR103" s="1"/>
      <c r="FLS103" s="1"/>
      <c r="FLT103" s="1"/>
      <c r="FLU103" s="1"/>
      <c r="FLV103" s="1"/>
      <c r="FLW103" s="1"/>
      <c r="FLX103" s="1"/>
      <c r="FLY103" s="1"/>
      <c r="FLZ103" s="1"/>
      <c r="FMA103" s="1"/>
      <c r="FMB103" s="1"/>
      <c r="FMC103" s="1"/>
      <c r="FMD103" s="1"/>
      <c r="FME103" s="1"/>
      <c r="FMF103" s="1"/>
      <c r="FMG103" s="1"/>
      <c r="FMH103" s="1"/>
      <c r="FMI103" s="1"/>
      <c r="FMJ103" s="1"/>
      <c r="FMK103" s="1"/>
      <c r="FML103" s="1"/>
      <c r="FMM103" s="1"/>
      <c r="FMN103" s="1"/>
      <c r="FMO103" s="1"/>
      <c r="FMP103" s="1"/>
      <c r="FMQ103" s="1"/>
      <c r="FMR103" s="1"/>
      <c r="FMS103" s="1"/>
      <c r="FMT103" s="1"/>
      <c r="FMU103" s="1"/>
      <c r="FMV103" s="1"/>
      <c r="FMW103" s="1"/>
      <c r="FMX103" s="1"/>
      <c r="FMY103" s="1"/>
      <c r="FMZ103" s="1"/>
      <c r="FNA103" s="1"/>
      <c r="FNB103" s="1"/>
      <c r="FNC103" s="1"/>
      <c r="FND103" s="1"/>
      <c r="FNE103" s="1"/>
      <c r="FNF103" s="1"/>
      <c r="FNG103" s="1"/>
      <c r="FNH103" s="1"/>
      <c r="FNI103" s="1"/>
      <c r="FNJ103" s="1"/>
      <c r="FNK103" s="1"/>
      <c r="FNL103" s="1"/>
      <c r="FNM103" s="1"/>
      <c r="FNN103" s="1"/>
      <c r="FNO103" s="1"/>
      <c r="FNP103" s="1"/>
      <c r="FNQ103" s="1"/>
      <c r="FNR103" s="1"/>
      <c r="FNS103" s="1"/>
      <c r="FNT103" s="1"/>
      <c r="FNU103" s="1"/>
      <c r="FNV103" s="1"/>
      <c r="FNW103" s="1"/>
      <c r="FNX103" s="1"/>
      <c r="FNY103" s="1"/>
      <c r="FNZ103" s="1"/>
      <c r="FOA103" s="1"/>
      <c r="FOB103" s="1"/>
      <c r="FOC103" s="1"/>
      <c r="FOD103" s="1"/>
      <c r="FOE103" s="1"/>
      <c r="FOF103" s="1"/>
      <c r="FOG103" s="1"/>
      <c r="FOH103" s="1"/>
      <c r="FOI103" s="1"/>
      <c r="FOJ103" s="1"/>
      <c r="FOK103" s="1"/>
      <c r="FOL103" s="1"/>
      <c r="FOM103" s="1"/>
      <c r="FON103" s="1"/>
      <c r="FOO103" s="1"/>
      <c r="FOP103" s="1"/>
      <c r="FOQ103" s="1"/>
      <c r="FOR103" s="1"/>
      <c r="FOS103" s="1"/>
      <c r="FOT103" s="1"/>
      <c r="FOU103" s="1"/>
      <c r="FOV103" s="1"/>
      <c r="FOW103" s="1"/>
      <c r="FOX103" s="1"/>
      <c r="FOY103" s="1"/>
      <c r="FOZ103" s="1"/>
      <c r="FPA103" s="1"/>
      <c r="FPB103" s="1"/>
      <c r="FPC103" s="1"/>
      <c r="FPD103" s="1"/>
      <c r="FPE103" s="1"/>
      <c r="FPF103" s="1"/>
      <c r="FPG103" s="1"/>
      <c r="FPH103" s="1"/>
      <c r="FPI103" s="1"/>
      <c r="FPJ103" s="1"/>
      <c r="FPK103" s="1"/>
      <c r="FPL103" s="1"/>
      <c r="FPM103" s="1"/>
      <c r="FPN103" s="1"/>
      <c r="FPO103" s="1"/>
      <c r="FPP103" s="1"/>
      <c r="FPQ103" s="1"/>
      <c r="FPR103" s="1"/>
      <c r="FPS103" s="1"/>
      <c r="FPT103" s="1"/>
      <c r="FPU103" s="1"/>
      <c r="FPV103" s="1"/>
      <c r="FPW103" s="1"/>
      <c r="FPX103" s="1"/>
      <c r="FPY103" s="1"/>
      <c r="FPZ103" s="1"/>
      <c r="FQA103" s="1"/>
      <c r="FQB103" s="1"/>
      <c r="FQC103" s="1"/>
      <c r="FQD103" s="1"/>
      <c r="FQE103" s="1"/>
      <c r="FQF103" s="1"/>
      <c r="FQG103" s="1"/>
      <c r="FQH103" s="1"/>
      <c r="FQI103" s="1"/>
      <c r="FQJ103" s="1"/>
      <c r="FQK103" s="1"/>
      <c r="FQL103" s="1"/>
      <c r="FQM103" s="1"/>
      <c r="FQN103" s="1"/>
      <c r="FQO103" s="1"/>
      <c r="FQP103" s="1"/>
      <c r="FQQ103" s="1"/>
      <c r="FQR103" s="1"/>
      <c r="FQS103" s="1"/>
      <c r="FQT103" s="1"/>
      <c r="FQU103" s="1"/>
      <c r="FQV103" s="1"/>
      <c r="FQW103" s="1"/>
      <c r="FQX103" s="1"/>
      <c r="FQY103" s="1"/>
      <c r="FQZ103" s="1"/>
      <c r="FRA103" s="1"/>
      <c r="FRB103" s="1"/>
      <c r="FRC103" s="1"/>
      <c r="FRD103" s="1"/>
      <c r="FRE103" s="1"/>
      <c r="FRF103" s="1"/>
      <c r="FRG103" s="1"/>
      <c r="FRH103" s="1"/>
      <c r="FRI103" s="1"/>
      <c r="FRJ103" s="1"/>
      <c r="FRK103" s="1"/>
      <c r="FRL103" s="1"/>
      <c r="FRM103" s="1"/>
      <c r="FRN103" s="1"/>
      <c r="FRO103" s="1"/>
      <c r="FRP103" s="1"/>
      <c r="FRQ103" s="1"/>
      <c r="FRR103" s="1"/>
      <c r="FRS103" s="1"/>
      <c r="FRT103" s="1"/>
      <c r="FRU103" s="1"/>
      <c r="FRV103" s="1"/>
      <c r="FRW103" s="1"/>
      <c r="FRX103" s="1"/>
      <c r="FRY103" s="1"/>
      <c r="FRZ103" s="1"/>
      <c r="FSA103" s="1"/>
      <c r="FSB103" s="1"/>
      <c r="FSC103" s="1"/>
      <c r="FSD103" s="1"/>
      <c r="FSE103" s="1"/>
      <c r="FSF103" s="1"/>
      <c r="FSG103" s="1"/>
      <c r="FSH103" s="1"/>
      <c r="FSI103" s="1"/>
      <c r="FSJ103" s="1"/>
      <c r="FSK103" s="1"/>
      <c r="FSL103" s="1"/>
      <c r="FSM103" s="1"/>
      <c r="FSN103" s="1"/>
      <c r="FSO103" s="1"/>
      <c r="FSP103" s="1"/>
      <c r="FSQ103" s="1"/>
      <c r="FSR103" s="1"/>
      <c r="FSS103" s="1"/>
      <c r="FST103" s="1"/>
      <c r="FSU103" s="1"/>
      <c r="FSV103" s="1"/>
      <c r="FSW103" s="1"/>
      <c r="FSX103" s="1"/>
      <c r="FSY103" s="1"/>
      <c r="FSZ103" s="1"/>
      <c r="FTA103" s="1"/>
      <c r="FTB103" s="1"/>
      <c r="FTC103" s="1"/>
      <c r="FTD103" s="1"/>
      <c r="FTE103" s="1"/>
      <c r="FTF103" s="1"/>
      <c r="FTG103" s="1"/>
      <c r="FTH103" s="1"/>
      <c r="FTI103" s="1"/>
      <c r="FTJ103" s="1"/>
      <c r="FTK103" s="1"/>
      <c r="FTL103" s="1"/>
      <c r="FTM103" s="1"/>
      <c r="FTN103" s="1"/>
      <c r="FTO103" s="1"/>
      <c r="FTP103" s="1"/>
      <c r="FTQ103" s="1"/>
      <c r="FTR103" s="1"/>
      <c r="FTS103" s="1"/>
      <c r="FTT103" s="1"/>
      <c r="FTU103" s="1"/>
      <c r="FTV103" s="1"/>
      <c r="FTW103" s="1"/>
      <c r="FTX103" s="1"/>
      <c r="FTY103" s="1"/>
      <c r="FTZ103" s="1"/>
      <c r="FUA103" s="1"/>
      <c r="FUB103" s="1"/>
      <c r="FUC103" s="1"/>
      <c r="FUD103" s="1"/>
      <c r="FUE103" s="1"/>
      <c r="FUF103" s="1"/>
      <c r="FUG103" s="1"/>
      <c r="FUH103" s="1"/>
      <c r="FUI103" s="1"/>
      <c r="FUJ103" s="1"/>
      <c r="FUK103" s="1"/>
      <c r="FUL103" s="1"/>
      <c r="FUM103" s="1"/>
      <c r="FUN103" s="1"/>
      <c r="FUO103" s="1"/>
      <c r="FUP103" s="1"/>
      <c r="FUQ103" s="1"/>
      <c r="FUR103" s="1"/>
      <c r="FUS103" s="1"/>
      <c r="FUT103" s="1"/>
      <c r="FUU103" s="1"/>
      <c r="FUV103" s="1"/>
      <c r="FUW103" s="1"/>
      <c r="FUX103" s="1"/>
      <c r="FUY103" s="1"/>
      <c r="FUZ103" s="1"/>
      <c r="FVA103" s="1"/>
      <c r="FVB103" s="1"/>
      <c r="FVC103" s="1"/>
      <c r="FVD103" s="1"/>
      <c r="FVE103" s="1"/>
      <c r="FVF103" s="1"/>
      <c r="FVG103" s="1"/>
      <c r="FVH103" s="1"/>
      <c r="FVI103" s="1"/>
      <c r="FVJ103" s="1"/>
      <c r="FVK103" s="1"/>
      <c r="FVL103" s="1"/>
      <c r="FVM103" s="1"/>
      <c r="FVN103" s="1"/>
      <c r="FVO103" s="1"/>
      <c r="FVP103" s="1"/>
      <c r="FVQ103" s="1"/>
      <c r="FVR103" s="1"/>
      <c r="FVS103" s="1"/>
      <c r="FVT103" s="1"/>
      <c r="FVU103" s="1"/>
      <c r="FVV103" s="1"/>
      <c r="FVW103" s="1"/>
      <c r="FVX103" s="1"/>
      <c r="FVY103" s="1"/>
      <c r="FVZ103" s="1"/>
      <c r="FWA103" s="1"/>
      <c r="FWB103" s="1"/>
      <c r="FWC103" s="1"/>
      <c r="FWD103" s="1"/>
      <c r="FWE103" s="1"/>
      <c r="FWF103" s="1"/>
      <c r="FWG103" s="1"/>
      <c r="FWH103" s="1"/>
      <c r="FWI103" s="1"/>
      <c r="FWJ103" s="1"/>
      <c r="FWK103" s="1"/>
      <c r="FWL103" s="1"/>
      <c r="FWM103" s="1"/>
      <c r="FWN103" s="1"/>
      <c r="FWO103" s="1"/>
      <c r="FWP103" s="1"/>
      <c r="FWQ103" s="1"/>
      <c r="FWR103" s="1"/>
      <c r="FWS103" s="1"/>
      <c r="FWT103" s="1"/>
      <c r="FWU103" s="1"/>
      <c r="FWV103" s="1"/>
      <c r="FWW103" s="1"/>
      <c r="FWX103" s="1"/>
      <c r="FWY103" s="1"/>
      <c r="FWZ103" s="1"/>
      <c r="FXA103" s="1"/>
      <c r="FXB103" s="1"/>
      <c r="FXC103" s="1"/>
      <c r="FXD103" s="1"/>
      <c r="FXE103" s="1"/>
      <c r="FXF103" s="1"/>
      <c r="FXG103" s="1"/>
      <c r="FXH103" s="1"/>
      <c r="FXI103" s="1"/>
      <c r="FXJ103" s="1"/>
      <c r="FXK103" s="1"/>
      <c r="FXL103" s="1"/>
      <c r="FXM103" s="1"/>
      <c r="FXN103" s="1"/>
      <c r="FXO103" s="1"/>
      <c r="FXP103" s="1"/>
      <c r="FXQ103" s="1"/>
      <c r="FXR103" s="1"/>
      <c r="FXS103" s="1"/>
      <c r="FXT103" s="1"/>
      <c r="FXU103" s="1"/>
      <c r="FXV103" s="1"/>
      <c r="FXW103" s="1"/>
      <c r="FXX103" s="1"/>
      <c r="FXY103" s="1"/>
      <c r="FXZ103" s="1"/>
      <c r="FYA103" s="1"/>
      <c r="FYB103" s="1"/>
      <c r="FYC103" s="1"/>
      <c r="FYD103" s="1"/>
      <c r="FYE103" s="1"/>
      <c r="FYF103" s="1"/>
      <c r="FYG103" s="1"/>
      <c r="FYH103" s="1"/>
      <c r="FYI103" s="1"/>
      <c r="FYJ103" s="1"/>
      <c r="FYK103" s="1"/>
      <c r="FYL103" s="1"/>
      <c r="FYM103" s="1"/>
      <c r="FYN103" s="1"/>
      <c r="FYO103" s="1"/>
      <c r="FYP103" s="1"/>
      <c r="FYQ103" s="1"/>
      <c r="FYR103" s="1"/>
      <c r="FYS103" s="1"/>
      <c r="FYT103" s="1"/>
      <c r="FYU103" s="1"/>
      <c r="FYV103" s="1"/>
      <c r="FYW103" s="1"/>
      <c r="FYX103" s="1"/>
      <c r="FYY103" s="1"/>
      <c r="FYZ103" s="1"/>
      <c r="FZA103" s="1"/>
      <c r="FZB103" s="1"/>
      <c r="FZC103" s="1"/>
      <c r="FZD103" s="1"/>
      <c r="FZE103" s="1"/>
      <c r="FZF103" s="1"/>
      <c r="FZG103" s="1"/>
      <c r="FZH103" s="1"/>
      <c r="FZI103" s="1"/>
      <c r="FZJ103" s="1"/>
      <c r="FZK103" s="1"/>
      <c r="FZL103" s="1"/>
      <c r="FZM103" s="1"/>
      <c r="FZN103" s="1"/>
      <c r="FZO103" s="1"/>
      <c r="FZP103" s="1"/>
      <c r="FZQ103" s="1"/>
      <c r="FZR103" s="1"/>
      <c r="FZS103" s="1"/>
      <c r="FZT103" s="1"/>
      <c r="FZU103" s="1"/>
      <c r="FZV103" s="1"/>
      <c r="FZW103" s="1"/>
      <c r="FZX103" s="1"/>
      <c r="FZY103" s="1"/>
      <c r="FZZ103" s="1"/>
      <c r="GAA103" s="1"/>
      <c r="GAB103" s="1"/>
      <c r="GAC103" s="1"/>
      <c r="GAD103" s="1"/>
      <c r="GAE103" s="1"/>
      <c r="GAF103" s="1"/>
      <c r="GAG103" s="1"/>
      <c r="GAH103" s="1"/>
      <c r="GAI103" s="1"/>
      <c r="GAJ103" s="1"/>
      <c r="GAK103" s="1"/>
      <c r="GAL103" s="1"/>
      <c r="GAM103" s="1"/>
      <c r="GAN103" s="1"/>
      <c r="GAO103" s="1"/>
      <c r="GAP103" s="1"/>
      <c r="GAQ103" s="1"/>
      <c r="GAR103" s="1"/>
      <c r="GAS103" s="1"/>
      <c r="GAT103" s="1"/>
      <c r="GAU103" s="1"/>
      <c r="GAV103" s="1"/>
      <c r="GAW103" s="1"/>
      <c r="GAX103" s="1"/>
      <c r="GAY103" s="1"/>
      <c r="GAZ103" s="1"/>
      <c r="GBA103" s="1"/>
      <c r="GBB103" s="1"/>
      <c r="GBC103" s="1"/>
      <c r="GBD103" s="1"/>
      <c r="GBE103" s="1"/>
      <c r="GBF103" s="1"/>
      <c r="GBG103" s="1"/>
      <c r="GBH103" s="1"/>
      <c r="GBI103" s="1"/>
      <c r="GBJ103" s="1"/>
      <c r="GBK103" s="1"/>
      <c r="GBL103" s="1"/>
      <c r="GBM103" s="1"/>
      <c r="GBN103" s="1"/>
      <c r="GBO103" s="1"/>
      <c r="GBP103" s="1"/>
      <c r="GBQ103" s="1"/>
      <c r="GBR103" s="1"/>
      <c r="GBS103" s="1"/>
      <c r="GBT103" s="1"/>
      <c r="GBU103" s="1"/>
      <c r="GBV103" s="1"/>
      <c r="GBW103" s="1"/>
      <c r="GBX103" s="1"/>
      <c r="GBY103" s="1"/>
      <c r="GBZ103" s="1"/>
      <c r="GCA103" s="1"/>
      <c r="GCB103" s="1"/>
      <c r="GCC103" s="1"/>
      <c r="GCD103" s="1"/>
      <c r="GCE103" s="1"/>
      <c r="GCF103" s="1"/>
      <c r="GCG103" s="1"/>
      <c r="GCH103" s="1"/>
      <c r="GCI103" s="1"/>
      <c r="GCJ103" s="1"/>
      <c r="GCK103" s="1"/>
      <c r="GCL103" s="1"/>
      <c r="GCM103" s="1"/>
      <c r="GCN103" s="1"/>
      <c r="GCO103" s="1"/>
      <c r="GCP103" s="1"/>
      <c r="GCQ103" s="1"/>
      <c r="GCR103" s="1"/>
      <c r="GCS103" s="1"/>
      <c r="GCT103" s="1"/>
      <c r="GCU103" s="1"/>
      <c r="GCV103" s="1"/>
      <c r="GCW103" s="1"/>
      <c r="GCX103" s="1"/>
      <c r="GCY103" s="1"/>
      <c r="GCZ103" s="1"/>
      <c r="GDA103" s="1"/>
      <c r="GDB103" s="1"/>
      <c r="GDC103" s="1"/>
      <c r="GDD103" s="1"/>
      <c r="GDE103" s="1"/>
      <c r="GDF103" s="1"/>
      <c r="GDG103" s="1"/>
      <c r="GDH103" s="1"/>
      <c r="GDI103" s="1"/>
      <c r="GDJ103" s="1"/>
      <c r="GDK103" s="1"/>
      <c r="GDL103" s="1"/>
      <c r="GDM103" s="1"/>
      <c r="GDN103" s="1"/>
      <c r="GDO103" s="1"/>
      <c r="GDP103" s="1"/>
      <c r="GDQ103" s="1"/>
      <c r="GDR103" s="1"/>
      <c r="GDS103" s="1"/>
      <c r="GDT103" s="1"/>
      <c r="GDU103" s="1"/>
      <c r="GDV103" s="1"/>
      <c r="GDW103" s="1"/>
      <c r="GDX103" s="1"/>
      <c r="GDY103" s="1"/>
      <c r="GDZ103" s="1"/>
      <c r="GEA103" s="1"/>
      <c r="GEB103" s="1"/>
      <c r="GEC103" s="1"/>
      <c r="GED103" s="1"/>
      <c r="GEE103" s="1"/>
      <c r="GEF103" s="1"/>
      <c r="GEG103" s="1"/>
      <c r="GEH103" s="1"/>
      <c r="GEI103" s="1"/>
      <c r="GEJ103" s="1"/>
      <c r="GEK103" s="1"/>
      <c r="GEL103" s="1"/>
      <c r="GEM103" s="1"/>
      <c r="GEN103" s="1"/>
      <c r="GEO103" s="1"/>
      <c r="GEP103" s="1"/>
      <c r="GEQ103" s="1"/>
      <c r="GER103" s="1"/>
      <c r="GES103" s="1"/>
      <c r="GET103" s="1"/>
      <c r="GEU103" s="1"/>
      <c r="GEV103" s="1"/>
      <c r="GEW103" s="1"/>
      <c r="GEX103" s="1"/>
      <c r="GEY103" s="1"/>
      <c r="GEZ103" s="1"/>
      <c r="GFA103" s="1"/>
      <c r="GFB103" s="1"/>
      <c r="GFC103" s="1"/>
      <c r="GFD103" s="1"/>
      <c r="GFE103" s="1"/>
      <c r="GFF103" s="1"/>
      <c r="GFG103" s="1"/>
      <c r="GFH103" s="1"/>
      <c r="GFI103" s="1"/>
      <c r="GFJ103" s="1"/>
      <c r="GFK103" s="1"/>
      <c r="GFL103" s="1"/>
      <c r="GFM103" s="1"/>
      <c r="GFN103" s="1"/>
      <c r="GFO103" s="1"/>
      <c r="GFP103" s="1"/>
      <c r="GFQ103" s="1"/>
      <c r="GFR103" s="1"/>
      <c r="GFS103" s="1"/>
      <c r="GFT103" s="1"/>
      <c r="GFU103" s="1"/>
      <c r="GFV103" s="1"/>
      <c r="GFW103" s="1"/>
      <c r="GFX103" s="1"/>
      <c r="GFY103" s="1"/>
      <c r="GFZ103" s="1"/>
      <c r="GGA103" s="1"/>
      <c r="GGB103" s="1"/>
      <c r="GGC103" s="1"/>
      <c r="GGD103" s="1"/>
      <c r="GGE103" s="1"/>
      <c r="GGF103" s="1"/>
      <c r="GGG103" s="1"/>
      <c r="GGH103" s="1"/>
      <c r="GGI103" s="1"/>
      <c r="GGJ103" s="1"/>
      <c r="GGK103" s="1"/>
      <c r="GGL103" s="1"/>
      <c r="GGM103" s="1"/>
      <c r="GGN103" s="1"/>
      <c r="GGO103" s="1"/>
      <c r="GGP103" s="1"/>
      <c r="GGQ103" s="1"/>
      <c r="GGR103" s="1"/>
      <c r="GGS103" s="1"/>
      <c r="GGT103" s="1"/>
      <c r="GGU103" s="1"/>
      <c r="GGV103" s="1"/>
      <c r="GGW103" s="1"/>
      <c r="GGX103" s="1"/>
      <c r="GGY103" s="1"/>
      <c r="GGZ103" s="1"/>
      <c r="GHA103" s="1"/>
      <c r="GHB103" s="1"/>
      <c r="GHC103" s="1"/>
      <c r="GHD103" s="1"/>
      <c r="GHE103" s="1"/>
      <c r="GHF103" s="1"/>
      <c r="GHG103" s="1"/>
      <c r="GHH103" s="1"/>
      <c r="GHI103" s="1"/>
      <c r="GHJ103" s="1"/>
      <c r="GHK103" s="1"/>
      <c r="GHL103" s="1"/>
      <c r="GHM103" s="1"/>
      <c r="GHN103" s="1"/>
      <c r="GHO103" s="1"/>
      <c r="GHP103" s="1"/>
      <c r="GHQ103" s="1"/>
      <c r="GHR103" s="1"/>
      <c r="GHS103" s="1"/>
      <c r="GHT103" s="1"/>
      <c r="GHU103" s="1"/>
      <c r="GHV103" s="1"/>
      <c r="GHW103" s="1"/>
      <c r="GHX103" s="1"/>
      <c r="GHY103" s="1"/>
      <c r="GHZ103" s="1"/>
      <c r="GIA103" s="1"/>
      <c r="GIB103" s="1"/>
      <c r="GIC103" s="1"/>
      <c r="GID103" s="1"/>
      <c r="GIE103" s="1"/>
      <c r="GIF103" s="1"/>
      <c r="GIG103" s="1"/>
      <c r="GIH103" s="1"/>
      <c r="GII103" s="1"/>
      <c r="GIJ103" s="1"/>
      <c r="GIK103" s="1"/>
      <c r="GIL103" s="1"/>
      <c r="GIM103" s="1"/>
      <c r="GIN103" s="1"/>
      <c r="GIO103" s="1"/>
      <c r="GIP103" s="1"/>
      <c r="GIQ103" s="1"/>
      <c r="GIR103" s="1"/>
      <c r="GIS103" s="1"/>
      <c r="GIT103" s="1"/>
      <c r="GIU103" s="1"/>
      <c r="GIV103" s="1"/>
      <c r="GIW103" s="1"/>
      <c r="GIX103" s="1"/>
      <c r="GIY103" s="1"/>
      <c r="GIZ103" s="1"/>
      <c r="GJA103" s="1"/>
      <c r="GJB103" s="1"/>
      <c r="GJC103" s="1"/>
      <c r="GJD103" s="1"/>
      <c r="GJE103" s="1"/>
      <c r="GJF103" s="1"/>
      <c r="GJG103" s="1"/>
      <c r="GJH103" s="1"/>
      <c r="GJI103" s="1"/>
      <c r="GJJ103" s="1"/>
      <c r="GJK103" s="1"/>
      <c r="GJL103" s="1"/>
      <c r="GJM103" s="1"/>
      <c r="GJN103" s="1"/>
      <c r="GJO103" s="1"/>
      <c r="GJP103" s="1"/>
      <c r="GJQ103" s="1"/>
      <c r="GJR103" s="1"/>
      <c r="GJS103" s="1"/>
      <c r="GJT103" s="1"/>
      <c r="GJU103" s="1"/>
      <c r="GJV103" s="1"/>
      <c r="GJW103" s="1"/>
      <c r="GJX103" s="1"/>
      <c r="GJY103" s="1"/>
      <c r="GJZ103" s="1"/>
      <c r="GKA103" s="1"/>
      <c r="GKB103" s="1"/>
      <c r="GKC103" s="1"/>
      <c r="GKD103" s="1"/>
      <c r="GKE103" s="1"/>
      <c r="GKF103" s="1"/>
      <c r="GKG103" s="1"/>
      <c r="GKH103" s="1"/>
      <c r="GKI103" s="1"/>
      <c r="GKJ103" s="1"/>
      <c r="GKK103" s="1"/>
      <c r="GKL103" s="1"/>
      <c r="GKM103" s="1"/>
      <c r="GKN103" s="1"/>
      <c r="GKO103" s="1"/>
      <c r="GKP103" s="1"/>
      <c r="GKQ103" s="1"/>
      <c r="GKR103" s="1"/>
      <c r="GKS103" s="1"/>
      <c r="GKT103" s="1"/>
      <c r="GKU103" s="1"/>
      <c r="GKV103" s="1"/>
      <c r="GKW103" s="1"/>
      <c r="GKX103" s="1"/>
      <c r="GKY103" s="1"/>
      <c r="GKZ103" s="1"/>
      <c r="GLA103" s="1"/>
      <c r="GLB103" s="1"/>
      <c r="GLC103" s="1"/>
      <c r="GLD103" s="1"/>
      <c r="GLE103" s="1"/>
      <c r="GLF103" s="1"/>
      <c r="GLG103" s="1"/>
      <c r="GLH103" s="1"/>
      <c r="GLI103" s="1"/>
      <c r="GLJ103" s="1"/>
      <c r="GLK103" s="1"/>
      <c r="GLL103" s="1"/>
      <c r="GLM103" s="1"/>
      <c r="GLN103" s="1"/>
      <c r="GLO103" s="1"/>
      <c r="GLP103" s="1"/>
      <c r="GLQ103" s="1"/>
      <c r="GLR103" s="1"/>
      <c r="GLS103" s="1"/>
      <c r="GLT103" s="1"/>
      <c r="GLU103" s="1"/>
      <c r="GLV103" s="1"/>
      <c r="GLW103" s="1"/>
      <c r="GLX103" s="1"/>
      <c r="GLY103" s="1"/>
      <c r="GLZ103" s="1"/>
      <c r="GMA103" s="1"/>
      <c r="GMB103" s="1"/>
      <c r="GMC103" s="1"/>
      <c r="GMD103" s="1"/>
      <c r="GME103" s="1"/>
      <c r="GMF103" s="1"/>
      <c r="GMG103" s="1"/>
      <c r="GMH103" s="1"/>
      <c r="GMI103" s="1"/>
      <c r="GMJ103" s="1"/>
      <c r="GMK103" s="1"/>
      <c r="GML103" s="1"/>
      <c r="GMM103" s="1"/>
      <c r="GMN103" s="1"/>
      <c r="GMO103" s="1"/>
      <c r="GMP103" s="1"/>
      <c r="GMQ103" s="1"/>
      <c r="GMR103" s="1"/>
      <c r="GMS103" s="1"/>
      <c r="GMT103" s="1"/>
      <c r="GMU103" s="1"/>
      <c r="GMV103" s="1"/>
      <c r="GMW103" s="1"/>
      <c r="GMX103" s="1"/>
      <c r="GMY103" s="1"/>
      <c r="GMZ103" s="1"/>
      <c r="GNA103" s="1"/>
      <c r="GNB103" s="1"/>
      <c r="GNC103" s="1"/>
      <c r="GND103" s="1"/>
      <c r="GNE103" s="1"/>
      <c r="GNF103" s="1"/>
      <c r="GNG103" s="1"/>
      <c r="GNH103" s="1"/>
      <c r="GNI103" s="1"/>
      <c r="GNJ103" s="1"/>
      <c r="GNK103" s="1"/>
      <c r="GNL103" s="1"/>
      <c r="GNM103" s="1"/>
      <c r="GNN103" s="1"/>
      <c r="GNO103" s="1"/>
      <c r="GNP103" s="1"/>
      <c r="GNQ103" s="1"/>
      <c r="GNR103" s="1"/>
      <c r="GNS103" s="1"/>
      <c r="GNT103" s="1"/>
      <c r="GNU103" s="1"/>
      <c r="GNV103" s="1"/>
      <c r="GNW103" s="1"/>
      <c r="GNX103" s="1"/>
      <c r="GNY103" s="1"/>
      <c r="GNZ103" s="1"/>
      <c r="GOA103" s="1"/>
      <c r="GOB103" s="1"/>
      <c r="GOC103" s="1"/>
      <c r="GOD103" s="1"/>
      <c r="GOE103" s="1"/>
      <c r="GOF103" s="1"/>
      <c r="GOG103" s="1"/>
      <c r="GOH103" s="1"/>
      <c r="GOI103" s="1"/>
      <c r="GOJ103" s="1"/>
      <c r="GOK103" s="1"/>
      <c r="GOL103" s="1"/>
      <c r="GOM103" s="1"/>
      <c r="GON103" s="1"/>
      <c r="GOO103" s="1"/>
      <c r="GOP103" s="1"/>
      <c r="GOQ103" s="1"/>
      <c r="GOR103" s="1"/>
      <c r="GOS103" s="1"/>
      <c r="GOT103" s="1"/>
      <c r="GOU103" s="1"/>
      <c r="GOV103" s="1"/>
      <c r="GOW103" s="1"/>
      <c r="GOX103" s="1"/>
      <c r="GOY103" s="1"/>
      <c r="GOZ103" s="1"/>
      <c r="GPA103" s="1"/>
      <c r="GPB103" s="1"/>
      <c r="GPC103" s="1"/>
      <c r="GPD103" s="1"/>
      <c r="GPE103" s="1"/>
      <c r="GPF103" s="1"/>
      <c r="GPG103" s="1"/>
      <c r="GPH103" s="1"/>
      <c r="GPI103" s="1"/>
      <c r="GPJ103" s="1"/>
      <c r="GPK103" s="1"/>
      <c r="GPL103" s="1"/>
      <c r="GPM103" s="1"/>
      <c r="GPN103" s="1"/>
      <c r="GPO103" s="1"/>
      <c r="GPP103" s="1"/>
      <c r="GPQ103" s="1"/>
      <c r="GPR103" s="1"/>
      <c r="GPS103" s="1"/>
      <c r="GPT103" s="1"/>
      <c r="GPU103" s="1"/>
      <c r="GPV103" s="1"/>
      <c r="GPW103" s="1"/>
      <c r="GPX103" s="1"/>
      <c r="GPY103" s="1"/>
      <c r="GPZ103" s="1"/>
      <c r="GQA103" s="1"/>
      <c r="GQB103" s="1"/>
      <c r="GQC103" s="1"/>
      <c r="GQD103" s="1"/>
      <c r="GQE103" s="1"/>
      <c r="GQF103" s="1"/>
      <c r="GQG103" s="1"/>
      <c r="GQH103" s="1"/>
      <c r="GQI103" s="1"/>
      <c r="GQJ103" s="1"/>
      <c r="GQK103" s="1"/>
      <c r="GQL103" s="1"/>
      <c r="GQM103" s="1"/>
      <c r="GQN103" s="1"/>
      <c r="GQO103" s="1"/>
      <c r="GQP103" s="1"/>
      <c r="GQQ103" s="1"/>
      <c r="GQR103" s="1"/>
      <c r="GQS103" s="1"/>
      <c r="GQT103" s="1"/>
      <c r="GQU103" s="1"/>
      <c r="GQV103" s="1"/>
      <c r="GQW103" s="1"/>
      <c r="GQX103" s="1"/>
      <c r="GQY103" s="1"/>
      <c r="GQZ103" s="1"/>
      <c r="GRA103" s="1"/>
      <c r="GRB103" s="1"/>
      <c r="GRC103" s="1"/>
      <c r="GRD103" s="1"/>
      <c r="GRE103" s="1"/>
      <c r="GRF103" s="1"/>
      <c r="GRG103" s="1"/>
      <c r="GRH103" s="1"/>
      <c r="GRI103" s="1"/>
      <c r="GRJ103" s="1"/>
      <c r="GRK103" s="1"/>
      <c r="GRL103" s="1"/>
      <c r="GRM103" s="1"/>
      <c r="GRN103" s="1"/>
      <c r="GRO103" s="1"/>
      <c r="GRP103" s="1"/>
      <c r="GRQ103" s="1"/>
      <c r="GRR103" s="1"/>
      <c r="GRS103" s="1"/>
      <c r="GRT103" s="1"/>
      <c r="GRU103" s="1"/>
      <c r="GRV103" s="1"/>
      <c r="GRW103" s="1"/>
      <c r="GRX103" s="1"/>
      <c r="GRY103" s="1"/>
      <c r="GRZ103" s="1"/>
      <c r="GSA103" s="1"/>
      <c r="GSB103" s="1"/>
      <c r="GSC103" s="1"/>
      <c r="GSD103" s="1"/>
      <c r="GSE103" s="1"/>
      <c r="GSF103" s="1"/>
      <c r="GSG103" s="1"/>
      <c r="GSH103" s="1"/>
      <c r="GSI103" s="1"/>
      <c r="GSJ103" s="1"/>
      <c r="GSK103" s="1"/>
      <c r="GSL103" s="1"/>
      <c r="GSM103" s="1"/>
      <c r="GSN103" s="1"/>
      <c r="GSO103" s="1"/>
      <c r="GSP103" s="1"/>
      <c r="GSQ103" s="1"/>
      <c r="GSR103" s="1"/>
      <c r="GSS103" s="1"/>
      <c r="GST103" s="1"/>
      <c r="GSU103" s="1"/>
      <c r="GSV103" s="1"/>
      <c r="GSW103" s="1"/>
      <c r="GSX103" s="1"/>
      <c r="GSY103" s="1"/>
      <c r="GSZ103" s="1"/>
      <c r="GTA103" s="1"/>
      <c r="GTB103" s="1"/>
      <c r="GTC103" s="1"/>
      <c r="GTD103" s="1"/>
      <c r="GTE103" s="1"/>
      <c r="GTF103" s="1"/>
      <c r="GTG103" s="1"/>
      <c r="GTH103" s="1"/>
      <c r="GTI103" s="1"/>
      <c r="GTJ103" s="1"/>
      <c r="GTK103" s="1"/>
      <c r="GTL103" s="1"/>
      <c r="GTM103" s="1"/>
      <c r="GTN103" s="1"/>
      <c r="GTO103" s="1"/>
      <c r="GTP103" s="1"/>
      <c r="GTQ103" s="1"/>
      <c r="GTR103" s="1"/>
      <c r="GTS103" s="1"/>
      <c r="GTT103" s="1"/>
      <c r="GTU103" s="1"/>
      <c r="GTV103" s="1"/>
      <c r="GTW103" s="1"/>
      <c r="GTX103" s="1"/>
      <c r="GTY103" s="1"/>
      <c r="GTZ103" s="1"/>
      <c r="GUA103" s="1"/>
      <c r="GUB103" s="1"/>
      <c r="GUC103" s="1"/>
      <c r="GUD103" s="1"/>
      <c r="GUE103" s="1"/>
      <c r="GUF103" s="1"/>
      <c r="GUG103" s="1"/>
      <c r="GUH103" s="1"/>
      <c r="GUI103" s="1"/>
      <c r="GUJ103" s="1"/>
      <c r="GUK103" s="1"/>
      <c r="GUL103" s="1"/>
      <c r="GUM103" s="1"/>
      <c r="GUN103" s="1"/>
      <c r="GUO103" s="1"/>
      <c r="GUP103" s="1"/>
      <c r="GUQ103" s="1"/>
      <c r="GUR103" s="1"/>
      <c r="GUS103" s="1"/>
      <c r="GUT103" s="1"/>
      <c r="GUU103" s="1"/>
      <c r="GUV103" s="1"/>
      <c r="GUW103" s="1"/>
      <c r="GUX103" s="1"/>
      <c r="GUY103" s="1"/>
      <c r="GUZ103" s="1"/>
      <c r="GVA103" s="1"/>
      <c r="GVB103" s="1"/>
      <c r="GVC103" s="1"/>
      <c r="GVD103" s="1"/>
      <c r="GVE103" s="1"/>
      <c r="GVF103" s="1"/>
      <c r="GVG103" s="1"/>
      <c r="GVH103" s="1"/>
      <c r="GVI103" s="1"/>
      <c r="GVJ103" s="1"/>
      <c r="GVK103" s="1"/>
      <c r="GVL103" s="1"/>
      <c r="GVM103" s="1"/>
      <c r="GVN103" s="1"/>
      <c r="GVO103" s="1"/>
      <c r="GVP103" s="1"/>
      <c r="GVQ103" s="1"/>
      <c r="GVR103" s="1"/>
      <c r="GVS103" s="1"/>
      <c r="GVT103" s="1"/>
      <c r="GVU103" s="1"/>
      <c r="GVV103" s="1"/>
      <c r="GVW103" s="1"/>
      <c r="GVX103" s="1"/>
      <c r="GVY103" s="1"/>
      <c r="GVZ103" s="1"/>
      <c r="GWA103" s="1"/>
      <c r="GWB103" s="1"/>
      <c r="GWC103" s="1"/>
      <c r="GWD103" s="1"/>
      <c r="GWE103" s="1"/>
      <c r="GWF103" s="1"/>
      <c r="GWG103" s="1"/>
      <c r="GWH103" s="1"/>
      <c r="GWI103" s="1"/>
      <c r="GWJ103" s="1"/>
      <c r="GWK103" s="1"/>
      <c r="GWL103" s="1"/>
      <c r="GWM103" s="1"/>
      <c r="GWN103" s="1"/>
      <c r="GWO103" s="1"/>
      <c r="GWP103" s="1"/>
      <c r="GWQ103" s="1"/>
      <c r="GWR103" s="1"/>
      <c r="GWS103" s="1"/>
      <c r="GWT103" s="1"/>
      <c r="GWU103" s="1"/>
      <c r="GWV103" s="1"/>
      <c r="GWW103" s="1"/>
      <c r="GWX103" s="1"/>
      <c r="GWY103" s="1"/>
      <c r="GWZ103" s="1"/>
      <c r="GXA103" s="1"/>
      <c r="GXB103" s="1"/>
      <c r="GXC103" s="1"/>
      <c r="GXD103" s="1"/>
      <c r="GXE103" s="1"/>
      <c r="GXF103" s="1"/>
      <c r="GXG103" s="1"/>
      <c r="GXH103" s="1"/>
      <c r="GXI103" s="1"/>
      <c r="GXJ103" s="1"/>
      <c r="GXK103" s="1"/>
      <c r="GXL103" s="1"/>
      <c r="GXM103" s="1"/>
      <c r="GXN103" s="1"/>
      <c r="GXO103" s="1"/>
      <c r="GXP103" s="1"/>
      <c r="GXQ103" s="1"/>
      <c r="GXR103" s="1"/>
      <c r="GXS103" s="1"/>
      <c r="GXT103" s="1"/>
      <c r="GXU103" s="1"/>
      <c r="GXV103" s="1"/>
      <c r="GXW103" s="1"/>
      <c r="GXX103" s="1"/>
      <c r="GXY103" s="1"/>
      <c r="GXZ103" s="1"/>
      <c r="GYA103" s="1"/>
      <c r="GYB103" s="1"/>
      <c r="GYC103" s="1"/>
      <c r="GYD103" s="1"/>
      <c r="GYE103" s="1"/>
      <c r="GYF103" s="1"/>
      <c r="GYG103" s="1"/>
      <c r="GYH103" s="1"/>
      <c r="GYI103" s="1"/>
      <c r="GYJ103" s="1"/>
      <c r="GYK103" s="1"/>
      <c r="GYL103" s="1"/>
      <c r="GYM103" s="1"/>
      <c r="GYN103" s="1"/>
      <c r="GYO103" s="1"/>
      <c r="GYP103" s="1"/>
      <c r="GYQ103" s="1"/>
      <c r="GYR103" s="1"/>
      <c r="GYS103" s="1"/>
      <c r="GYT103" s="1"/>
      <c r="GYU103" s="1"/>
      <c r="GYV103" s="1"/>
      <c r="GYW103" s="1"/>
      <c r="GYX103" s="1"/>
      <c r="GYY103" s="1"/>
      <c r="GYZ103" s="1"/>
      <c r="GZA103" s="1"/>
      <c r="GZB103" s="1"/>
      <c r="GZC103" s="1"/>
      <c r="GZD103" s="1"/>
      <c r="GZE103" s="1"/>
      <c r="GZF103" s="1"/>
      <c r="GZG103" s="1"/>
      <c r="GZH103" s="1"/>
      <c r="GZI103" s="1"/>
      <c r="GZJ103" s="1"/>
      <c r="GZK103" s="1"/>
      <c r="GZL103" s="1"/>
      <c r="GZM103" s="1"/>
      <c r="GZN103" s="1"/>
      <c r="GZO103" s="1"/>
      <c r="GZP103" s="1"/>
      <c r="GZQ103" s="1"/>
      <c r="GZR103" s="1"/>
      <c r="GZS103" s="1"/>
      <c r="GZT103" s="1"/>
      <c r="GZU103" s="1"/>
      <c r="GZV103" s="1"/>
      <c r="GZW103" s="1"/>
      <c r="GZX103" s="1"/>
      <c r="GZY103" s="1"/>
      <c r="GZZ103" s="1"/>
      <c r="HAA103" s="1"/>
      <c r="HAB103" s="1"/>
      <c r="HAC103" s="1"/>
      <c r="HAD103" s="1"/>
      <c r="HAE103" s="1"/>
      <c r="HAF103" s="1"/>
      <c r="HAG103" s="1"/>
      <c r="HAH103" s="1"/>
      <c r="HAI103" s="1"/>
      <c r="HAJ103" s="1"/>
      <c r="HAK103" s="1"/>
      <c r="HAL103" s="1"/>
      <c r="HAM103" s="1"/>
      <c r="HAN103" s="1"/>
      <c r="HAO103" s="1"/>
      <c r="HAP103" s="1"/>
      <c r="HAQ103" s="1"/>
      <c r="HAR103" s="1"/>
      <c r="HAS103" s="1"/>
      <c r="HAT103" s="1"/>
      <c r="HAU103" s="1"/>
      <c r="HAV103" s="1"/>
      <c r="HAW103" s="1"/>
      <c r="HAX103" s="1"/>
      <c r="HAY103" s="1"/>
      <c r="HAZ103" s="1"/>
      <c r="HBA103" s="1"/>
      <c r="HBB103" s="1"/>
      <c r="HBC103" s="1"/>
      <c r="HBD103" s="1"/>
      <c r="HBE103" s="1"/>
      <c r="HBF103" s="1"/>
      <c r="HBG103" s="1"/>
      <c r="HBH103" s="1"/>
      <c r="HBI103" s="1"/>
      <c r="HBJ103" s="1"/>
      <c r="HBK103" s="1"/>
      <c r="HBL103" s="1"/>
      <c r="HBM103" s="1"/>
      <c r="HBN103" s="1"/>
      <c r="HBO103" s="1"/>
      <c r="HBP103" s="1"/>
      <c r="HBQ103" s="1"/>
      <c r="HBR103" s="1"/>
      <c r="HBS103" s="1"/>
      <c r="HBT103" s="1"/>
      <c r="HBU103" s="1"/>
      <c r="HBV103" s="1"/>
      <c r="HBW103" s="1"/>
      <c r="HBX103" s="1"/>
      <c r="HBY103" s="1"/>
      <c r="HBZ103" s="1"/>
      <c r="HCA103" s="1"/>
      <c r="HCB103" s="1"/>
      <c r="HCC103" s="1"/>
      <c r="HCD103" s="1"/>
      <c r="HCE103" s="1"/>
      <c r="HCF103" s="1"/>
      <c r="HCG103" s="1"/>
      <c r="HCH103" s="1"/>
      <c r="HCI103" s="1"/>
      <c r="HCJ103" s="1"/>
      <c r="HCK103" s="1"/>
      <c r="HCL103" s="1"/>
      <c r="HCM103" s="1"/>
      <c r="HCN103" s="1"/>
      <c r="HCO103" s="1"/>
      <c r="HCP103" s="1"/>
      <c r="HCQ103" s="1"/>
      <c r="HCR103" s="1"/>
      <c r="HCS103" s="1"/>
      <c r="HCT103" s="1"/>
      <c r="HCU103" s="1"/>
      <c r="HCV103" s="1"/>
      <c r="HCW103" s="1"/>
      <c r="HCX103" s="1"/>
      <c r="HCY103" s="1"/>
      <c r="HCZ103" s="1"/>
      <c r="HDA103" s="1"/>
      <c r="HDB103" s="1"/>
      <c r="HDC103" s="1"/>
      <c r="HDD103" s="1"/>
      <c r="HDE103" s="1"/>
      <c r="HDF103" s="1"/>
      <c r="HDG103" s="1"/>
      <c r="HDH103" s="1"/>
      <c r="HDI103" s="1"/>
      <c r="HDJ103" s="1"/>
      <c r="HDK103" s="1"/>
      <c r="HDL103" s="1"/>
      <c r="HDM103" s="1"/>
      <c r="HDN103" s="1"/>
      <c r="HDO103" s="1"/>
      <c r="HDP103" s="1"/>
      <c r="HDQ103" s="1"/>
      <c r="HDR103" s="1"/>
      <c r="HDS103" s="1"/>
      <c r="HDT103" s="1"/>
      <c r="HDU103" s="1"/>
      <c r="HDV103" s="1"/>
      <c r="HDW103" s="1"/>
      <c r="HDX103" s="1"/>
      <c r="HDY103" s="1"/>
      <c r="HDZ103" s="1"/>
      <c r="HEA103" s="1"/>
      <c r="HEB103" s="1"/>
      <c r="HEC103" s="1"/>
      <c r="HED103" s="1"/>
      <c r="HEE103" s="1"/>
      <c r="HEF103" s="1"/>
      <c r="HEG103" s="1"/>
      <c r="HEH103" s="1"/>
      <c r="HEI103" s="1"/>
      <c r="HEJ103" s="1"/>
      <c r="HEK103" s="1"/>
      <c r="HEL103" s="1"/>
      <c r="HEM103" s="1"/>
      <c r="HEN103" s="1"/>
      <c r="HEO103" s="1"/>
      <c r="HEP103" s="1"/>
      <c r="HEQ103" s="1"/>
      <c r="HER103" s="1"/>
      <c r="HES103" s="1"/>
      <c r="HET103" s="1"/>
      <c r="HEU103" s="1"/>
      <c r="HEV103" s="1"/>
      <c r="HEW103" s="1"/>
      <c r="HEX103" s="1"/>
      <c r="HEY103" s="1"/>
      <c r="HEZ103" s="1"/>
      <c r="HFA103" s="1"/>
      <c r="HFB103" s="1"/>
      <c r="HFC103" s="1"/>
      <c r="HFD103" s="1"/>
      <c r="HFE103" s="1"/>
      <c r="HFF103" s="1"/>
      <c r="HFG103" s="1"/>
      <c r="HFH103" s="1"/>
      <c r="HFI103" s="1"/>
      <c r="HFJ103" s="1"/>
      <c r="HFK103" s="1"/>
      <c r="HFL103" s="1"/>
      <c r="HFM103" s="1"/>
      <c r="HFN103" s="1"/>
      <c r="HFO103" s="1"/>
      <c r="HFP103" s="1"/>
      <c r="HFQ103" s="1"/>
      <c r="HFR103" s="1"/>
      <c r="HFS103" s="1"/>
      <c r="HFT103" s="1"/>
      <c r="HFU103" s="1"/>
      <c r="HFV103" s="1"/>
      <c r="HFW103" s="1"/>
      <c r="HFX103" s="1"/>
      <c r="HFY103" s="1"/>
      <c r="HFZ103" s="1"/>
      <c r="HGA103" s="1"/>
      <c r="HGB103" s="1"/>
      <c r="HGC103" s="1"/>
      <c r="HGD103" s="1"/>
      <c r="HGE103" s="1"/>
      <c r="HGF103" s="1"/>
      <c r="HGG103" s="1"/>
      <c r="HGH103" s="1"/>
      <c r="HGI103" s="1"/>
      <c r="HGJ103" s="1"/>
      <c r="HGK103" s="1"/>
      <c r="HGL103" s="1"/>
      <c r="HGM103" s="1"/>
      <c r="HGN103" s="1"/>
      <c r="HGO103" s="1"/>
      <c r="HGP103" s="1"/>
      <c r="HGQ103" s="1"/>
      <c r="HGR103" s="1"/>
      <c r="HGS103" s="1"/>
      <c r="HGT103" s="1"/>
      <c r="HGU103" s="1"/>
      <c r="HGV103" s="1"/>
      <c r="HGW103" s="1"/>
      <c r="HGX103" s="1"/>
      <c r="HGY103" s="1"/>
      <c r="HGZ103" s="1"/>
      <c r="HHA103" s="1"/>
      <c r="HHB103" s="1"/>
      <c r="HHC103" s="1"/>
      <c r="HHD103" s="1"/>
      <c r="HHE103" s="1"/>
      <c r="HHF103" s="1"/>
      <c r="HHG103" s="1"/>
      <c r="HHH103" s="1"/>
      <c r="HHI103" s="1"/>
      <c r="HHJ103" s="1"/>
      <c r="HHK103" s="1"/>
      <c r="HHL103" s="1"/>
      <c r="HHM103" s="1"/>
      <c r="HHN103" s="1"/>
      <c r="HHO103" s="1"/>
      <c r="HHP103" s="1"/>
      <c r="HHQ103" s="1"/>
      <c r="HHR103" s="1"/>
      <c r="HHS103" s="1"/>
      <c r="HHT103" s="1"/>
      <c r="HHU103" s="1"/>
      <c r="HHV103" s="1"/>
      <c r="HHW103" s="1"/>
      <c r="HHX103" s="1"/>
      <c r="HHY103" s="1"/>
      <c r="HHZ103" s="1"/>
      <c r="HIA103" s="1"/>
      <c r="HIB103" s="1"/>
      <c r="HIC103" s="1"/>
      <c r="HID103" s="1"/>
      <c r="HIE103" s="1"/>
      <c r="HIF103" s="1"/>
      <c r="HIG103" s="1"/>
      <c r="HIH103" s="1"/>
      <c r="HII103" s="1"/>
      <c r="HIJ103" s="1"/>
      <c r="HIK103" s="1"/>
      <c r="HIL103" s="1"/>
      <c r="HIM103" s="1"/>
      <c r="HIN103" s="1"/>
      <c r="HIO103" s="1"/>
      <c r="HIP103" s="1"/>
      <c r="HIQ103" s="1"/>
      <c r="HIR103" s="1"/>
      <c r="HIS103" s="1"/>
      <c r="HIT103" s="1"/>
      <c r="HIU103" s="1"/>
      <c r="HIV103" s="1"/>
      <c r="HIW103" s="1"/>
      <c r="HIX103" s="1"/>
      <c r="HIY103" s="1"/>
      <c r="HIZ103" s="1"/>
      <c r="HJA103" s="1"/>
      <c r="HJB103" s="1"/>
      <c r="HJC103" s="1"/>
      <c r="HJD103" s="1"/>
      <c r="HJE103" s="1"/>
      <c r="HJF103" s="1"/>
      <c r="HJG103" s="1"/>
      <c r="HJH103" s="1"/>
      <c r="HJI103" s="1"/>
      <c r="HJJ103" s="1"/>
      <c r="HJK103" s="1"/>
      <c r="HJL103" s="1"/>
      <c r="HJM103" s="1"/>
      <c r="HJN103" s="1"/>
      <c r="HJO103" s="1"/>
      <c r="HJP103" s="1"/>
      <c r="HJQ103" s="1"/>
      <c r="HJR103" s="1"/>
      <c r="HJS103" s="1"/>
      <c r="HJT103" s="1"/>
      <c r="HJU103" s="1"/>
      <c r="HJV103" s="1"/>
      <c r="HJW103" s="1"/>
      <c r="HJX103" s="1"/>
      <c r="HJY103" s="1"/>
      <c r="HJZ103" s="1"/>
      <c r="HKA103" s="1"/>
      <c r="HKB103" s="1"/>
      <c r="HKC103" s="1"/>
      <c r="HKD103" s="1"/>
      <c r="HKE103" s="1"/>
      <c r="HKF103" s="1"/>
      <c r="HKG103" s="1"/>
      <c r="HKH103" s="1"/>
      <c r="HKI103" s="1"/>
      <c r="HKJ103" s="1"/>
      <c r="HKK103" s="1"/>
      <c r="HKL103" s="1"/>
      <c r="HKM103" s="1"/>
      <c r="HKN103" s="1"/>
      <c r="HKO103" s="1"/>
      <c r="HKP103" s="1"/>
      <c r="HKQ103" s="1"/>
      <c r="HKR103" s="1"/>
      <c r="HKS103" s="1"/>
      <c r="HKT103" s="1"/>
      <c r="HKU103" s="1"/>
      <c r="HKV103" s="1"/>
      <c r="HKW103" s="1"/>
      <c r="HKX103" s="1"/>
      <c r="HKY103" s="1"/>
      <c r="HKZ103" s="1"/>
      <c r="HLA103" s="1"/>
      <c r="HLB103" s="1"/>
      <c r="HLC103" s="1"/>
      <c r="HLD103" s="1"/>
      <c r="HLE103" s="1"/>
      <c r="HLF103" s="1"/>
      <c r="HLG103" s="1"/>
      <c r="HLH103" s="1"/>
      <c r="HLI103" s="1"/>
      <c r="HLJ103" s="1"/>
      <c r="HLK103" s="1"/>
      <c r="HLL103" s="1"/>
      <c r="HLM103" s="1"/>
      <c r="HLN103" s="1"/>
      <c r="HLO103" s="1"/>
      <c r="HLP103" s="1"/>
      <c r="HLQ103" s="1"/>
      <c r="HLR103" s="1"/>
      <c r="HLS103" s="1"/>
      <c r="HLT103" s="1"/>
      <c r="HLU103" s="1"/>
      <c r="HLV103" s="1"/>
      <c r="HLW103" s="1"/>
      <c r="HLX103" s="1"/>
      <c r="HLY103" s="1"/>
      <c r="HLZ103" s="1"/>
      <c r="HMA103" s="1"/>
      <c r="HMB103" s="1"/>
      <c r="HMC103" s="1"/>
      <c r="HMD103" s="1"/>
      <c r="HME103" s="1"/>
      <c r="HMF103" s="1"/>
      <c r="HMG103" s="1"/>
      <c r="HMH103" s="1"/>
      <c r="HMI103" s="1"/>
      <c r="HMJ103" s="1"/>
      <c r="HMK103" s="1"/>
      <c r="HML103" s="1"/>
      <c r="HMM103" s="1"/>
      <c r="HMN103" s="1"/>
      <c r="HMO103" s="1"/>
      <c r="HMP103" s="1"/>
      <c r="HMQ103" s="1"/>
      <c r="HMR103" s="1"/>
      <c r="HMS103" s="1"/>
      <c r="HMT103" s="1"/>
      <c r="HMU103" s="1"/>
      <c r="HMV103" s="1"/>
      <c r="HMW103" s="1"/>
      <c r="HMX103" s="1"/>
      <c r="HMY103" s="1"/>
      <c r="HMZ103" s="1"/>
      <c r="HNA103" s="1"/>
      <c r="HNB103" s="1"/>
      <c r="HNC103" s="1"/>
      <c r="HND103" s="1"/>
      <c r="HNE103" s="1"/>
      <c r="HNF103" s="1"/>
      <c r="HNG103" s="1"/>
      <c r="HNH103" s="1"/>
      <c r="HNI103" s="1"/>
      <c r="HNJ103" s="1"/>
      <c r="HNK103" s="1"/>
      <c r="HNL103" s="1"/>
      <c r="HNM103" s="1"/>
      <c r="HNN103" s="1"/>
      <c r="HNO103" s="1"/>
      <c r="HNP103" s="1"/>
      <c r="HNQ103" s="1"/>
      <c r="HNR103" s="1"/>
      <c r="HNS103" s="1"/>
      <c r="HNT103" s="1"/>
      <c r="HNU103" s="1"/>
      <c r="HNV103" s="1"/>
      <c r="HNW103" s="1"/>
      <c r="HNX103" s="1"/>
      <c r="HNY103" s="1"/>
      <c r="HNZ103" s="1"/>
      <c r="HOA103" s="1"/>
      <c r="HOB103" s="1"/>
      <c r="HOC103" s="1"/>
      <c r="HOD103" s="1"/>
      <c r="HOE103" s="1"/>
      <c r="HOF103" s="1"/>
      <c r="HOG103" s="1"/>
      <c r="HOH103" s="1"/>
      <c r="HOI103" s="1"/>
      <c r="HOJ103" s="1"/>
      <c r="HOK103" s="1"/>
      <c r="HOL103" s="1"/>
      <c r="HOM103" s="1"/>
      <c r="HON103" s="1"/>
      <c r="HOO103" s="1"/>
      <c r="HOP103" s="1"/>
      <c r="HOQ103" s="1"/>
      <c r="HOR103" s="1"/>
      <c r="HOS103" s="1"/>
      <c r="HOT103" s="1"/>
      <c r="HOU103" s="1"/>
      <c r="HOV103" s="1"/>
      <c r="HOW103" s="1"/>
      <c r="HOX103" s="1"/>
      <c r="HOY103" s="1"/>
      <c r="HOZ103" s="1"/>
      <c r="HPA103" s="1"/>
      <c r="HPB103" s="1"/>
      <c r="HPC103" s="1"/>
      <c r="HPD103" s="1"/>
      <c r="HPE103" s="1"/>
      <c r="HPF103" s="1"/>
      <c r="HPG103" s="1"/>
      <c r="HPH103" s="1"/>
      <c r="HPI103" s="1"/>
      <c r="HPJ103" s="1"/>
      <c r="HPK103" s="1"/>
      <c r="HPL103" s="1"/>
      <c r="HPM103" s="1"/>
      <c r="HPN103" s="1"/>
      <c r="HPO103" s="1"/>
      <c r="HPP103" s="1"/>
      <c r="HPQ103" s="1"/>
      <c r="HPR103" s="1"/>
      <c r="HPS103" s="1"/>
      <c r="HPT103" s="1"/>
      <c r="HPU103" s="1"/>
      <c r="HPV103" s="1"/>
      <c r="HPW103" s="1"/>
      <c r="HPX103" s="1"/>
      <c r="HPY103" s="1"/>
      <c r="HPZ103" s="1"/>
      <c r="HQA103" s="1"/>
      <c r="HQB103" s="1"/>
      <c r="HQC103" s="1"/>
      <c r="HQD103" s="1"/>
      <c r="HQE103" s="1"/>
      <c r="HQF103" s="1"/>
      <c r="HQG103" s="1"/>
      <c r="HQH103" s="1"/>
      <c r="HQI103" s="1"/>
      <c r="HQJ103" s="1"/>
      <c r="HQK103" s="1"/>
      <c r="HQL103" s="1"/>
      <c r="HQM103" s="1"/>
      <c r="HQN103" s="1"/>
      <c r="HQO103" s="1"/>
      <c r="HQP103" s="1"/>
      <c r="HQQ103" s="1"/>
      <c r="HQR103" s="1"/>
      <c r="HQS103" s="1"/>
      <c r="HQT103" s="1"/>
      <c r="HQU103" s="1"/>
      <c r="HQV103" s="1"/>
      <c r="HQW103" s="1"/>
      <c r="HQX103" s="1"/>
      <c r="HQY103" s="1"/>
      <c r="HQZ103" s="1"/>
      <c r="HRA103" s="1"/>
      <c r="HRB103" s="1"/>
      <c r="HRC103" s="1"/>
      <c r="HRD103" s="1"/>
      <c r="HRE103" s="1"/>
      <c r="HRF103" s="1"/>
      <c r="HRG103" s="1"/>
      <c r="HRH103" s="1"/>
      <c r="HRI103" s="1"/>
      <c r="HRJ103" s="1"/>
      <c r="HRK103" s="1"/>
      <c r="HRL103" s="1"/>
      <c r="HRM103" s="1"/>
      <c r="HRN103" s="1"/>
      <c r="HRO103" s="1"/>
      <c r="HRP103" s="1"/>
      <c r="HRQ103" s="1"/>
      <c r="HRR103" s="1"/>
      <c r="HRS103" s="1"/>
      <c r="HRT103" s="1"/>
      <c r="HRU103" s="1"/>
      <c r="HRV103" s="1"/>
      <c r="HRW103" s="1"/>
      <c r="HRX103" s="1"/>
      <c r="HRY103" s="1"/>
      <c r="HRZ103" s="1"/>
      <c r="HSA103" s="1"/>
      <c r="HSB103" s="1"/>
      <c r="HSC103" s="1"/>
      <c r="HSD103" s="1"/>
      <c r="HSE103" s="1"/>
      <c r="HSF103" s="1"/>
      <c r="HSG103" s="1"/>
      <c r="HSH103" s="1"/>
      <c r="HSI103" s="1"/>
      <c r="HSJ103" s="1"/>
      <c r="HSK103" s="1"/>
      <c r="HSL103" s="1"/>
      <c r="HSM103" s="1"/>
      <c r="HSN103" s="1"/>
      <c r="HSO103" s="1"/>
      <c r="HSP103" s="1"/>
      <c r="HSQ103" s="1"/>
      <c r="HSR103" s="1"/>
      <c r="HSS103" s="1"/>
      <c r="HST103" s="1"/>
      <c r="HSU103" s="1"/>
      <c r="HSV103" s="1"/>
      <c r="HSW103" s="1"/>
      <c r="HSX103" s="1"/>
      <c r="HSY103" s="1"/>
      <c r="HSZ103" s="1"/>
      <c r="HTA103" s="1"/>
      <c r="HTB103" s="1"/>
      <c r="HTC103" s="1"/>
      <c r="HTD103" s="1"/>
      <c r="HTE103" s="1"/>
      <c r="HTF103" s="1"/>
      <c r="HTG103" s="1"/>
      <c r="HTH103" s="1"/>
      <c r="HTI103" s="1"/>
      <c r="HTJ103" s="1"/>
      <c r="HTK103" s="1"/>
      <c r="HTL103" s="1"/>
      <c r="HTM103" s="1"/>
      <c r="HTN103" s="1"/>
      <c r="HTO103" s="1"/>
      <c r="HTP103" s="1"/>
      <c r="HTQ103" s="1"/>
      <c r="HTR103" s="1"/>
      <c r="HTS103" s="1"/>
      <c r="HTT103" s="1"/>
      <c r="HTU103" s="1"/>
      <c r="HTV103" s="1"/>
      <c r="HTW103" s="1"/>
      <c r="HTX103" s="1"/>
      <c r="HTY103" s="1"/>
      <c r="HTZ103" s="1"/>
      <c r="HUA103" s="1"/>
      <c r="HUB103" s="1"/>
      <c r="HUC103" s="1"/>
      <c r="HUD103" s="1"/>
      <c r="HUE103" s="1"/>
      <c r="HUF103" s="1"/>
      <c r="HUG103" s="1"/>
      <c r="HUH103" s="1"/>
      <c r="HUI103" s="1"/>
      <c r="HUJ103" s="1"/>
      <c r="HUK103" s="1"/>
      <c r="HUL103" s="1"/>
      <c r="HUM103" s="1"/>
      <c r="HUN103" s="1"/>
      <c r="HUO103" s="1"/>
      <c r="HUP103" s="1"/>
      <c r="HUQ103" s="1"/>
      <c r="HUR103" s="1"/>
      <c r="HUS103" s="1"/>
      <c r="HUT103" s="1"/>
      <c r="HUU103" s="1"/>
      <c r="HUV103" s="1"/>
      <c r="HUW103" s="1"/>
      <c r="HUX103" s="1"/>
      <c r="HUY103" s="1"/>
      <c r="HUZ103" s="1"/>
      <c r="HVA103" s="1"/>
      <c r="HVB103" s="1"/>
      <c r="HVC103" s="1"/>
      <c r="HVD103" s="1"/>
      <c r="HVE103" s="1"/>
      <c r="HVF103" s="1"/>
      <c r="HVG103" s="1"/>
      <c r="HVH103" s="1"/>
      <c r="HVI103" s="1"/>
      <c r="HVJ103" s="1"/>
      <c r="HVK103" s="1"/>
      <c r="HVL103" s="1"/>
      <c r="HVM103" s="1"/>
      <c r="HVN103" s="1"/>
      <c r="HVO103" s="1"/>
      <c r="HVP103" s="1"/>
      <c r="HVQ103" s="1"/>
      <c r="HVR103" s="1"/>
      <c r="HVS103" s="1"/>
      <c r="HVT103" s="1"/>
      <c r="HVU103" s="1"/>
      <c r="HVV103" s="1"/>
      <c r="HVW103" s="1"/>
      <c r="HVX103" s="1"/>
      <c r="HVY103" s="1"/>
      <c r="HVZ103" s="1"/>
      <c r="HWA103" s="1"/>
      <c r="HWB103" s="1"/>
      <c r="HWC103" s="1"/>
      <c r="HWD103" s="1"/>
      <c r="HWE103" s="1"/>
      <c r="HWF103" s="1"/>
      <c r="HWG103" s="1"/>
      <c r="HWH103" s="1"/>
      <c r="HWI103" s="1"/>
      <c r="HWJ103" s="1"/>
      <c r="HWK103" s="1"/>
      <c r="HWL103" s="1"/>
      <c r="HWM103" s="1"/>
      <c r="HWN103" s="1"/>
      <c r="HWO103" s="1"/>
      <c r="HWP103" s="1"/>
      <c r="HWQ103" s="1"/>
      <c r="HWR103" s="1"/>
      <c r="HWS103" s="1"/>
      <c r="HWT103" s="1"/>
      <c r="HWU103" s="1"/>
      <c r="HWV103" s="1"/>
      <c r="HWW103" s="1"/>
      <c r="HWX103" s="1"/>
      <c r="HWY103" s="1"/>
      <c r="HWZ103" s="1"/>
      <c r="HXA103" s="1"/>
      <c r="HXB103" s="1"/>
      <c r="HXC103" s="1"/>
      <c r="HXD103" s="1"/>
      <c r="HXE103" s="1"/>
      <c r="HXF103" s="1"/>
      <c r="HXG103" s="1"/>
      <c r="HXH103" s="1"/>
      <c r="HXI103" s="1"/>
      <c r="HXJ103" s="1"/>
      <c r="HXK103" s="1"/>
      <c r="HXL103" s="1"/>
      <c r="HXM103" s="1"/>
      <c r="HXN103" s="1"/>
      <c r="HXO103" s="1"/>
      <c r="HXP103" s="1"/>
      <c r="HXQ103" s="1"/>
      <c r="HXR103" s="1"/>
      <c r="HXS103" s="1"/>
      <c r="HXT103" s="1"/>
      <c r="HXU103" s="1"/>
      <c r="HXV103" s="1"/>
      <c r="HXW103" s="1"/>
      <c r="HXX103" s="1"/>
      <c r="HXY103" s="1"/>
      <c r="HXZ103" s="1"/>
      <c r="HYA103" s="1"/>
      <c r="HYB103" s="1"/>
      <c r="HYC103" s="1"/>
      <c r="HYD103" s="1"/>
      <c r="HYE103" s="1"/>
      <c r="HYF103" s="1"/>
      <c r="HYG103" s="1"/>
      <c r="HYH103" s="1"/>
      <c r="HYI103" s="1"/>
      <c r="HYJ103" s="1"/>
      <c r="HYK103" s="1"/>
      <c r="HYL103" s="1"/>
      <c r="HYM103" s="1"/>
      <c r="HYN103" s="1"/>
      <c r="HYO103" s="1"/>
      <c r="HYP103" s="1"/>
      <c r="HYQ103" s="1"/>
      <c r="HYR103" s="1"/>
      <c r="HYS103" s="1"/>
      <c r="HYT103" s="1"/>
      <c r="HYU103" s="1"/>
      <c r="HYV103" s="1"/>
      <c r="HYW103" s="1"/>
      <c r="HYX103" s="1"/>
      <c r="HYY103" s="1"/>
      <c r="HYZ103" s="1"/>
      <c r="HZA103" s="1"/>
      <c r="HZB103" s="1"/>
      <c r="HZC103" s="1"/>
      <c r="HZD103" s="1"/>
      <c r="HZE103" s="1"/>
      <c r="HZF103" s="1"/>
      <c r="HZG103" s="1"/>
      <c r="HZH103" s="1"/>
      <c r="HZI103" s="1"/>
      <c r="HZJ103" s="1"/>
      <c r="HZK103" s="1"/>
      <c r="HZL103" s="1"/>
      <c r="HZM103" s="1"/>
      <c r="HZN103" s="1"/>
      <c r="HZO103" s="1"/>
      <c r="HZP103" s="1"/>
      <c r="HZQ103" s="1"/>
      <c r="HZR103" s="1"/>
      <c r="HZS103" s="1"/>
      <c r="HZT103" s="1"/>
      <c r="HZU103" s="1"/>
      <c r="HZV103" s="1"/>
      <c r="HZW103" s="1"/>
      <c r="HZX103" s="1"/>
      <c r="HZY103" s="1"/>
      <c r="HZZ103" s="1"/>
      <c r="IAA103" s="1"/>
      <c r="IAB103" s="1"/>
      <c r="IAC103" s="1"/>
      <c r="IAD103" s="1"/>
      <c r="IAE103" s="1"/>
      <c r="IAF103" s="1"/>
      <c r="IAG103" s="1"/>
      <c r="IAH103" s="1"/>
      <c r="IAI103" s="1"/>
      <c r="IAJ103" s="1"/>
      <c r="IAK103" s="1"/>
      <c r="IAL103" s="1"/>
      <c r="IAM103" s="1"/>
      <c r="IAN103" s="1"/>
      <c r="IAO103" s="1"/>
      <c r="IAP103" s="1"/>
      <c r="IAQ103" s="1"/>
      <c r="IAR103" s="1"/>
      <c r="IAS103" s="1"/>
      <c r="IAT103" s="1"/>
      <c r="IAU103" s="1"/>
      <c r="IAV103" s="1"/>
      <c r="IAW103" s="1"/>
      <c r="IAX103" s="1"/>
      <c r="IAY103" s="1"/>
      <c r="IAZ103" s="1"/>
      <c r="IBA103" s="1"/>
      <c r="IBB103" s="1"/>
      <c r="IBC103" s="1"/>
      <c r="IBD103" s="1"/>
      <c r="IBE103" s="1"/>
      <c r="IBF103" s="1"/>
      <c r="IBG103" s="1"/>
      <c r="IBH103" s="1"/>
      <c r="IBI103" s="1"/>
      <c r="IBJ103" s="1"/>
      <c r="IBK103" s="1"/>
      <c r="IBL103" s="1"/>
      <c r="IBM103" s="1"/>
      <c r="IBN103" s="1"/>
      <c r="IBO103" s="1"/>
      <c r="IBP103" s="1"/>
      <c r="IBQ103" s="1"/>
      <c r="IBR103" s="1"/>
      <c r="IBS103" s="1"/>
      <c r="IBT103" s="1"/>
      <c r="IBU103" s="1"/>
      <c r="IBV103" s="1"/>
      <c r="IBW103" s="1"/>
      <c r="IBX103" s="1"/>
      <c r="IBY103" s="1"/>
      <c r="IBZ103" s="1"/>
      <c r="ICA103" s="1"/>
      <c r="ICB103" s="1"/>
      <c r="ICC103" s="1"/>
      <c r="ICD103" s="1"/>
      <c r="ICE103" s="1"/>
      <c r="ICF103" s="1"/>
      <c r="ICG103" s="1"/>
      <c r="ICH103" s="1"/>
      <c r="ICI103" s="1"/>
      <c r="ICJ103" s="1"/>
      <c r="ICK103" s="1"/>
      <c r="ICL103" s="1"/>
      <c r="ICM103" s="1"/>
      <c r="ICN103" s="1"/>
      <c r="ICO103" s="1"/>
      <c r="ICP103" s="1"/>
      <c r="ICQ103" s="1"/>
      <c r="ICR103" s="1"/>
      <c r="ICS103" s="1"/>
      <c r="ICT103" s="1"/>
      <c r="ICU103" s="1"/>
      <c r="ICV103" s="1"/>
      <c r="ICW103" s="1"/>
      <c r="ICX103" s="1"/>
      <c r="ICY103" s="1"/>
      <c r="ICZ103" s="1"/>
      <c r="IDA103" s="1"/>
      <c r="IDB103" s="1"/>
      <c r="IDC103" s="1"/>
      <c r="IDD103" s="1"/>
      <c r="IDE103" s="1"/>
      <c r="IDF103" s="1"/>
      <c r="IDG103" s="1"/>
      <c r="IDH103" s="1"/>
      <c r="IDI103" s="1"/>
      <c r="IDJ103" s="1"/>
      <c r="IDK103" s="1"/>
      <c r="IDL103" s="1"/>
      <c r="IDM103" s="1"/>
      <c r="IDN103" s="1"/>
      <c r="IDO103" s="1"/>
      <c r="IDP103" s="1"/>
      <c r="IDQ103" s="1"/>
      <c r="IDR103" s="1"/>
      <c r="IDS103" s="1"/>
      <c r="IDT103" s="1"/>
      <c r="IDU103" s="1"/>
      <c r="IDV103" s="1"/>
      <c r="IDW103" s="1"/>
      <c r="IDX103" s="1"/>
      <c r="IDY103" s="1"/>
      <c r="IDZ103" s="1"/>
      <c r="IEA103" s="1"/>
      <c r="IEB103" s="1"/>
      <c r="IEC103" s="1"/>
      <c r="IED103" s="1"/>
      <c r="IEE103" s="1"/>
      <c r="IEF103" s="1"/>
      <c r="IEG103" s="1"/>
      <c r="IEH103" s="1"/>
      <c r="IEI103" s="1"/>
      <c r="IEJ103" s="1"/>
      <c r="IEK103" s="1"/>
      <c r="IEL103" s="1"/>
      <c r="IEM103" s="1"/>
      <c r="IEN103" s="1"/>
      <c r="IEO103" s="1"/>
      <c r="IEP103" s="1"/>
      <c r="IEQ103" s="1"/>
      <c r="IER103" s="1"/>
      <c r="IES103" s="1"/>
      <c r="IET103" s="1"/>
      <c r="IEU103" s="1"/>
      <c r="IEV103" s="1"/>
      <c r="IEW103" s="1"/>
      <c r="IEX103" s="1"/>
      <c r="IEY103" s="1"/>
      <c r="IEZ103" s="1"/>
      <c r="IFA103" s="1"/>
      <c r="IFB103" s="1"/>
      <c r="IFC103" s="1"/>
      <c r="IFD103" s="1"/>
      <c r="IFE103" s="1"/>
      <c r="IFF103" s="1"/>
      <c r="IFG103" s="1"/>
      <c r="IFH103" s="1"/>
      <c r="IFI103" s="1"/>
      <c r="IFJ103" s="1"/>
      <c r="IFK103" s="1"/>
      <c r="IFL103" s="1"/>
      <c r="IFM103" s="1"/>
      <c r="IFN103" s="1"/>
      <c r="IFO103" s="1"/>
      <c r="IFP103" s="1"/>
      <c r="IFQ103" s="1"/>
      <c r="IFR103" s="1"/>
      <c r="IFS103" s="1"/>
      <c r="IFT103" s="1"/>
      <c r="IFU103" s="1"/>
      <c r="IFV103" s="1"/>
      <c r="IFW103" s="1"/>
      <c r="IFX103" s="1"/>
      <c r="IFY103" s="1"/>
      <c r="IFZ103" s="1"/>
      <c r="IGA103" s="1"/>
      <c r="IGB103" s="1"/>
      <c r="IGC103" s="1"/>
      <c r="IGD103" s="1"/>
      <c r="IGE103" s="1"/>
      <c r="IGF103" s="1"/>
      <c r="IGG103" s="1"/>
      <c r="IGH103" s="1"/>
      <c r="IGI103" s="1"/>
      <c r="IGJ103" s="1"/>
      <c r="IGK103" s="1"/>
      <c r="IGL103" s="1"/>
      <c r="IGM103" s="1"/>
      <c r="IGN103" s="1"/>
      <c r="IGO103" s="1"/>
      <c r="IGP103" s="1"/>
      <c r="IGQ103" s="1"/>
      <c r="IGR103" s="1"/>
      <c r="IGS103" s="1"/>
      <c r="IGT103" s="1"/>
      <c r="IGU103" s="1"/>
      <c r="IGV103" s="1"/>
      <c r="IGW103" s="1"/>
      <c r="IGX103" s="1"/>
      <c r="IGY103" s="1"/>
      <c r="IGZ103" s="1"/>
      <c r="IHA103" s="1"/>
      <c r="IHB103" s="1"/>
      <c r="IHC103" s="1"/>
      <c r="IHD103" s="1"/>
      <c r="IHE103" s="1"/>
      <c r="IHF103" s="1"/>
      <c r="IHG103" s="1"/>
      <c r="IHH103" s="1"/>
      <c r="IHI103" s="1"/>
      <c r="IHJ103" s="1"/>
      <c r="IHK103" s="1"/>
      <c r="IHL103" s="1"/>
      <c r="IHM103" s="1"/>
      <c r="IHN103" s="1"/>
      <c r="IHO103" s="1"/>
      <c r="IHP103" s="1"/>
      <c r="IHQ103" s="1"/>
      <c r="IHR103" s="1"/>
      <c r="IHS103" s="1"/>
      <c r="IHT103" s="1"/>
      <c r="IHU103" s="1"/>
      <c r="IHV103" s="1"/>
      <c r="IHW103" s="1"/>
      <c r="IHX103" s="1"/>
      <c r="IHY103" s="1"/>
      <c r="IHZ103" s="1"/>
      <c r="IIA103" s="1"/>
      <c r="IIB103" s="1"/>
      <c r="IIC103" s="1"/>
      <c r="IID103" s="1"/>
      <c r="IIE103" s="1"/>
      <c r="IIF103" s="1"/>
      <c r="IIG103" s="1"/>
      <c r="IIH103" s="1"/>
      <c r="III103" s="1"/>
      <c r="IIJ103" s="1"/>
      <c r="IIK103" s="1"/>
      <c r="IIL103" s="1"/>
      <c r="IIM103" s="1"/>
      <c r="IIN103" s="1"/>
      <c r="IIO103" s="1"/>
      <c r="IIP103" s="1"/>
      <c r="IIQ103" s="1"/>
      <c r="IIR103" s="1"/>
      <c r="IIS103" s="1"/>
      <c r="IIT103" s="1"/>
      <c r="IIU103" s="1"/>
      <c r="IIV103" s="1"/>
      <c r="IIW103" s="1"/>
      <c r="IIX103" s="1"/>
      <c r="IIY103" s="1"/>
      <c r="IIZ103" s="1"/>
      <c r="IJA103" s="1"/>
      <c r="IJB103" s="1"/>
      <c r="IJC103" s="1"/>
      <c r="IJD103" s="1"/>
      <c r="IJE103" s="1"/>
      <c r="IJF103" s="1"/>
      <c r="IJG103" s="1"/>
      <c r="IJH103" s="1"/>
      <c r="IJI103" s="1"/>
      <c r="IJJ103" s="1"/>
      <c r="IJK103" s="1"/>
      <c r="IJL103" s="1"/>
      <c r="IJM103" s="1"/>
      <c r="IJN103" s="1"/>
      <c r="IJO103" s="1"/>
      <c r="IJP103" s="1"/>
      <c r="IJQ103" s="1"/>
      <c r="IJR103" s="1"/>
      <c r="IJS103" s="1"/>
      <c r="IJT103" s="1"/>
      <c r="IJU103" s="1"/>
      <c r="IJV103" s="1"/>
      <c r="IJW103" s="1"/>
      <c r="IJX103" s="1"/>
      <c r="IJY103" s="1"/>
      <c r="IJZ103" s="1"/>
      <c r="IKA103" s="1"/>
      <c r="IKB103" s="1"/>
      <c r="IKC103" s="1"/>
      <c r="IKD103" s="1"/>
      <c r="IKE103" s="1"/>
      <c r="IKF103" s="1"/>
      <c r="IKG103" s="1"/>
      <c r="IKH103" s="1"/>
      <c r="IKI103" s="1"/>
      <c r="IKJ103" s="1"/>
      <c r="IKK103" s="1"/>
      <c r="IKL103" s="1"/>
      <c r="IKM103" s="1"/>
      <c r="IKN103" s="1"/>
      <c r="IKO103" s="1"/>
      <c r="IKP103" s="1"/>
      <c r="IKQ103" s="1"/>
      <c r="IKR103" s="1"/>
      <c r="IKS103" s="1"/>
      <c r="IKT103" s="1"/>
      <c r="IKU103" s="1"/>
      <c r="IKV103" s="1"/>
      <c r="IKW103" s="1"/>
      <c r="IKX103" s="1"/>
      <c r="IKY103" s="1"/>
      <c r="IKZ103" s="1"/>
      <c r="ILA103" s="1"/>
      <c r="ILB103" s="1"/>
      <c r="ILC103" s="1"/>
      <c r="ILD103" s="1"/>
      <c r="ILE103" s="1"/>
      <c r="ILF103" s="1"/>
      <c r="ILG103" s="1"/>
      <c r="ILH103" s="1"/>
      <c r="ILI103" s="1"/>
      <c r="ILJ103" s="1"/>
      <c r="ILK103" s="1"/>
      <c r="ILL103" s="1"/>
      <c r="ILM103" s="1"/>
      <c r="ILN103" s="1"/>
      <c r="ILO103" s="1"/>
      <c r="ILP103" s="1"/>
      <c r="ILQ103" s="1"/>
      <c r="ILR103" s="1"/>
      <c r="ILS103" s="1"/>
      <c r="ILT103" s="1"/>
      <c r="ILU103" s="1"/>
      <c r="ILV103" s="1"/>
      <c r="ILW103" s="1"/>
      <c r="ILX103" s="1"/>
      <c r="ILY103" s="1"/>
      <c r="ILZ103" s="1"/>
      <c r="IMA103" s="1"/>
      <c r="IMB103" s="1"/>
      <c r="IMC103" s="1"/>
      <c r="IMD103" s="1"/>
      <c r="IME103" s="1"/>
      <c r="IMF103" s="1"/>
      <c r="IMG103" s="1"/>
      <c r="IMH103" s="1"/>
      <c r="IMI103" s="1"/>
      <c r="IMJ103" s="1"/>
      <c r="IMK103" s="1"/>
      <c r="IML103" s="1"/>
      <c r="IMM103" s="1"/>
      <c r="IMN103" s="1"/>
      <c r="IMO103" s="1"/>
      <c r="IMP103" s="1"/>
      <c r="IMQ103" s="1"/>
      <c r="IMR103" s="1"/>
      <c r="IMS103" s="1"/>
      <c r="IMT103" s="1"/>
      <c r="IMU103" s="1"/>
      <c r="IMV103" s="1"/>
      <c r="IMW103" s="1"/>
      <c r="IMX103" s="1"/>
      <c r="IMY103" s="1"/>
      <c r="IMZ103" s="1"/>
      <c r="INA103" s="1"/>
      <c r="INB103" s="1"/>
      <c r="INC103" s="1"/>
      <c r="IND103" s="1"/>
      <c r="INE103" s="1"/>
      <c r="INF103" s="1"/>
      <c r="ING103" s="1"/>
      <c r="INH103" s="1"/>
      <c r="INI103" s="1"/>
      <c r="INJ103" s="1"/>
      <c r="INK103" s="1"/>
      <c r="INL103" s="1"/>
      <c r="INM103" s="1"/>
      <c r="INN103" s="1"/>
      <c r="INO103" s="1"/>
      <c r="INP103" s="1"/>
      <c r="INQ103" s="1"/>
      <c r="INR103" s="1"/>
      <c r="INS103" s="1"/>
      <c r="INT103" s="1"/>
      <c r="INU103" s="1"/>
      <c r="INV103" s="1"/>
      <c r="INW103" s="1"/>
      <c r="INX103" s="1"/>
      <c r="INY103" s="1"/>
      <c r="INZ103" s="1"/>
      <c r="IOA103" s="1"/>
      <c r="IOB103" s="1"/>
      <c r="IOC103" s="1"/>
      <c r="IOD103" s="1"/>
      <c r="IOE103" s="1"/>
      <c r="IOF103" s="1"/>
      <c r="IOG103" s="1"/>
      <c r="IOH103" s="1"/>
      <c r="IOI103" s="1"/>
      <c r="IOJ103" s="1"/>
      <c r="IOK103" s="1"/>
      <c r="IOL103" s="1"/>
      <c r="IOM103" s="1"/>
      <c r="ION103" s="1"/>
      <c r="IOO103" s="1"/>
      <c r="IOP103" s="1"/>
      <c r="IOQ103" s="1"/>
      <c r="IOR103" s="1"/>
      <c r="IOS103" s="1"/>
      <c r="IOT103" s="1"/>
      <c r="IOU103" s="1"/>
      <c r="IOV103" s="1"/>
      <c r="IOW103" s="1"/>
      <c r="IOX103" s="1"/>
      <c r="IOY103" s="1"/>
      <c r="IOZ103" s="1"/>
      <c r="IPA103" s="1"/>
      <c r="IPB103" s="1"/>
      <c r="IPC103" s="1"/>
      <c r="IPD103" s="1"/>
      <c r="IPE103" s="1"/>
      <c r="IPF103" s="1"/>
      <c r="IPG103" s="1"/>
      <c r="IPH103" s="1"/>
      <c r="IPI103" s="1"/>
      <c r="IPJ103" s="1"/>
      <c r="IPK103" s="1"/>
      <c r="IPL103" s="1"/>
      <c r="IPM103" s="1"/>
      <c r="IPN103" s="1"/>
      <c r="IPO103" s="1"/>
      <c r="IPP103" s="1"/>
      <c r="IPQ103" s="1"/>
      <c r="IPR103" s="1"/>
      <c r="IPS103" s="1"/>
      <c r="IPT103" s="1"/>
      <c r="IPU103" s="1"/>
      <c r="IPV103" s="1"/>
      <c r="IPW103" s="1"/>
      <c r="IPX103" s="1"/>
      <c r="IPY103" s="1"/>
      <c r="IPZ103" s="1"/>
      <c r="IQA103" s="1"/>
      <c r="IQB103" s="1"/>
      <c r="IQC103" s="1"/>
      <c r="IQD103" s="1"/>
      <c r="IQE103" s="1"/>
      <c r="IQF103" s="1"/>
      <c r="IQG103" s="1"/>
      <c r="IQH103" s="1"/>
      <c r="IQI103" s="1"/>
      <c r="IQJ103" s="1"/>
      <c r="IQK103" s="1"/>
      <c r="IQL103" s="1"/>
      <c r="IQM103" s="1"/>
      <c r="IQN103" s="1"/>
      <c r="IQO103" s="1"/>
      <c r="IQP103" s="1"/>
      <c r="IQQ103" s="1"/>
      <c r="IQR103" s="1"/>
      <c r="IQS103" s="1"/>
      <c r="IQT103" s="1"/>
      <c r="IQU103" s="1"/>
      <c r="IQV103" s="1"/>
      <c r="IQW103" s="1"/>
      <c r="IQX103" s="1"/>
      <c r="IQY103" s="1"/>
      <c r="IQZ103" s="1"/>
      <c r="IRA103" s="1"/>
      <c r="IRB103" s="1"/>
      <c r="IRC103" s="1"/>
      <c r="IRD103" s="1"/>
      <c r="IRE103" s="1"/>
      <c r="IRF103" s="1"/>
      <c r="IRG103" s="1"/>
      <c r="IRH103" s="1"/>
      <c r="IRI103" s="1"/>
      <c r="IRJ103" s="1"/>
      <c r="IRK103" s="1"/>
      <c r="IRL103" s="1"/>
      <c r="IRM103" s="1"/>
      <c r="IRN103" s="1"/>
      <c r="IRO103" s="1"/>
      <c r="IRP103" s="1"/>
      <c r="IRQ103" s="1"/>
      <c r="IRR103" s="1"/>
      <c r="IRS103" s="1"/>
      <c r="IRT103" s="1"/>
      <c r="IRU103" s="1"/>
      <c r="IRV103" s="1"/>
      <c r="IRW103" s="1"/>
      <c r="IRX103" s="1"/>
      <c r="IRY103" s="1"/>
      <c r="IRZ103" s="1"/>
      <c r="ISA103" s="1"/>
      <c r="ISB103" s="1"/>
      <c r="ISC103" s="1"/>
      <c r="ISD103" s="1"/>
      <c r="ISE103" s="1"/>
      <c r="ISF103" s="1"/>
      <c r="ISG103" s="1"/>
      <c r="ISH103" s="1"/>
      <c r="ISI103" s="1"/>
      <c r="ISJ103" s="1"/>
      <c r="ISK103" s="1"/>
      <c r="ISL103" s="1"/>
      <c r="ISM103" s="1"/>
      <c r="ISN103" s="1"/>
      <c r="ISO103" s="1"/>
      <c r="ISP103" s="1"/>
      <c r="ISQ103" s="1"/>
      <c r="ISR103" s="1"/>
      <c r="ISS103" s="1"/>
      <c r="IST103" s="1"/>
      <c r="ISU103" s="1"/>
      <c r="ISV103" s="1"/>
      <c r="ISW103" s="1"/>
      <c r="ISX103" s="1"/>
      <c r="ISY103" s="1"/>
      <c r="ISZ103" s="1"/>
      <c r="ITA103" s="1"/>
      <c r="ITB103" s="1"/>
      <c r="ITC103" s="1"/>
      <c r="ITD103" s="1"/>
      <c r="ITE103" s="1"/>
      <c r="ITF103" s="1"/>
      <c r="ITG103" s="1"/>
      <c r="ITH103" s="1"/>
      <c r="ITI103" s="1"/>
      <c r="ITJ103" s="1"/>
      <c r="ITK103" s="1"/>
      <c r="ITL103" s="1"/>
      <c r="ITM103" s="1"/>
      <c r="ITN103" s="1"/>
      <c r="ITO103" s="1"/>
      <c r="ITP103" s="1"/>
      <c r="ITQ103" s="1"/>
      <c r="ITR103" s="1"/>
      <c r="ITS103" s="1"/>
      <c r="ITT103" s="1"/>
      <c r="ITU103" s="1"/>
      <c r="ITV103" s="1"/>
      <c r="ITW103" s="1"/>
      <c r="ITX103" s="1"/>
      <c r="ITY103" s="1"/>
      <c r="ITZ103" s="1"/>
      <c r="IUA103" s="1"/>
      <c r="IUB103" s="1"/>
      <c r="IUC103" s="1"/>
      <c r="IUD103" s="1"/>
      <c r="IUE103" s="1"/>
      <c r="IUF103" s="1"/>
      <c r="IUG103" s="1"/>
      <c r="IUH103" s="1"/>
      <c r="IUI103" s="1"/>
      <c r="IUJ103" s="1"/>
      <c r="IUK103" s="1"/>
      <c r="IUL103" s="1"/>
      <c r="IUM103" s="1"/>
      <c r="IUN103" s="1"/>
      <c r="IUO103" s="1"/>
      <c r="IUP103" s="1"/>
      <c r="IUQ103" s="1"/>
      <c r="IUR103" s="1"/>
      <c r="IUS103" s="1"/>
      <c r="IUT103" s="1"/>
      <c r="IUU103" s="1"/>
      <c r="IUV103" s="1"/>
      <c r="IUW103" s="1"/>
      <c r="IUX103" s="1"/>
      <c r="IUY103" s="1"/>
      <c r="IUZ103" s="1"/>
      <c r="IVA103" s="1"/>
      <c r="IVB103" s="1"/>
      <c r="IVC103" s="1"/>
      <c r="IVD103" s="1"/>
      <c r="IVE103" s="1"/>
      <c r="IVF103" s="1"/>
      <c r="IVG103" s="1"/>
      <c r="IVH103" s="1"/>
      <c r="IVI103" s="1"/>
      <c r="IVJ103" s="1"/>
      <c r="IVK103" s="1"/>
      <c r="IVL103" s="1"/>
      <c r="IVM103" s="1"/>
      <c r="IVN103" s="1"/>
      <c r="IVO103" s="1"/>
      <c r="IVP103" s="1"/>
      <c r="IVQ103" s="1"/>
      <c r="IVR103" s="1"/>
      <c r="IVS103" s="1"/>
      <c r="IVT103" s="1"/>
      <c r="IVU103" s="1"/>
      <c r="IVV103" s="1"/>
      <c r="IVW103" s="1"/>
      <c r="IVX103" s="1"/>
      <c r="IVY103" s="1"/>
      <c r="IVZ103" s="1"/>
      <c r="IWA103" s="1"/>
      <c r="IWB103" s="1"/>
      <c r="IWC103" s="1"/>
      <c r="IWD103" s="1"/>
      <c r="IWE103" s="1"/>
      <c r="IWF103" s="1"/>
      <c r="IWG103" s="1"/>
      <c r="IWH103" s="1"/>
      <c r="IWI103" s="1"/>
      <c r="IWJ103" s="1"/>
      <c r="IWK103" s="1"/>
      <c r="IWL103" s="1"/>
      <c r="IWM103" s="1"/>
      <c r="IWN103" s="1"/>
      <c r="IWO103" s="1"/>
      <c r="IWP103" s="1"/>
      <c r="IWQ103" s="1"/>
      <c r="IWR103" s="1"/>
      <c r="IWS103" s="1"/>
      <c r="IWT103" s="1"/>
      <c r="IWU103" s="1"/>
      <c r="IWV103" s="1"/>
      <c r="IWW103" s="1"/>
      <c r="IWX103" s="1"/>
      <c r="IWY103" s="1"/>
      <c r="IWZ103" s="1"/>
      <c r="IXA103" s="1"/>
      <c r="IXB103" s="1"/>
      <c r="IXC103" s="1"/>
      <c r="IXD103" s="1"/>
      <c r="IXE103" s="1"/>
      <c r="IXF103" s="1"/>
      <c r="IXG103" s="1"/>
      <c r="IXH103" s="1"/>
      <c r="IXI103" s="1"/>
      <c r="IXJ103" s="1"/>
      <c r="IXK103" s="1"/>
      <c r="IXL103" s="1"/>
      <c r="IXM103" s="1"/>
      <c r="IXN103" s="1"/>
      <c r="IXO103" s="1"/>
      <c r="IXP103" s="1"/>
      <c r="IXQ103" s="1"/>
      <c r="IXR103" s="1"/>
      <c r="IXS103" s="1"/>
      <c r="IXT103" s="1"/>
      <c r="IXU103" s="1"/>
      <c r="IXV103" s="1"/>
      <c r="IXW103" s="1"/>
      <c r="IXX103" s="1"/>
      <c r="IXY103" s="1"/>
      <c r="IXZ103" s="1"/>
      <c r="IYA103" s="1"/>
      <c r="IYB103" s="1"/>
      <c r="IYC103" s="1"/>
      <c r="IYD103" s="1"/>
      <c r="IYE103" s="1"/>
      <c r="IYF103" s="1"/>
      <c r="IYG103" s="1"/>
      <c r="IYH103" s="1"/>
      <c r="IYI103" s="1"/>
      <c r="IYJ103" s="1"/>
      <c r="IYK103" s="1"/>
      <c r="IYL103" s="1"/>
      <c r="IYM103" s="1"/>
      <c r="IYN103" s="1"/>
      <c r="IYO103" s="1"/>
      <c r="IYP103" s="1"/>
      <c r="IYQ103" s="1"/>
      <c r="IYR103" s="1"/>
      <c r="IYS103" s="1"/>
      <c r="IYT103" s="1"/>
      <c r="IYU103" s="1"/>
      <c r="IYV103" s="1"/>
      <c r="IYW103" s="1"/>
      <c r="IYX103" s="1"/>
      <c r="IYY103" s="1"/>
      <c r="IYZ103" s="1"/>
      <c r="IZA103" s="1"/>
      <c r="IZB103" s="1"/>
      <c r="IZC103" s="1"/>
      <c r="IZD103" s="1"/>
      <c r="IZE103" s="1"/>
      <c r="IZF103" s="1"/>
      <c r="IZG103" s="1"/>
      <c r="IZH103" s="1"/>
      <c r="IZI103" s="1"/>
      <c r="IZJ103" s="1"/>
      <c r="IZK103" s="1"/>
      <c r="IZL103" s="1"/>
      <c r="IZM103" s="1"/>
      <c r="IZN103" s="1"/>
      <c r="IZO103" s="1"/>
      <c r="IZP103" s="1"/>
      <c r="IZQ103" s="1"/>
      <c r="IZR103" s="1"/>
      <c r="IZS103" s="1"/>
      <c r="IZT103" s="1"/>
      <c r="IZU103" s="1"/>
      <c r="IZV103" s="1"/>
      <c r="IZW103" s="1"/>
      <c r="IZX103" s="1"/>
      <c r="IZY103" s="1"/>
      <c r="IZZ103" s="1"/>
      <c r="JAA103" s="1"/>
      <c r="JAB103" s="1"/>
      <c r="JAC103" s="1"/>
      <c r="JAD103" s="1"/>
      <c r="JAE103" s="1"/>
      <c r="JAF103" s="1"/>
      <c r="JAG103" s="1"/>
      <c r="JAH103" s="1"/>
      <c r="JAI103" s="1"/>
      <c r="JAJ103" s="1"/>
      <c r="JAK103" s="1"/>
      <c r="JAL103" s="1"/>
      <c r="JAM103" s="1"/>
      <c r="JAN103" s="1"/>
      <c r="JAO103" s="1"/>
      <c r="JAP103" s="1"/>
      <c r="JAQ103" s="1"/>
      <c r="JAR103" s="1"/>
      <c r="JAS103" s="1"/>
      <c r="JAT103" s="1"/>
      <c r="JAU103" s="1"/>
      <c r="JAV103" s="1"/>
      <c r="JAW103" s="1"/>
      <c r="JAX103" s="1"/>
      <c r="JAY103" s="1"/>
      <c r="JAZ103" s="1"/>
      <c r="JBA103" s="1"/>
      <c r="JBB103" s="1"/>
      <c r="JBC103" s="1"/>
      <c r="JBD103" s="1"/>
      <c r="JBE103" s="1"/>
      <c r="JBF103" s="1"/>
      <c r="JBG103" s="1"/>
      <c r="JBH103" s="1"/>
      <c r="JBI103" s="1"/>
      <c r="JBJ103" s="1"/>
      <c r="JBK103" s="1"/>
      <c r="JBL103" s="1"/>
      <c r="JBM103" s="1"/>
      <c r="JBN103" s="1"/>
      <c r="JBO103" s="1"/>
      <c r="JBP103" s="1"/>
      <c r="JBQ103" s="1"/>
      <c r="JBR103" s="1"/>
      <c r="JBS103" s="1"/>
      <c r="JBT103" s="1"/>
      <c r="JBU103" s="1"/>
      <c r="JBV103" s="1"/>
      <c r="JBW103" s="1"/>
      <c r="JBX103" s="1"/>
      <c r="JBY103" s="1"/>
      <c r="JBZ103" s="1"/>
      <c r="JCA103" s="1"/>
      <c r="JCB103" s="1"/>
      <c r="JCC103" s="1"/>
      <c r="JCD103" s="1"/>
      <c r="JCE103" s="1"/>
      <c r="JCF103" s="1"/>
      <c r="JCG103" s="1"/>
      <c r="JCH103" s="1"/>
      <c r="JCI103" s="1"/>
      <c r="JCJ103" s="1"/>
      <c r="JCK103" s="1"/>
      <c r="JCL103" s="1"/>
      <c r="JCM103" s="1"/>
      <c r="JCN103" s="1"/>
      <c r="JCO103" s="1"/>
      <c r="JCP103" s="1"/>
      <c r="JCQ103" s="1"/>
      <c r="JCR103" s="1"/>
      <c r="JCS103" s="1"/>
      <c r="JCT103" s="1"/>
      <c r="JCU103" s="1"/>
      <c r="JCV103" s="1"/>
      <c r="JCW103" s="1"/>
      <c r="JCX103" s="1"/>
      <c r="JCY103" s="1"/>
      <c r="JCZ103" s="1"/>
      <c r="JDA103" s="1"/>
      <c r="JDB103" s="1"/>
      <c r="JDC103" s="1"/>
      <c r="JDD103" s="1"/>
      <c r="JDE103" s="1"/>
      <c r="JDF103" s="1"/>
      <c r="JDG103" s="1"/>
      <c r="JDH103" s="1"/>
      <c r="JDI103" s="1"/>
      <c r="JDJ103" s="1"/>
      <c r="JDK103" s="1"/>
      <c r="JDL103" s="1"/>
      <c r="JDM103" s="1"/>
      <c r="JDN103" s="1"/>
      <c r="JDO103" s="1"/>
      <c r="JDP103" s="1"/>
      <c r="JDQ103" s="1"/>
      <c r="JDR103" s="1"/>
      <c r="JDS103" s="1"/>
      <c r="JDT103" s="1"/>
      <c r="JDU103" s="1"/>
      <c r="JDV103" s="1"/>
      <c r="JDW103" s="1"/>
      <c r="JDX103" s="1"/>
      <c r="JDY103" s="1"/>
      <c r="JDZ103" s="1"/>
      <c r="JEA103" s="1"/>
      <c r="JEB103" s="1"/>
      <c r="JEC103" s="1"/>
      <c r="JED103" s="1"/>
      <c r="JEE103" s="1"/>
      <c r="JEF103" s="1"/>
      <c r="JEG103" s="1"/>
      <c r="JEH103" s="1"/>
      <c r="JEI103" s="1"/>
      <c r="JEJ103" s="1"/>
      <c r="JEK103" s="1"/>
      <c r="JEL103" s="1"/>
      <c r="JEM103" s="1"/>
      <c r="JEN103" s="1"/>
      <c r="JEO103" s="1"/>
      <c r="JEP103" s="1"/>
      <c r="JEQ103" s="1"/>
      <c r="JER103" s="1"/>
      <c r="JES103" s="1"/>
      <c r="JET103" s="1"/>
      <c r="JEU103" s="1"/>
      <c r="JEV103" s="1"/>
      <c r="JEW103" s="1"/>
      <c r="JEX103" s="1"/>
      <c r="JEY103" s="1"/>
      <c r="JEZ103" s="1"/>
      <c r="JFA103" s="1"/>
      <c r="JFB103" s="1"/>
      <c r="JFC103" s="1"/>
      <c r="JFD103" s="1"/>
      <c r="JFE103" s="1"/>
      <c r="JFF103" s="1"/>
      <c r="JFG103" s="1"/>
      <c r="JFH103" s="1"/>
      <c r="JFI103" s="1"/>
      <c r="JFJ103" s="1"/>
      <c r="JFK103" s="1"/>
      <c r="JFL103" s="1"/>
      <c r="JFM103" s="1"/>
      <c r="JFN103" s="1"/>
      <c r="JFO103" s="1"/>
      <c r="JFP103" s="1"/>
      <c r="JFQ103" s="1"/>
      <c r="JFR103" s="1"/>
      <c r="JFS103" s="1"/>
      <c r="JFT103" s="1"/>
      <c r="JFU103" s="1"/>
      <c r="JFV103" s="1"/>
      <c r="JFW103" s="1"/>
      <c r="JFX103" s="1"/>
      <c r="JFY103" s="1"/>
      <c r="JFZ103" s="1"/>
      <c r="JGA103" s="1"/>
      <c r="JGB103" s="1"/>
      <c r="JGC103" s="1"/>
      <c r="JGD103" s="1"/>
      <c r="JGE103" s="1"/>
      <c r="JGF103" s="1"/>
      <c r="JGG103" s="1"/>
      <c r="JGH103" s="1"/>
      <c r="JGI103" s="1"/>
      <c r="JGJ103" s="1"/>
      <c r="JGK103" s="1"/>
      <c r="JGL103" s="1"/>
      <c r="JGM103" s="1"/>
      <c r="JGN103" s="1"/>
      <c r="JGO103" s="1"/>
      <c r="JGP103" s="1"/>
      <c r="JGQ103" s="1"/>
      <c r="JGR103" s="1"/>
      <c r="JGS103" s="1"/>
      <c r="JGT103" s="1"/>
      <c r="JGU103" s="1"/>
      <c r="JGV103" s="1"/>
      <c r="JGW103" s="1"/>
      <c r="JGX103" s="1"/>
      <c r="JGY103" s="1"/>
      <c r="JGZ103" s="1"/>
      <c r="JHA103" s="1"/>
      <c r="JHB103" s="1"/>
      <c r="JHC103" s="1"/>
      <c r="JHD103" s="1"/>
      <c r="JHE103" s="1"/>
      <c r="JHF103" s="1"/>
      <c r="JHG103" s="1"/>
      <c r="JHH103" s="1"/>
      <c r="JHI103" s="1"/>
      <c r="JHJ103" s="1"/>
      <c r="JHK103" s="1"/>
      <c r="JHL103" s="1"/>
      <c r="JHM103" s="1"/>
      <c r="JHN103" s="1"/>
      <c r="JHO103" s="1"/>
      <c r="JHP103" s="1"/>
      <c r="JHQ103" s="1"/>
      <c r="JHR103" s="1"/>
      <c r="JHS103" s="1"/>
      <c r="JHT103" s="1"/>
      <c r="JHU103" s="1"/>
      <c r="JHV103" s="1"/>
      <c r="JHW103" s="1"/>
      <c r="JHX103" s="1"/>
      <c r="JHY103" s="1"/>
      <c r="JHZ103" s="1"/>
      <c r="JIA103" s="1"/>
      <c r="JIB103" s="1"/>
      <c r="JIC103" s="1"/>
      <c r="JID103" s="1"/>
      <c r="JIE103" s="1"/>
      <c r="JIF103" s="1"/>
      <c r="JIG103" s="1"/>
      <c r="JIH103" s="1"/>
      <c r="JII103" s="1"/>
      <c r="JIJ103" s="1"/>
      <c r="JIK103" s="1"/>
      <c r="JIL103" s="1"/>
      <c r="JIM103" s="1"/>
      <c r="JIN103" s="1"/>
      <c r="JIO103" s="1"/>
      <c r="JIP103" s="1"/>
      <c r="JIQ103" s="1"/>
      <c r="JIR103" s="1"/>
      <c r="JIS103" s="1"/>
      <c r="JIT103" s="1"/>
      <c r="JIU103" s="1"/>
      <c r="JIV103" s="1"/>
      <c r="JIW103" s="1"/>
      <c r="JIX103" s="1"/>
      <c r="JIY103" s="1"/>
      <c r="JIZ103" s="1"/>
      <c r="JJA103" s="1"/>
      <c r="JJB103" s="1"/>
      <c r="JJC103" s="1"/>
      <c r="JJD103" s="1"/>
      <c r="JJE103" s="1"/>
      <c r="JJF103" s="1"/>
      <c r="JJG103" s="1"/>
      <c r="JJH103" s="1"/>
      <c r="JJI103" s="1"/>
      <c r="JJJ103" s="1"/>
      <c r="JJK103" s="1"/>
      <c r="JJL103" s="1"/>
      <c r="JJM103" s="1"/>
      <c r="JJN103" s="1"/>
      <c r="JJO103" s="1"/>
      <c r="JJP103" s="1"/>
      <c r="JJQ103" s="1"/>
      <c r="JJR103" s="1"/>
      <c r="JJS103" s="1"/>
      <c r="JJT103" s="1"/>
      <c r="JJU103" s="1"/>
      <c r="JJV103" s="1"/>
      <c r="JJW103" s="1"/>
      <c r="JJX103" s="1"/>
      <c r="JJY103" s="1"/>
      <c r="JJZ103" s="1"/>
      <c r="JKA103" s="1"/>
      <c r="JKB103" s="1"/>
      <c r="JKC103" s="1"/>
      <c r="JKD103" s="1"/>
      <c r="JKE103" s="1"/>
      <c r="JKF103" s="1"/>
      <c r="JKG103" s="1"/>
      <c r="JKH103" s="1"/>
      <c r="JKI103" s="1"/>
      <c r="JKJ103" s="1"/>
      <c r="JKK103" s="1"/>
      <c r="JKL103" s="1"/>
      <c r="JKM103" s="1"/>
      <c r="JKN103" s="1"/>
      <c r="JKO103" s="1"/>
      <c r="JKP103" s="1"/>
      <c r="JKQ103" s="1"/>
      <c r="JKR103" s="1"/>
      <c r="JKS103" s="1"/>
      <c r="JKT103" s="1"/>
      <c r="JKU103" s="1"/>
      <c r="JKV103" s="1"/>
      <c r="JKW103" s="1"/>
      <c r="JKX103" s="1"/>
      <c r="JKY103" s="1"/>
      <c r="JKZ103" s="1"/>
      <c r="JLA103" s="1"/>
      <c r="JLB103" s="1"/>
      <c r="JLC103" s="1"/>
      <c r="JLD103" s="1"/>
      <c r="JLE103" s="1"/>
      <c r="JLF103" s="1"/>
      <c r="JLG103" s="1"/>
      <c r="JLH103" s="1"/>
      <c r="JLI103" s="1"/>
      <c r="JLJ103" s="1"/>
      <c r="JLK103" s="1"/>
      <c r="JLL103" s="1"/>
      <c r="JLM103" s="1"/>
      <c r="JLN103" s="1"/>
      <c r="JLO103" s="1"/>
      <c r="JLP103" s="1"/>
      <c r="JLQ103" s="1"/>
      <c r="JLR103" s="1"/>
      <c r="JLS103" s="1"/>
      <c r="JLT103" s="1"/>
      <c r="JLU103" s="1"/>
      <c r="JLV103" s="1"/>
      <c r="JLW103" s="1"/>
      <c r="JLX103" s="1"/>
      <c r="JLY103" s="1"/>
      <c r="JLZ103" s="1"/>
      <c r="JMA103" s="1"/>
      <c r="JMB103" s="1"/>
      <c r="JMC103" s="1"/>
      <c r="JMD103" s="1"/>
      <c r="JME103" s="1"/>
      <c r="JMF103" s="1"/>
      <c r="JMG103" s="1"/>
      <c r="JMH103" s="1"/>
      <c r="JMI103" s="1"/>
      <c r="JMJ103" s="1"/>
      <c r="JMK103" s="1"/>
      <c r="JML103" s="1"/>
      <c r="JMM103" s="1"/>
      <c r="JMN103" s="1"/>
      <c r="JMO103" s="1"/>
      <c r="JMP103" s="1"/>
      <c r="JMQ103" s="1"/>
      <c r="JMR103" s="1"/>
      <c r="JMS103" s="1"/>
      <c r="JMT103" s="1"/>
      <c r="JMU103" s="1"/>
      <c r="JMV103" s="1"/>
      <c r="JMW103" s="1"/>
      <c r="JMX103" s="1"/>
      <c r="JMY103" s="1"/>
      <c r="JMZ103" s="1"/>
      <c r="JNA103" s="1"/>
      <c r="JNB103" s="1"/>
      <c r="JNC103" s="1"/>
      <c r="JND103" s="1"/>
      <c r="JNE103" s="1"/>
      <c r="JNF103" s="1"/>
      <c r="JNG103" s="1"/>
      <c r="JNH103" s="1"/>
      <c r="JNI103" s="1"/>
      <c r="JNJ103" s="1"/>
      <c r="JNK103" s="1"/>
      <c r="JNL103" s="1"/>
      <c r="JNM103" s="1"/>
      <c r="JNN103" s="1"/>
      <c r="JNO103" s="1"/>
      <c r="JNP103" s="1"/>
      <c r="JNQ103" s="1"/>
      <c r="JNR103" s="1"/>
      <c r="JNS103" s="1"/>
      <c r="JNT103" s="1"/>
      <c r="JNU103" s="1"/>
      <c r="JNV103" s="1"/>
      <c r="JNW103" s="1"/>
      <c r="JNX103" s="1"/>
      <c r="JNY103" s="1"/>
      <c r="JNZ103" s="1"/>
      <c r="JOA103" s="1"/>
      <c r="JOB103" s="1"/>
      <c r="JOC103" s="1"/>
      <c r="JOD103" s="1"/>
      <c r="JOE103" s="1"/>
      <c r="JOF103" s="1"/>
      <c r="JOG103" s="1"/>
      <c r="JOH103" s="1"/>
      <c r="JOI103" s="1"/>
      <c r="JOJ103" s="1"/>
      <c r="JOK103" s="1"/>
      <c r="JOL103" s="1"/>
      <c r="JOM103" s="1"/>
      <c r="JON103" s="1"/>
      <c r="JOO103" s="1"/>
      <c r="JOP103" s="1"/>
      <c r="JOQ103" s="1"/>
      <c r="JOR103" s="1"/>
      <c r="JOS103" s="1"/>
      <c r="JOT103" s="1"/>
      <c r="JOU103" s="1"/>
      <c r="JOV103" s="1"/>
      <c r="JOW103" s="1"/>
      <c r="JOX103" s="1"/>
      <c r="JOY103" s="1"/>
      <c r="JOZ103" s="1"/>
      <c r="JPA103" s="1"/>
      <c r="JPB103" s="1"/>
      <c r="JPC103" s="1"/>
      <c r="JPD103" s="1"/>
      <c r="JPE103" s="1"/>
      <c r="JPF103" s="1"/>
      <c r="JPG103" s="1"/>
      <c r="JPH103" s="1"/>
      <c r="JPI103" s="1"/>
      <c r="JPJ103" s="1"/>
      <c r="JPK103" s="1"/>
      <c r="JPL103" s="1"/>
      <c r="JPM103" s="1"/>
      <c r="JPN103" s="1"/>
      <c r="JPO103" s="1"/>
      <c r="JPP103" s="1"/>
      <c r="JPQ103" s="1"/>
      <c r="JPR103" s="1"/>
      <c r="JPS103" s="1"/>
      <c r="JPT103" s="1"/>
      <c r="JPU103" s="1"/>
      <c r="JPV103" s="1"/>
      <c r="JPW103" s="1"/>
      <c r="JPX103" s="1"/>
      <c r="JPY103" s="1"/>
      <c r="JPZ103" s="1"/>
      <c r="JQA103" s="1"/>
      <c r="JQB103" s="1"/>
      <c r="JQC103" s="1"/>
      <c r="JQD103" s="1"/>
      <c r="JQE103" s="1"/>
      <c r="JQF103" s="1"/>
      <c r="JQG103" s="1"/>
      <c r="JQH103" s="1"/>
      <c r="JQI103" s="1"/>
      <c r="JQJ103" s="1"/>
      <c r="JQK103" s="1"/>
      <c r="JQL103" s="1"/>
      <c r="JQM103" s="1"/>
      <c r="JQN103" s="1"/>
      <c r="JQO103" s="1"/>
      <c r="JQP103" s="1"/>
      <c r="JQQ103" s="1"/>
      <c r="JQR103" s="1"/>
      <c r="JQS103" s="1"/>
      <c r="JQT103" s="1"/>
      <c r="JQU103" s="1"/>
      <c r="JQV103" s="1"/>
      <c r="JQW103" s="1"/>
      <c r="JQX103" s="1"/>
      <c r="JQY103" s="1"/>
      <c r="JQZ103" s="1"/>
      <c r="JRA103" s="1"/>
      <c r="JRB103" s="1"/>
      <c r="JRC103" s="1"/>
      <c r="JRD103" s="1"/>
      <c r="JRE103" s="1"/>
      <c r="JRF103" s="1"/>
      <c r="JRG103" s="1"/>
      <c r="JRH103" s="1"/>
      <c r="JRI103" s="1"/>
      <c r="JRJ103" s="1"/>
      <c r="JRK103" s="1"/>
      <c r="JRL103" s="1"/>
      <c r="JRM103" s="1"/>
      <c r="JRN103" s="1"/>
      <c r="JRO103" s="1"/>
      <c r="JRP103" s="1"/>
      <c r="JRQ103" s="1"/>
      <c r="JRR103" s="1"/>
      <c r="JRS103" s="1"/>
      <c r="JRT103" s="1"/>
      <c r="JRU103" s="1"/>
      <c r="JRV103" s="1"/>
      <c r="JRW103" s="1"/>
      <c r="JRX103" s="1"/>
      <c r="JRY103" s="1"/>
      <c r="JRZ103" s="1"/>
      <c r="JSA103" s="1"/>
      <c r="JSB103" s="1"/>
      <c r="JSC103" s="1"/>
      <c r="JSD103" s="1"/>
      <c r="JSE103" s="1"/>
      <c r="JSF103" s="1"/>
      <c r="JSG103" s="1"/>
      <c r="JSH103" s="1"/>
      <c r="JSI103" s="1"/>
      <c r="JSJ103" s="1"/>
      <c r="JSK103" s="1"/>
      <c r="JSL103" s="1"/>
      <c r="JSM103" s="1"/>
      <c r="JSN103" s="1"/>
      <c r="JSO103" s="1"/>
      <c r="JSP103" s="1"/>
      <c r="JSQ103" s="1"/>
      <c r="JSR103" s="1"/>
      <c r="JSS103" s="1"/>
      <c r="JST103" s="1"/>
      <c r="JSU103" s="1"/>
      <c r="JSV103" s="1"/>
      <c r="JSW103" s="1"/>
      <c r="JSX103" s="1"/>
      <c r="JSY103" s="1"/>
      <c r="JSZ103" s="1"/>
      <c r="JTA103" s="1"/>
      <c r="JTB103" s="1"/>
      <c r="JTC103" s="1"/>
      <c r="JTD103" s="1"/>
      <c r="JTE103" s="1"/>
      <c r="JTF103" s="1"/>
      <c r="JTG103" s="1"/>
      <c r="JTH103" s="1"/>
      <c r="JTI103" s="1"/>
      <c r="JTJ103" s="1"/>
      <c r="JTK103" s="1"/>
      <c r="JTL103" s="1"/>
      <c r="JTM103" s="1"/>
      <c r="JTN103" s="1"/>
      <c r="JTO103" s="1"/>
      <c r="JTP103" s="1"/>
      <c r="JTQ103" s="1"/>
      <c r="JTR103" s="1"/>
      <c r="JTS103" s="1"/>
      <c r="JTT103" s="1"/>
      <c r="JTU103" s="1"/>
      <c r="JTV103" s="1"/>
      <c r="JTW103" s="1"/>
      <c r="JTX103" s="1"/>
      <c r="JTY103" s="1"/>
      <c r="JTZ103" s="1"/>
      <c r="JUA103" s="1"/>
      <c r="JUB103" s="1"/>
      <c r="JUC103" s="1"/>
      <c r="JUD103" s="1"/>
      <c r="JUE103" s="1"/>
      <c r="JUF103" s="1"/>
      <c r="JUG103" s="1"/>
      <c r="JUH103" s="1"/>
      <c r="JUI103" s="1"/>
      <c r="JUJ103" s="1"/>
      <c r="JUK103" s="1"/>
      <c r="JUL103" s="1"/>
      <c r="JUM103" s="1"/>
      <c r="JUN103" s="1"/>
      <c r="JUO103" s="1"/>
      <c r="JUP103" s="1"/>
      <c r="JUQ103" s="1"/>
      <c r="JUR103" s="1"/>
      <c r="JUS103" s="1"/>
      <c r="JUT103" s="1"/>
      <c r="JUU103" s="1"/>
      <c r="JUV103" s="1"/>
      <c r="JUW103" s="1"/>
      <c r="JUX103" s="1"/>
      <c r="JUY103" s="1"/>
      <c r="JUZ103" s="1"/>
      <c r="JVA103" s="1"/>
      <c r="JVB103" s="1"/>
      <c r="JVC103" s="1"/>
      <c r="JVD103" s="1"/>
      <c r="JVE103" s="1"/>
      <c r="JVF103" s="1"/>
      <c r="JVG103" s="1"/>
      <c r="JVH103" s="1"/>
      <c r="JVI103" s="1"/>
      <c r="JVJ103" s="1"/>
      <c r="JVK103" s="1"/>
      <c r="JVL103" s="1"/>
      <c r="JVM103" s="1"/>
      <c r="JVN103" s="1"/>
      <c r="JVO103" s="1"/>
      <c r="JVP103" s="1"/>
      <c r="JVQ103" s="1"/>
      <c r="JVR103" s="1"/>
      <c r="JVS103" s="1"/>
      <c r="JVT103" s="1"/>
      <c r="JVU103" s="1"/>
      <c r="JVV103" s="1"/>
      <c r="JVW103" s="1"/>
      <c r="JVX103" s="1"/>
      <c r="JVY103" s="1"/>
      <c r="JVZ103" s="1"/>
      <c r="JWA103" s="1"/>
      <c r="JWB103" s="1"/>
      <c r="JWC103" s="1"/>
      <c r="JWD103" s="1"/>
      <c r="JWE103" s="1"/>
      <c r="JWF103" s="1"/>
      <c r="JWG103" s="1"/>
      <c r="JWH103" s="1"/>
      <c r="JWI103" s="1"/>
      <c r="JWJ103" s="1"/>
      <c r="JWK103" s="1"/>
      <c r="JWL103" s="1"/>
      <c r="JWM103" s="1"/>
      <c r="JWN103" s="1"/>
      <c r="JWO103" s="1"/>
      <c r="JWP103" s="1"/>
      <c r="JWQ103" s="1"/>
      <c r="JWR103" s="1"/>
      <c r="JWS103" s="1"/>
      <c r="JWT103" s="1"/>
      <c r="JWU103" s="1"/>
      <c r="JWV103" s="1"/>
      <c r="JWW103" s="1"/>
      <c r="JWX103" s="1"/>
      <c r="JWY103" s="1"/>
      <c r="JWZ103" s="1"/>
      <c r="JXA103" s="1"/>
      <c r="JXB103" s="1"/>
      <c r="JXC103" s="1"/>
      <c r="JXD103" s="1"/>
      <c r="JXE103" s="1"/>
      <c r="JXF103" s="1"/>
      <c r="JXG103" s="1"/>
      <c r="JXH103" s="1"/>
      <c r="JXI103" s="1"/>
      <c r="JXJ103" s="1"/>
      <c r="JXK103" s="1"/>
      <c r="JXL103" s="1"/>
      <c r="JXM103" s="1"/>
      <c r="JXN103" s="1"/>
      <c r="JXO103" s="1"/>
      <c r="JXP103" s="1"/>
      <c r="JXQ103" s="1"/>
      <c r="JXR103" s="1"/>
      <c r="JXS103" s="1"/>
      <c r="JXT103" s="1"/>
      <c r="JXU103" s="1"/>
      <c r="JXV103" s="1"/>
      <c r="JXW103" s="1"/>
      <c r="JXX103" s="1"/>
      <c r="JXY103" s="1"/>
      <c r="JXZ103" s="1"/>
      <c r="JYA103" s="1"/>
      <c r="JYB103" s="1"/>
      <c r="JYC103" s="1"/>
      <c r="JYD103" s="1"/>
      <c r="JYE103" s="1"/>
      <c r="JYF103" s="1"/>
      <c r="JYG103" s="1"/>
      <c r="JYH103" s="1"/>
      <c r="JYI103" s="1"/>
      <c r="JYJ103" s="1"/>
      <c r="JYK103" s="1"/>
      <c r="JYL103" s="1"/>
      <c r="JYM103" s="1"/>
      <c r="JYN103" s="1"/>
      <c r="JYO103" s="1"/>
      <c r="JYP103" s="1"/>
      <c r="JYQ103" s="1"/>
      <c r="JYR103" s="1"/>
      <c r="JYS103" s="1"/>
      <c r="JYT103" s="1"/>
      <c r="JYU103" s="1"/>
      <c r="JYV103" s="1"/>
      <c r="JYW103" s="1"/>
      <c r="JYX103" s="1"/>
      <c r="JYY103" s="1"/>
      <c r="JYZ103" s="1"/>
      <c r="JZA103" s="1"/>
      <c r="JZB103" s="1"/>
      <c r="JZC103" s="1"/>
      <c r="JZD103" s="1"/>
      <c r="JZE103" s="1"/>
      <c r="JZF103" s="1"/>
      <c r="JZG103" s="1"/>
      <c r="JZH103" s="1"/>
      <c r="JZI103" s="1"/>
      <c r="JZJ103" s="1"/>
      <c r="JZK103" s="1"/>
      <c r="JZL103" s="1"/>
      <c r="JZM103" s="1"/>
      <c r="JZN103" s="1"/>
      <c r="JZO103" s="1"/>
      <c r="JZP103" s="1"/>
      <c r="JZQ103" s="1"/>
      <c r="JZR103" s="1"/>
      <c r="JZS103" s="1"/>
      <c r="JZT103" s="1"/>
      <c r="JZU103" s="1"/>
      <c r="JZV103" s="1"/>
      <c r="JZW103" s="1"/>
      <c r="JZX103" s="1"/>
      <c r="JZY103" s="1"/>
      <c r="JZZ103" s="1"/>
      <c r="KAA103" s="1"/>
      <c r="KAB103" s="1"/>
      <c r="KAC103" s="1"/>
      <c r="KAD103" s="1"/>
      <c r="KAE103" s="1"/>
      <c r="KAF103" s="1"/>
      <c r="KAG103" s="1"/>
      <c r="KAH103" s="1"/>
      <c r="KAI103" s="1"/>
      <c r="KAJ103" s="1"/>
      <c r="KAK103" s="1"/>
      <c r="KAL103" s="1"/>
      <c r="KAM103" s="1"/>
      <c r="KAN103" s="1"/>
      <c r="KAO103" s="1"/>
      <c r="KAP103" s="1"/>
      <c r="KAQ103" s="1"/>
      <c r="KAR103" s="1"/>
      <c r="KAS103" s="1"/>
      <c r="KAT103" s="1"/>
      <c r="KAU103" s="1"/>
      <c r="KAV103" s="1"/>
      <c r="KAW103" s="1"/>
      <c r="KAX103" s="1"/>
      <c r="KAY103" s="1"/>
      <c r="KAZ103" s="1"/>
      <c r="KBA103" s="1"/>
      <c r="KBB103" s="1"/>
      <c r="KBC103" s="1"/>
      <c r="KBD103" s="1"/>
      <c r="KBE103" s="1"/>
      <c r="KBF103" s="1"/>
      <c r="KBG103" s="1"/>
      <c r="KBH103" s="1"/>
      <c r="KBI103" s="1"/>
      <c r="KBJ103" s="1"/>
      <c r="KBK103" s="1"/>
      <c r="KBL103" s="1"/>
      <c r="KBM103" s="1"/>
      <c r="KBN103" s="1"/>
      <c r="KBO103" s="1"/>
      <c r="KBP103" s="1"/>
      <c r="KBQ103" s="1"/>
      <c r="KBR103" s="1"/>
      <c r="KBS103" s="1"/>
      <c r="KBT103" s="1"/>
      <c r="KBU103" s="1"/>
      <c r="KBV103" s="1"/>
      <c r="KBW103" s="1"/>
      <c r="KBX103" s="1"/>
      <c r="KBY103" s="1"/>
      <c r="KBZ103" s="1"/>
      <c r="KCA103" s="1"/>
      <c r="KCB103" s="1"/>
      <c r="KCC103" s="1"/>
      <c r="KCD103" s="1"/>
      <c r="KCE103" s="1"/>
      <c r="KCF103" s="1"/>
      <c r="KCG103" s="1"/>
      <c r="KCH103" s="1"/>
      <c r="KCI103" s="1"/>
      <c r="KCJ103" s="1"/>
      <c r="KCK103" s="1"/>
      <c r="KCL103" s="1"/>
      <c r="KCM103" s="1"/>
      <c r="KCN103" s="1"/>
      <c r="KCO103" s="1"/>
      <c r="KCP103" s="1"/>
      <c r="KCQ103" s="1"/>
      <c r="KCR103" s="1"/>
      <c r="KCS103" s="1"/>
      <c r="KCT103" s="1"/>
      <c r="KCU103" s="1"/>
      <c r="KCV103" s="1"/>
      <c r="KCW103" s="1"/>
      <c r="KCX103" s="1"/>
      <c r="KCY103" s="1"/>
      <c r="KCZ103" s="1"/>
      <c r="KDA103" s="1"/>
      <c r="KDB103" s="1"/>
      <c r="KDC103" s="1"/>
      <c r="KDD103" s="1"/>
      <c r="KDE103" s="1"/>
      <c r="KDF103" s="1"/>
      <c r="KDG103" s="1"/>
      <c r="KDH103" s="1"/>
      <c r="KDI103" s="1"/>
      <c r="KDJ103" s="1"/>
      <c r="KDK103" s="1"/>
      <c r="KDL103" s="1"/>
      <c r="KDM103" s="1"/>
      <c r="KDN103" s="1"/>
      <c r="KDO103" s="1"/>
      <c r="KDP103" s="1"/>
      <c r="KDQ103" s="1"/>
      <c r="KDR103" s="1"/>
      <c r="KDS103" s="1"/>
      <c r="KDT103" s="1"/>
      <c r="KDU103" s="1"/>
      <c r="KDV103" s="1"/>
      <c r="KDW103" s="1"/>
      <c r="KDX103" s="1"/>
      <c r="KDY103" s="1"/>
      <c r="KDZ103" s="1"/>
      <c r="KEA103" s="1"/>
      <c r="KEB103" s="1"/>
      <c r="KEC103" s="1"/>
      <c r="KED103" s="1"/>
      <c r="KEE103" s="1"/>
      <c r="KEF103" s="1"/>
      <c r="KEG103" s="1"/>
      <c r="KEH103" s="1"/>
      <c r="KEI103" s="1"/>
      <c r="KEJ103" s="1"/>
      <c r="KEK103" s="1"/>
      <c r="KEL103" s="1"/>
      <c r="KEM103" s="1"/>
      <c r="KEN103" s="1"/>
      <c r="KEO103" s="1"/>
      <c r="KEP103" s="1"/>
      <c r="KEQ103" s="1"/>
      <c r="KER103" s="1"/>
      <c r="KES103" s="1"/>
      <c r="KET103" s="1"/>
      <c r="KEU103" s="1"/>
      <c r="KEV103" s="1"/>
      <c r="KEW103" s="1"/>
      <c r="KEX103" s="1"/>
      <c r="KEY103" s="1"/>
      <c r="KEZ103" s="1"/>
      <c r="KFA103" s="1"/>
      <c r="KFB103" s="1"/>
      <c r="KFC103" s="1"/>
      <c r="KFD103" s="1"/>
      <c r="KFE103" s="1"/>
      <c r="KFF103" s="1"/>
      <c r="KFG103" s="1"/>
      <c r="KFH103" s="1"/>
      <c r="KFI103" s="1"/>
      <c r="KFJ103" s="1"/>
      <c r="KFK103" s="1"/>
      <c r="KFL103" s="1"/>
      <c r="KFM103" s="1"/>
      <c r="KFN103" s="1"/>
      <c r="KFO103" s="1"/>
      <c r="KFP103" s="1"/>
      <c r="KFQ103" s="1"/>
      <c r="KFR103" s="1"/>
      <c r="KFS103" s="1"/>
      <c r="KFT103" s="1"/>
      <c r="KFU103" s="1"/>
      <c r="KFV103" s="1"/>
      <c r="KFW103" s="1"/>
      <c r="KFX103" s="1"/>
      <c r="KFY103" s="1"/>
      <c r="KFZ103" s="1"/>
      <c r="KGA103" s="1"/>
      <c r="KGB103" s="1"/>
      <c r="KGC103" s="1"/>
      <c r="KGD103" s="1"/>
      <c r="KGE103" s="1"/>
      <c r="KGF103" s="1"/>
      <c r="KGG103" s="1"/>
      <c r="KGH103" s="1"/>
      <c r="KGI103" s="1"/>
      <c r="KGJ103" s="1"/>
      <c r="KGK103" s="1"/>
      <c r="KGL103" s="1"/>
      <c r="KGM103" s="1"/>
      <c r="KGN103" s="1"/>
      <c r="KGO103" s="1"/>
      <c r="KGP103" s="1"/>
      <c r="KGQ103" s="1"/>
      <c r="KGR103" s="1"/>
      <c r="KGS103" s="1"/>
      <c r="KGT103" s="1"/>
      <c r="KGU103" s="1"/>
      <c r="KGV103" s="1"/>
      <c r="KGW103" s="1"/>
      <c r="KGX103" s="1"/>
      <c r="KGY103" s="1"/>
      <c r="KGZ103" s="1"/>
      <c r="KHA103" s="1"/>
      <c r="KHB103" s="1"/>
      <c r="KHC103" s="1"/>
      <c r="KHD103" s="1"/>
      <c r="KHE103" s="1"/>
      <c r="KHF103" s="1"/>
      <c r="KHG103" s="1"/>
      <c r="KHH103" s="1"/>
      <c r="KHI103" s="1"/>
      <c r="KHJ103" s="1"/>
      <c r="KHK103" s="1"/>
      <c r="KHL103" s="1"/>
      <c r="KHM103" s="1"/>
      <c r="KHN103" s="1"/>
      <c r="KHO103" s="1"/>
      <c r="KHP103" s="1"/>
      <c r="KHQ103" s="1"/>
      <c r="KHR103" s="1"/>
      <c r="KHS103" s="1"/>
      <c r="KHT103" s="1"/>
      <c r="KHU103" s="1"/>
      <c r="KHV103" s="1"/>
      <c r="KHW103" s="1"/>
      <c r="KHX103" s="1"/>
      <c r="KHY103" s="1"/>
      <c r="KHZ103" s="1"/>
      <c r="KIA103" s="1"/>
      <c r="KIB103" s="1"/>
      <c r="KIC103" s="1"/>
      <c r="KID103" s="1"/>
      <c r="KIE103" s="1"/>
      <c r="KIF103" s="1"/>
      <c r="KIG103" s="1"/>
      <c r="KIH103" s="1"/>
      <c r="KII103" s="1"/>
      <c r="KIJ103" s="1"/>
      <c r="KIK103" s="1"/>
      <c r="KIL103" s="1"/>
      <c r="KIM103" s="1"/>
      <c r="KIN103" s="1"/>
      <c r="KIO103" s="1"/>
      <c r="KIP103" s="1"/>
      <c r="KIQ103" s="1"/>
      <c r="KIR103" s="1"/>
      <c r="KIS103" s="1"/>
      <c r="KIT103" s="1"/>
      <c r="KIU103" s="1"/>
      <c r="KIV103" s="1"/>
      <c r="KIW103" s="1"/>
      <c r="KIX103" s="1"/>
      <c r="KIY103" s="1"/>
      <c r="KIZ103" s="1"/>
      <c r="KJA103" s="1"/>
      <c r="KJB103" s="1"/>
      <c r="KJC103" s="1"/>
      <c r="KJD103" s="1"/>
      <c r="KJE103" s="1"/>
      <c r="KJF103" s="1"/>
      <c r="KJG103" s="1"/>
      <c r="KJH103" s="1"/>
      <c r="KJI103" s="1"/>
      <c r="KJJ103" s="1"/>
      <c r="KJK103" s="1"/>
      <c r="KJL103" s="1"/>
      <c r="KJM103" s="1"/>
      <c r="KJN103" s="1"/>
      <c r="KJO103" s="1"/>
      <c r="KJP103" s="1"/>
      <c r="KJQ103" s="1"/>
      <c r="KJR103" s="1"/>
      <c r="KJS103" s="1"/>
      <c r="KJT103" s="1"/>
      <c r="KJU103" s="1"/>
      <c r="KJV103" s="1"/>
      <c r="KJW103" s="1"/>
      <c r="KJX103" s="1"/>
      <c r="KJY103" s="1"/>
      <c r="KJZ103" s="1"/>
      <c r="KKA103" s="1"/>
      <c r="KKB103" s="1"/>
      <c r="KKC103" s="1"/>
      <c r="KKD103" s="1"/>
      <c r="KKE103" s="1"/>
      <c r="KKF103" s="1"/>
      <c r="KKG103" s="1"/>
      <c r="KKH103" s="1"/>
      <c r="KKI103" s="1"/>
      <c r="KKJ103" s="1"/>
      <c r="KKK103" s="1"/>
      <c r="KKL103" s="1"/>
      <c r="KKM103" s="1"/>
      <c r="KKN103" s="1"/>
      <c r="KKO103" s="1"/>
      <c r="KKP103" s="1"/>
      <c r="KKQ103" s="1"/>
      <c r="KKR103" s="1"/>
      <c r="KKS103" s="1"/>
      <c r="KKT103" s="1"/>
      <c r="KKU103" s="1"/>
      <c r="KKV103" s="1"/>
      <c r="KKW103" s="1"/>
      <c r="KKX103" s="1"/>
      <c r="KKY103" s="1"/>
      <c r="KKZ103" s="1"/>
      <c r="KLA103" s="1"/>
      <c r="KLB103" s="1"/>
      <c r="KLC103" s="1"/>
      <c r="KLD103" s="1"/>
      <c r="KLE103" s="1"/>
      <c r="KLF103" s="1"/>
      <c r="KLG103" s="1"/>
      <c r="KLH103" s="1"/>
      <c r="KLI103" s="1"/>
      <c r="KLJ103" s="1"/>
      <c r="KLK103" s="1"/>
      <c r="KLL103" s="1"/>
      <c r="KLM103" s="1"/>
      <c r="KLN103" s="1"/>
      <c r="KLO103" s="1"/>
      <c r="KLP103" s="1"/>
      <c r="KLQ103" s="1"/>
      <c r="KLR103" s="1"/>
      <c r="KLS103" s="1"/>
      <c r="KLT103" s="1"/>
      <c r="KLU103" s="1"/>
      <c r="KLV103" s="1"/>
      <c r="KLW103" s="1"/>
      <c r="KLX103" s="1"/>
      <c r="KLY103" s="1"/>
      <c r="KLZ103" s="1"/>
      <c r="KMA103" s="1"/>
      <c r="KMB103" s="1"/>
      <c r="KMC103" s="1"/>
      <c r="KMD103" s="1"/>
      <c r="KME103" s="1"/>
      <c r="KMF103" s="1"/>
      <c r="KMG103" s="1"/>
      <c r="KMH103" s="1"/>
      <c r="KMI103" s="1"/>
      <c r="KMJ103" s="1"/>
      <c r="KMK103" s="1"/>
      <c r="KML103" s="1"/>
      <c r="KMM103" s="1"/>
      <c r="KMN103" s="1"/>
      <c r="KMO103" s="1"/>
      <c r="KMP103" s="1"/>
      <c r="KMQ103" s="1"/>
      <c r="KMR103" s="1"/>
      <c r="KMS103" s="1"/>
      <c r="KMT103" s="1"/>
      <c r="KMU103" s="1"/>
      <c r="KMV103" s="1"/>
      <c r="KMW103" s="1"/>
      <c r="KMX103" s="1"/>
      <c r="KMY103" s="1"/>
      <c r="KMZ103" s="1"/>
      <c r="KNA103" s="1"/>
      <c r="KNB103" s="1"/>
      <c r="KNC103" s="1"/>
      <c r="KND103" s="1"/>
      <c r="KNE103" s="1"/>
      <c r="KNF103" s="1"/>
      <c r="KNG103" s="1"/>
      <c r="KNH103" s="1"/>
      <c r="KNI103" s="1"/>
      <c r="KNJ103" s="1"/>
      <c r="KNK103" s="1"/>
      <c r="KNL103" s="1"/>
      <c r="KNM103" s="1"/>
      <c r="KNN103" s="1"/>
      <c r="KNO103" s="1"/>
      <c r="KNP103" s="1"/>
      <c r="KNQ103" s="1"/>
      <c r="KNR103" s="1"/>
      <c r="KNS103" s="1"/>
      <c r="KNT103" s="1"/>
      <c r="KNU103" s="1"/>
      <c r="KNV103" s="1"/>
      <c r="KNW103" s="1"/>
      <c r="KNX103" s="1"/>
      <c r="KNY103" s="1"/>
      <c r="KNZ103" s="1"/>
      <c r="KOA103" s="1"/>
      <c r="KOB103" s="1"/>
      <c r="KOC103" s="1"/>
      <c r="KOD103" s="1"/>
      <c r="KOE103" s="1"/>
      <c r="KOF103" s="1"/>
      <c r="KOG103" s="1"/>
      <c r="KOH103" s="1"/>
      <c r="KOI103" s="1"/>
      <c r="KOJ103" s="1"/>
      <c r="KOK103" s="1"/>
      <c r="KOL103" s="1"/>
      <c r="KOM103" s="1"/>
      <c r="KON103" s="1"/>
      <c r="KOO103" s="1"/>
      <c r="KOP103" s="1"/>
      <c r="KOQ103" s="1"/>
      <c r="KOR103" s="1"/>
      <c r="KOS103" s="1"/>
      <c r="KOT103" s="1"/>
      <c r="KOU103" s="1"/>
      <c r="KOV103" s="1"/>
      <c r="KOW103" s="1"/>
      <c r="KOX103" s="1"/>
      <c r="KOY103" s="1"/>
      <c r="KOZ103" s="1"/>
      <c r="KPA103" s="1"/>
      <c r="KPB103" s="1"/>
      <c r="KPC103" s="1"/>
      <c r="KPD103" s="1"/>
      <c r="KPE103" s="1"/>
      <c r="KPF103" s="1"/>
      <c r="KPG103" s="1"/>
      <c r="KPH103" s="1"/>
      <c r="KPI103" s="1"/>
      <c r="KPJ103" s="1"/>
      <c r="KPK103" s="1"/>
      <c r="KPL103" s="1"/>
      <c r="KPM103" s="1"/>
      <c r="KPN103" s="1"/>
      <c r="KPO103" s="1"/>
      <c r="KPP103" s="1"/>
      <c r="KPQ103" s="1"/>
      <c r="KPR103" s="1"/>
      <c r="KPS103" s="1"/>
      <c r="KPT103" s="1"/>
      <c r="KPU103" s="1"/>
      <c r="KPV103" s="1"/>
      <c r="KPW103" s="1"/>
      <c r="KPX103" s="1"/>
      <c r="KPY103" s="1"/>
      <c r="KPZ103" s="1"/>
      <c r="KQA103" s="1"/>
      <c r="KQB103" s="1"/>
      <c r="KQC103" s="1"/>
      <c r="KQD103" s="1"/>
      <c r="KQE103" s="1"/>
      <c r="KQF103" s="1"/>
      <c r="KQG103" s="1"/>
      <c r="KQH103" s="1"/>
      <c r="KQI103" s="1"/>
      <c r="KQJ103" s="1"/>
      <c r="KQK103" s="1"/>
      <c r="KQL103" s="1"/>
      <c r="KQM103" s="1"/>
      <c r="KQN103" s="1"/>
      <c r="KQO103" s="1"/>
      <c r="KQP103" s="1"/>
      <c r="KQQ103" s="1"/>
      <c r="KQR103" s="1"/>
      <c r="KQS103" s="1"/>
      <c r="KQT103" s="1"/>
      <c r="KQU103" s="1"/>
      <c r="KQV103" s="1"/>
      <c r="KQW103" s="1"/>
      <c r="KQX103" s="1"/>
      <c r="KQY103" s="1"/>
      <c r="KQZ103" s="1"/>
      <c r="KRA103" s="1"/>
      <c r="KRB103" s="1"/>
      <c r="KRC103" s="1"/>
      <c r="KRD103" s="1"/>
      <c r="KRE103" s="1"/>
      <c r="KRF103" s="1"/>
      <c r="KRG103" s="1"/>
      <c r="KRH103" s="1"/>
      <c r="KRI103" s="1"/>
      <c r="KRJ103" s="1"/>
      <c r="KRK103" s="1"/>
      <c r="KRL103" s="1"/>
      <c r="KRM103" s="1"/>
      <c r="KRN103" s="1"/>
      <c r="KRO103" s="1"/>
      <c r="KRP103" s="1"/>
      <c r="KRQ103" s="1"/>
      <c r="KRR103" s="1"/>
      <c r="KRS103" s="1"/>
      <c r="KRT103" s="1"/>
      <c r="KRU103" s="1"/>
      <c r="KRV103" s="1"/>
      <c r="KRW103" s="1"/>
      <c r="KRX103" s="1"/>
      <c r="KRY103" s="1"/>
      <c r="KRZ103" s="1"/>
      <c r="KSA103" s="1"/>
      <c r="KSB103" s="1"/>
      <c r="KSC103" s="1"/>
      <c r="KSD103" s="1"/>
      <c r="KSE103" s="1"/>
      <c r="KSF103" s="1"/>
      <c r="KSG103" s="1"/>
      <c r="KSH103" s="1"/>
      <c r="KSI103" s="1"/>
      <c r="KSJ103" s="1"/>
      <c r="KSK103" s="1"/>
      <c r="KSL103" s="1"/>
      <c r="KSM103" s="1"/>
      <c r="KSN103" s="1"/>
      <c r="KSO103" s="1"/>
      <c r="KSP103" s="1"/>
      <c r="KSQ103" s="1"/>
      <c r="KSR103" s="1"/>
      <c r="KSS103" s="1"/>
      <c r="KST103" s="1"/>
      <c r="KSU103" s="1"/>
      <c r="KSV103" s="1"/>
      <c r="KSW103" s="1"/>
      <c r="KSX103" s="1"/>
      <c r="KSY103" s="1"/>
      <c r="KSZ103" s="1"/>
      <c r="KTA103" s="1"/>
      <c r="KTB103" s="1"/>
      <c r="KTC103" s="1"/>
      <c r="KTD103" s="1"/>
      <c r="KTE103" s="1"/>
      <c r="KTF103" s="1"/>
      <c r="KTG103" s="1"/>
      <c r="KTH103" s="1"/>
      <c r="KTI103" s="1"/>
      <c r="KTJ103" s="1"/>
      <c r="KTK103" s="1"/>
      <c r="KTL103" s="1"/>
      <c r="KTM103" s="1"/>
      <c r="KTN103" s="1"/>
      <c r="KTO103" s="1"/>
      <c r="KTP103" s="1"/>
      <c r="KTQ103" s="1"/>
      <c r="KTR103" s="1"/>
      <c r="KTS103" s="1"/>
      <c r="KTT103" s="1"/>
      <c r="KTU103" s="1"/>
      <c r="KTV103" s="1"/>
      <c r="KTW103" s="1"/>
      <c r="KTX103" s="1"/>
      <c r="KTY103" s="1"/>
      <c r="KTZ103" s="1"/>
      <c r="KUA103" s="1"/>
      <c r="KUB103" s="1"/>
      <c r="KUC103" s="1"/>
      <c r="KUD103" s="1"/>
      <c r="KUE103" s="1"/>
      <c r="KUF103" s="1"/>
      <c r="KUG103" s="1"/>
      <c r="KUH103" s="1"/>
      <c r="KUI103" s="1"/>
      <c r="KUJ103" s="1"/>
      <c r="KUK103" s="1"/>
      <c r="KUL103" s="1"/>
      <c r="KUM103" s="1"/>
      <c r="KUN103" s="1"/>
      <c r="KUO103" s="1"/>
      <c r="KUP103" s="1"/>
      <c r="KUQ103" s="1"/>
      <c r="KUR103" s="1"/>
      <c r="KUS103" s="1"/>
      <c r="KUT103" s="1"/>
      <c r="KUU103" s="1"/>
      <c r="KUV103" s="1"/>
      <c r="KUW103" s="1"/>
      <c r="KUX103" s="1"/>
      <c r="KUY103" s="1"/>
      <c r="KUZ103" s="1"/>
      <c r="KVA103" s="1"/>
      <c r="KVB103" s="1"/>
      <c r="KVC103" s="1"/>
      <c r="KVD103" s="1"/>
      <c r="KVE103" s="1"/>
      <c r="KVF103" s="1"/>
      <c r="KVG103" s="1"/>
      <c r="KVH103" s="1"/>
      <c r="KVI103" s="1"/>
      <c r="KVJ103" s="1"/>
      <c r="KVK103" s="1"/>
      <c r="KVL103" s="1"/>
      <c r="KVM103" s="1"/>
      <c r="KVN103" s="1"/>
      <c r="KVO103" s="1"/>
      <c r="KVP103" s="1"/>
      <c r="KVQ103" s="1"/>
      <c r="KVR103" s="1"/>
      <c r="KVS103" s="1"/>
      <c r="KVT103" s="1"/>
      <c r="KVU103" s="1"/>
      <c r="KVV103" s="1"/>
      <c r="KVW103" s="1"/>
      <c r="KVX103" s="1"/>
      <c r="KVY103" s="1"/>
      <c r="KVZ103" s="1"/>
      <c r="KWA103" s="1"/>
      <c r="KWB103" s="1"/>
      <c r="KWC103" s="1"/>
      <c r="KWD103" s="1"/>
      <c r="KWE103" s="1"/>
      <c r="KWF103" s="1"/>
      <c r="KWG103" s="1"/>
      <c r="KWH103" s="1"/>
      <c r="KWI103" s="1"/>
      <c r="KWJ103" s="1"/>
      <c r="KWK103" s="1"/>
      <c r="KWL103" s="1"/>
      <c r="KWM103" s="1"/>
      <c r="KWN103" s="1"/>
      <c r="KWO103" s="1"/>
      <c r="KWP103" s="1"/>
      <c r="KWQ103" s="1"/>
      <c r="KWR103" s="1"/>
      <c r="KWS103" s="1"/>
      <c r="KWT103" s="1"/>
      <c r="KWU103" s="1"/>
      <c r="KWV103" s="1"/>
      <c r="KWW103" s="1"/>
      <c r="KWX103" s="1"/>
      <c r="KWY103" s="1"/>
      <c r="KWZ103" s="1"/>
      <c r="KXA103" s="1"/>
      <c r="KXB103" s="1"/>
      <c r="KXC103" s="1"/>
      <c r="KXD103" s="1"/>
      <c r="KXE103" s="1"/>
      <c r="KXF103" s="1"/>
      <c r="KXG103" s="1"/>
      <c r="KXH103" s="1"/>
      <c r="KXI103" s="1"/>
      <c r="KXJ103" s="1"/>
      <c r="KXK103" s="1"/>
      <c r="KXL103" s="1"/>
      <c r="KXM103" s="1"/>
      <c r="KXN103" s="1"/>
      <c r="KXO103" s="1"/>
      <c r="KXP103" s="1"/>
      <c r="KXQ103" s="1"/>
      <c r="KXR103" s="1"/>
      <c r="KXS103" s="1"/>
      <c r="KXT103" s="1"/>
      <c r="KXU103" s="1"/>
      <c r="KXV103" s="1"/>
      <c r="KXW103" s="1"/>
      <c r="KXX103" s="1"/>
      <c r="KXY103" s="1"/>
      <c r="KXZ103" s="1"/>
      <c r="KYA103" s="1"/>
      <c r="KYB103" s="1"/>
      <c r="KYC103" s="1"/>
      <c r="KYD103" s="1"/>
      <c r="KYE103" s="1"/>
      <c r="KYF103" s="1"/>
      <c r="KYG103" s="1"/>
      <c r="KYH103" s="1"/>
      <c r="KYI103" s="1"/>
      <c r="KYJ103" s="1"/>
      <c r="KYK103" s="1"/>
      <c r="KYL103" s="1"/>
      <c r="KYM103" s="1"/>
      <c r="KYN103" s="1"/>
      <c r="KYO103" s="1"/>
      <c r="KYP103" s="1"/>
      <c r="KYQ103" s="1"/>
      <c r="KYR103" s="1"/>
      <c r="KYS103" s="1"/>
      <c r="KYT103" s="1"/>
      <c r="KYU103" s="1"/>
      <c r="KYV103" s="1"/>
      <c r="KYW103" s="1"/>
      <c r="KYX103" s="1"/>
      <c r="KYY103" s="1"/>
      <c r="KYZ103" s="1"/>
      <c r="KZA103" s="1"/>
      <c r="KZB103" s="1"/>
      <c r="KZC103" s="1"/>
      <c r="KZD103" s="1"/>
      <c r="KZE103" s="1"/>
      <c r="KZF103" s="1"/>
      <c r="KZG103" s="1"/>
      <c r="KZH103" s="1"/>
      <c r="KZI103" s="1"/>
      <c r="KZJ103" s="1"/>
      <c r="KZK103" s="1"/>
      <c r="KZL103" s="1"/>
      <c r="KZM103" s="1"/>
      <c r="KZN103" s="1"/>
      <c r="KZO103" s="1"/>
      <c r="KZP103" s="1"/>
      <c r="KZQ103" s="1"/>
      <c r="KZR103" s="1"/>
      <c r="KZS103" s="1"/>
      <c r="KZT103" s="1"/>
      <c r="KZU103" s="1"/>
      <c r="KZV103" s="1"/>
      <c r="KZW103" s="1"/>
      <c r="KZX103" s="1"/>
      <c r="KZY103" s="1"/>
      <c r="KZZ103" s="1"/>
      <c r="LAA103" s="1"/>
      <c r="LAB103" s="1"/>
      <c r="LAC103" s="1"/>
      <c r="LAD103" s="1"/>
      <c r="LAE103" s="1"/>
      <c r="LAF103" s="1"/>
      <c r="LAG103" s="1"/>
      <c r="LAH103" s="1"/>
      <c r="LAI103" s="1"/>
      <c r="LAJ103" s="1"/>
      <c r="LAK103" s="1"/>
      <c r="LAL103" s="1"/>
      <c r="LAM103" s="1"/>
      <c r="LAN103" s="1"/>
      <c r="LAO103" s="1"/>
      <c r="LAP103" s="1"/>
      <c r="LAQ103" s="1"/>
      <c r="LAR103" s="1"/>
      <c r="LAS103" s="1"/>
      <c r="LAT103" s="1"/>
      <c r="LAU103" s="1"/>
      <c r="LAV103" s="1"/>
      <c r="LAW103" s="1"/>
      <c r="LAX103" s="1"/>
      <c r="LAY103" s="1"/>
      <c r="LAZ103" s="1"/>
      <c r="LBA103" s="1"/>
      <c r="LBB103" s="1"/>
      <c r="LBC103" s="1"/>
      <c r="LBD103" s="1"/>
      <c r="LBE103" s="1"/>
      <c r="LBF103" s="1"/>
      <c r="LBG103" s="1"/>
      <c r="LBH103" s="1"/>
      <c r="LBI103" s="1"/>
      <c r="LBJ103" s="1"/>
      <c r="LBK103" s="1"/>
      <c r="LBL103" s="1"/>
      <c r="LBM103" s="1"/>
      <c r="LBN103" s="1"/>
      <c r="LBO103" s="1"/>
      <c r="LBP103" s="1"/>
      <c r="LBQ103" s="1"/>
      <c r="LBR103" s="1"/>
      <c r="LBS103" s="1"/>
      <c r="LBT103" s="1"/>
      <c r="LBU103" s="1"/>
      <c r="LBV103" s="1"/>
      <c r="LBW103" s="1"/>
      <c r="LBX103" s="1"/>
      <c r="LBY103" s="1"/>
      <c r="LBZ103" s="1"/>
      <c r="LCA103" s="1"/>
      <c r="LCB103" s="1"/>
      <c r="LCC103" s="1"/>
      <c r="LCD103" s="1"/>
      <c r="LCE103" s="1"/>
      <c r="LCF103" s="1"/>
      <c r="LCG103" s="1"/>
      <c r="LCH103" s="1"/>
      <c r="LCI103" s="1"/>
      <c r="LCJ103" s="1"/>
      <c r="LCK103" s="1"/>
      <c r="LCL103" s="1"/>
      <c r="LCM103" s="1"/>
      <c r="LCN103" s="1"/>
      <c r="LCO103" s="1"/>
      <c r="LCP103" s="1"/>
      <c r="LCQ103" s="1"/>
      <c r="LCR103" s="1"/>
      <c r="LCS103" s="1"/>
      <c r="LCT103" s="1"/>
      <c r="LCU103" s="1"/>
      <c r="LCV103" s="1"/>
      <c r="LCW103" s="1"/>
      <c r="LCX103" s="1"/>
      <c r="LCY103" s="1"/>
      <c r="LCZ103" s="1"/>
      <c r="LDA103" s="1"/>
      <c r="LDB103" s="1"/>
      <c r="LDC103" s="1"/>
      <c r="LDD103" s="1"/>
      <c r="LDE103" s="1"/>
      <c r="LDF103" s="1"/>
      <c r="LDG103" s="1"/>
      <c r="LDH103" s="1"/>
      <c r="LDI103" s="1"/>
      <c r="LDJ103" s="1"/>
      <c r="LDK103" s="1"/>
      <c r="LDL103" s="1"/>
      <c r="LDM103" s="1"/>
      <c r="LDN103" s="1"/>
      <c r="LDO103" s="1"/>
      <c r="LDP103" s="1"/>
      <c r="LDQ103" s="1"/>
      <c r="LDR103" s="1"/>
      <c r="LDS103" s="1"/>
      <c r="LDT103" s="1"/>
      <c r="LDU103" s="1"/>
      <c r="LDV103" s="1"/>
      <c r="LDW103" s="1"/>
      <c r="LDX103" s="1"/>
      <c r="LDY103" s="1"/>
      <c r="LDZ103" s="1"/>
      <c r="LEA103" s="1"/>
      <c r="LEB103" s="1"/>
      <c r="LEC103" s="1"/>
      <c r="LED103" s="1"/>
      <c r="LEE103" s="1"/>
      <c r="LEF103" s="1"/>
      <c r="LEG103" s="1"/>
      <c r="LEH103" s="1"/>
      <c r="LEI103" s="1"/>
      <c r="LEJ103" s="1"/>
      <c r="LEK103" s="1"/>
      <c r="LEL103" s="1"/>
      <c r="LEM103" s="1"/>
      <c r="LEN103" s="1"/>
      <c r="LEO103" s="1"/>
      <c r="LEP103" s="1"/>
      <c r="LEQ103" s="1"/>
      <c r="LER103" s="1"/>
      <c r="LES103" s="1"/>
      <c r="LET103" s="1"/>
      <c r="LEU103" s="1"/>
      <c r="LEV103" s="1"/>
      <c r="LEW103" s="1"/>
      <c r="LEX103" s="1"/>
      <c r="LEY103" s="1"/>
      <c r="LEZ103" s="1"/>
      <c r="LFA103" s="1"/>
      <c r="LFB103" s="1"/>
      <c r="LFC103" s="1"/>
      <c r="LFD103" s="1"/>
      <c r="LFE103" s="1"/>
      <c r="LFF103" s="1"/>
      <c r="LFG103" s="1"/>
      <c r="LFH103" s="1"/>
      <c r="LFI103" s="1"/>
      <c r="LFJ103" s="1"/>
      <c r="LFK103" s="1"/>
      <c r="LFL103" s="1"/>
      <c r="LFM103" s="1"/>
      <c r="LFN103" s="1"/>
      <c r="LFO103" s="1"/>
      <c r="LFP103" s="1"/>
      <c r="LFQ103" s="1"/>
      <c r="LFR103" s="1"/>
      <c r="LFS103" s="1"/>
      <c r="LFT103" s="1"/>
      <c r="LFU103" s="1"/>
      <c r="LFV103" s="1"/>
      <c r="LFW103" s="1"/>
      <c r="LFX103" s="1"/>
      <c r="LFY103" s="1"/>
      <c r="LFZ103" s="1"/>
      <c r="LGA103" s="1"/>
      <c r="LGB103" s="1"/>
      <c r="LGC103" s="1"/>
      <c r="LGD103" s="1"/>
      <c r="LGE103" s="1"/>
      <c r="LGF103" s="1"/>
      <c r="LGG103" s="1"/>
      <c r="LGH103" s="1"/>
      <c r="LGI103" s="1"/>
      <c r="LGJ103" s="1"/>
      <c r="LGK103" s="1"/>
      <c r="LGL103" s="1"/>
      <c r="LGM103" s="1"/>
      <c r="LGN103" s="1"/>
      <c r="LGO103" s="1"/>
      <c r="LGP103" s="1"/>
      <c r="LGQ103" s="1"/>
      <c r="LGR103" s="1"/>
      <c r="LGS103" s="1"/>
      <c r="LGT103" s="1"/>
      <c r="LGU103" s="1"/>
      <c r="LGV103" s="1"/>
      <c r="LGW103" s="1"/>
      <c r="LGX103" s="1"/>
      <c r="LGY103" s="1"/>
      <c r="LGZ103" s="1"/>
      <c r="LHA103" s="1"/>
      <c r="LHB103" s="1"/>
      <c r="LHC103" s="1"/>
      <c r="LHD103" s="1"/>
      <c r="LHE103" s="1"/>
      <c r="LHF103" s="1"/>
      <c r="LHG103" s="1"/>
      <c r="LHH103" s="1"/>
      <c r="LHI103" s="1"/>
      <c r="LHJ103" s="1"/>
      <c r="LHK103" s="1"/>
      <c r="LHL103" s="1"/>
      <c r="LHM103" s="1"/>
      <c r="LHN103" s="1"/>
      <c r="LHO103" s="1"/>
      <c r="LHP103" s="1"/>
      <c r="LHQ103" s="1"/>
      <c r="LHR103" s="1"/>
      <c r="LHS103" s="1"/>
      <c r="LHT103" s="1"/>
      <c r="LHU103" s="1"/>
      <c r="LHV103" s="1"/>
      <c r="LHW103" s="1"/>
      <c r="LHX103" s="1"/>
      <c r="LHY103" s="1"/>
      <c r="LHZ103" s="1"/>
      <c r="LIA103" s="1"/>
      <c r="LIB103" s="1"/>
      <c r="LIC103" s="1"/>
      <c r="LID103" s="1"/>
      <c r="LIE103" s="1"/>
      <c r="LIF103" s="1"/>
      <c r="LIG103" s="1"/>
      <c r="LIH103" s="1"/>
      <c r="LII103" s="1"/>
      <c r="LIJ103" s="1"/>
      <c r="LIK103" s="1"/>
      <c r="LIL103" s="1"/>
      <c r="LIM103" s="1"/>
      <c r="LIN103" s="1"/>
      <c r="LIO103" s="1"/>
      <c r="LIP103" s="1"/>
      <c r="LIQ103" s="1"/>
      <c r="LIR103" s="1"/>
      <c r="LIS103" s="1"/>
      <c r="LIT103" s="1"/>
      <c r="LIU103" s="1"/>
      <c r="LIV103" s="1"/>
      <c r="LIW103" s="1"/>
      <c r="LIX103" s="1"/>
      <c r="LIY103" s="1"/>
      <c r="LIZ103" s="1"/>
      <c r="LJA103" s="1"/>
      <c r="LJB103" s="1"/>
      <c r="LJC103" s="1"/>
      <c r="LJD103" s="1"/>
      <c r="LJE103" s="1"/>
      <c r="LJF103" s="1"/>
      <c r="LJG103" s="1"/>
      <c r="LJH103" s="1"/>
      <c r="LJI103" s="1"/>
      <c r="LJJ103" s="1"/>
      <c r="LJK103" s="1"/>
      <c r="LJL103" s="1"/>
      <c r="LJM103" s="1"/>
      <c r="LJN103" s="1"/>
      <c r="LJO103" s="1"/>
      <c r="LJP103" s="1"/>
      <c r="LJQ103" s="1"/>
      <c r="LJR103" s="1"/>
      <c r="LJS103" s="1"/>
      <c r="LJT103" s="1"/>
      <c r="LJU103" s="1"/>
      <c r="LJV103" s="1"/>
      <c r="LJW103" s="1"/>
      <c r="LJX103" s="1"/>
      <c r="LJY103" s="1"/>
      <c r="LJZ103" s="1"/>
      <c r="LKA103" s="1"/>
      <c r="LKB103" s="1"/>
      <c r="LKC103" s="1"/>
      <c r="LKD103" s="1"/>
      <c r="LKE103" s="1"/>
      <c r="LKF103" s="1"/>
      <c r="LKG103" s="1"/>
      <c r="LKH103" s="1"/>
      <c r="LKI103" s="1"/>
      <c r="LKJ103" s="1"/>
      <c r="LKK103" s="1"/>
      <c r="LKL103" s="1"/>
      <c r="LKM103" s="1"/>
      <c r="LKN103" s="1"/>
      <c r="LKO103" s="1"/>
      <c r="LKP103" s="1"/>
      <c r="LKQ103" s="1"/>
      <c r="LKR103" s="1"/>
      <c r="LKS103" s="1"/>
      <c r="LKT103" s="1"/>
      <c r="LKU103" s="1"/>
      <c r="LKV103" s="1"/>
      <c r="LKW103" s="1"/>
      <c r="LKX103" s="1"/>
      <c r="LKY103" s="1"/>
      <c r="LKZ103" s="1"/>
      <c r="LLA103" s="1"/>
      <c r="LLB103" s="1"/>
      <c r="LLC103" s="1"/>
      <c r="LLD103" s="1"/>
      <c r="LLE103" s="1"/>
      <c r="LLF103" s="1"/>
      <c r="LLG103" s="1"/>
      <c r="LLH103" s="1"/>
      <c r="LLI103" s="1"/>
      <c r="LLJ103" s="1"/>
      <c r="LLK103" s="1"/>
      <c r="LLL103" s="1"/>
      <c r="LLM103" s="1"/>
      <c r="LLN103" s="1"/>
      <c r="LLO103" s="1"/>
      <c r="LLP103" s="1"/>
      <c r="LLQ103" s="1"/>
      <c r="LLR103" s="1"/>
      <c r="LLS103" s="1"/>
      <c r="LLT103" s="1"/>
      <c r="LLU103" s="1"/>
      <c r="LLV103" s="1"/>
      <c r="LLW103" s="1"/>
      <c r="LLX103" s="1"/>
      <c r="LLY103" s="1"/>
      <c r="LLZ103" s="1"/>
      <c r="LMA103" s="1"/>
      <c r="LMB103" s="1"/>
      <c r="LMC103" s="1"/>
      <c r="LMD103" s="1"/>
      <c r="LME103" s="1"/>
      <c r="LMF103" s="1"/>
      <c r="LMG103" s="1"/>
      <c r="LMH103" s="1"/>
      <c r="LMI103" s="1"/>
      <c r="LMJ103" s="1"/>
      <c r="LMK103" s="1"/>
      <c r="LML103" s="1"/>
      <c r="LMM103" s="1"/>
      <c r="LMN103" s="1"/>
      <c r="LMO103" s="1"/>
      <c r="LMP103" s="1"/>
      <c r="LMQ103" s="1"/>
      <c r="LMR103" s="1"/>
      <c r="LMS103" s="1"/>
      <c r="LMT103" s="1"/>
      <c r="LMU103" s="1"/>
      <c r="LMV103" s="1"/>
      <c r="LMW103" s="1"/>
      <c r="LMX103" s="1"/>
      <c r="LMY103" s="1"/>
      <c r="LMZ103" s="1"/>
      <c r="LNA103" s="1"/>
      <c r="LNB103" s="1"/>
      <c r="LNC103" s="1"/>
      <c r="LND103" s="1"/>
      <c r="LNE103" s="1"/>
      <c r="LNF103" s="1"/>
      <c r="LNG103" s="1"/>
      <c r="LNH103" s="1"/>
      <c r="LNI103" s="1"/>
      <c r="LNJ103" s="1"/>
      <c r="LNK103" s="1"/>
      <c r="LNL103" s="1"/>
      <c r="LNM103" s="1"/>
      <c r="LNN103" s="1"/>
      <c r="LNO103" s="1"/>
      <c r="LNP103" s="1"/>
      <c r="LNQ103" s="1"/>
      <c r="LNR103" s="1"/>
      <c r="LNS103" s="1"/>
      <c r="LNT103" s="1"/>
      <c r="LNU103" s="1"/>
      <c r="LNV103" s="1"/>
      <c r="LNW103" s="1"/>
      <c r="LNX103" s="1"/>
      <c r="LNY103" s="1"/>
      <c r="LNZ103" s="1"/>
      <c r="LOA103" s="1"/>
      <c r="LOB103" s="1"/>
      <c r="LOC103" s="1"/>
      <c r="LOD103" s="1"/>
      <c r="LOE103" s="1"/>
      <c r="LOF103" s="1"/>
      <c r="LOG103" s="1"/>
      <c r="LOH103" s="1"/>
      <c r="LOI103" s="1"/>
      <c r="LOJ103" s="1"/>
      <c r="LOK103" s="1"/>
      <c r="LOL103" s="1"/>
      <c r="LOM103" s="1"/>
      <c r="LON103" s="1"/>
      <c r="LOO103" s="1"/>
      <c r="LOP103" s="1"/>
      <c r="LOQ103" s="1"/>
      <c r="LOR103" s="1"/>
      <c r="LOS103" s="1"/>
      <c r="LOT103" s="1"/>
      <c r="LOU103" s="1"/>
      <c r="LOV103" s="1"/>
      <c r="LOW103" s="1"/>
      <c r="LOX103" s="1"/>
      <c r="LOY103" s="1"/>
      <c r="LOZ103" s="1"/>
      <c r="LPA103" s="1"/>
      <c r="LPB103" s="1"/>
      <c r="LPC103" s="1"/>
      <c r="LPD103" s="1"/>
      <c r="LPE103" s="1"/>
      <c r="LPF103" s="1"/>
      <c r="LPG103" s="1"/>
      <c r="LPH103" s="1"/>
      <c r="LPI103" s="1"/>
      <c r="LPJ103" s="1"/>
      <c r="LPK103" s="1"/>
      <c r="LPL103" s="1"/>
      <c r="LPM103" s="1"/>
      <c r="LPN103" s="1"/>
      <c r="LPO103" s="1"/>
      <c r="LPP103" s="1"/>
      <c r="LPQ103" s="1"/>
      <c r="LPR103" s="1"/>
      <c r="LPS103" s="1"/>
      <c r="LPT103" s="1"/>
      <c r="LPU103" s="1"/>
      <c r="LPV103" s="1"/>
      <c r="LPW103" s="1"/>
      <c r="LPX103" s="1"/>
      <c r="LPY103" s="1"/>
      <c r="LPZ103" s="1"/>
      <c r="LQA103" s="1"/>
      <c r="LQB103" s="1"/>
      <c r="LQC103" s="1"/>
      <c r="LQD103" s="1"/>
      <c r="LQE103" s="1"/>
      <c r="LQF103" s="1"/>
      <c r="LQG103" s="1"/>
      <c r="LQH103" s="1"/>
      <c r="LQI103" s="1"/>
      <c r="LQJ103" s="1"/>
      <c r="LQK103" s="1"/>
      <c r="LQL103" s="1"/>
      <c r="LQM103" s="1"/>
      <c r="LQN103" s="1"/>
      <c r="LQO103" s="1"/>
      <c r="LQP103" s="1"/>
      <c r="LQQ103" s="1"/>
      <c r="LQR103" s="1"/>
      <c r="LQS103" s="1"/>
      <c r="LQT103" s="1"/>
      <c r="LQU103" s="1"/>
      <c r="LQV103" s="1"/>
      <c r="LQW103" s="1"/>
      <c r="LQX103" s="1"/>
      <c r="LQY103" s="1"/>
      <c r="LQZ103" s="1"/>
      <c r="LRA103" s="1"/>
      <c r="LRB103" s="1"/>
      <c r="LRC103" s="1"/>
      <c r="LRD103" s="1"/>
      <c r="LRE103" s="1"/>
      <c r="LRF103" s="1"/>
      <c r="LRG103" s="1"/>
      <c r="LRH103" s="1"/>
      <c r="LRI103" s="1"/>
      <c r="LRJ103" s="1"/>
      <c r="LRK103" s="1"/>
      <c r="LRL103" s="1"/>
      <c r="LRM103" s="1"/>
      <c r="LRN103" s="1"/>
      <c r="LRO103" s="1"/>
      <c r="LRP103" s="1"/>
      <c r="LRQ103" s="1"/>
      <c r="LRR103" s="1"/>
      <c r="LRS103" s="1"/>
      <c r="LRT103" s="1"/>
      <c r="LRU103" s="1"/>
      <c r="LRV103" s="1"/>
      <c r="LRW103" s="1"/>
      <c r="LRX103" s="1"/>
      <c r="LRY103" s="1"/>
      <c r="LRZ103" s="1"/>
      <c r="LSA103" s="1"/>
      <c r="LSB103" s="1"/>
      <c r="LSC103" s="1"/>
      <c r="LSD103" s="1"/>
      <c r="LSE103" s="1"/>
      <c r="LSF103" s="1"/>
      <c r="LSG103" s="1"/>
      <c r="LSH103" s="1"/>
      <c r="LSI103" s="1"/>
      <c r="LSJ103" s="1"/>
      <c r="LSK103" s="1"/>
      <c r="LSL103" s="1"/>
      <c r="LSM103" s="1"/>
      <c r="LSN103" s="1"/>
      <c r="LSO103" s="1"/>
      <c r="LSP103" s="1"/>
      <c r="LSQ103" s="1"/>
      <c r="LSR103" s="1"/>
      <c r="LSS103" s="1"/>
      <c r="LST103" s="1"/>
      <c r="LSU103" s="1"/>
      <c r="LSV103" s="1"/>
      <c r="LSW103" s="1"/>
      <c r="LSX103" s="1"/>
      <c r="LSY103" s="1"/>
      <c r="LSZ103" s="1"/>
      <c r="LTA103" s="1"/>
      <c r="LTB103" s="1"/>
      <c r="LTC103" s="1"/>
      <c r="LTD103" s="1"/>
      <c r="LTE103" s="1"/>
      <c r="LTF103" s="1"/>
      <c r="LTG103" s="1"/>
      <c r="LTH103" s="1"/>
      <c r="LTI103" s="1"/>
      <c r="LTJ103" s="1"/>
      <c r="LTK103" s="1"/>
      <c r="LTL103" s="1"/>
      <c r="LTM103" s="1"/>
      <c r="LTN103" s="1"/>
      <c r="LTO103" s="1"/>
      <c r="LTP103" s="1"/>
      <c r="LTQ103" s="1"/>
      <c r="LTR103" s="1"/>
      <c r="LTS103" s="1"/>
      <c r="LTT103" s="1"/>
      <c r="LTU103" s="1"/>
      <c r="LTV103" s="1"/>
      <c r="LTW103" s="1"/>
      <c r="LTX103" s="1"/>
      <c r="LTY103" s="1"/>
      <c r="LTZ103" s="1"/>
      <c r="LUA103" s="1"/>
      <c r="LUB103" s="1"/>
      <c r="LUC103" s="1"/>
      <c r="LUD103" s="1"/>
      <c r="LUE103" s="1"/>
      <c r="LUF103" s="1"/>
      <c r="LUG103" s="1"/>
      <c r="LUH103" s="1"/>
      <c r="LUI103" s="1"/>
      <c r="LUJ103" s="1"/>
      <c r="LUK103" s="1"/>
      <c r="LUL103" s="1"/>
      <c r="LUM103" s="1"/>
      <c r="LUN103" s="1"/>
      <c r="LUO103" s="1"/>
      <c r="LUP103" s="1"/>
      <c r="LUQ103" s="1"/>
      <c r="LUR103" s="1"/>
      <c r="LUS103" s="1"/>
      <c r="LUT103" s="1"/>
      <c r="LUU103" s="1"/>
      <c r="LUV103" s="1"/>
      <c r="LUW103" s="1"/>
      <c r="LUX103" s="1"/>
      <c r="LUY103" s="1"/>
      <c r="LUZ103" s="1"/>
      <c r="LVA103" s="1"/>
      <c r="LVB103" s="1"/>
      <c r="LVC103" s="1"/>
      <c r="LVD103" s="1"/>
      <c r="LVE103" s="1"/>
      <c r="LVF103" s="1"/>
      <c r="LVG103" s="1"/>
      <c r="LVH103" s="1"/>
      <c r="LVI103" s="1"/>
      <c r="LVJ103" s="1"/>
      <c r="LVK103" s="1"/>
      <c r="LVL103" s="1"/>
      <c r="LVM103" s="1"/>
      <c r="LVN103" s="1"/>
      <c r="LVO103" s="1"/>
      <c r="LVP103" s="1"/>
      <c r="LVQ103" s="1"/>
      <c r="LVR103" s="1"/>
      <c r="LVS103" s="1"/>
      <c r="LVT103" s="1"/>
      <c r="LVU103" s="1"/>
      <c r="LVV103" s="1"/>
      <c r="LVW103" s="1"/>
      <c r="LVX103" s="1"/>
      <c r="LVY103" s="1"/>
      <c r="LVZ103" s="1"/>
      <c r="LWA103" s="1"/>
      <c r="LWB103" s="1"/>
      <c r="LWC103" s="1"/>
      <c r="LWD103" s="1"/>
      <c r="LWE103" s="1"/>
      <c r="LWF103" s="1"/>
      <c r="LWG103" s="1"/>
      <c r="LWH103" s="1"/>
      <c r="LWI103" s="1"/>
      <c r="LWJ103" s="1"/>
      <c r="LWK103" s="1"/>
      <c r="LWL103" s="1"/>
      <c r="LWM103" s="1"/>
      <c r="LWN103" s="1"/>
      <c r="LWO103" s="1"/>
      <c r="LWP103" s="1"/>
      <c r="LWQ103" s="1"/>
      <c r="LWR103" s="1"/>
      <c r="LWS103" s="1"/>
      <c r="LWT103" s="1"/>
      <c r="LWU103" s="1"/>
      <c r="LWV103" s="1"/>
      <c r="LWW103" s="1"/>
      <c r="LWX103" s="1"/>
      <c r="LWY103" s="1"/>
      <c r="LWZ103" s="1"/>
      <c r="LXA103" s="1"/>
      <c r="LXB103" s="1"/>
      <c r="LXC103" s="1"/>
      <c r="LXD103" s="1"/>
      <c r="LXE103" s="1"/>
      <c r="LXF103" s="1"/>
      <c r="LXG103" s="1"/>
      <c r="LXH103" s="1"/>
      <c r="LXI103" s="1"/>
      <c r="LXJ103" s="1"/>
      <c r="LXK103" s="1"/>
      <c r="LXL103" s="1"/>
      <c r="LXM103" s="1"/>
      <c r="LXN103" s="1"/>
      <c r="LXO103" s="1"/>
      <c r="LXP103" s="1"/>
      <c r="LXQ103" s="1"/>
      <c r="LXR103" s="1"/>
      <c r="LXS103" s="1"/>
      <c r="LXT103" s="1"/>
      <c r="LXU103" s="1"/>
      <c r="LXV103" s="1"/>
      <c r="LXW103" s="1"/>
      <c r="LXX103" s="1"/>
      <c r="LXY103" s="1"/>
      <c r="LXZ103" s="1"/>
      <c r="LYA103" s="1"/>
      <c r="LYB103" s="1"/>
      <c r="LYC103" s="1"/>
      <c r="LYD103" s="1"/>
      <c r="LYE103" s="1"/>
      <c r="LYF103" s="1"/>
      <c r="LYG103" s="1"/>
      <c r="LYH103" s="1"/>
      <c r="LYI103" s="1"/>
      <c r="LYJ103" s="1"/>
      <c r="LYK103" s="1"/>
      <c r="LYL103" s="1"/>
      <c r="LYM103" s="1"/>
      <c r="LYN103" s="1"/>
      <c r="LYO103" s="1"/>
      <c r="LYP103" s="1"/>
      <c r="LYQ103" s="1"/>
      <c r="LYR103" s="1"/>
      <c r="LYS103" s="1"/>
      <c r="LYT103" s="1"/>
      <c r="LYU103" s="1"/>
      <c r="LYV103" s="1"/>
      <c r="LYW103" s="1"/>
      <c r="LYX103" s="1"/>
      <c r="LYY103" s="1"/>
      <c r="LYZ103" s="1"/>
      <c r="LZA103" s="1"/>
      <c r="LZB103" s="1"/>
      <c r="LZC103" s="1"/>
      <c r="LZD103" s="1"/>
      <c r="LZE103" s="1"/>
      <c r="LZF103" s="1"/>
      <c r="LZG103" s="1"/>
      <c r="LZH103" s="1"/>
      <c r="LZI103" s="1"/>
      <c r="LZJ103" s="1"/>
      <c r="LZK103" s="1"/>
      <c r="LZL103" s="1"/>
      <c r="LZM103" s="1"/>
      <c r="LZN103" s="1"/>
      <c r="LZO103" s="1"/>
      <c r="LZP103" s="1"/>
      <c r="LZQ103" s="1"/>
      <c r="LZR103" s="1"/>
      <c r="LZS103" s="1"/>
      <c r="LZT103" s="1"/>
      <c r="LZU103" s="1"/>
      <c r="LZV103" s="1"/>
      <c r="LZW103" s="1"/>
      <c r="LZX103" s="1"/>
      <c r="LZY103" s="1"/>
      <c r="LZZ103" s="1"/>
      <c r="MAA103" s="1"/>
      <c r="MAB103" s="1"/>
      <c r="MAC103" s="1"/>
      <c r="MAD103" s="1"/>
      <c r="MAE103" s="1"/>
      <c r="MAF103" s="1"/>
      <c r="MAG103" s="1"/>
      <c r="MAH103" s="1"/>
      <c r="MAI103" s="1"/>
      <c r="MAJ103" s="1"/>
      <c r="MAK103" s="1"/>
      <c r="MAL103" s="1"/>
      <c r="MAM103" s="1"/>
      <c r="MAN103" s="1"/>
      <c r="MAO103" s="1"/>
      <c r="MAP103" s="1"/>
      <c r="MAQ103" s="1"/>
      <c r="MAR103" s="1"/>
      <c r="MAS103" s="1"/>
      <c r="MAT103" s="1"/>
      <c r="MAU103" s="1"/>
      <c r="MAV103" s="1"/>
      <c r="MAW103" s="1"/>
      <c r="MAX103" s="1"/>
      <c r="MAY103" s="1"/>
      <c r="MAZ103" s="1"/>
      <c r="MBA103" s="1"/>
      <c r="MBB103" s="1"/>
      <c r="MBC103" s="1"/>
      <c r="MBD103" s="1"/>
      <c r="MBE103" s="1"/>
      <c r="MBF103" s="1"/>
      <c r="MBG103" s="1"/>
      <c r="MBH103" s="1"/>
      <c r="MBI103" s="1"/>
      <c r="MBJ103" s="1"/>
      <c r="MBK103" s="1"/>
      <c r="MBL103" s="1"/>
      <c r="MBM103" s="1"/>
      <c r="MBN103" s="1"/>
      <c r="MBO103" s="1"/>
      <c r="MBP103" s="1"/>
      <c r="MBQ103" s="1"/>
      <c r="MBR103" s="1"/>
      <c r="MBS103" s="1"/>
      <c r="MBT103" s="1"/>
      <c r="MBU103" s="1"/>
      <c r="MBV103" s="1"/>
      <c r="MBW103" s="1"/>
      <c r="MBX103" s="1"/>
      <c r="MBY103" s="1"/>
      <c r="MBZ103" s="1"/>
      <c r="MCA103" s="1"/>
      <c r="MCB103" s="1"/>
      <c r="MCC103" s="1"/>
      <c r="MCD103" s="1"/>
      <c r="MCE103" s="1"/>
      <c r="MCF103" s="1"/>
      <c r="MCG103" s="1"/>
      <c r="MCH103" s="1"/>
      <c r="MCI103" s="1"/>
      <c r="MCJ103" s="1"/>
      <c r="MCK103" s="1"/>
      <c r="MCL103" s="1"/>
      <c r="MCM103" s="1"/>
      <c r="MCN103" s="1"/>
      <c r="MCO103" s="1"/>
      <c r="MCP103" s="1"/>
      <c r="MCQ103" s="1"/>
      <c r="MCR103" s="1"/>
      <c r="MCS103" s="1"/>
      <c r="MCT103" s="1"/>
      <c r="MCU103" s="1"/>
      <c r="MCV103" s="1"/>
      <c r="MCW103" s="1"/>
      <c r="MCX103" s="1"/>
      <c r="MCY103" s="1"/>
      <c r="MCZ103" s="1"/>
      <c r="MDA103" s="1"/>
      <c r="MDB103" s="1"/>
      <c r="MDC103" s="1"/>
      <c r="MDD103" s="1"/>
      <c r="MDE103" s="1"/>
      <c r="MDF103" s="1"/>
      <c r="MDG103" s="1"/>
      <c r="MDH103" s="1"/>
      <c r="MDI103" s="1"/>
      <c r="MDJ103" s="1"/>
      <c r="MDK103" s="1"/>
      <c r="MDL103" s="1"/>
      <c r="MDM103" s="1"/>
      <c r="MDN103" s="1"/>
      <c r="MDO103" s="1"/>
      <c r="MDP103" s="1"/>
      <c r="MDQ103" s="1"/>
      <c r="MDR103" s="1"/>
      <c r="MDS103" s="1"/>
      <c r="MDT103" s="1"/>
      <c r="MDU103" s="1"/>
      <c r="MDV103" s="1"/>
      <c r="MDW103" s="1"/>
      <c r="MDX103" s="1"/>
      <c r="MDY103" s="1"/>
      <c r="MDZ103" s="1"/>
      <c r="MEA103" s="1"/>
      <c r="MEB103" s="1"/>
      <c r="MEC103" s="1"/>
      <c r="MED103" s="1"/>
      <c r="MEE103" s="1"/>
      <c r="MEF103" s="1"/>
      <c r="MEG103" s="1"/>
      <c r="MEH103" s="1"/>
      <c r="MEI103" s="1"/>
      <c r="MEJ103" s="1"/>
      <c r="MEK103" s="1"/>
      <c r="MEL103" s="1"/>
      <c r="MEM103" s="1"/>
      <c r="MEN103" s="1"/>
      <c r="MEO103" s="1"/>
      <c r="MEP103" s="1"/>
      <c r="MEQ103" s="1"/>
      <c r="MER103" s="1"/>
      <c r="MES103" s="1"/>
      <c r="MET103" s="1"/>
      <c r="MEU103" s="1"/>
      <c r="MEV103" s="1"/>
      <c r="MEW103" s="1"/>
      <c r="MEX103" s="1"/>
      <c r="MEY103" s="1"/>
      <c r="MEZ103" s="1"/>
      <c r="MFA103" s="1"/>
      <c r="MFB103" s="1"/>
      <c r="MFC103" s="1"/>
      <c r="MFD103" s="1"/>
      <c r="MFE103" s="1"/>
      <c r="MFF103" s="1"/>
      <c r="MFG103" s="1"/>
      <c r="MFH103" s="1"/>
      <c r="MFI103" s="1"/>
      <c r="MFJ103" s="1"/>
      <c r="MFK103" s="1"/>
      <c r="MFL103" s="1"/>
      <c r="MFM103" s="1"/>
      <c r="MFN103" s="1"/>
      <c r="MFO103" s="1"/>
      <c r="MFP103" s="1"/>
      <c r="MFQ103" s="1"/>
      <c r="MFR103" s="1"/>
      <c r="MFS103" s="1"/>
      <c r="MFT103" s="1"/>
      <c r="MFU103" s="1"/>
      <c r="MFV103" s="1"/>
      <c r="MFW103" s="1"/>
      <c r="MFX103" s="1"/>
      <c r="MFY103" s="1"/>
      <c r="MFZ103" s="1"/>
      <c r="MGA103" s="1"/>
      <c r="MGB103" s="1"/>
      <c r="MGC103" s="1"/>
      <c r="MGD103" s="1"/>
      <c r="MGE103" s="1"/>
      <c r="MGF103" s="1"/>
      <c r="MGG103" s="1"/>
      <c r="MGH103" s="1"/>
      <c r="MGI103" s="1"/>
      <c r="MGJ103" s="1"/>
      <c r="MGK103" s="1"/>
      <c r="MGL103" s="1"/>
      <c r="MGM103" s="1"/>
      <c r="MGN103" s="1"/>
      <c r="MGO103" s="1"/>
      <c r="MGP103" s="1"/>
      <c r="MGQ103" s="1"/>
      <c r="MGR103" s="1"/>
      <c r="MGS103" s="1"/>
      <c r="MGT103" s="1"/>
      <c r="MGU103" s="1"/>
      <c r="MGV103" s="1"/>
      <c r="MGW103" s="1"/>
      <c r="MGX103" s="1"/>
      <c r="MGY103" s="1"/>
      <c r="MGZ103" s="1"/>
      <c r="MHA103" s="1"/>
      <c r="MHB103" s="1"/>
      <c r="MHC103" s="1"/>
      <c r="MHD103" s="1"/>
      <c r="MHE103" s="1"/>
      <c r="MHF103" s="1"/>
      <c r="MHG103" s="1"/>
      <c r="MHH103" s="1"/>
      <c r="MHI103" s="1"/>
      <c r="MHJ103" s="1"/>
      <c r="MHK103" s="1"/>
      <c r="MHL103" s="1"/>
      <c r="MHM103" s="1"/>
      <c r="MHN103" s="1"/>
      <c r="MHO103" s="1"/>
      <c r="MHP103" s="1"/>
      <c r="MHQ103" s="1"/>
      <c r="MHR103" s="1"/>
      <c r="MHS103" s="1"/>
      <c r="MHT103" s="1"/>
      <c r="MHU103" s="1"/>
      <c r="MHV103" s="1"/>
      <c r="MHW103" s="1"/>
      <c r="MHX103" s="1"/>
      <c r="MHY103" s="1"/>
      <c r="MHZ103" s="1"/>
      <c r="MIA103" s="1"/>
      <c r="MIB103" s="1"/>
      <c r="MIC103" s="1"/>
      <c r="MID103" s="1"/>
      <c r="MIE103" s="1"/>
      <c r="MIF103" s="1"/>
      <c r="MIG103" s="1"/>
      <c r="MIH103" s="1"/>
      <c r="MII103" s="1"/>
      <c r="MIJ103" s="1"/>
      <c r="MIK103" s="1"/>
      <c r="MIL103" s="1"/>
      <c r="MIM103" s="1"/>
      <c r="MIN103" s="1"/>
      <c r="MIO103" s="1"/>
      <c r="MIP103" s="1"/>
      <c r="MIQ103" s="1"/>
      <c r="MIR103" s="1"/>
      <c r="MIS103" s="1"/>
      <c r="MIT103" s="1"/>
      <c r="MIU103" s="1"/>
      <c r="MIV103" s="1"/>
      <c r="MIW103" s="1"/>
      <c r="MIX103" s="1"/>
      <c r="MIY103" s="1"/>
      <c r="MIZ103" s="1"/>
      <c r="MJA103" s="1"/>
      <c r="MJB103" s="1"/>
      <c r="MJC103" s="1"/>
      <c r="MJD103" s="1"/>
      <c r="MJE103" s="1"/>
      <c r="MJF103" s="1"/>
      <c r="MJG103" s="1"/>
      <c r="MJH103" s="1"/>
      <c r="MJI103" s="1"/>
      <c r="MJJ103" s="1"/>
      <c r="MJK103" s="1"/>
      <c r="MJL103" s="1"/>
      <c r="MJM103" s="1"/>
      <c r="MJN103" s="1"/>
      <c r="MJO103" s="1"/>
      <c r="MJP103" s="1"/>
      <c r="MJQ103" s="1"/>
      <c r="MJR103" s="1"/>
      <c r="MJS103" s="1"/>
      <c r="MJT103" s="1"/>
      <c r="MJU103" s="1"/>
      <c r="MJV103" s="1"/>
      <c r="MJW103" s="1"/>
      <c r="MJX103" s="1"/>
      <c r="MJY103" s="1"/>
      <c r="MJZ103" s="1"/>
      <c r="MKA103" s="1"/>
      <c r="MKB103" s="1"/>
      <c r="MKC103" s="1"/>
      <c r="MKD103" s="1"/>
      <c r="MKE103" s="1"/>
      <c r="MKF103" s="1"/>
      <c r="MKG103" s="1"/>
      <c r="MKH103" s="1"/>
      <c r="MKI103" s="1"/>
      <c r="MKJ103" s="1"/>
      <c r="MKK103" s="1"/>
      <c r="MKL103" s="1"/>
      <c r="MKM103" s="1"/>
      <c r="MKN103" s="1"/>
      <c r="MKO103" s="1"/>
      <c r="MKP103" s="1"/>
      <c r="MKQ103" s="1"/>
      <c r="MKR103" s="1"/>
      <c r="MKS103" s="1"/>
      <c r="MKT103" s="1"/>
      <c r="MKU103" s="1"/>
      <c r="MKV103" s="1"/>
      <c r="MKW103" s="1"/>
      <c r="MKX103" s="1"/>
      <c r="MKY103" s="1"/>
      <c r="MKZ103" s="1"/>
      <c r="MLA103" s="1"/>
      <c r="MLB103" s="1"/>
      <c r="MLC103" s="1"/>
      <c r="MLD103" s="1"/>
      <c r="MLE103" s="1"/>
      <c r="MLF103" s="1"/>
      <c r="MLG103" s="1"/>
      <c r="MLH103" s="1"/>
      <c r="MLI103" s="1"/>
      <c r="MLJ103" s="1"/>
      <c r="MLK103" s="1"/>
      <c r="MLL103" s="1"/>
      <c r="MLM103" s="1"/>
      <c r="MLN103" s="1"/>
      <c r="MLO103" s="1"/>
      <c r="MLP103" s="1"/>
      <c r="MLQ103" s="1"/>
      <c r="MLR103" s="1"/>
      <c r="MLS103" s="1"/>
      <c r="MLT103" s="1"/>
      <c r="MLU103" s="1"/>
      <c r="MLV103" s="1"/>
      <c r="MLW103" s="1"/>
      <c r="MLX103" s="1"/>
      <c r="MLY103" s="1"/>
      <c r="MLZ103" s="1"/>
      <c r="MMA103" s="1"/>
      <c r="MMB103" s="1"/>
      <c r="MMC103" s="1"/>
      <c r="MMD103" s="1"/>
      <c r="MME103" s="1"/>
      <c r="MMF103" s="1"/>
      <c r="MMG103" s="1"/>
      <c r="MMH103" s="1"/>
      <c r="MMI103" s="1"/>
      <c r="MMJ103" s="1"/>
      <c r="MMK103" s="1"/>
      <c r="MML103" s="1"/>
      <c r="MMM103" s="1"/>
      <c r="MMN103" s="1"/>
      <c r="MMO103" s="1"/>
      <c r="MMP103" s="1"/>
      <c r="MMQ103" s="1"/>
      <c r="MMR103" s="1"/>
      <c r="MMS103" s="1"/>
      <c r="MMT103" s="1"/>
      <c r="MMU103" s="1"/>
      <c r="MMV103" s="1"/>
      <c r="MMW103" s="1"/>
      <c r="MMX103" s="1"/>
      <c r="MMY103" s="1"/>
      <c r="MMZ103" s="1"/>
      <c r="MNA103" s="1"/>
      <c r="MNB103" s="1"/>
      <c r="MNC103" s="1"/>
      <c r="MND103" s="1"/>
      <c r="MNE103" s="1"/>
      <c r="MNF103" s="1"/>
      <c r="MNG103" s="1"/>
      <c r="MNH103" s="1"/>
      <c r="MNI103" s="1"/>
      <c r="MNJ103" s="1"/>
      <c r="MNK103" s="1"/>
      <c r="MNL103" s="1"/>
      <c r="MNM103" s="1"/>
      <c r="MNN103" s="1"/>
      <c r="MNO103" s="1"/>
      <c r="MNP103" s="1"/>
      <c r="MNQ103" s="1"/>
      <c r="MNR103" s="1"/>
      <c r="MNS103" s="1"/>
      <c r="MNT103" s="1"/>
      <c r="MNU103" s="1"/>
      <c r="MNV103" s="1"/>
      <c r="MNW103" s="1"/>
      <c r="MNX103" s="1"/>
      <c r="MNY103" s="1"/>
      <c r="MNZ103" s="1"/>
      <c r="MOA103" s="1"/>
      <c r="MOB103" s="1"/>
      <c r="MOC103" s="1"/>
      <c r="MOD103" s="1"/>
      <c r="MOE103" s="1"/>
      <c r="MOF103" s="1"/>
      <c r="MOG103" s="1"/>
      <c r="MOH103" s="1"/>
      <c r="MOI103" s="1"/>
      <c r="MOJ103" s="1"/>
      <c r="MOK103" s="1"/>
      <c r="MOL103" s="1"/>
      <c r="MOM103" s="1"/>
      <c r="MON103" s="1"/>
      <c r="MOO103" s="1"/>
      <c r="MOP103" s="1"/>
      <c r="MOQ103" s="1"/>
      <c r="MOR103" s="1"/>
      <c r="MOS103" s="1"/>
      <c r="MOT103" s="1"/>
      <c r="MOU103" s="1"/>
      <c r="MOV103" s="1"/>
      <c r="MOW103" s="1"/>
      <c r="MOX103" s="1"/>
      <c r="MOY103" s="1"/>
      <c r="MOZ103" s="1"/>
      <c r="MPA103" s="1"/>
      <c r="MPB103" s="1"/>
      <c r="MPC103" s="1"/>
      <c r="MPD103" s="1"/>
      <c r="MPE103" s="1"/>
      <c r="MPF103" s="1"/>
      <c r="MPG103" s="1"/>
      <c r="MPH103" s="1"/>
      <c r="MPI103" s="1"/>
      <c r="MPJ103" s="1"/>
      <c r="MPK103" s="1"/>
      <c r="MPL103" s="1"/>
      <c r="MPM103" s="1"/>
      <c r="MPN103" s="1"/>
      <c r="MPO103" s="1"/>
      <c r="MPP103" s="1"/>
      <c r="MPQ103" s="1"/>
      <c r="MPR103" s="1"/>
      <c r="MPS103" s="1"/>
      <c r="MPT103" s="1"/>
      <c r="MPU103" s="1"/>
      <c r="MPV103" s="1"/>
      <c r="MPW103" s="1"/>
      <c r="MPX103" s="1"/>
      <c r="MPY103" s="1"/>
      <c r="MPZ103" s="1"/>
      <c r="MQA103" s="1"/>
      <c r="MQB103" s="1"/>
      <c r="MQC103" s="1"/>
      <c r="MQD103" s="1"/>
      <c r="MQE103" s="1"/>
      <c r="MQF103" s="1"/>
      <c r="MQG103" s="1"/>
      <c r="MQH103" s="1"/>
      <c r="MQI103" s="1"/>
      <c r="MQJ103" s="1"/>
      <c r="MQK103" s="1"/>
      <c r="MQL103" s="1"/>
      <c r="MQM103" s="1"/>
      <c r="MQN103" s="1"/>
      <c r="MQO103" s="1"/>
      <c r="MQP103" s="1"/>
      <c r="MQQ103" s="1"/>
      <c r="MQR103" s="1"/>
      <c r="MQS103" s="1"/>
      <c r="MQT103" s="1"/>
      <c r="MQU103" s="1"/>
      <c r="MQV103" s="1"/>
      <c r="MQW103" s="1"/>
      <c r="MQX103" s="1"/>
      <c r="MQY103" s="1"/>
      <c r="MQZ103" s="1"/>
      <c r="MRA103" s="1"/>
      <c r="MRB103" s="1"/>
      <c r="MRC103" s="1"/>
      <c r="MRD103" s="1"/>
      <c r="MRE103" s="1"/>
      <c r="MRF103" s="1"/>
      <c r="MRG103" s="1"/>
      <c r="MRH103" s="1"/>
      <c r="MRI103" s="1"/>
      <c r="MRJ103" s="1"/>
      <c r="MRK103" s="1"/>
      <c r="MRL103" s="1"/>
      <c r="MRM103" s="1"/>
      <c r="MRN103" s="1"/>
      <c r="MRO103" s="1"/>
      <c r="MRP103" s="1"/>
      <c r="MRQ103" s="1"/>
      <c r="MRR103" s="1"/>
      <c r="MRS103" s="1"/>
      <c r="MRT103" s="1"/>
      <c r="MRU103" s="1"/>
      <c r="MRV103" s="1"/>
      <c r="MRW103" s="1"/>
      <c r="MRX103" s="1"/>
      <c r="MRY103" s="1"/>
      <c r="MRZ103" s="1"/>
      <c r="MSA103" s="1"/>
      <c r="MSB103" s="1"/>
      <c r="MSC103" s="1"/>
      <c r="MSD103" s="1"/>
      <c r="MSE103" s="1"/>
      <c r="MSF103" s="1"/>
      <c r="MSG103" s="1"/>
      <c r="MSH103" s="1"/>
      <c r="MSI103" s="1"/>
      <c r="MSJ103" s="1"/>
      <c r="MSK103" s="1"/>
      <c r="MSL103" s="1"/>
      <c r="MSM103" s="1"/>
      <c r="MSN103" s="1"/>
      <c r="MSO103" s="1"/>
      <c r="MSP103" s="1"/>
      <c r="MSQ103" s="1"/>
      <c r="MSR103" s="1"/>
      <c r="MSS103" s="1"/>
      <c r="MST103" s="1"/>
      <c r="MSU103" s="1"/>
      <c r="MSV103" s="1"/>
      <c r="MSW103" s="1"/>
      <c r="MSX103" s="1"/>
      <c r="MSY103" s="1"/>
      <c r="MSZ103" s="1"/>
      <c r="MTA103" s="1"/>
      <c r="MTB103" s="1"/>
      <c r="MTC103" s="1"/>
      <c r="MTD103" s="1"/>
      <c r="MTE103" s="1"/>
      <c r="MTF103" s="1"/>
      <c r="MTG103" s="1"/>
      <c r="MTH103" s="1"/>
      <c r="MTI103" s="1"/>
      <c r="MTJ103" s="1"/>
      <c r="MTK103" s="1"/>
      <c r="MTL103" s="1"/>
      <c r="MTM103" s="1"/>
      <c r="MTN103" s="1"/>
      <c r="MTO103" s="1"/>
      <c r="MTP103" s="1"/>
      <c r="MTQ103" s="1"/>
      <c r="MTR103" s="1"/>
      <c r="MTS103" s="1"/>
      <c r="MTT103" s="1"/>
      <c r="MTU103" s="1"/>
      <c r="MTV103" s="1"/>
      <c r="MTW103" s="1"/>
      <c r="MTX103" s="1"/>
      <c r="MTY103" s="1"/>
      <c r="MTZ103" s="1"/>
      <c r="MUA103" s="1"/>
      <c r="MUB103" s="1"/>
      <c r="MUC103" s="1"/>
      <c r="MUD103" s="1"/>
      <c r="MUE103" s="1"/>
      <c r="MUF103" s="1"/>
      <c r="MUG103" s="1"/>
      <c r="MUH103" s="1"/>
      <c r="MUI103" s="1"/>
      <c r="MUJ103" s="1"/>
      <c r="MUK103" s="1"/>
      <c r="MUL103" s="1"/>
      <c r="MUM103" s="1"/>
      <c r="MUN103" s="1"/>
      <c r="MUO103" s="1"/>
      <c r="MUP103" s="1"/>
      <c r="MUQ103" s="1"/>
      <c r="MUR103" s="1"/>
      <c r="MUS103" s="1"/>
      <c r="MUT103" s="1"/>
      <c r="MUU103" s="1"/>
      <c r="MUV103" s="1"/>
      <c r="MUW103" s="1"/>
      <c r="MUX103" s="1"/>
      <c r="MUY103" s="1"/>
      <c r="MUZ103" s="1"/>
      <c r="MVA103" s="1"/>
      <c r="MVB103" s="1"/>
      <c r="MVC103" s="1"/>
      <c r="MVD103" s="1"/>
      <c r="MVE103" s="1"/>
      <c r="MVF103" s="1"/>
      <c r="MVG103" s="1"/>
      <c r="MVH103" s="1"/>
      <c r="MVI103" s="1"/>
      <c r="MVJ103" s="1"/>
      <c r="MVK103" s="1"/>
      <c r="MVL103" s="1"/>
      <c r="MVM103" s="1"/>
      <c r="MVN103" s="1"/>
      <c r="MVO103" s="1"/>
      <c r="MVP103" s="1"/>
      <c r="MVQ103" s="1"/>
      <c r="MVR103" s="1"/>
      <c r="MVS103" s="1"/>
      <c r="MVT103" s="1"/>
      <c r="MVU103" s="1"/>
      <c r="MVV103" s="1"/>
      <c r="MVW103" s="1"/>
      <c r="MVX103" s="1"/>
      <c r="MVY103" s="1"/>
      <c r="MVZ103" s="1"/>
      <c r="MWA103" s="1"/>
      <c r="MWB103" s="1"/>
      <c r="MWC103" s="1"/>
      <c r="MWD103" s="1"/>
      <c r="MWE103" s="1"/>
      <c r="MWF103" s="1"/>
      <c r="MWG103" s="1"/>
      <c r="MWH103" s="1"/>
      <c r="MWI103" s="1"/>
      <c r="MWJ103" s="1"/>
      <c r="MWK103" s="1"/>
      <c r="MWL103" s="1"/>
      <c r="MWM103" s="1"/>
      <c r="MWN103" s="1"/>
      <c r="MWO103" s="1"/>
      <c r="MWP103" s="1"/>
      <c r="MWQ103" s="1"/>
      <c r="MWR103" s="1"/>
      <c r="MWS103" s="1"/>
      <c r="MWT103" s="1"/>
      <c r="MWU103" s="1"/>
      <c r="MWV103" s="1"/>
      <c r="MWW103" s="1"/>
      <c r="MWX103" s="1"/>
      <c r="MWY103" s="1"/>
      <c r="MWZ103" s="1"/>
      <c r="MXA103" s="1"/>
      <c r="MXB103" s="1"/>
      <c r="MXC103" s="1"/>
      <c r="MXD103" s="1"/>
      <c r="MXE103" s="1"/>
      <c r="MXF103" s="1"/>
      <c r="MXG103" s="1"/>
      <c r="MXH103" s="1"/>
      <c r="MXI103" s="1"/>
      <c r="MXJ103" s="1"/>
      <c r="MXK103" s="1"/>
      <c r="MXL103" s="1"/>
      <c r="MXM103" s="1"/>
      <c r="MXN103" s="1"/>
      <c r="MXO103" s="1"/>
      <c r="MXP103" s="1"/>
      <c r="MXQ103" s="1"/>
      <c r="MXR103" s="1"/>
      <c r="MXS103" s="1"/>
      <c r="MXT103" s="1"/>
      <c r="MXU103" s="1"/>
      <c r="MXV103" s="1"/>
      <c r="MXW103" s="1"/>
      <c r="MXX103" s="1"/>
      <c r="MXY103" s="1"/>
      <c r="MXZ103" s="1"/>
      <c r="MYA103" s="1"/>
      <c r="MYB103" s="1"/>
      <c r="MYC103" s="1"/>
      <c r="MYD103" s="1"/>
      <c r="MYE103" s="1"/>
      <c r="MYF103" s="1"/>
      <c r="MYG103" s="1"/>
      <c r="MYH103" s="1"/>
      <c r="MYI103" s="1"/>
      <c r="MYJ103" s="1"/>
      <c r="MYK103" s="1"/>
      <c r="MYL103" s="1"/>
      <c r="MYM103" s="1"/>
      <c r="MYN103" s="1"/>
      <c r="MYO103" s="1"/>
      <c r="MYP103" s="1"/>
      <c r="MYQ103" s="1"/>
      <c r="MYR103" s="1"/>
      <c r="MYS103" s="1"/>
      <c r="MYT103" s="1"/>
      <c r="MYU103" s="1"/>
      <c r="MYV103" s="1"/>
      <c r="MYW103" s="1"/>
      <c r="MYX103" s="1"/>
      <c r="MYY103" s="1"/>
      <c r="MYZ103" s="1"/>
      <c r="MZA103" s="1"/>
      <c r="MZB103" s="1"/>
      <c r="MZC103" s="1"/>
      <c r="MZD103" s="1"/>
      <c r="MZE103" s="1"/>
      <c r="MZF103" s="1"/>
      <c r="MZG103" s="1"/>
      <c r="MZH103" s="1"/>
      <c r="MZI103" s="1"/>
      <c r="MZJ103" s="1"/>
      <c r="MZK103" s="1"/>
      <c r="MZL103" s="1"/>
      <c r="MZM103" s="1"/>
      <c r="MZN103" s="1"/>
      <c r="MZO103" s="1"/>
      <c r="MZP103" s="1"/>
      <c r="MZQ103" s="1"/>
      <c r="MZR103" s="1"/>
      <c r="MZS103" s="1"/>
      <c r="MZT103" s="1"/>
      <c r="MZU103" s="1"/>
      <c r="MZV103" s="1"/>
      <c r="MZW103" s="1"/>
      <c r="MZX103" s="1"/>
      <c r="MZY103" s="1"/>
      <c r="MZZ103" s="1"/>
      <c r="NAA103" s="1"/>
      <c r="NAB103" s="1"/>
      <c r="NAC103" s="1"/>
      <c r="NAD103" s="1"/>
      <c r="NAE103" s="1"/>
      <c r="NAF103" s="1"/>
      <c r="NAG103" s="1"/>
      <c r="NAH103" s="1"/>
      <c r="NAI103" s="1"/>
      <c r="NAJ103" s="1"/>
      <c r="NAK103" s="1"/>
      <c r="NAL103" s="1"/>
      <c r="NAM103" s="1"/>
      <c r="NAN103" s="1"/>
      <c r="NAO103" s="1"/>
      <c r="NAP103" s="1"/>
      <c r="NAQ103" s="1"/>
      <c r="NAR103" s="1"/>
      <c r="NAS103" s="1"/>
      <c r="NAT103" s="1"/>
      <c r="NAU103" s="1"/>
      <c r="NAV103" s="1"/>
      <c r="NAW103" s="1"/>
      <c r="NAX103" s="1"/>
      <c r="NAY103" s="1"/>
      <c r="NAZ103" s="1"/>
      <c r="NBA103" s="1"/>
      <c r="NBB103" s="1"/>
      <c r="NBC103" s="1"/>
      <c r="NBD103" s="1"/>
      <c r="NBE103" s="1"/>
      <c r="NBF103" s="1"/>
      <c r="NBG103" s="1"/>
      <c r="NBH103" s="1"/>
      <c r="NBI103" s="1"/>
      <c r="NBJ103" s="1"/>
      <c r="NBK103" s="1"/>
      <c r="NBL103" s="1"/>
      <c r="NBM103" s="1"/>
      <c r="NBN103" s="1"/>
      <c r="NBO103" s="1"/>
      <c r="NBP103" s="1"/>
      <c r="NBQ103" s="1"/>
      <c r="NBR103" s="1"/>
      <c r="NBS103" s="1"/>
      <c r="NBT103" s="1"/>
      <c r="NBU103" s="1"/>
      <c r="NBV103" s="1"/>
      <c r="NBW103" s="1"/>
      <c r="NBX103" s="1"/>
      <c r="NBY103" s="1"/>
      <c r="NBZ103" s="1"/>
      <c r="NCA103" s="1"/>
      <c r="NCB103" s="1"/>
      <c r="NCC103" s="1"/>
      <c r="NCD103" s="1"/>
      <c r="NCE103" s="1"/>
      <c r="NCF103" s="1"/>
      <c r="NCG103" s="1"/>
      <c r="NCH103" s="1"/>
      <c r="NCI103" s="1"/>
      <c r="NCJ103" s="1"/>
      <c r="NCK103" s="1"/>
      <c r="NCL103" s="1"/>
      <c r="NCM103" s="1"/>
      <c r="NCN103" s="1"/>
      <c r="NCO103" s="1"/>
      <c r="NCP103" s="1"/>
      <c r="NCQ103" s="1"/>
      <c r="NCR103" s="1"/>
      <c r="NCS103" s="1"/>
      <c r="NCT103" s="1"/>
      <c r="NCU103" s="1"/>
      <c r="NCV103" s="1"/>
      <c r="NCW103" s="1"/>
      <c r="NCX103" s="1"/>
      <c r="NCY103" s="1"/>
      <c r="NCZ103" s="1"/>
      <c r="NDA103" s="1"/>
      <c r="NDB103" s="1"/>
      <c r="NDC103" s="1"/>
      <c r="NDD103" s="1"/>
      <c r="NDE103" s="1"/>
      <c r="NDF103" s="1"/>
      <c r="NDG103" s="1"/>
      <c r="NDH103" s="1"/>
      <c r="NDI103" s="1"/>
      <c r="NDJ103" s="1"/>
      <c r="NDK103" s="1"/>
      <c r="NDL103" s="1"/>
      <c r="NDM103" s="1"/>
      <c r="NDN103" s="1"/>
      <c r="NDO103" s="1"/>
      <c r="NDP103" s="1"/>
      <c r="NDQ103" s="1"/>
      <c r="NDR103" s="1"/>
      <c r="NDS103" s="1"/>
      <c r="NDT103" s="1"/>
      <c r="NDU103" s="1"/>
      <c r="NDV103" s="1"/>
      <c r="NDW103" s="1"/>
      <c r="NDX103" s="1"/>
      <c r="NDY103" s="1"/>
      <c r="NDZ103" s="1"/>
      <c r="NEA103" s="1"/>
      <c r="NEB103" s="1"/>
      <c r="NEC103" s="1"/>
      <c r="NED103" s="1"/>
      <c r="NEE103" s="1"/>
      <c r="NEF103" s="1"/>
      <c r="NEG103" s="1"/>
      <c r="NEH103" s="1"/>
      <c r="NEI103" s="1"/>
      <c r="NEJ103" s="1"/>
      <c r="NEK103" s="1"/>
      <c r="NEL103" s="1"/>
      <c r="NEM103" s="1"/>
      <c r="NEN103" s="1"/>
      <c r="NEO103" s="1"/>
      <c r="NEP103" s="1"/>
      <c r="NEQ103" s="1"/>
      <c r="NER103" s="1"/>
      <c r="NES103" s="1"/>
      <c r="NET103" s="1"/>
      <c r="NEU103" s="1"/>
      <c r="NEV103" s="1"/>
      <c r="NEW103" s="1"/>
      <c r="NEX103" s="1"/>
      <c r="NEY103" s="1"/>
      <c r="NEZ103" s="1"/>
      <c r="NFA103" s="1"/>
      <c r="NFB103" s="1"/>
      <c r="NFC103" s="1"/>
      <c r="NFD103" s="1"/>
      <c r="NFE103" s="1"/>
      <c r="NFF103" s="1"/>
      <c r="NFG103" s="1"/>
      <c r="NFH103" s="1"/>
      <c r="NFI103" s="1"/>
      <c r="NFJ103" s="1"/>
      <c r="NFK103" s="1"/>
      <c r="NFL103" s="1"/>
      <c r="NFM103" s="1"/>
      <c r="NFN103" s="1"/>
      <c r="NFO103" s="1"/>
      <c r="NFP103" s="1"/>
      <c r="NFQ103" s="1"/>
      <c r="NFR103" s="1"/>
      <c r="NFS103" s="1"/>
      <c r="NFT103" s="1"/>
      <c r="NFU103" s="1"/>
      <c r="NFV103" s="1"/>
      <c r="NFW103" s="1"/>
      <c r="NFX103" s="1"/>
      <c r="NFY103" s="1"/>
      <c r="NFZ103" s="1"/>
      <c r="NGA103" s="1"/>
      <c r="NGB103" s="1"/>
      <c r="NGC103" s="1"/>
      <c r="NGD103" s="1"/>
      <c r="NGE103" s="1"/>
      <c r="NGF103" s="1"/>
      <c r="NGG103" s="1"/>
      <c r="NGH103" s="1"/>
      <c r="NGI103" s="1"/>
      <c r="NGJ103" s="1"/>
      <c r="NGK103" s="1"/>
      <c r="NGL103" s="1"/>
      <c r="NGM103" s="1"/>
      <c r="NGN103" s="1"/>
      <c r="NGO103" s="1"/>
      <c r="NGP103" s="1"/>
      <c r="NGQ103" s="1"/>
      <c r="NGR103" s="1"/>
      <c r="NGS103" s="1"/>
      <c r="NGT103" s="1"/>
      <c r="NGU103" s="1"/>
      <c r="NGV103" s="1"/>
      <c r="NGW103" s="1"/>
      <c r="NGX103" s="1"/>
      <c r="NGY103" s="1"/>
      <c r="NGZ103" s="1"/>
      <c r="NHA103" s="1"/>
      <c r="NHB103" s="1"/>
      <c r="NHC103" s="1"/>
      <c r="NHD103" s="1"/>
      <c r="NHE103" s="1"/>
      <c r="NHF103" s="1"/>
      <c r="NHG103" s="1"/>
      <c r="NHH103" s="1"/>
      <c r="NHI103" s="1"/>
      <c r="NHJ103" s="1"/>
      <c r="NHK103" s="1"/>
      <c r="NHL103" s="1"/>
      <c r="NHM103" s="1"/>
      <c r="NHN103" s="1"/>
      <c r="NHO103" s="1"/>
      <c r="NHP103" s="1"/>
      <c r="NHQ103" s="1"/>
      <c r="NHR103" s="1"/>
      <c r="NHS103" s="1"/>
      <c r="NHT103" s="1"/>
      <c r="NHU103" s="1"/>
      <c r="NHV103" s="1"/>
      <c r="NHW103" s="1"/>
      <c r="NHX103" s="1"/>
      <c r="NHY103" s="1"/>
      <c r="NHZ103" s="1"/>
      <c r="NIA103" s="1"/>
      <c r="NIB103" s="1"/>
      <c r="NIC103" s="1"/>
      <c r="NID103" s="1"/>
      <c r="NIE103" s="1"/>
      <c r="NIF103" s="1"/>
      <c r="NIG103" s="1"/>
      <c r="NIH103" s="1"/>
      <c r="NII103" s="1"/>
      <c r="NIJ103" s="1"/>
      <c r="NIK103" s="1"/>
      <c r="NIL103" s="1"/>
      <c r="NIM103" s="1"/>
      <c r="NIN103" s="1"/>
      <c r="NIO103" s="1"/>
      <c r="NIP103" s="1"/>
      <c r="NIQ103" s="1"/>
      <c r="NIR103" s="1"/>
      <c r="NIS103" s="1"/>
      <c r="NIT103" s="1"/>
      <c r="NIU103" s="1"/>
      <c r="NIV103" s="1"/>
      <c r="NIW103" s="1"/>
      <c r="NIX103" s="1"/>
      <c r="NIY103" s="1"/>
      <c r="NIZ103" s="1"/>
      <c r="NJA103" s="1"/>
      <c r="NJB103" s="1"/>
      <c r="NJC103" s="1"/>
      <c r="NJD103" s="1"/>
      <c r="NJE103" s="1"/>
      <c r="NJF103" s="1"/>
      <c r="NJG103" s="1"/>
      <c r="NJH103" s="1"/>
      <c r="NJI103" s="1"/>
      <c r="NJJ103" s="1"/>
      <c r="NJK103" s="1"/>
      <c r="NJL103" s="1"/>
      <c r="NJM103" s="1"/>
      <c r="NJN103" s="1"/>
      <c r="NJO103" s="1"/>
      <c r="NJP103" s="1"/>
      <c r="NJQ103" s="1"/>
      <c r="NJR103" s="1"/>
      <c r="NJS103" s="1"/>
      <c r="NJT103" s="1"/>
      <c r="NJU103" s="1"/>
      <c r="NJV103" s="1"/>
      <c r="NJW103" s="1"/>
      <c r="NJX103" s="1"/>
      <c r="NJY103" s="1"/>
      <c r="NJZ103" s="1"/>
      <c r="NKA103" s="1"/>
      <c r="NKB103" s="1"/>
      <c r="NKC103" s="1"/>
      <c r="NKD103" s="1"/>
      <c r="NKE103" s="1"/>
      <c r="NKF103" s="1"/>
      <c r="NKG103" s="1"/>
      <c r="NKH103" s="1"/>
      <c r="NKI103" s="1"/>
      <c r="NKJ103" s="1"/>
      <c r="NKK103" s="1"/>
      <c r="NKL103" s="1"/>
      <c r="NKM103" s="1"/>
      <c r="NKN103" s="1"/>
      <c r="NKO103" s="1"/>
      <c r="NKP103" s="1"/>
      <c r="NKQ103" s="1"/>
      <c r="NKR103" s="1"/>
      <c r="NKS103" s="1"/>
      <c r="NKT103" s="1"/>
      <c r="NKU103" s="1"/>
      <c r="NKV103" s="1"/>
      <c r="NKW103" s="1"/>
      <c r="NKX103" s="1"/>
      <c r="NKY103" s="1"/>
      <c r="NKZ103" s="1"/>
      <c r="NLA103" s="1"/>
      <c r="NLB103" s="1"/>
      <c r="NLC103" s="1"/>
      <c r="NLD103" s="1"/>
      <c r="NLE103" s="1"/>
      <c r="NLF103" s="1"/>
      <c r="NLG103" s="1"/>
      <c r="NLH103" s="1"/>
      <c r="NLI103" s="1"/>
      <c r="NLJ103" s="1"/>
      <c r="NLK103" s="1"/>
      <c r="NLL103" s="1"/>
      <c r="NLM103" s="1"/>
      <c r="NLN103" s="1"/>
      <c r="NLO103" s="1"/>
      <c r="NLP103" s="1"/>
      <c r="NLQ103" s="1"/>
      <c r="NLR103" s="1"/>
      <c r="NLS103" s="1"/>
      <c r="NLT103" s="1"/>
      <c r="NLU103" s="1"/>
      <c r="NLV103" s="1"/>
      <c r="NLW103" s="1"/>
      <c r="NLX103" s="1"/>
      <c r="NLY103" s="1"/>
      <c r="NLZ103" s="1"/>
      <c r="NMA103" s="1"/>
      <c r="NMB103" s="1"/>
      <c r="NMC103" s="1"/>
      <c r="NMD103" s="1"/>
      <c r="NME103" s="1"/>
      <c r="NMF103" s="1"/>
      <c r="NMG103" s="1"/>
      <c r="NMH103" s="1"/>
      <c r="NMI103" s="1"/>
      <c r="NMJ103" s="1"/>
      <c r="NMK103" s="1"/>
      <c r="NML103" s="1"/>
      <c r="NMM103" s="1"/>
      <c r="NMN103" s="1"/>
      <c r="NMO103" s="1"/>
      <c r="NMP103" s="1"/>
      <c r="NMQ103" s="1"/>
      <c r="NMR103" s="1"/>
      <c r="NMS103" s="1"/>
      <c r="NMT103" s="1"/>
      <c r="NMU103" s="1"/>
      <c r="NMV103" s="1"/>
      <c r="NMW103" s="1"/>
      <c r="NMX103" s="1"/>
      <c r="NMY103" s="1"/>
      <c r="NMZ103" s="1"/>
      <c r="NNA103" s="1"/>
      <c r="NNB103" s="1"/>
      <c r="NNC103" s="1"/>
      <c r="NND103" s="1"/>
      <c r="NNE103" s="1"/>
      <c r="NNF103" s="1"/>
      <c r="NNG103" s="1"/>
      <c r="NNH103" s="1"/>
      <c r="NNI103" s="1"/>
      <c r="NNJ103" s="1"/>
      <c r="NNK103" s="1"/>
      <c r="NNL103" s="1"/>
      <c r="NNM103" s="1"/>
      <c r="NNN103" s="1"/>
      <c r="NNO103" s="1"/>
      <c r="NNP103" s="1"/>
      <c r="NNQ103" s="1"/>
      <c r="NNR103" s="1"/>
      <c r="NNS103" s="1"/>
      <c r="NNT103" s="1"/>
      <c r="NNU103" s="1"/>
      <c r="NNV103" s="1"/>
      <c r="NNW103" s="1"/>
      <c r="NNX103" s="1"/>
      <c r="NNY103" s="1"/>
      <c r="NNZ103" s="1"/>
      <c r="NOA103" s="1"/>
      <c r="NOB103" s="1"/>
      <c r="NOC103" s="1"/>
      <c r="NOD103" s="1"/>
      <c r="NOE103" s="1"/>
      <c r="NOF103" s="1"/>
      <c r="NOG103" s="1"/>
      <c r="NOH103" s="1"/>
      <c r="NOI103" s="1"/>
      <c r="NOJ103" s="1"/>
      <c r="NOK103" s="1"/>
      <c r="NOL103" s="1"/>
      <c r="NOM103" s="1"/>
      <c r="NON103" s="1"/>
      <c r="NOO103" s="1"/>
      <c r="NOP103" s="1"/>
      <c r="NOQ103" s="1"/>
      <c r="NOR103" s="1"/>
      <c r="NOS103" s="1"/>
      <c r="NOT103" s="1"/>
      <c r="NOU103" s="1"/>
      <c r="NOV103" s="1"/>
      <c r="NOW103" s="1"/>
      <c r="NOX103" s="1"/>
      <c r="NOY103" s="1"/>
      <c r="NOZ103" s="1"/>
      <c r="NPA103" s="1"/>
      <c r="NPB103" s="1"/>
      <c r="NPC103" s="1"/>
      <c r="NPD103" s="1"/>
      <c r="NPE103" s="1"/>
      <c r="NPF103" s="1"/>
      <c r="NPG103" s="1"/>
      <c r="NPH103" s="1"/>
      <c r="NPI103" s="1"/>
      <c r="NPJ103" s="1"/>
      <c r="NPK103" s="1"/>
      <c r="NPL103" s="1"/>
      <c r="NPM103" s="1"/>
      <c r="NPN103" s="1"/>
      <c r="NPO103" s="1"/>
      <c r="NPP103" s="1"/>
      <c r="NPQ103" s="1"/>
      <c r="NPR103" s="1"/>
      <c r="NPS103" s="1"/>
      <c r="NPT103" s="1"/>
      <c r="NPU103" s="1"/>
      <c r="NPV103" s="1"/>
      <c r="NPW103" s="1"/>
      <c r="NPX103" s="1"/>
      <c r="NPY103" s="1"/>
      <c r="NPZ103" s="1"/>
      <c r="NQA103" s="1"/>
      <c r="NQB103" s="1"/>
      <c r="NQC103" s="1"/>
      <c r="NQD103" s="1"/>
      <c r="NQE103" s="1"/>
      <c r="NQF103" s="1"/>
      <c r="NQG103" s="1"/>
      <c r="NQH103" s="1"/>
      <c r="NQI103" s="1"/>
      <c r="NQJ103" s="1"/>
      <c r="NQK103" s="1"/>
      <c r="NQL103" s="1"/>
      <c r="NQM103" s="1"/>
      <c r="NQN103" s="1"/>
      <c r="NQO103" s="1"/>
      <c r="NQP103" s="1"/>
      <c r="NQQ103" s="1"/>
      <c r="NQR103" s="1"/>
      <c r="NQS103" s="1"/>
      <c r="NQT103" s="1"/>
      <c r="NQU103" s="1"/>
      <c r="NQV103" s="1"/>
      <c r="NQW103" s="1"/>
      <c r="NQX103" s="1"/>
      <c r="NQY103" s="1"/>
      <c r="NQZ103" s="1"/>
      <c r="NRA103" s="1"/>
      <c r="NRB103" s="1"/>
      <c r="NRC103" s="1"/>
      <c r="NRD103" s="1"/>
      <c r="NRE103" s="1"/>
      <c r="NRF103" s="1"/>
      <c r="NRG103" s="1"/>
      <c r="NRH103" s="1"/>
      <c r="NRI103" s="1"/>
      <c r="NRJ103" s="1"/>
      <c r="NRK103" s="1"/>
      <c r="NRL103" s="1"/>
      <c r="NRM103" s="1"/>
      <c r="NRN103" s="1"/>
      <c r="NRO103" s="1"/>
      <c r="NRP103" s="1"/>
      <c r="NRQ103" s="1"/>
      <c r="NRR103" s="1"/>
      <c r="NRS103" s="1"/>
      <c r="NRT103" s="1"/>
      <c r="NRU103" s="1"/>
      <c r="NRV103" s="1"/>
      <c r="NRW103" s="1"/>
      <c r="NRX103" s="1"/>
      <c r="NRY103" s="1"/>
      <c r="NRZ103" s="1"/>
      <c r="NSA103" s="1"/>
      <c r="NSB103" s="1"/>
      <c r="NSC103" s="1"/>
      <c r="NSD103" s="1"/>
      <c r="NSE103" s="1"/>
      <c r="NSF103" s="1"/>
      <c r="NSG103" s="1"/>
      <c r="NSH103" s="1"/>
      <c r="NSI103" s="1"/>
      <c r="NSJ103" s="1"/>
      <c r="NSK103" s="1"/>
      <c r="NSL103" s="1"/>
      <c r="NSM103" s="1"/>
      <c r="NSN103" s="1"/>
      <c r="NSO103" s="1"/>
      <c r="NSP103" s="1"/>
      <c r="NSQ103" s="1"/>
      <c r="NSR103" s="1"/>
      <c r="NSS103" s="1"/>
      <c r="NST103" s="1"/>
      <c r="NSU103" s="1"/>
      <c r="NSV103" s="1"/>
      <c r="NSW103" s="1"/>
      <c r="NSX103" s="1"/>
      <c r="NSY103" s="1"/>
      <c r="NSZ103" s="1"/>
      <c r="NTA103" s="1"/>
      <c r="NTB103" s="1"/>
      <c r="NTC103" s="1"/>
      <c r="NTD103" s="1"/>
      <c r="NTE103" s="1"/>
      <c r="NTF103" s="1"/>
      <c r="NTG103" s="1"/>
      <c r="NTH103" s="1"/>
      <c r="NTI103" s="1"/>
      <c r="NTJ103" s="1"/>
      <c r="NTK103" s="1"/>
      <c r="NTL103" s="1"/>
      <c r="NTM103" s="1"/>
      <c r="NTN103" s="1"/>
      <c r="NTO103" s="1"/>
      <c r="NTP103" s="1"/>
      <c r="NTQ103" s="1"/>
      <c r="NTR103" s="1"/>
      <c r="NTS103" s="1"/>
      <c r="NTT103" s="1"/>
      <c r="NTU103" s="1"/>
      <c r="NTV103" s="1"/>
      <c r="NTW103" s="1"/>
      <c r="NTX103" s="1"/>
      <c r="NTY103" s="1"/>
      <c r="NTZ103" s="1"/>
      <c r="NUA103" s="1"/>
      <c r="NUB103" s="1"/>
      <c r="NUC103" s="1"/>
      <c r="NUD103" s="1"/>
      <c r="NUE103" s="1"/>
      <c r="NUF103" s="1"/>
      <c r="NUG103" s="1"/>
      <c r="NUH103" s="1"/>
      <c r="NUI103" s="1"/>
      <c r="NUJ103" s="1"/>
      <c r="NUK103" s="1"/>
      <c r="NUL103" s="1"/>
      <c r="NUM103" s="1"/>
      <c r="NUN103" s="1"/>
      <c r="NUO103" s="1"/>
      <c r="NUP103" s="1"/>
      <c r="NUQ103" s="1"/>
      <c r="NUR103" s="1"/>
      <c r="NUS103" s="1"/>
      <c r="NUT103" s="1"/>
      <c r="NUU103" s="1"/>
      <c r="NUV103" s="1"/>
      <c r="NUW103" s="1"/>
      <c r="NUX103" s="1"/>
      <c r="NUY103" s="1"/>
      <c r="NUZ103" s="1"/>
      <c r="NVA103" s="1"/>
      <c r="NVB103" s="1"/>
      <c r="NVC103" s="1"/>
      <c r="NVD103" s="1"/>
      <c r="NVE103" s="1"/>
      <c r="NVF103" s="1"/>
      <c r="NVG103" s="1"/>
      <c r="NVH103" s="1"/>
      <c r="NVI103" s="1"/>
      <c r="NVJ103" s="1"/>
      <c r="NVK103" s="1"/>
      <c r="NVL103" s="1"/>
      <c r="NVM103" s="1"/>
      <c r="NVN103" s="1"/>
      <c r="NVO103" s="1"/>
      <c r="NVP103" s="1"/>
      <c r="NVQ103" s="1"/>
      <c r="NVR103" s="1"/>
      <c r="NVS103" s="1"/>
      <c r="NVT103" s="1"/>
      <c r="NVU103" s="1"/>
      <c r="NVV103" s="1"/>
      <c r="NVW103" s="1"/>
      <c r="NVX103" s="1"/>
      <c r="NVY103" s="1"/>
      <c r="NVZ103" s="1"/>
      <c r="NWA103" s="1"/>
      <c r="NWB103" s="1"/>
      <c r="NWC103" s="1"/>
      <c r="NWD103" s="1"/>
      <c r="NWE103" s="1"/>
      <c r="NWF103" s="1"/>
      <c r="NWG103" s="1"/>
      <c r="NWH103" s="1"/>
      <c r="NWI103" s="1"/>
      <c r="NWJ103" s="1"/>
      <c r="NWK103" s="1"/>
      <c r="NWL103" s="1"/>
      <c r="NWM103" s="1"/>
      <c r="NWN103" s="1"/>
      <c r="NWO103" s="1"/>
      <c r="NWP103" s="1"/>
      <c r="NWQ103" s="1"/>
      <c r="NWR103" s="1"/>
      <c r="NWS103" s="1"/>
      <c r="NWT103" s="1"/>
      <c r="NWU103" s="1"/>
      <c r="NWV103" s="1"/>
      <c r="NWW103" s="1"/>
      <c r="NWX103" s="1"/>
      <c r="NWY103" s="1"/>
      <c r="NWZ103" s="1"/>
      <c r="NXA103" s="1"/>
      <c r="NXB103" s="1"/>
      <c r="NXC103" s="1"/>
      <c r="NXD103" s="1"/>
      <c r="NXE103" s="1"/>
      <c r="NXF103" s="1"/>
      <c r="NXG103" s="1"/>
      <c r="NXH103" s="1"/>
      <c r="NXI103" s="1"/>
      <c r="NXJ103" s="1"/>
      <c r="NXK103" s="1"/>
      <c r="NXL103" s="1"/>
      <c r="NXM103" s="1"/>
      <c r="NXN103" s="1"/>
      <c r="NXO103" s="1"/>
      <c r="NXP103" s="1"/>
      <c r="NXQ103" s="1"/>
      <c r="NXR103" s="1"/>
      <c r="NXS103" s="1"/>
      <c r="NXT103" s="1"/>
      <c r="NXU103" s="1"/>
      <c r="NXV103" s="1"/>
      <c r="NXW103" s="1"/>
      <c r="NXX103" s="1"/>
      <c r="NXY103" s="1"/>
      <c r="NXZ103" s="1"/>
      <c r="NYA103" s="1"/>
      <c r="NYB103" s="1"/>
      <c r="NYC103" s="1"/>
      <c r="NYD103" s="1"/>
      <c r="NYE103" s="1"/>
      <c r="NYF103" s="1"/>
      <c r="NYG103" s="1"/>
      <c r="NYH103" s="1"/>
      <c r="NYI103" s="1"/>
      <c r="NYJ103" s="1"/>
      <c r="NYK103" s="1"/>
      <c r="NYL103" s="1"/>
      <c r="NYM103" s="1"/>
      <c r="NYN103" s="1"/>
      <c r="NYO103" s="1"/>
      <c r="NYP103" s="1"/>
      <c r="NYQ103" s="1"/>
      <c r="NYR103" s="1"/>
      <c r="NYS103" s="1"/>
      <c r="NYT103" s="1"/>
      <c r="NYU103" s="1"/>
      <c r="NYV103" s="1"/>
      <c r="NYW103" s="1"/>
      <c r="NYX103" s="1"/>
      <c r="NYY103" s="1"/>
      <c r="NYZ103" s="1"/>
      <c r="NZA103" s="1"/>
      <c r="NZB103" s="1"/>
      <c r="NZC103" s="1"/>
      <c r="NZD103" s="1"/>
      <c r="NZE103" s="1"/>
      <c r="NZF103" s="1"/>
      <c r="NZG103" s="1"/>
      <c r="NZH103" s="1"/>
      <c r="NZI103" s="1"/>
      <c r="NZJ103" s="1"/>
      <c r="NZK103" s="1"/>
      <c r="NZL103" s="1"/>
      <c r="NZM103" s="1"/>
      <c r="NZN103" s="1"/>
      <c r="NZO103" s="1"/>
      <c r="NZP103" s="1"/>
      <c r="NZQ103" s="1"/>
      <c r="NZR103" s="1"/>
      <c r="NZS103" s="1"/>
      <c r="NZT103" s="1"/>
      <c r="NZU103" s="1"/>
      <c r="NZV103" s="1"/>
      <c r="NZW103" s="1"/>
      <c r="NZX103" s="1"/>
      <c r="NZY103" s="1"/>
      <c r="NZZ103" s="1"/>
      <c r="OAA103" s="1"/>
      <c r="OAB103" s="1"/>
      <c r="OAC103" s="1"/>
      <c r="OAD103" s="1"/>
      <c r="OAE103" s="1"/>
      <c r="OAF103" s="1"/>
      <c r="OAG103" s="1"/>
      <c r="OAH103" s="1"/>
      <c r="OAI103" s="1"/>
      <c r="OAJ103" s="1"/>
      <c r="OAK103" s="1"/>
      <c r="OAL103" s="1"/>
      <c r="OAM103" s="1"/>
      <c r="OAN103" s="1"/>
      <c r="OAO103" s="1"/>
      <c r="OAP103" s="1"/>
      <c r="OAQ103" s="1"/>
      <c r="OAR103" s="1"/>
      <c r="OAS103" s="1"/>
      <c r="OAT103" s="1"/>
      <c r="OAU103" s="1"/>
      <c r="OAV103" s="1"/>
      <c r="OAW103" s="1"/>
      <c r="OAX103" s="1"/>
      <c r="OAY103" s="1"/>
      <c r="OAZ103" s="1"/>
      <c r="OBA103" s="1"/>
      <c r="OBB103" s="1"/>
      <c r="OBC103" s="1"/>
      <c r="OBD103" s="1"/>
      <c r="OBE103" s="1"/>
      <c r="OBF103" s="1"/>
      <c r="OBG103" s="1"/>
      <c r="OBH103" s="1"/>
      <c r="OBI103" s="1"/>
      <c r="OBJ103" s="1"/>
      <c r="OBK103" s="1"/>
      <c r="OBL103" s="1"/>
      <c r="OBM103" s="1"/>
      <c r="OBN103" s="1"/>
      <c r="OBO103" s="1"/>
      <c r="OBP103" s="1"/>
      <c r="OBQ103" s="1"/>
      <c r="OBR103" s="1"/>
      <c r="OBS103" s="1"/>
      <c r="OBT103" s="1"/>
      <c r="OBU103" s="1"/>
      <c r="OBV103" s="1"/>
      <c r="OBW103" s="1"/>
      <c r="OBX103" s="1"/>
      <c r="OBY103" s="1"/>
      <c r="OBZ103" s="1"/>
      <c r="OCA103" s="1"/>
      <c r="OCB103" s="1"/>
      <c r="OCC103" s="1"/>
      <c r="OCD103" s="1"/>
      <c r="OCE103" s="1"/>
      <c r="OCF103" s="1"/>
      <c r="OCG103" s="1"/>
      <c r="OCH103" s="1"/>
      <c r="OCI103" s="1"/>
      <c r="OCJ103" s="1"/>
      <c r="OCK103" s="1"/>
      <c r="OCL103" s="1"/>
      <c r="OCM103" s="1"/>
      <c r="OCN103" s="1"/>
      <c r="OCO103" s="1"/>
      <c r="OCP103" s="1"/>
      <c r="OCQ103" s="1"/>
      <c r="OCR103" s="1"/>
      <c r="OCS103" s="1"/>
      <c r="OCT103" s="1"/>
      <c r="OCU103" s="1"/>
      <c r="OCV103" s="1"/>
      <c r="OCW103" s="1"/>
      <c r="OCX103" s="1"/>
      <c r="OCY103" s="1"/>
      <c r="OCZ103" s="1"/>
      <c r="ODA103" s="1"/>
      <c r="ODB103" s="1"/>
      <c r="ODC103" s="1"/>
      <c r="ODD103" s="1"/>
      <c r="ODE103" s="1"/>
      <c r="ODF103" s="1"/>
      <c r="ODG103" s="1"/>
      <c r="ODH103" s="1"/>
      <c r="ODI103" s="1"/>
      <c r="ODJ103" s="1"/>
      <c r="ODK103" s="1"/>
      <c r="ODL103" s="1"/>
      <c r="ODM103" s="1"/>
      <c r="ODN103" s="1"/>
      <c r="ODO103" s="1"/>
      <c r="ODP103" s="1"/>
      <c r="ODQ103" s="1"/>
      <c r="ODR103" s="1"/>
      <c r="ODS103" s="1"/>
      <c r="ODT103" s="1"/>
      <c r="ODU103" s="1"/>
      <c r="ODV103" s="1"/>
      <c r="ODW103" s="1"/>
      <c r="ODX103" s="1"/>
      <c r="ODY103" s="1"/>
      <c r="ODZ103" s="1"/>
      <c r="OEA103" s="1"/>
      <c r="OEB103" s="1"/>
      <c r="OEC103" s="1"/>
      <c r="OED103" s="1"/>
      <c r="OEE103" s="1"/>
      <c r="OEF103" s="1"/>
      <c r="OEG103" s="1"/>
      <c r="OEH103" s="1"/>
      <c r="OEI103" s="1"/>
      <c r="OEJ103" s="1"/>
      <c r="OEK103" s="1"/>
      <c r="OEL103" s="1"/>
      <c r="OEM103" s="1"/>
      <c r="OEN103" s="1"/>
      <c r="OEO103" s="1"/>
      <c r="OEP103" s="1"/>
      <c r="OEQ103" s="1"/>
      <c r="OER103" s="1"/>
      <c r="OES103" s="1"/>
      <c r="OET103" s="1"/>
      <c r="OEU103" s="1"/>
      <c r="OEV103" s="1"/>
      <c r="OEW103" s="1"/>
      <c r="OEX103" s="1"/>
      <c r="OEY103" s="1"/>
      <c r="OEZ103" s="1"/>
      <c r="OFA103" s="1"/>
      <c r="OFB103" s="1"/>
      <c r="OFC103" s="1"/>
      <c r="OFD103" s="1"/>
      <c r="OFE103" s="1"/>
      <c r="OFF103" s="1"/>
      <c r="OFG103" s="1"/>
      <c r="OFH103" s="1"/>
      <c r="OFI103" s="1"/>
      <c r="OFJ103" s="1"/>
      <c r="OFK103" s="1"/>
      <c r="OFL103" s="1"/>
      <c r="OFM103" s="1"/>
      <c r="OFN103" s="1"/>
      <c r="OFO103" s="1"/>
      <c r="OFP103" s="1"/>
      <c r="OFQ103" s="1"/>
      <c r="OFR103" s="1"/>
      <c r="OFS103" s="1"/>
      <c r="OFT103" s="1"/>
      <c r="OFU103" s="1"/>
      <c r="OFV103" s="1"/>
      <c r="OFW103" s="1"/>
      <c r="OFX103" s="1"/>
      <c r="OFY103" s="1"/>
      <c r="OFZ103" s="1"/>
      <c r="OGA103" s="1"/>
      <c r="OGB103" s="1"/>
      <c r="OGC103" s="1"/>
      <c r="OGD103" s="1"/>
      <c r="OGE103" s="1"/>
      <c r="OGF103" s="1"/>
      <c r="OGG103" s="1"/>
      <c r="OGH103" s="1"/>
      <c r="OGI103" s="1"/>
      <c r="OGJ103" s="1"/>
      <c r="OGK103" s="1"/>
      <c r="OGL103" s="1"/>
      <c r="OGM103" s="1"/>
      <c r="OGN103" s="1"/>
      <c r="OGO103" s="1"/>
      <c r="OGP103" s="1"/>
      <c r="OGQ103" s="1"/>
      <c r="OGR103" s="1"/>
      <c r="OGS103" s="1"/>
      <c r="OGT103" s="1"/>
      <c r="OGU103" s="1"/>
      <c r="OGV103" s="1"/>
      <c r="OGW103" s="1"/>
      <c r="OGX103" s="1"/>
      <c r="OGY103" s="1"/>
      <c r="OGZ103" s="1"/>
      <c r="OHA103" s="1"/>
      <c r="OHB103" s="1"/>
      <c r="OHC103" s="1"/>
      <c r="OHD103" s="1"/>
      <c r="OHE103" s="1"/>
      <c r="OHF103" s="1"/>
      <c r="OHG103" s="1"/>
      <c r="OHH103" s="1"/>
      <c r="OHI103" s="1"/>
      <c r="OHJ103" s="1"/>
      <c r="OHK103" s="1"/>
      <c r="OHL103" s="1"/>
      <c r="OHM103" s="1"/>
      <c r="OHN103" s="1"/>
      <c r="OHO103" s="1"/>
      <c r="OHP103" s="1"/>
      <c r="OHQ103" s="1"/>
      <c r="OHR103" s="1"/>
      <c r="OHS103" s="1"/>
      <c r="OHT103" s="1"/>
      <c r="OHU103" s="1"/>
      <c r="OHV103" s="1"/>
      <c r="OHW103" s="1"/>
      <c r="OHX103" s="1"/>
      <c r="OHY103" s="1"/>
      <c r="OHZ103" s="1"/>
      <c r="OIA103" s="1"/>
      <c r="OIB103" s="1"/>
      <c r="OIC103" s="1"/>
      <c r="OID103" s="1"/>
      <c r="OIE103" s="1"/>
      <c r="OIF103" s="1"/>
      <c r="OIG103" s="1"/>
      <c r="OIH103" s="1"/>
      <c r="OII103" s="1"/>
      <c r="OIJ103" s="1"/>
      <c r="OIK103" s="1"/>
      <c r="OIL103" s="1"/>
      <c r="OIM103" s="1"/>
      <c r="OIN103" s="1"/>
      <c r="OIO103" s="1"/>
      <c r="OIP103" s="1"/>
      <c r="OIQ103" s="1"/>
      <c r="OIR103" s="1"/>
      <c r="OIS103" s="1"/>
      <c r="OIT103" s="1"/>
      <c r="OIU103" s="1"/>
      <c r="OIV103" s="1"/>
      <c r="OIW103" s="1"/>
      <c r="OIX103" s="1"/>
      <c r="OIY103" s="1"/>
      <c r="OIZ103" s="1"/>
      <c r="OJA103" s="1"/>
      <c r="OJB103" s="1"/>
      <c r="OJC103" s="1"/>
      <c r="OJD103" s="1"/>
      <c r="OJE103" s="1"/>
      <c r="OJF103" s="1"/>
      <c r="OJG103" s="1"/>
      <c r="OJH103" s="1"/>
      <c r="OJI103" s="1"/>
      <c r="OJJ103" s="1"/>
      <c r="OJK103" s="1"/>
      <c r="OJL103" s="1"/>
      <c r="OJM103" s="1"/>
      <c r="OJN103" s="1"/>
      <c r="OJO103" s="1"/>
      <c r="OJP103" s="1"/>
      <c r="OJQ103" s="1"/>
      <c r="OJR103" s="1"/>
      <c r="OJS103" s="1"/>
      <c r="OJT103" s="1"/>
      <c r="OJU103" s="1"/>
      <c r="OJV103" s="1"/>
      <c r="OJW103" s="1"/>
      <c r="OJX103" s="1"/>
      <c r="OJY103" s="1"/>
      <c r="OJZ103" s="1"/>
      <c r="OKA103" s="1"/>
      <c r="OKB103" s="1"/>
      <c r="OKC103" s="1"/>
      <c r="OKD103" s="1"/>
      <c r="OKE103" s="1"/>
      <c r="OKF103" s="1"/>
      <c r="OKG103" s="1"/>
      <c r="OKH103" s="1"/>
      <c r="OKI103" s="1"/>
      <c r="OKJ103" s="1"/>
      <c r="OKK103" s="1"/>
      <c r="OKL103" s="1"/>
      <c r="OKM103" s="1"/>
      <c r="OKN103" s="1"/>
      <c r="OKO103" s="1"/>
      <c r="OKP103" s="1"/>
      <c r="OKQ103" s="1"/>
      <c r="OKR103" s="1"/>
      <c r="OKS103" s="1"/>
      <c r="OKT103" s="1"/>
      <c r="OKU103" s="1"/>
      <c r="OKV103" s="1"/>
      <c r="OKW103" s="1"/>
      <c r="OKX103" s="1"/>
      <c r="OKY103" s="1"/>
      <c r="OKZ103" s="1"/>
      <c r="OLA103" s="1"/>
      <c r="OLB103" s="1"/>
      <c r="OLC103" s="1"/>
      <c r="OLD103" s="1"/>
      <c r="OLE103" s="1"/>
      <c r="OLF103" s="1"/>
      <c r="OLG103" s="1"/>
      <c r="OLH103" s="1"/>
      <c r="OLI103" s="1"/>
      <c r="OLJ103" s="1"/>
      <c r="OLK103" s="1"/>
      <c r="OLL103" s="1"/>
      <c r="OLM103" s="1"/>
      <c r="OLN103" s="1"/>
      <c r="OLO103" s="1"/>
      <c r="OLP103" s="1"/>
      <c r="OLQ103" s="1"/>
      <c r="OLR103" s="1"/>
      <c r="OLS103" s="1"/>
      <c r="OLT103" s="1"/>
      <c r="OLU103" s="1"/>
      <c r="OLV103" s="1"/>
      <c r="OLW103" s="1"/>
      <c r="OLX103" s="1"/>
      <c r="OLY103" s="1"/>
      <c r="OLZ103" s="1"/>
      <c r="OMA103" s="1"/>
      <c r="OMB103" s="1"/>
      <c r="OMC103" s="1"/>
      <c r="OMD103" s="1"/>
      <c r="OME103" s="1"/>
      <c r="OMF103" s="1"/>
      <c r="OMG103" s="1"/>
      <c r="OMH103" s="1"/>
      <c r="OMI103" s="1"/>
      <c r="OMJ103" s="1"/>
      <c r="OMK103" s="1"/>
      <c r="OML103" s="1"/>
      <c r="OMM103" s="1"/>
      <c r="OMN103" s="1"/>
      <c r="OMO103" s="1"/>
      <c r="OMP103" s="1"/>
      <c r="OMQ103" s="1"/>
      <c r="OMR103" s="1"/>
      <c r="OMS103" s="1"/>
      <c r="OMT103" s="1"/>
      <c r="OMU103" s="1"/>
      <c r="OMV103" s="1"/>
      <c r="OMW103" s="1"/>
      <c r="OMX103" s="1"/>
      <c r="OMY103" s="1"/>
      <c r="OMZ103" s="1"/>
      <c r="ONA103" s="1"/>
      <c r="ONB103" s="1"/>
      <c r="ONC103" s="1"/>
      <c r="OND103" s="1"/>
      <c r="ONE103" s="1"/>
      <c r="ONF103" s="1"/>
      <c r="ONG103" s="1"/>
      <c r="ONH103" s="1"/>
      <c r="ONI103" s="1"/>
      <c r="ONJ103" s="1"/>
      <c r="ONK103" s="1"/>
      <c r="ONL103" s="1"/>
      <c r="ONM103" s="1"/>
      <c r="ONN103" s="1"/>
      <c r="ONO103" s="1"/>
      <c r="ONP103" s="1"/>
      <c r="ONQ103" s="1"/>
      <c r="ONR103" s="1"/>
      <c r="ONS103" s="1"/>
      <c r="ONT103" s="1"/>
      <c r="ONU103" s="1"/>
      <c r="ONV103" s="1"/>
      <c r="ONW103" s="1"/>
      <c r="ONX103" s="1"/>
      <c r="ONY103" s="1"/>
      <c r="ONZ103" s="1"/>
      <c r="OOA103" s="1"/>
      <c r="OOB103" s="1"/>
      <c r="OOC103" s="1"/>
      <c r="OOD103" s="1"/>
      <c r="OOE103" s="1"/>
      <c r="OOF103" s="1"/>
      <c r="OOG103" s="1"/>
      <c r="OOH103" s="1"/>
      <c r="OOI103" s="1"/>
      <c r="OOJ103" s="1"/>
      <c r="OOK103" s="1"/>
      <c r="OOL103" s="1"/>
      <c r="OOM103" s="1"/>
      <c r="OON103" s="1"/>
      <c r="OOO103" s="1"/>
      <c r="OOP103" s="1"/>
      <c r="OOQ103" s="1"/>
      <c r="OOR103" s="1"/>
      <c r="OOS103" s="1"/>
      <c r="OOT103" s="1"/>
      <c r="OOU103" s="1"/>
      <c r="OOV103" s="1"/>
      <c r="OOW103" s="1"/>
      <c r="OOX103" s="1"/>
      <c r="OOY103" s="1"/>
      <c r="OOZ103" s="1"/>
      <c r="OPA103" s="1"/>
      <c r="OPB103" s="1"/>
      <c r="OPC103" s="1"/>
      <c r="OPD103" s="1"/>
      <c r="OPE103" s="1"/>
      <c r="OPF103" s="1"/>
      <c r="OPG103" s="1"/>
      <c r="OPH103" s="1"/>
      <c r="OPI103" s="1"/>
      <c r="OPJ103" s="1"/>
      <c r="OPK103" s="1"/>
      <c r="OPL103" s="1"/>
      <c r="OPM103" s="1"/>
      <c r="OPN103" s="1"/>
      <c r="OPO103" s="1"/>
      <c r="OPP103" s="1"/>
      <c r="OPQ103" s="1"/>
      <c r="OPR103" s="1"/>
      <c r="OPS103" s="1"/>
      <c r="OPT103" s="1"/>
      <c r="OPU103" s="1"/>
      <c r="OPV103" s="1"/>
      <c r="OPW103" s="1"/>
      <c r="OPX103" s="1"/>
      <c r="OPY103" s="1"/>
      <c r="OPZ103" s="1"/>
      <c r="OQA103" s="1"/>
      <c r="OQB103" s="1"/>
      <c r="OQC103" s="1"/>
      <c r="OQD103" s="1"/>
      <c r="OQE103" s="1"/>
      <c r="OQF103" s="1"/>
      <c r="OQG103" s="1"/>
      <c r="OQH103" s="1"/>
      <c r="OQI103" s="1"/>
      <c r="OQJ103" s="1"/>
      <c r="OQK103" s="1"/>
      <c r="OQL103" s="1"/>
      <c r="OQM103" s="1"/>
      <c r="OQN103" s="1"/>
      <c r="OQO103" s="1"/>
      <c r="OQP103" s="1"/>
      <c r="OQQ103" s="1"/>
      <c r="OQR103" s="1"/>
      <c r="OQS103" s="1"/>
      <c r="OQT103" s="1"/>
      <c r="OQU103" s="1"/>
      <c r="OQV103" s="1"/>
      <c r="OQW103" s="1"/>
      <c r="OQX103" s="1"/>
      <c r="OQY103" s="1"/>
      <c r="OQZ103" s="1"/>
      <c r="ORA103" s="1"/>
      <c r="ORB103" s="1"/>
      <c r="ORC103" s="1"/>
      <c r="ORD103" s="1"/>
      <c r="ORE103" s="1"/>
      <c r="ORF103" s="1"/>
      <c r="ORG103" s="1"/>
      <c r="ORH103" s="1"/>
      <c r="ORI103" s="1"/>
      <c r="ORJ103" s="1"/>
      <c r="ORK103" s="1"/>
      <c r="ORL103" s="1"/>
      <c r="ORM103" s="1"/>
      <c r="ORN103" s="1"/>
      <c r="ORO103" s="1"/>
      <c r="ORP103" s="1"/>
      <c r="ORQ103" s="1"/>
      <c r="ORR103" s="1"/>
      <c r="ORS103" s="1"/>
      <c r="ORT103" s="1"/>
      <c r="ORU103" s="1"/>
      <c r="ORV103" s="1"/>
      <c r="ORW103" s="1"/>
      <c r="ORX103" s="1"/>
      <c r="ORY103" s="1"/>
      <c r="ORZ103" s="1"/>
      <c r="OSA103" s="1"/>
      <c r="OSB103" s="1"/>
      <c r="OSC103" s="1"/>
      <c r="OSD103" s="1"/>
      <c r="OSE103" s="1"/>
      <c r="OSF103" s="1"/>
      <c r="OSG103" s="1"/>
      <c r="OSH103" s="1"/>
      <c r="OSI103" s="1"/>
      <c r="OSJ103" s="1"/>
      <c r="OSK103" s="1"/>
      <c r="OSL103" s="1"/>
      <c r="OSM103" s="1"/>
      <c r="OSN103" s="1"/>
      <c r="OSO103" s="1"/>
      <c r="OSP103" s="1"/>
      <c r="OSQ103" s="1"/>
      <c r="OSR103" s="1"/>
      <c r="OSS103" s="1"/>
      <c r="OST103" s="1"/>
      <c r="OSU103" s="1"/>
      <c r="OSV103" s="1"/>
      <c r="OSW103" s="1"/>
      <c r="OSX103" s="1"/>
      <c r="OSY103" s="1"/>
      <c r="OSZ103" s="1"/>
      <c r="OTA103" s="1"/>
      <c r="OTB103" s="1"/>
      <c r="OTC103" s="1"/>
      <c r="OTD103" s="1"/>
      <c r="OTE103" s="1"/>
      <c r="OTF103" s="1"/>
      <c r="OTG103" s="1"/>
      <c r="OTH103" s="1"/>
      <c r="OTI103" s="1"/>
      <c r="OTJ103" s="1"/>
      <c r="OTK103" s="1"/>
      <c r="OTL103" s="1"/>
      <c r="OTM103" s="1"/>
      <c r="OTN103" s="1"/>
      <c r="OTO103" s="1"/>
      <c r="OTP103" s="1"/>
      <c r="OTQ103" s="1"/>
      <c r="OTR103" s="1"/>
      <c r="OTS103" s="1"/>
      <c r="OTT103" s="1"/>
      <c r="OTU103" s="1"/>
      <c r="OTV103" s="1"/>
      <c r="OTW103" s="1"/>
      <c r="OTX103" s="1"/>
      <c r="OTY103" s="1"/>
      <c r="OTZ103" s="1"/>
      <c r="OUA103" s="1"/>
      <c r="OUB103" s="1"/>
      <c r="OUC103" s="1"/>
      <c r="OUD103" s="1"/>
      <c r="OUE103" s="1"/>
      <c r="OUF103" s="1"/>
      <c r="OUG103" s="1"/>
      <c r="OUH103" s="1"/>
      <c r="OUI103" s="1"/>
      <c r="OUJ103" s="1"/>
      <c r="OUK103" s="1"/>
      <c r="OUL103" s="1"/>
      <c r="OUM103" s="1"/>
      <c r="OUN103" s="1"/>
      <c r="OUO103" s="1"/>
      <c r="OUP103" s="1"/>
      <c r="OUQ103" s="1"/>
      <c r="OUR103" s="1"/>
      <c r="OUS103" s="1"/>
      <c r="OUT103" s="1"/>
      <c r="OUU103" s="1"/>
      <c r="OUV103" s="1"/>
      <c r="OUW103" s="1"/>
      <c r="OUX103" s="1"/>
      <c r="OUY103" s="1"/>
      <c r="OUZ103" s="1"/>
      <c r="OVA103" s="1"/>
      <c r="OVB103" s="1"/>
      <c r="OVC103" s="1"/>
      <c r="OVD103" s="1"/>
      <c r="OVE103" s="1"/>
      <c r="OVF103" s="1"/>
      <c r="OVG103" s="1"/>
      <c r="OVH103" s="1"/>
      <c r="OVI103" s="1"/>
      <c r="OVJ103" s="1"/>
      <c r="OVK103" s="1"/>
      <c r="OVL103" s="1"/>
      <c r="OVM103" s="1"/>
      <c r="OVN103" s="1"/>
      <c r="OVO103" s="1"/>
      <c r="OVP103" s="1"/>
      <c r="OVQ103" s="1"/>
      <c r="OVR103" s="1"/>
      <c r="OVS103" s="1"/>
      <c r="OVT103" s="1"/>
      <c r="OVU103" s="1"/>
      <c r="OVV103" s="1"/>
      <c r="OVW103" s="1"/>
      <c r="OVX103" s="1"/>
      <c r="OVY103" s="1"/>
      <c r="OVZ103" s="1"/>
      <c r="OWA103" s="1"/>
      <c r="OWB103" s="1"/>
      <c r="OWC103" s="1"/>
      <c r="OWD103" s="1"/>
      <c r="OWE103" s="1"/>
      <c r="OWF103" s="1"/>
      <c r="OWG103" s="1"/>
      <c r="OWH103" s="1"/>
      <c r="OWI103" s="1"/>
      <c r="OWJ103" s="1"/>
      <c r="OWK103" s="1"/>
      <c r="OWL103" s="1"/>
      <c r="OWM103" s="1"/>
      <c r="OWN103" s="1"/>
      <c r="OWO103" s="1"/>
      <c r="OWP103" s="1"/>
      <c r="OWQ103" s="1"/>
      <c r="OWR103" s="1"/>
      <c r="OWS103" s="1"/>
      <c r="OWT103" s="1"/>
      <c r="OWU103" s="1"/>
      <c r="OWV103" s="1"/>
      <c r="OWW103" s="1"/>
      <c r="OWX103" s="1"/>
      <c r="OWY103" s="1"/>
      <c r="OWZ103" s="1"/>
      <c r="OXA103" s="1"/>
      <c r="OXB103" s="1"/>
      <c r="OXC103" s="1"/>
      <c r="OXD103" s="1"/>
      <c r="OXE103" s="1"/>
      <c r="OXF103" s="1"/>
      <c r="OXG103" s="1"/>
      <c r="OXH103" s="1"/>
      <c r="OXI103" s="1"/>
      <c r="OXJ103" s="1"/>
      <c r="OXK103" s="1"/>
      <c r="OXL103" s="1"/>
      <c r="OXM103" s="1"/>
      <c r="OXN103" s="1"/>
      <c r="OXO103" s="1"/>
      <c r="OXP103" s="1"/>
      <c r="OXQ103" s="1"/>
      <c r="OXR103" s="1"/>
      <c r="OXS103" s="1"/>
      <c r="OXT103" s="1"/>
      <c r="OXU103" s="1"/>
      <c r="OXV103" s="1"/>
      <c r="OXW103" s="1"/>
      <c r="OXX103" s="1"/>
      <c r="OXY103" s="1"/>
      <c r="OXZ103" s="1"/>
      <c r="OYA103" s="1"/>
      <c r="OYB103" s="1"/>
      <c r="OYC103" s="1"/>
      <c r="OYD103" s="1"/>
      <c r="OYE103" s="1"/>
      <c r="OYF103" s="1"/>
      <c r="OYG103" s="1"/>
      <c r="OYH103" s="1"/>
      <c r="OYI103" s="1"/>
      <c r="OYJ103" s="1"/>
      <c r="OYK103" s="1"/>
      <c r="OYL103" s="1"/>
      <c r="OYM103" s="1"/>
      <c r="OYN103" s="1"/>
      <c r="OYO103" s="1"/>
      <c r="OYP103" s="1"/>
      <c r="OYQ103" s="1"/>
      <c r="OYR103" s="1"/>
      <c r="OYS103" s="1"/>
      <c r="OYT103" s="1"/>
      <c r="OYU103" s="1"/>
      <c r="OYV103" s="1"/>
      <c r="OYW103" s="1"/>
      <c r="OYX103" s="1"/>
      <c r="OYY103" s="1"/>
      <c r="OYZ103" s="1"/>
      <c r="OZA103" s="1"/>
      <c r="OZB103" s="1"/>
      <c r="OZC103" s="1"/>
      <c r="OZD103" s="1"/>
      <c r="OZE103" s="1"/>
      <c r="OZF103" s="1"/>
      <c r="OZG103" s="1"/>
      <c r="OZH103" s="1"/>
      <c r="OZI103" s="1"/>
      <c r="OZJ103" s="1"/>
      <c r="OZK103" s="1"/>
      <c r="OZL103" s="1"/>
      <c r="OZM103" s="1"/>
      <c r="OZN103" s="1"/>
      <c r="OZO103" s="1"/>
      <c r="OZP103" s="1"/>
      <c r="OZQ103" s="1"/>
      <c r="OZR103" s="1"/>
      <c r="OZS103" s="1"/>
      <c r="OZT103" s="1"/>
      <c r="OZU103" s="1"/>
      <c r="OZV103" s="1"/>
      <c r="OZW103" s="1"/>
      <c r="OZX103" s="1"/>
      <c r="OZY103" s="1"/>
      <c r="OZZ103" s="1"/>
      <c r="PAA103" s="1"/>
      <c r="PAB103" s="1"/>
      <c r="PAC103" s="1"/>
      <c r="PAD103" s="1"/>
      <c r="PAE103" s="1"/>
      <c r="PAF103" s="1"/>
      <c r="PAG103" s="1"/>
      <c r="PAH103" s="1"/>
      <c r="PAI103" s="1"/>
      <c r="PAJ103" s="1"/>
      <c r="PAK103" s="1"/>
      <c r="PAL103" s="1"/>
      <c r="PAM103" s="1"/>
      <c r="PAN103" s="1"/>
      <c r="PAO103" s="1"/>
      <c r="PAP103" s="1"/>
      <c r="PAQ103" s="1"/>
      <c r="PAR103" s="1"/>
      <c r="PAS103" s="1"/>
      <c r="PAT103" s="1"/>
      <c r="PAU103" s="1"/>
      <c r="PAV103" s="1"/>
      <c r="PAW103" s="1"/>
      <c r="PAX103" s="1"/>
      <c r="PAY103" s="1"/>
      <c r="PAZ103" s="1"/>
      <c r="PBA103" s="1"/>
      <c r="PBB103" s="1"/>
      <c r="PBC103" s="1"/>
      <c r="PBD103" s="1"/>
      <c r="PBE103" s="1"/>
      <c r="PBF103" s="1"/>
      <c r="PBG103" s="1"/>
      <c r="PBH103" s="1"/>
      <c r="PBI103" s="1"/>
      <c r="PBJ103" s="1"/>
      <c r="PBK103" s="1"/>
      <c r="PBL103" s="1"/>
      <c r="PBM103" s="1"/>
      <c r="PBN103" s="1"/>
      <c r="PBO103" s="1"/>
      <c r="PBP103" s="1"/>
      <c r="PBQ103" s="1"/>
      <c r="PBR103" s="1"/>
      <c r="PBS103" s="1"/>
      <c r="PBT103" s="1"/>
      <c r="PBU103" s="1"/>
      <c r="PBV103" s="1"/>
      <c r="PBW103" s="1"/>
      <c r="PBX103" s="1"/>
      <c r="PBY103" s="1"/>
      <c r="PBZ103" s="1"/>
      <c r="PCA103" s="1"/>
      <c r="PCB103" s="1"/>
      <c r="PCC103" s="1"/>
      <c r="PCD103" s="1"/>
      <c r="PCE103" s="1"/>
      <c r="PCF103" s="1"/>
      <c r="PCG103" s="1"/>
      <c r="PCH103" s="1"/>
      <c r="PCI103" s="1"/>
      <c r="PCJ103" s="1"/>
      <c r="PCK103" s="1"/>
      <c r="PCL103" s="1"/>
      <c r="PCM103" s="1"/>
      <c r="PCN103" s="1"/>
      <c r="PCO103" s="1"/>
      <c r="PCP103" s="1"/>
      <c r="PCQ103" s="1"/>
      <c r="PCR103" s="1"/>
      <c r="PCS103" s="1"/>
      <c r="PCT103" s="1"/>
      <c r="PCU103" s="1"/>
      <c r="PCV103" s="1"/>
      <c r="PCW103" s="1"/>
      <c r="PCX103" s="1"/>
      <c r="PCY103" s="1"/>
      <c r="PCZ103" s="1"/>
      <c r="PDA103" s="1"/>
      <c r="PDB103" s="1"/>
      <c r="PDC103" s="1"/>
      <c r="PDD103" s="1"/>
      <c r="PDE103" s="1"/>
      <c r="PDF103" s="1"/>
      <c r="PDG103" s="1"/>
      <c r="PDH103" s="1"/>
      <c r="PDI103" s="1"/>
      <c r="PDJ103" s="1"/>
      <c r="PDK103" s="1"/>
      <c r="PDL103" s="1"/>
      <c r="PDM103" s="1"/>
      <c r="PDN103" s="1"/>
      <c r="PDO103" s="1"/>
      <c r="PDP103" s="1"/>
      <c r="PDQ103" s="1"/>
      <c r="PDR103" s="1"/>
      <c r="PDS103" s="1"/>
      <c r="PDT103" s="1"/>
      <c r="PDU103" s="1"/>
      <c r="PDV103" s="1"/>
      <c r="PDW103" s="1"/>
      <c r="PDX103" s="1"/>
      <c r="PDY103" s="1"/>
      <c r="PDZ103" s="1"/>
      <c r="PEA103" s="1"/>
      <c r="PEB103" s="1"/>
      <c r="PEC103" s="1"/>
      <c r="PED103" s="1"/>
      <c r="PEE103" s="1"/>
      <c r="PEF103" s="1"/>
      <c r="PEG103" s="1"/>
      <c r="PEH103" s="1"/>
      <c r="PEI103" s="1"/>
      <c r="PEJ103" s="1"/>
      <c r="PEK103" s="1"/>
      <c r="PEL103" s="1"/>
      <c r="PEM103" s="1"/>
      <c r="PEN103" s="1"/>
      <c r="PEO103" s="1"/>
      <c r="PEP103" s="1"/>
      <c r="PEQ103" s="1"/>
      <c r="PER103" s="1"/>
      <c r="PES103" s="1"/>
      <c r="PET103" s="1"/>
      <c r="PEU103" s="1"/>
      <c r="PEV103" s="1"/>
      <c r="PEW103" s="1"/>
      <c r="PEX103" s="1"/>
      <c r="PEY103" s="1"/>
      <c r="PEZ103" s="1"/>
      <c r="PFA103" s="1"/>
      <c r="PFB103" s="1"/>
      <c r="PFC103" s="1"/>
      <c r="PFD103" s="1"/>
      <c r="PFE103" s="1"/>
      <c r="PFF103" s="1"/>
      <c r="PFG103" s="1"/>
      <c r="PFH103" s="1"/>
      <c r="PFI103" s="1"/>
      <c r="PFJ103" s="1"/>
      <c r="PFK103" s="1"/>
      <c r="PFL103" s="1"/>
      <c r="PFM103" s="1"/>
      <c r="PFN103" s="1"/>
      <c r="PFO103" s="1"/>
      <c r="PFP103" s="1"/>
      <c r="PFQ103" s="1"/>
      <c r="PFR103" s="1"/>
      <c r="PFS103" s="1"/>
      <c r="PFT103" s="1"/>
      <c r="PFU103" s="1"/>
      <c r="PFV103" s="1"/>
      <c r="PFW103" s="1"/>
      <c r="PFX103" s="1"/>
      <c r="PFY103" s="1"/>
      <c r="PFZ103" s="1"/>
      <c r="PGA103" s="1"/>
      <c r="PGB103" s="1"/>
      <c r="PGC103" s="1"/>
      <c r="PGD103" s="1"/>
      <c r="PGE103" s="1"/>
      <c r="PGF103" s="1"/>
      <c r="PGG103" s="1"/>
      <c r="PGH103" s="1"/>
      <c r="PGI103" s="1"/>
      <c r="PGJ103" s="1"/>
      <c r="PGK103" s="1"/>
      <c r="PGL103" s="1"/>
      <c r="PGM103" s="1"/>
      <c r="PGN103" s="1"/>
      <c r="PGO103" s="1"/>
      <c r="PGP103" s="1"/>
      <c r="PGQ103" s="1"/>
      <c r="PGR103" s="1"/>
      <c r="PGS103" s="1"/>
      <c r="PGT103" s="1"/>
      <c r="PGU103" s="1"/>
      <c r="PGV103" s="1"/>
      <c r="PGW103" s="1"/>
      <c r="PGX103" s="1"/>
      <c r="PGY103" s="1"/>
      <c r="PGZ103" s="1"/>
      <c r="PHA103" s="1"/>
      <c r="PHB103" s="1"/>
      <c r="PHC103" s="1"/>
      <c r="PHD103" s="1"/>
      <c r="PHE103" s="1"/>
      <c r="PHF103" s="1"/>
      <c r="PHG103" s="1"/>
      <c r="PHH103" s="1"/>
      <c r="PHI103" s="1"/>
      <c r="PHJ103" s="1"/>
      <c r="PHK103" s="1"/>
      <c r="PHL103" s="1"/>
      <c r="PHM103" s="1"/>
      <c r="PHN103" s="1"/>
      <c r="PHO103" s="1"/>
      <c r="PHP103" s="1"/>
      <c r="PHQ103" s="1"/>
      <c r="PHR103" s="1"/>
      <c r="PHS103" s="1"/>
      <c r="PHT103" s="1"/>
      <c r="PHU103" s="1"/>
      <c r="PHV103" s="1"/>
      <c r="PHW103" s="1"/>
      <c r="PHX103" s="1"/>
      <c r="PHY103" s="1"/>
      <c r="PHZ103" s="1"/>
      <c r="PIA103" s="1"/>
      <c r="PIB103" s="1"/>
      <c r="PIC103" s="1"/>
      <c r="PID103" s="1"/>
      <c r="PIE103" s="1"/>
      <c r="PIF103" s="1"/>
      <c r="PIG103" s="1"/>
      <c r="PIH103" s="1"/>
      <c r="PII103" s="1"/>
      <c r="PIJ103" s="1"/>
      <c r="PIK103" s="1"/>
      <c r="PIL103" s="1"/>
      <c r="PIM103" s="1"/>
      <c r="PIN103" s="1"/>
      <c r="PIO103" s="1"/>
      <c r="PIP103" s="1"/>
      <c r="PIQ103" s="1"/>
      <c r="PIR103" s="1"/>
      <c r="PIS103" s="1"/>
      <c r="PIT103" s="1"/>
      <c r="PIU103" s="1"/>
      <c r="PIV103" s="1"/>
      <c r="PIW103" s="1"/>
      <c r="PIX103" s="1"/>
      <c r="PIY103" s="1"/>
      <c r="PIZ103" s="1"/>
      <c r="PJA103" s="1"/>
      <c r="PJB103" s="1"/>
      <c r="PJC103" s="1"/>
      <c r="PJD103" s="1"/>
      <c r="PJE103" s="1"/>
      <c r="PJF103" s="1"/>
      <c r="PJG103" s="1"/>
      <c r="PJH103" s="1"/>
      <c r="PJI103" s="1"/>
      <c r="PJJ103" s="1"/>
      <c r="PJK103" s="1"/>
      <c r="PJL103" s="1"/>
      <c r="PJM103" s="1"/>
      <c r="PJN103" s="1"/>
      <c r="PJO103" s="1"/>
      <c r="PJP103" s="1"/>
      <c r="PJQ103" s="1"/>
      <c r="PJR103" s="1"/>
      <c r="PJS103" s="1"/>
      <c r="PJT103" s="1"/>
      <c r="PJU103" s="1"/>
      <c r="PJV103" s="1"/>
      <c r="PJW103" s="1"/>
      <c r="PJX103" s="1"/>
      <c r="PJY103" s="1"/>
      <c r="PJZ103" s="1"/>
      <c r="PKA103" s="1"/>
      <c r="PKB103" s="1"/>
      <c r="PKC103" s="1"/>
      <c r="PKD103" s="1"/>
      <c r="PKE103" s="1"/>
      <c r="PKF103" s="1"/>
      <c r="PKG103" s="1"/>
      <c r="PKH103" s="1"/>
      <c r="PKI103" s="1"/>
      <c r="PKJ103" s="1"/>
      <c r="PKK103" s="1"/>
      <c r="PKL103" s="1"/>
      <c r="PKM103" s="1"/>
      <c r="PKN103" s="1"/>
      <c r="PKO103" s="1"/>
      <c r="PKP103" s="1"/>
      <c r="PKQ103" s="1"/>
      <c r="PKR103" s="1"/>
      <c r="PKS103" s="1"/>
      <c r="PKT103" s="1"/>
      <c r="PKU103" s="1"/>
      <c r="PKV103" s="1"/>
      <c r="PKW103" s="1"/>
      <c r="PKX103" s="1"/>
      <c r="PKY103" s="1"/>
      <c r="PKZ103" s="1"/>
      <c r="PLA103" s="1"/>
      <c r="PLB103" s="1"/>
      <c r="PLC103" s="1"/>
      <c r="PLD103" s="1"/>
      <c r="PLE103" s="1"/>
      <c r="PLF103" s="1"/>
      <c r="PLG103" s="1"/>
      <c r="PLH103" s="1"/>
      <c r="PLI103" s="1"/>
      <c r="PLJ103" s="1"/>
      <c r="PLK103" s="1"/>
      <c r="PLL103" s="1"/>
      <c r="PLM103" s="1"/>
      <c r="PLN103" s="1"/>
      <c r="PLO103" s="1"/>
      <c r="PLP103" s="1"/>
      <c r="PLQ103" s="1"/>
      <c r="PLR103" s="1"/>
      <c r="PLS103" s="1"/>
      <c r="PLT103" s="1"/>
      <c r="PLU103" s="1"/>
      <c r="PLV103" s="1"/>
      <c r="PLW103" s="1"/>
      <c r="PLX103" s="1"/>
      <c r="PLY103" s="1"/>
      <c r="PLZ103" s="1"/>
      <c r="PMA103" s="1"/>
      <c r="PMB103" s="1"/>
      <c r="PMC103" s="1"/>
      <c r="PMD103" s="1"/>
      <c r="PME103" s="1"/>
      <c r="PMF103" s="1"/>
      <c r="PMG103" s="1"/>
      <c r="PMH103" s="1"/>
      <c r="PMI103" s="1"/>
      <c r="PMJ103" s="1"/>
      <c r="PMK103" s="1"/>
      <c r="PML103" s="1"/>
      <c r="PMM103" s="1"/>
      <c r="PMN103" s="1"/>
      <c r="PMO103" s="1"/>
      <c r="PMP103" s="1"/>
      <c r="PMQ103" s="1"/>
      <c r="PMR103" s="1"/>
      <c r="PMS103" s="1"/>
      <c r="PMT103" s="1"/>
      <c r="PMU103" s="1"/>
      <c r="PMV103" s="1"/>
      <c r="PMW103" s="1"/>
      <c r="PMX103" s="1"/>
      <c r="PMY103" s="1"/>
      <c r="PMZ103" s="1"/>
      <c r="PNA103" s="1"/>
      <c r="PNB103" s="1"/>
      <c r="PNC103" s="1"/>
      <c r="PND103" s="1"/>
      <c r="PNE103" s="1"/>
      <c r="PNF103" s="1"/>
      <c r="PNG103" s="1"/>
      <c r="PNH103" s="1"/>
      <c r="PNI103" s="1"/>
      <c r="PNJ103" s="1"/>
      <c r="PNK103" s="1"/>
      <c r="PNL103" s="1"/>
      <c r="PNM103" s="1"/>
      <c r="PNN103" s="1"/>
      <c r="PNO103" s="1"/>
      <c r="PNP103" s="1"/>
      <c r="PNQ103" s="1"/>
      <c r="PNR103" s="1"/>
      <c r="PNS103" s="1"/>
      <c r="PNT103" s="1"/>
      <c r="PNU103" s="1"/>
      <c r="PNV103" s="1"/>
      <c r="PNW103" s="1"/>
      <c r="PNX103" s="1"/>
      <c r="PNY103" s="1"/>
      <c r="PNZ103" s="1"/>
      <c r="POA103" s="1"/>
      <c r="POB103" s="1"/>
      <c r="POC103" s="1"/>
      <c r="POD103" s="1"/>
      <c r="POE103" s="1"/>
      <c r="POF103" s="1"/>
      <c r="POG103" s="1"/>
      <c r="POH103" s="1"/>
      <c r="POI103" s="1"/>
      <c r="POJ103" s="1"/>
      <c r="POK103" s="1"/>
      <c r="POL103" s="1"/>
      <c r="POM103" s="1"/>
      <c r="PON103" s="1"/>
      <c r="POO103" s="1"/>
      <c r="POP103" s="1"/>
      <c r="POQ103" s="1"/>
      <c r="POR103" s="1"/>
      <c r="POS103" s="1"/>
      <c r="POT103" s="1"/>
      <c r="POU103" s="1"/>
      <c r="POV103" s="1"/>
      <c r="POW103" s="1"/>
      <c r="POX103" s="1"/>
      <c r="POY103" s="1"/>
      <c r="POZ103" s="1"/>
      <c r="PPA103" s="1"/>
      <c r="PPB103" s="1"/>
      <c r="PPC103" s="1"/>
      <c r="PPD103" s="1"/>
      <c r="PPE103" s="1"/>
      <c r="PPF103" s="1"/>
      <c r="PPG103" s="1"/>
      <c r="PPH103" s="1"/>
      <c r="PPI103" s="1"/>
      <c r="PPJ103" s="1"/>
      <c r="PPK103" s="1"/>
      <c r="PPL103" s="1"/>
      <c r="PPM103" s="1"/>
      <c r="PPN103" s="1"/>
      <c r="PPO103" s="1"/>
      <c r="PPP103" s="1"/>
      <c r="PPQ103" s="1"/>
      <c r="PPR103" s="1"/>
      <c r="PPS103" s="1"/>
      <c r="PPT103" s="1"/>
      <c r="PPU103" s="1"/>
      <c r="PPV103" s="1"/>
      <c r="PPW103" s="1"/>
      <c r="PPX103" s="1"/>
      <c r="PPY103" s="1"/>
      <c r="PPZ103" s="1"/>
      <c r="PQA103" s="1"/>
      <c r="PQB103" s="1"/>
      <c r="PQC103" s="1"/>
      <c r="PQD103" s="1"/>
      <c r="PQE103" s="1"/>
      <c r="PQF103" s="1"/>
      <c r="PQG103" s="1"/>
      <c r="PQH103" s="1"/>
      <c r="PQI103" s="1"/>
      <c r="PQJ103" s="1"/>
      <c r="PQK103" s="1"/>
      <c r="PQL103" s="1"/>
      <c r="PQM103" s="1"/>
      <c r="PQN103" s="1"/>
      <c r="PQO103" s="1"/>
      <c r="PQP103" s="1"/>
      <c r="PQQ103" s="1"/>
      <c r="PQR103" s="1"/>
      <c r="PQS103" s="1"/>
      <c r="PQT103" s="1"/>
      <c r="PQU103" s="1"/>
      <c r="PQV103" s="1"/>
      <c r="PQW103" s="1"/>
      <c r="PQX103" s="1"/>
      <c r="PQY103" s="1"/>
      <c r="PQZ103" s="1"/>
      <c r="PRA103" s="1"/>
      <c r="PRB103" s="1"/>
      <c r="PRC103" s="1"/>
      <c r="PRD103" s="1"/>
      <c r="PRE103" s="1"/>
      <c r="PRF103" s="1"/>
      <c r="PRG103" s="1"/>
      <c r="PRH103" s="1"/>
      <c r="PRI103" s="1"/>
      <c r="PRJ103" s="1"/>
      <c r="PRK103" s="1"/>
      <c r="PRL103" s="1"/>
      <c r="PRM103" s="1"/>
      <c r="PRN103" s="1"/>
      <c r="PRO103" s="1"/>
      <c r="PRP103" s="1"/>
      <c r="PRQ103" s="1"/>
      <c r="PRR103" s="1"/>
      <c r="PRS103" s="1"/>
      <c r="PRT103" s="1"/>
      <c r="PRU103" s="1"/>
      <c r="PRV103" s="1"/>
      <c r="PRW103" s="1"/>
      <c r="PRX103" s="1"/>
      <c r="PRY103" s="1"/>
      <c r="PRZ103" s="1"/>
      <c r="PSA103" s="1"/>
      <c r="PSB103" s="1"/>
      <c r="PSC103" s="1"/>
      <c r="PSD103" s="1"/>
      <c r="PSE103" s="1"/>
      <c r="PSF103" s="1"/>
      <c r="PSG103" s="1"/>
      <c r="PSH103" s="1"/>
      <c r="PSI103" s="1"/>
      <c r="PSJ103" s="1"/>
      <c r="PSK103" s="1"/>
      <c r="PSL103" s="1"/>
      <c r="PSM103" s="1"/>
      <c r="PSN103" s="1"/>
      <c r="PSO103" s="1"/>
      <c r="PSP103" s="1"/>
      <c r="PSQ103" s="1"/>
      <c r="PSR103" s="1"/>
      <c r="PSS103" s="1"/>
      <c r="PST103" s="1"/>
      <c r="PSU103" s="1"/>
      <c r="PSV103" s="1"/>
      <c r="PSW103" s="1"/>
      <c r="PSX103" s="1"/>
      <c r="PSY103" s="1"/>
      <c r="PSZ103" s="1"/>
      <c r="PTA103" s="1"/>
      <c r="PTB103" s="1"/>
      <c r="PTC103" s="1"/>
      <c r="PTD103" s="1"/>
      <c r="PTE103" s="1"/>
      <c r="PTF103" s="1"/>
      <c r="PTG103" s="1"/>
      <c r="PTH103" s="1"/>
      <c r="PTI103" s="1"/>
      <c r="PTJ103" s="1"/>
      <c r="PTK103" s="1"/>
      <c r="PTL103" s="1"/>
      <c r="PTM103" s="1"/>
      <c r="PTN103" s="1"/>
      <c r="PTO103" s="1"/>
      <c r="PTP103" s="1"/>
      <c r="PTQ103" s="1"/>
      <c r="PTR103" s="1"/>
      <c r="PTS103" s="1"/>
      <c r="PTT103" s="1"/>
      <c r="PTU103" s="1"/>
      <c r="PTV103" s="1"/>
      <c r="PTW103" s="1"/>
      <c r="PTX103" s="1"/>
      <c r="PTY103" s="1"/>
      <c r="PTZ103" s="1"/>
      <c r="PUA103" s="1"/>
      <c r="PUB103" s="1"/>
      <c r="PUC103" s="1"/>
      <c r="PUD103" s="1"/>
      <c r="PUE103" s="1"/>
      <c r="PUF103" s="1"/>
      <c r="PUG103" s="1"/>
      <c r="PUH103" s="1"/>
      <c r="PUI103" s="1"/>
      <c r="PUJ103" s="1"/>
      <c r="PUK103" s="1"/>
      <c r="PUL103" s="1"/>
      <c r="PUM103" s="1"/>
      <c r="PUN103" s="1"/>
      <c r="PUO103" s="1"/>
      <c r="PUP103" s="1"/>
      <c r="PUQ103" s="1"/>
      <c r="PUR103" s="1"/>
      <c r="PUS103" s="1"/>
      <c r="PUT103" s="1"/>
      <c r="PUU103" s="1"/>
      <c r="PUV103" s="1"/>
      <c r="PUW103" s="1"/>
      <c r="PUX103" s="1"/>
      <c r="PUY103" s="1"/>
      <c r="PUZ103" s="1"/>
      <c r="PVA103" s="1"/>
      <c r="PVB103" s="1"/>
      <c r="PVC103" s="1"/>
      <c r="PVD103" s="1"/>
      <c r="PVE103" s="1"/>
      <c r="PVF103" s="1"/>
      <c r="PVG103" s="1"/>
      <c r="PVH103" s="1"/>
      <c r="PVI103" s="1"/>
      <c r="PVJ103" s="1"/>
      <c r="PVK103" s="1"/>
      <c r="PVL103" s="1"/>
      <c r="PVM103" s="1"/>
      <c r="PVN103" s="1"/>
      <c r="PVO103" s="1"/>
      <c r="PVP103" s="1"/>
      <c r="PVQ103" s="1"/>
      <c r="PVR103" s="1"/>
      <c r="PVS103" s="1"/>
      <c r="PVT103" s="1"/>
      <c r="PVU103" s="1"/>
      <c r="PVV103" s="1"/>
      <c r="PVW103" s="1"/>
      <c r="PVX103" s="1"/>
      <c r="PVY103" s="1"/>
      <c r="PVZ103" s="1"/>
      <c r="PWA103" s="1"/>
      <c r="PWB103" s="1"/>
      <c r="PWC103" s="1"/>
      <c r="PWD103" s="1"/>
      <c r="PWE103" s="1"/>
      <c r="PWF103" s="1"/>
      <c r="PWG103" s="1"/>
      <c r="PWH103" s="1"/>
      <c r="PWI103" s="1"/>
      <c r="PWJ103" s="1"/>
      <c r="PWK103" s="1"/>
      <c r="PWL103" s="1"/>
      <c r="PWM103" s="1"/>
      <c r="PWN103" s="1"/>
      <c r="PWO103" s="1"/>
      <c r="PWP103" s="1"/>
      <c r="PWQ103" s="1"/>
      <c r="PWR103" s="1"/>
      <c r="PWS103" s="1"/>
      <c r="PWT103" s="1"/>
      <c r="PWU103" s="1"/>
      <c r="PWV103" s="1"/>
      <c r="PWW103" s="1"/>
      <c r="PWX103" s="1"/>
      <c r="PWY103" s="1"/>
      <c r="PWZ103" s="1"/>
      <c r="PXA103" s="1"/>
      <c r="PXB103" s="1"/>
      <c r="PXC103" s="1"/>
      <c r="PXD103" s="1"/>
      <c r="PXE103" s="1"/>
      <c r="PXF103" s="1"/>
      <c r="PXG103" s="1"/>
      <c r="PXH103" s="1"/>
      <c r="PXI103" s="1"/>
      <c r="PXJ103" s="1"/>
      <c r="PXK103" s="1"/>
      <c r="PXL103" s="1"/>
      <c r="PXM103" s="1"/>
      <c r="PXN103" s="1"/>
      <c r="PXO103" s="1"/>
      <c r="PXP103" s="1"/>
      <c r="PXQ103" s="1"/>
      <c r="PXR103" s="1"/>
      <c r="PXS103" s="1"/>
      <c r="PXT103" s="1"/>
      <c r="PXU103" s="1"/>
      <c r="PXV103" s="1"/>
      <c r="PXW103" s="1"/>
      <c r="PXX103" s="1"/>
      <c r="PXY103" s="1"/>
      <c r="PXZ103" s="1"/>
      <c r="PYA103" s="1"/>
      <c r="PYB103" s="1"/>
      <c r="PYC103" s="1"/>
      <c r="PYD103" s="1"/>
      <c r="PYE103" s="1"/>
      <c r="PYF103" s="1"/>
      <c r="PYG103" s="1"/>
      <c r="PYH103" s="1"/>
      <c r="PYI103" s="1"/>
      <c r="PYJ103" s="1"/>
      <c r="PYK103" s="1"/>
      <c r="PYL103" s="1"/>
      <c r="PYM103" s="1"/>
      <c r="PYN103" s="1"/>
      <c r="PYO103" s="1"/>
      <c r="PYP103" s="1"/>
      <c r="PYQ103" s="1"/>
      <c r="PYR103" s="1"/>
      <c r="PYS103" s="1"/>
      <c r="PYT103" s="1"/>
      <c r="PYU103" s="1"/>
      <c r="PYV103" s="1"/>
      <c r="PYW103" s="1"/>
      <c r="PYX103" s="1"/>
      <c r="PYY103" s="1"/>
      <c r="PYZ103" s="1"/>
      <c r="PZA103" s="1"/>
      <c r="PZB103" s="1"/>
      <c r="PZC103" s="1"/>
      <c r="PZD103" s="1"/>
      <c r="PZE103" s="1"/>
      <c r="PZF103" s="1"/>
      <c r="PZG103" s="1"/>
      <c r="PZH103" s="1"/>
      <c r="PZI103" s="1"/>
      <c r="PZJ103" s="1"/>
      <c r="PZK103" s="1"/>
      <c r="PZL103" s="1"/>
      <c r="PZM103" s="1"/>
      <c r="PZN103" s="1"/>
      <c r="PZO103" s="1"/>
      <c r="PZP103" s="1"/>
      <c r="PZQ103" s="1"/>
      <c r="PZR103" s="1"/>
      <c r="PZS103" s="1"/>
      <c r="PZT103" s="1"/>
      <c r="PZU103" s="1"/>
      <c r="PZV103" s="1"/>
      <c r="PZW103" s="1"/>
      <c r="PZX103" s="1"/>
      <c r="PZY103" s="1"/>
      <c r="PZZ103" s="1"/>
      <c r="QAA103" s="1"/>
      <c r="QAB103" s="1"/>
      <c r="QAC103" s="1"/>
      <c r="QAD103" s="1"/>
      <c r="QAE103" s="1"/>
      <c r="QAF103" s="1"/>
      <c r="QAG103" s="1"/>
      <c r="QAH103" s="1"/>
      <c r="QAI103" s="1"/>
      <c r="QAJ103" s="1"/>
      <c r="QAK103" s="1"/>
      <c r="QAL103" s="1"/>
      <c r="QAM103" s="1"/>
      <c r="QAN103" s="1"/>
      <c r="QAO103" s="1"/>
      <c r="QAP103" s="1"/>
      <c r="QAQ103" s="1"/>
      <c r="QAR103" s="1"/>
      <c r="QAS103" s="1"/>
      <c r="QAT103" s="1"/>
      <c r="QAU103" s="1"/>
      <c r="QAV103" s="1"/>
      <c r="QAW103" s="1"/>
      <c r="QAX103" s="1"/>
      <c r="QAY103" s="1"/>
      <c r="QAZ103" s="1"/>
      <c r="QBA103" s="1"/>
      <c r="QBB103" s="1"/>
      <c r="QBC103" s="1"/>
      <c r="QBD103" s="1"/>
      <c r="QBE103" s="1"/>
      <c r="QBF103" s="1"/>
      <c r="QBG103" s="1"/>
      <c r="QBH103" s="1"/>
      <c r="QBI103" s="1"/>
      <c r="QBJ103" s="1"/>
      <c r="QBK103" s="1"/>
      <c r="QBL103" s="1"/>
      <c r="QBM103" s="1"/>
      <c r="QBN103" s="1"/>
      <c r="QBO103" s="1"/>
      <c r="QBP103" s="1"/>
      <c r="QBQ103" s="1"/>
      <c r="QBR103" s="1"/>
      <c r="QBS103" s="1"/>
      <c r="QBT103" s="1"/>
      <c r="QBU103" s="1"/>
      <c r="QBV103" s="1"/>
      <c r="QBW103" s="1"/>
      <c r="QBX103" s="1"/>
      <c r="QBY103" s="1"/>
      <c r="QBZ103" s="1"/>
      <c r="QCA103" s="1"/>
      <c r="QCB103" s="1"/>
      <c r="QCC103" s="1"/>
      <c r="QCD103" s="1"/>
      <c r="QCE103" s="1"/>
      <c r="QCF103" s="1"/>
      <c r="QCG103" s="1"/>
      <c r="QCH103" s="1"/>
      <c r="QCI103" s="1"/>
      <c r="QCJ103" s="1"/>
      <c r="QCK103" s="1"/>
      <c r="QCL103" s="1"/>
      <c r="QCM103" s="1"/>
      <c r="QCN103" s="1"/>
      <c r="QCO103" s="1"/>
      <c r="QCP103" s="1"/>
      <c r="QCQ103" s="1"/>
      <c r="QCR103" s="1"/>
      <c r="QCS103" s="1"/>
      <c r="QCT103" s="1"/>
      <c r="QCU103" s="1"/>
      <c r="QCV103" s="1"/>
      <c r="QCW103" s="1"/>
      <c r="QCX103" s="1"/>
      <c r="QCY103" s="1"/>
      <c r="QCZ103" s="1"/>
      <c r="QDA103" s="1"/>
      <c r="QDB103" s="1"/>
      <c r="QDC103" s="1"/>
      <c r="QDD103" s="1"/>
      <c r="QDE103" s="1"/>
      <c r="QDF103" s="1"/>
      <c r="QDG103" s="1"/>
      <c r="QDH103" s="1"/>
      <c r="QDI103" s="1"/>
      <c r="QDJ103" s="1"/>
      <c r="QDK103" s="1"/>
      <c r="QDL103" s="1"/>
      <c r="QDM103" s="1"/>
      <c r="QDN103" s="1"/>
      <c r="QDO103" s="1"/>
      <c r="QDP103" s="1"/>
      <c r="QDQ103" s="1"/>
      <c r="QDR103" s="1"/>
      <c r="QDS103" s="1"/>
      <c r="QDT103" s="1"/>
      <c r="QDU103" s="1"/>
      <c r="QDV103" s="1"/>
      <c r="QDW103" s="1"/>
      <c r="QDX103" s="1"/>
      <c r="QDY103" s="1"/>
      <c r="QDZ103" s="1"/>
      <c r="QEA103" s="1"/>
      <c r="QEB103" s="1"/>
      <c r="QEC103" s="1"/>
      <c r="QED103" s="1"/>
      <c r="QEE103" s="1"/>
      <c r="QEF103" s="1"/>
      <c r="QEG103" s="1"/>
      <c r="QEH103" s="1"/>
      <c r="QEI103" s="1"/>
      <c r="QEJ103" s="1"/>
      <c r="QEK103" s="1"/>
      <c r="QEL103" s="1"/>
      <c r="QEM103" s="1"/>
      <c r="QEN103" s="1"/>
      <c r="QEO103" s="1"/>
      <c r="QEP103" s="1"/>
      <c r="QEQ103" s="1"/>
      <c r="QER103" s="1"/>
      <c r="QES103" s="1"/>
      <c r="QET103" s="1"/>
      <c r="QEU103" s="1"/>
      <c r="QEV103" s="1"/>
      <c r="QEW103" s="1"/>
      <c r="QEX103" s="1"/>
      <c r="QEY103" s="1"/>
      <c r="QEZ103" s="1"/>
      <c r="QFA103" s="1"/>
      <c r="QFB103" s="1"/>
      <c r="QFC103" s="1"/>
      <c r="QFD103" s="1"/>
      <c r="QFE103" s="1"/>
      <c r="QFF103" s="1"/>
      <c r="QFG103" s="1"/>
      <c r="QFH103" s="1"/>
      <c r="QFI103" s="1"/>
      <c r="QFJ103" s="1"/>
      <c r="QFK103" s="1"/>
      <c r="QFL103" s="1"/>
      <c r="QFM103" s="1"/>
      <c r="QFN103" s="1"/>
      <c r="QFO103" s="1"/>
      <c r="QFP103" s="1"/>
      <c r="QFQ103" s="1"/>
      <c r="QFR103" s="1"/>
      <c r="QFS103" s="1"/>
      <c r="QFT103" s="1"/>
      <c r="QFU103" s="1"/>
      <c r="QFV103" s="1"/>
      <c r="QFW103" s="1"/>
      <c r="QFX103" s="1"/>
      <c r="QFY103" s="1"/>
      <c r="QFZ103" s="1"/>
      <c r="QGA103" s="1"/>
      <c r="QGB103" s="1"/>
      <c r="QGC103" s="1"/>
      <c r="QGD103" s="1"/>
      <c r="QGE103" s="1"/>
      <c r="QGF103" s="1"/>
      <c r="QGG103" s="1"/>
      <c r="QGH103" s="1"/>
      <c r="QGI103" s="1"/>
      <c r="QGJ103" s="1"/>
      <c r="QGK103" s="1"/>
      <c r="QGL103" s="1"/>
      <c r="QGM103" s="1"/>
      <c r="QGN103" s="1"/>
      <c r="QGO103" s="1"/>
      <c r="QGP103" s="1"/>
      <c r="QGQ103" s="1"/>
      <c r="QGR103" s="1"/>
      <c r="QGS103" s="1"/>
      <c r="QGT103" s="1"/>
      <c r="QGU103" s="1"/>
      <c r="QGV103" s="1"/>
      <c r="QGW103" s="1"/>
      <c r="QGX103" s="1"/>
      <c r="QGY103" s="1"/>
      <c r="QGZ103" s="1"/>
      <c r="QHA103" s="1"/>
      <c r="QHB103" s="1"/>
      <c r="QHC103" s="1"/>
      <c r="QHD103" s="1"/>
      <c r="QHE103" s="1"/>
      <c r="QHF103" s="1"/>
      <c r="QHG103" s="1"/>
      <c r="QHH103" s="1"/>
      <c r="QHI103" s="1"/>
      <c r="QHJ103" s="1"/>
      <c r="QHK103" s="1"/>
      <c r="QHL103" s="1"/>
      <c r="QHM103" s="1"/>
      <c r="QHN103" s="1"/>
      <c r="QHO103" s="1"/>
      <c r="QHP103" s="1"/>
      <c r="QHQ103" s="1"/>
      <c r="QHR103" s="1"/>
      <c r="QHS103" s="1"/>
      <c r="QHT103" s="1"/>
      <c r="QHU103" s="1"/>
      <c r="QHV103" s="1"/>
      <c r="QHW103" s="1"/>
      <c r="QHX103" s="1"/>
      <c r="QHY103" s="1"/>
      <c r="QHZ103" s="1"/>
      <c r="QIA103" s="1"/>
      <c r="QIB103" s="1"/>
      <c r="QIC103" s="1"/>
      <c r="QID103" s="1"/>
      <c r="QIE103" s="1"/>
      <c r="QIF103" s="1"/>
      <c r="QIG103" s="1"/>
      <c r="QIH103" s="1"/>
      <c r="QII103" s="1"/>
      <c r="QIJ103" s="1"/>
      <c r="QIK103" s="1"/>
      <c r="QIL103" s="1"/>
      <c r="QIM103" s="1"/>
      <c r="QIN103" s="1"/>
      <c r="QIO103" s="1"/>
      <c r="QIP103" s="1"/>
      <c r="QIQ103" s="1"/>
      <c r="QIR103" s="1"/>
      <c r="QIS103" s="1"/>
      <c r="QIT103" s="1"/>
      <c r="QIU103" s="1"/>
      <c r="QIV103" s="1"/>
      <c r="QIW103" s="1"/>
      <c r="QIX103" s="1"/>
      <c r="QIY103" s="1"/>
      <c r="QIZ103" s="1"/>
      <c r="QJA103" s="1"/>
      <c r="QJB103" s="1"/>
      <c r="QJC103" s="1"/>
      <c r="QJD103" s="1"/>
      <c r="QJE103" s="1"/>
      <c r="QJF103" s="1"/>
      <c r="QJG103" s="1"/>
      <c r="QJH103" s="1"/>
      <c r="QJI103" s="1"/>
      <c r="QJJ103" s="1"/>
      <c r="QJK103" s="1"/>
      <c r="QJL103" s="1"/>
      <c r="QJM103" s="1"/>
      <c r="QJN103" s="1"/>
      <c r="QJO103" s="1"/>
      <c r="QJP103" s="1"/>
      <c r="QJQ103" s="1"/>
      <c r="QJR103" s="1"/>
      <c r="QJS103" s="1"/>
      <c r="QJT103" s="1"/>
      <c r="QJU103" s="1"/>
      <c r="QJV103" s="1"/>
      <c r="QJW103" s="1"/>
      <c r="QJX103" s="1"/>
      <c r="QJY103" s="1"/>
      <c r="QJZ103" s="1"/>
      <c r="QKA103" s="1"/>
      <c r="QKB103" s="1"/>
      <c r="QKC103" s="1"/>
      <c r="QKD103" s="1"/>
      <c r="QKE103" s="1"/>
      <c r="QKF103" s="1"/>
      <c r="QKG103" s="1"/>
      <c r="QKH103" s="1"/>
      <c r="QKI103" s="1"/>
      <c r="QKJ103" s="1"/>
      <c r="QKK103" s="1"/>
      <c r="QKL103" s="1"/>
      <c r="QKM103" s="1"/>
      <c r="QKN103" s="1"/>
      <c r="QKO103" s="1"/>
      <c r="QKP103" s="1"/>
      <c r="QKQ103" s="1"/>
      <c r="QKR103" s="1"/>
      <c r="QKS103" s="1"/>
      <c r="QKT103" s="1"/>
      <c r="QKU103" s="1"/>
      <c r="QKV103" s="1"/>
      <c r="QKW103" s="1"/>
      <c r="QKX103" s="1"/>
      <c r="QKY103" s="1"/>
      <c r="QKZ103" s="1"/>
      <c r="QLA103" s="1"/>
      <c r="QLB103" s="1"/>
      <c r="QLC103" s="1"/>
      <c r="QLD103" s="1"/>
      <c r="QLE103" s="1"/>
      <c r="QLF103" s="1"/>
      <c r="QLG103" s="1"/>
      <c r="QLH103" s="1"/>
      <c r="QLI103" s="1"/>
      <c r="QLJ103" s="1"/>
      <c r="QLK103" s="1"/>
      <c r="QLL103" s="1"/>
      <c r="QLM103" s="1"/>
      <c r="QLN103" s="1"/>
      <c r="QLO103" s="1"/>
      <c r="QLP103" s="1"/>
      <c r="QLQ103" s="1"/>
      <c r="QLR103" s="1"/>
      <c r="QLS103" s="1"/>
      <c r="QLT103" s="1"/>
      <c r="QLU103" s="1"/>
      <c r="QLV103" s="1"/>
      <c r="QLW103" s="1"/>
      <c r="QLX103" s="1"/>
      <c r="QLY103" s="1"/>
      <c r="QLZ103" s="1"/>
      <c r="QMA103" s="1"/>
      <c r="QMB103" s="1"/>
      <c r="QMC103" s="1"/>
      <c r="QMD103" s="1"/>
      <c r="QME103" s="1"/>
      <c r="QMF103" s="1"/>
      <c r="QMG103" s="1"/>
      <c r="QMH103" s="1"/>
      <c r="QMI103" s="1"/>
      <c r="QMJ103" s="1"/>
      <c r="QMK103" s="1"/>
      <c r="QML103" s="1"/>
      <c r="QMM103" s="1"/>
      <c r="QMN103" s="1"/>
      <c r="QMO103" s="1"/>
      <c r="QMP103" s="1"/>
      <c r="QMQ103" s="1"/>
      <c r="QMR103" s="1"/>
      <c r="QMS103" s="1"/>
      <c r="QMT103" s="1"/>
      <c r="QMU103" s="1"/>
      <c r="QMV103" s="1"/>
      <c r="QMW103" s="1"/>
      <c r="QMX103" s="1"/>
      <c r="QMY103" s="1"/>
      <c r="QMZ103" s="1"/>
      <c r="QNA103" s="1"/>
      <c r="QNB103" s="1"/>
      <c r="QNC103" s="1"/>
      <c r="QND103" s="1"/>
      <c r="QNE103" s="1"/>
      <c r="QNF103" s="1"/>
      <c r="QNG103" s="1"/>
      <c r="QNH103" s="1"/>
      <c r="QNI103" s="1"/>
      <c r="QNJ103" s="1"/>
      <c r="QNK103" s="1"/>
      <c r="QNL103" s="1"/>
      <c r="QNM103" s="1"/>
      <c r="QNN103" s="1"/>
      <c r="QNO103" s="1"/>
      <c r="QNP103" s="1"/>
      <c r="QNQ103" s="1"/>
      <c r="QNR103" s="1"/>
      <c r="QNS103" s="1"/>
      <c r="QNT103" s="1"/>
      <c r="QNU103" s="1"/>
      <c r="QNV103" s="1"/>
      <c r="QNW103" s="1"/>
      <c r="QNX103" s="1"/>
      <c r="QNY103" s="1"/>
      <c r="QNZ103" s="1"/>
      <c r="QOA103" s="1"/>
      <c r="QOB103" s="1"/>
      <c r="QOC103" s="1"/>
      <c r="QOD103" s="1"/>
      <c r="QOE103" s="1"/>
      <c r="QOF103" s="1"/>
      <c r="QOG103" s="1"/>
      <c r="QOH103" s="1"/>
      <c r="QOI103" s="1"/>
      <c r="QOJ103" s="1"/>
      <c r="QOK103" s="1"/>
      <c r="QOL103" s="1"/>
      <c r="QOM103" s="1"/>
      <c r="QON103" s="1"/>
      <c r="QOO103" s="1"/>
      <c r="QOP103" s="1"/>
      <c r="QOQ103" s="1"/>
      <c r="QOR103" s="1"/>
      <c r="QOS103" s="1"/>
      <c r="QOT103" s="1"/>
      <c r="QOU103" s="1"/>
      <c r="QOV103" s="1"/>
      <c r="QOW103" s="1"/>
      <c r="QOX103" s="1"/>
      <c r="QOY103" s="1"/>
      <c r="QOZ103" s="1"/>
      <c r="QPA103" s="1"/>
      <c r="QPB103" s="1"/>
      <c r="QPC103" s="1"/>
      <c r="QPD103" s="1"/>
      <c r="QPE103" s="1"/>
      <c r="QPF103" s="1"/>
      <c r="QPG103" s="1"/>
      <c r="QPH103" s="1"/>
      <c r="QPI103" s="1"/>
      <c r="QPJ103" s="1"/>
      <c r="QPK103" s="1"/>
      <c r="QPL103" s="1"/>
      <c r="QPM103" s="1"/>
      <c r="QPN103" s="1"/>
      <c r="QPO103" s="1"/>
      <c r="QPP103" s="1"/>
      <c r="QPQ103" s="1"/>
      <c r="QPR103" s="1"/>
      <c r="QPS103" s="1"/>
      <c r="QPT103" s="1"/>
      <c r="QPU103" s="1"/>
      <c r="QPV103" s="1"/>
      <c r="QPW103" s="1"/>
      <c r="QPX103" s="1"/>
      <c r="QPY103" s="1"/>
      <c r="QPZ103" s="1"/>
      <c r="QQA103" s="1"/>
      <c r="QQB103" s="1"/>
      <c r="QQC103" s="1"/>
      <c r="QQD103" s="1"/>
      <c r="QQE103" s="1"/>
      <c r="QQF103" s="1"/>
      <c r="QQG103" s="1"/>
      <c r="QQH103" s="1"/>
      <c r="QQI103" s="1"/>
      <c r="QQJ103" s="1"/>
      <c r="QQK103" s="1"/>
      <c r="QQL103" s="1"/>
      <c r="QQM103" s="1"/>
      <c r="QQN103" s="1"/>
      <c r="QQO103" s="1"/>
      <c r="QQP103" s="1"/>
      <c r="QQQ103" s="1"/>
      <c r="QQR103" s="1"/>
      <c r="QQS103" s="1"/>
      <c r="QQT103" s="1"/>
      <c r="QQU103" s="1"/>
      <c r="QQV103" s="1"/>
      <c r="QQW103" s="1"/>
      <c r="QQX103" s="1"/>
      <c r="QQY103" s="1"/>
      <c r="QQZ103" s="1"/>
      <c r="QRA103" s="1"/>
      <c r="QRB103" s="1"/>
      <c r="QRC103" s="1"/>
      <c r="QRD103" s="1"/>
      <c r="QRE103" s="1"/>
      <c r="QRF103" s="1"/>
      <c r="QRG103" s="1"/>
      <c r="QRH103" s="1"/>
      <c r="QRI103" s="1"/>
      <c r="QRJ103" s="1"/>
      <c r="QRK103" s="1"/>
      <c r="QRL103" s="1"/>
      <c r="QRM103" s="1"/>
      <c r="QRN103" s="1"/>
      <c r="QRO103" s="1"/>
      <c r="QRP103" s="1"/>
      <c r="QRQ103" s="1"/>
      <c r="QRR103" s="1"/>
      <c r="QRS103" s="1"/>
      <c r="QRT103" s="1"/>
      <c r="QRU103" s="1"/>
      <c r="QRV103" s="1"/>
      <c r="QRW103" s="1"/>
      <c r="QRX103" s="1"/>
      <c r="QRY103" s="1"/>
      <c r="QRZ103" s="1"/>
      <c r="QSA103" s="1"/>
      <c r="QSB103" s="1"/>
      <c r="QSC103" s="1"/>
      <c r="QSD103" s="1"/>
      <c r="QSE103" s="1"/>
      <c r="QSF103" s="1"/>
      <c r="QSG103" s="1"/>
      <c r="QSH103" s="1"/>
      <c r="QSI103" s="1"/>
      <c r="QSJ103" s="1"/>
      <c r="QSK103" s="1"/>
      <c r="QSL103" s="1"/>
      <c r="QSM103" s="1"/>
      <c r="QSN103" s="1"/>
      <c r="QSO103" s="1"/>
      <c r="QSP103" s="1"/>
      <c r="QSQ103" s="1"/>
      <c r="QSR103" s="1"/>
      <c r="QSS103" s="1"/>
      <c r="QST103" s="1"/>
      <c r="QSU103" s="1"/>
      <c r="QSV103" s="1"/>
      <c r="QSW103" s="1"/>
      <c r="QSX103" s="1"/>
      <c r="QSY103" s="1"/>
      <c r="QSZ103" s="1"/>
      <c r="QTA103" s="1"/>
      <c r="QTB103" s="1"/>
      <c r="QTC103" s="1"/>
      <c r="QTD103" s="1"/>
      <c r="QTE103" s="1"/>
      <c r="QTF103" s="1"/>
      <c r="QTG103" s="1"/>
      <c r="QTH103" s="1"/>
      <c r="QTI103" s="1"/>
      <c r="QTJ103" s="1"/>
      <c r="QTK103" s="1"/>
      <c r="QTL103" s="1"/>
      <c r="QTM103" s="1"/>
      <c r="QTN103" s="1"/>
      <c r="QTO103" s="1"/>
      <c r="QTP103" s="1"/>
      <c r="QTQ103" s="1"/>
      <c r="QTR103" s="1"/>
      <c r="QTS103" s="1"/>
      <c r="QTT103" s="1"/>
      <c r="QTU103" s="1"/>
      <c r="QTV103" s="1"/>
      <c r="QTW103" s="1"/>
      <c r="QTX103" s="1"/>
      <c r="QTY103" s="1"/>
      <c r="QTZ103" s="1"/>
      <c r="QUA103" s="1"/>
      <c r="QUB103" s="1"/>
      <c r="QUC103" s="1"/>
      <c r="QUD103" s="1"/>
      <c r="QUE103" s="1"/>
      <c r="QUF103" s="1"/>
      <c r="QUG103" s="1"/>
      <c r="QUH103" s="1"/>
      <c r="QUI103" s="1"/>
      <c r="QUJ103" s="1"/>
      <c r="QUK103" s="1"/>
      <c r="QUL103" s="1"/>
      <c r="QUM103" s="1"/>
      <c r="QUN103" s="1"/>
      <c r="QUO103" s="1"/>
      <c r="QUP103" s="1"/>
      <c r="QUQ103" s="1"/>
      <c r="QUR103" s="1"/>
      <c r="QUS103" s="1"/>
      <c r="QUT103" s="1"/>
      <c r="QUU103" s="1"/>
      <c r="QUV103" s="1"/>
      <c r="QUW103" s="1"/>
      <c r="QUX103" s="1"/>
      <c r="QUY103" s="1"/>
      <c r="QUZ103" s="1"/>
      <c r="QVA103" s="1"/>
      <c r="QVB103" s="1"/>
      <c r="QVC103" s="1"/>
      <c r="QVD103" s="1"/>
      <c r="QVE103" s="1"/>
      <c r="QVF103" s="1"/>
      <c r="QVG103" s="1"/>
      <c r="QVH103" s="1"/>
      <c r="QVI103" s="1"/>
      <c r="QVJ103" s="1"/>
      <c r="QVK103" s="1"/>
      <c r="QVL103" s="1"/>
      <c r="QVM103" s="1"/>
      <c r="QVN103" s="1"/>
      <c r="QVO103" s="1"/>
      <c r="QVP103" s="1"/>
      <c r="QVQ103" s="1"/>
      <c r="QVR103" s="1"/>
      <c r="QVS103" s="1"/>
      <c r="QVT103" s="1"/>
      <c r="QVU103" s="1"/>
      <c r="QVV103" s="1"/>
      <c r="QVW103" s="1"/>
      <c r="QVX103" s="1"/>
      <c r="QVY103" s="1"/>
      <c r="QVZ103" s="1"/>
      <c r="QWA103" s="1"/>
      <c r="QWB103" s="1"/>
      <c r="QWC103" s="1"/>
      <c r="QWD103" s="1"/>
      <c r="QWE103" s="1"/>
      <c r="QWF103" s="1"/>
      <c r="QWG103" s="1"/>
      <c r="QWH103" s="1"/>
      <c r="QWI103" s="1"/>
      <c r="QWJ103" s="1"/>
      <c r="QWK103" s="1"/>
      <c r="QWL103" s="1"/>
      <c r="QWM103" s="1"/>
      <c r="QWN103" s="1"/>
      <c r="QWO103" s="1"/>
      <c r="QWP103" s="1"/>
      <c r="QWQ103" s="1"/>
      <c r="QWR103" s="1"/>
      <c r="QWS103" s="1"/>
      <c r="QWT103" s="1"/>
      <c r="QWU103" s="1"/>
      <c r="QWV103" s="1"/>
      <c r="QWW103" s="1"/>
      <c r="QWX103" s="1"/>
      <c r="QWY103" s="1"/>
      <c r="QWZ103" s="1"/>
      <c r="QXA103" s="1"/>
      <c r="QXB103" s="1"/>
      <c r="QXC103" s="1"/>
      <c r="QXD103" s="1"/>
      <c r="QXE103" s="1"/>
      <c r="QXF103" s="1"/>
      <c r="QXG103" s="1"/>
      <c r="QXH103" s="1"/>
      <c r="QXI103" s="1"/>
      <c r="QXJ103" s="1"/>
      <c r="QXK103" s="1"/>
      <c r="QXL103" s="1"/>
      <c r="QXM103" s="1"/>
      <c r="QXN103" s="1"/>
      <c r="QXO103" s="1"/>
      <c r="QXP103" s="1"/>
      <c r="QXQ103" s="1"/>
      <c r="QXR103" s="1"/>
      <c r="QXS103" s="1"/>
      <c r="QXT103" s="1"/>
      <c r="QXU103" s="1"/>
      <c r="QXV103" s="1"/>
      <c r="QXW103" s="1"/>
      <c r="QXX103" s="1"/>
      <c r="QXY103" s="1"/>
      <c r="QXZ103" s="1"/>
      <c r="QYA103" s="1"/>
      <c r="QYB103" s="1"/>
      <c r="QYC103" s="1"/>
      <c r="QYD103" s="1"/>
      <c r="QYE103" s="1"/>
      <c r="QYF103" s="1"/>
      <c r="QYG103" s="1"/>
      <c r="QYH103" s="1"/>
      <c r="QYI103" s="1"/>
      <c r="QYJ103" s="1"/>
      <c r="QYK103" s="1"/>
      <c r="QYL103" s="1"/>
      <c r="QYM103" s="1"/>
      <c r="QYN103" s="1"/>
      <c r="QYO103" s="1"/>
      <c r="QYP103" s="1"/>
      <c r="QYQ103" s="1"/>
      <c r="QYR103" s="1"/>
      <c r="QYS103" s="1"/>
      <c r="QYT103" s="1"/>
      <c r="QYU103" s="1"/>
      <c r="QYV103" s="1"/>
      <c r="QYW103" s="1"/>
      <c r="QYX103" s="1"/>
      <c r="QYY103" s="1"/>
      <c r="QYZ103" s="1"/>
      <c r="QZA103" s="1"/>
      <c r="QZB103" s="1"/>
      <c r="QZC103" s="1"/>
      <c r="QZD103" s="1"/>
      <c r="QZE103" s="1"/>
      <c r="QZF103" s="1"/>
      <c r="QZG103" s="1"/>
      <c r="QZH103" s="1"/>
      <c r="QZI103" s="1"/>
      <c r="QZJ103" s="1"/>
      <c r="QZK103" s="1"/>
      <c r="QZL103" s="1"/>
      <c r="QZM103" s="1"/>
      <c r="QZN103" s="1"/>
      <c r="QZO103" s="1"/>
      <c r="QZP103" s="1"/>
      <c r="QZQ103" s="1"/>
      <c r="QZR103" s="1"/>
      <c r="QZS103" s="1"/>
      <c r="QZT103" s="1"/>
      <c r="QZU103" s="1"/>
      <c r="QZV103" s="1"/>
      <c r="QZW103" s="1"/>
      <c r="QZX103" s="1"/>
      <c r="QZY103" s="1"/>
      <c r="QZZ103" s="1"/>
      <c r="RAA103" s="1"/>
      <c r="RAB103" s="1"/>
      <c r="RAC103" s="1"/>
      <c r="RAD103" s="1"/>
      <c r="RAE103" s="1"/>
      <c r="RAF103" s="1"/>
      <c r="RAG103" s="1"/>
      <c r="RAH103" s="1"/>
      <c r="RAI103" s="1"/>
      <c r="RAJ103" s="1"/>
      <c r="RAK103" s="1"/>
      <c r="RAL103" s="1"/>
      <c r="RAM103" s="1"/>
      <c r="RAN103" s="1"/>
      <c r="RAO103" s="1"/>
      <c r="RAP103" s="1"/>
      <c r="RAQ103" s="1"/>
      <c r="RAR103" s="1"/>
      <c r="RAS103" s="1"/>
      <c r="RAT103" s="1"/>
      <c r="RAU103" s="1"/>
      <c r="RAV103" s="1"/>
      <c r="RAW103" s="1"/>
      <c r="RAX103" s="1"/>
      <c r="RAY103" s="1"/>
      <c r="RAZ103" s="1"/>
      <c r="RBA103" s="1"/>
      <c r="RBB103" s="1"/>
      <c r="RBC103" s="1"/>
      <c r="RBD103" s="1"/>
      <c r="RBE103" s="1"/>
      <c r="RBF103" s="1"/>
      <c r="RBG103" s="1"/>
      <c r="RBH103" s="1"/>
      <c r="RBI103" s="1"/>
      <c r="RBJ103" s="1"/>
      <c r="RBK103" s="1"/>
      <c r="RBL103" s="1"/>
      <c r="RBM103" s="1"/>
      <c r="RBN103" s="1"/>
      <c r="RBO103" s="1"/>
      <c r="RBP103" s="1"/>
      <c r="RBQ103" s="1"/>
      <c r="RBR103" s="1"/>
      <c r="RBS103" s="1"/>
      <c r="RBT103" s="1"/>
      <c r="RBU103" s="1"/>
      <c r="RBV103" s="1"/>
      <c r="RBW103" s="1"/>
      <c r="RBX103" s="1"/>
      <c r="RBY103" s="1"/>
      <c r="RBZ103" s="1"/>
      <c r="RCA103" s="1"/>
      <c r="RCB103" s="1"/>
      <c r="RCC103" s="1"/>
      <c r="RCD103" s="1"/>
      <c r="RCE103" s="1"/>
      <c r="RCF103" s="1"/>
      <c r="RCG103" s="1"/>
      <c r="RCH103" s="1"/>
      <c r="RCI103" s="1"/>
      <c r="RCJ103" s="1"/>
      <c r="RCK103" s="1"/>
      <c r="RCL103" s="1"/>
      <c r="RCM103" s="1"/>
      <c r="RCN103" s="1"/>
      <c r="RCO103" s="1"/>
      <c r="RCP103" s="1"/>
      <c r="RCQ103" s="1"/>
      <c r="RCR103" s="1"/>
      <c r="RCS103" s="1"/>
      <c r="RCT103" s="1"/>
      <c r="RCU103" s="1"/>
      <c r="RCV103" s="1"/>
      <c r="RCW103" s="1"/>
      <c r="RCX103" s="1"/>
      <c r="RCY103" s="1"/>
      <c r="RCZ103" s="1"/>
      <c r="RDA103" s="1"/>
      <c r="RDB103" s="1"/>
      <c r="RDC103" s="1"/>
      <c r="RDD103" s="1"/>
      <c r="RDE103" s="1"/>
      <c r="RDF103" s="1"/>
      <c r="RDG103" s="1"/>
      <c r="RDH103" s="1"/>
      <c r="RDI103" s="1"/>
      <c r="RDJ103" s="1"/>
      <c r="RDK103" s="1"/>
      <c r="RDL103" s="1"/>
      <c r="RDM103" s="1"/>
      <c r="RDN103" s="1"/>
      <c r="RDO103" s="1"/>
      <c r="RDP103" s="1"/>
      <c r="RDQ103" s="1"/>
      <c r="RDR103" s="1"/>
      <c r="RDS103" s="1"/>
      <c r="RDT103" s="1"/>
      <c r="RDU103" s="1"/>
      <c r="RDV103" s="1"/>
      <c r="RDW103" s="1"/>
      <c r="RDX103" s="1"/>
      <c r="RDY103" s="1"/>
      <c r="RDZ103" s="1"/>
      <c r="REA103" s="1"/>
      <c r="REB103" s="1"/>
      <c r="REC103" s="1"/>
      <c r="RED103" s="1"/>
      <c r="REE103" s="1"/>
      <c r="REF103" s="1"/>
      <c r="REG103" s="1"/>
      <c r="REH103" s="1"/>
      <c r="REI103" s="1"/>
      <c r="REJ103" s="1"/>
      <c r="REK103" s="1"/>
      <c r="REL103" s="1"/>
      <c r="REM103" s="1"/>
      <c r="REN103" s="1"/>
      <c r="REO103" s="1"/>
      <c r="REP103" s="1"/>
      <c r="REQ103" s="1"/>
      <c r="RER103" s="1"/>
      <c r="RES103" s="1"/>
      <c r="RET103" s="1"/>
      <c r="REU103" s="1"/>
      <c r="REV103" s="1"/>
      <c r="REW103" s="1"/>
      <c r="REX103" s="1"/>
      <c r="REY103" s="1"/>
      <c r="REZ103" s="1"/>
      <c r="RFA103" s="1"/>
      <c r="RFB103" s="1"/>
      <c r="RFC103" s="1"/>
      <c r="RFD103" s="1"/>
      <c r="RFE103" s="1"/>
      <c r="RFF103" s="1"/>
      <c r="RFG103" s="1"/>
      <c r="RFH103" s="1"/>
      <c r="RFI103" s="1"/>
      <c r="RFJ103" s="1"/>
      <c r="RFK103" s="1"/>
      <c r="RFL103" s="1"/>
      <c r="RFM103" s="1"/>
      <c r="RFN103" s="1"/>
      <c r="RFO103" s="1"/>
      <c r="RFP103" s="1"/>
      <c r="RFQ103" s="1"/>
      <c r="RFR103" s="1"/>
      <c r="RFS103" s="1"/>
      <c r="RFT103" s="1"/>
      <c r="RFU103" s="1"/>
      <c r="RFV103" s="1"/>
      <c r="RFW103" s="1"/>
      <c r="RFX103" s="1"/>
      <c r="RFY103" s="1"/>
      <c r="RFZ103" s="1"/>
      <c r="RGA103" s="1"/>
      <c r="RGB103" s="1"/>
      <c r="RGC103" s="1"/>
      <c r="RGD103" s="1"/>
      <c r="RGE103" s="1"/>
      <c r="RGF103" s="1"/>
      <c r="RGG103" s="1"/>
      <c r="RGH103" s="1"/>
      <c r="RGI103" s="1"/>
      <c r="RGJ103" s="1"/>
      <c r="RGK103" s="1"/>
      <c r="RGL103" s="1"/>
      <c r="RGM103" s="1"/>
      <c r="RGN103" s="1"/>
      <c r="RGO103" s="1"/>
      <c r="RGP103" s="1"/>
      <c r="RGQ103" s="1"/>
      <c r="RGR103" s="1"/>
      <c r="RGS103" s="1"/>
      <c r="RGT103" s="1"/>
      <c r="RGU103" s="1"/>
      <c r="RGV103" s="1"/>
      <c r="RGW103" s="1"/>
      <c r="RGX103" s="1"/>
      <c r="RGY103" s="1"/>
      <c r="RGZ103" s="1"/>
      <c r="RHA103" s="1"/>
      <c r="RHB103" s="1"/>
      <c r="RHC103" s="1"/>
      <c r="RHD103" s="1"/>
      <c r="RHE103" s="1"/>
      <c r="RHF103" s="1"/>
      <c r="RHG103" s="1"/>
      <c r="RHH103" s="1"/>
      <c r="RHI103" s="1"/>
      <c r="RHJ103" s="1"/>
      <c r="RHK103" s="1"/>
      <c r="RHL103" s="1"/>
      <c r="RHM103" s="1"/>
      <c r="RHN103" s="1"/>
      <c r="RHO103" s="1"/>
      <c r="RHP103" s="1"/>
      <c r="RHQ103" s="1"/>
      <c r="RHR103" s="1"/>
      <c r="RHS103" s="1"/>
      <c r="RHT103" s="1"/>
      <c r="RHU103" s="1"/>
      <c r="RHV103" s="1"/>
      <c r="RHW103" s="1"/>
      <c r="RHX103" s="1"/>
      <c r="RHY103" s="1"/>
      <c r="RHZ103" s="1"/>
      <c r="RIA103" s="1"/>
      <c r="RIB103" s="1"/>
      <c r="RIC103" s="1"/>
      <c r="RID103" s="1"/>
      <c r="RIE103" s="1"/>
      <c r="RIF103" s="1"/>
      <c r="RIG103" s="1"/>
      <c r="RIH103" s="1"/>
      <c r="RII103" s="1"/>
      <c r="RIJ103" s="1"/>
      <c r="RIK103" s="1"/>
      <c r="RIL103" s="1"/>
      <c r="RIM103" s="1"/>
      <c r="RIN103" s="1"/>
      <c r="RIO103" s="1"/>
      <c r="RIP103" s="1"/>
      <c r="RIQ103" s="1"/>
      <c r="RIR103" s="1"/>
      <c r="RIS103" s="1"/>
      <c r="RIT103" s="1"/>
      <c r="RIU103" s="1"/>
      <c r="RIV103" s="1"/>
      <c r="RIW103" s="1"/>
      <c r="RIX103" s="1"/>
      <c r="RIY103" s="1"/>
      <c r="RIZ103" s="1"/>
      <c r="RJA103" s="1"/>
      <c r="RJB103" s="1"/>
      <c r="RJC103" s="1"/>
      <c r="RJD103" s="1"/>
      <c r="RJE103" s="1"/>
      <c r="RJF103" s="1"/>
      <c r="RJG103" s="1"/>
      <c r="RJH103" s="1"/>
      <c r="RJI103" s="1"/>
      <c r="RJJ103" s="1"/>
      <c r="RJK103" s="1"/>
      <c r="RJL103" s="1"/>
      <c r="RJM103" s="1"/>
      <c r="RJN103" s="1"/>
      <c r="RJO103" s="1"/>
      <c r="RJP103" s="1"/>
      <c r="RJQ103" s="1"/>
      <c r="RJR103" s="1"/>
      <c r="RJS103" s="1"/>
      <c r="RJT103" s="1"/>
      <c r="RJU103" s="1"/>
      <c r="RJV103" s="1"/>
      <c r="RJW103" s="1"/>
      <c r="RJX103" s="1"/>
      <c r="RJY103" s="1"/>
      <c r="RJZ103" s="1"/>
      <c r="RKA103" s="1"/>
      <c r="RKB103" s="1"/>
      <c r="RKC103" s="1"/>
      <c r="RKD103" s="1"/>
      <c r="RKE103" s="1"/>
      <c r="RKF103" s="1"/>
      <c r="RKG103" s="1"/>
      <c r="RKH103" s="1"/>
      <c r="RKI103" s="1"/>
      <c r="RKJ103" s="1"/>
      <c r="RKK103" s="1"/>
      <c r="RKL103" s="1"/>
      <c r="RKM103" s="1"/>
      <c r="RKN103" s="1"/>
      <c r="RKO103" s="1"/>
      <c r="RKP103" s="1"/>
      <c r="RKQ103" s="1"/>
      <c r="RKR103" s="1"/>
      <c r="RKS103" s="1"/>
      <c r="RKT103" s="1"/>
      <c r="RKU103" s="1"/>
      <c r="RKV103" s="1"/>
      <c r="RKW103" s="1"/>
      <c r="RKX103" s="1"/>
      <c r="RKY103" s="1"/>
      <c r="RKZ103" s="1"/>
      <c r="RLA103" s="1"/>
      <c r="RLB103" s="1"/>
      <c r="RLC103" s="1"/>
      <c r="RLD103" s="1"/>
      <c r="RLE103" s="1"/>
      <c r="RLF103" s="1"/>
      <c r="RLG103" s="1"/>
      <c r="RLH103" s="1"/>
      <c r="RLI103" s="1"/>
      <c r="RLJ103" s="1"/>
      <c r="RLK103" s="1"/>
      <c r="RLL103" s="1"/>
      <c r="RLM103" s="1"/>
      <c r="RLN103" s="1"/>
      <c r="RLO103" s="1"/>
      <c r="RLP103" s="1"/>
      <c r="RLQ103" s="1"/>
      <c r="RLR103" s="1"/>
      <c r="RLS103" s="1"/>
      <c r="RLT103" s="1"/>
      <c r="RLU103" s="1"/>
      <c r="RLV103" s="1"/>
      <c r="RLW103" s="1"/>
      <c r="RLX103" s="1"/>
      <c r="RLY103" s="1"/>
      <c r="RLZ103" s="1"/>
      <c r="RMA103" s="1"/>
      <c r="RMB103" s="1"/>
      <c r="RMC103" s="1"/>
      <c r="RMD103" s="1"/>
      <c r="RME103" s="1"/>
      <c r="RMF103" s="1"/>
      <c r="RMG103" s="1"/>
      <c r="RMH103" s="1"/>
      <c r="RMI103" s="1"/>
      <c r="RMJ103" s="1"/>
      <c r="RMK103" s="1"/>
      <c r="RML103" s="1"/>
      <c r="RMM103" s="1"/>
      <c r="RMN103" s="1"/>
      <c r="RMO103" s="1"/>
      <c r="RMP103" s="1"/>
      <c r="RMQ103" s="1"/>
      <c r="RMR103" s="1"/>
      <c r="RMS103" s="1"/>
      <c r="RMT103" s="1"/>
      <c r="RMU103" s="1"/>
      <c r="RMV103" s="1"/>
      <c r="RMW103" s="1"/>
      <c r="RMX103" s="1"/>
      <c r="RMY103" s="1"/>
      <c r="RMZ103" s="1"/>
      <c r="RNA103" s="1"/>
      <c r="RNB103" s="1"/>
      <c r="RNC103" s="1"/>
      <c r="RND103" s="1"/>
      <c r="RNE103" s="1"/>
      <c r="RNF103" s="1"/>
      <c r="RNG103" s="1"/>
      <c r="RNH103" s="1"/>
      <c r="RNI103" s="1"/>
      <c r="RNJ103" s="1"/>
      <c r="RNK103" s="1"/>
      <c r="RNL103" s="1"/>
      <c r="RNM103" s="1"/>
      <c r="RNN103" s="1"/>
      <c r="RNO103" s="1"/>
      <c r="RNP103" s="1"/>
      <c r="RNQ103" s="1"/>
      <c r="RNR103" s="1"/>
      <c r="RNS103" s="1"/>
      <c r="RNT103" s="1"/>
      <c r="RNU103" s="1"/>
      <c r="RNV103" s="1"/>
      <c r="RNW103" s="1"/>
      <c r="RNX103" s="1"/>
      <c r="RNY103" s="1"/>
      <c r="RNZ103" s="1"/>
      <c r="ROA103" s="1"/>
      <c r="ROB103" s="1"/>
      <c r="ROC103" s="1"/>
      <c r="ROD103" s="1"/>
      <c r="ROE103" s="1"/>
      <c r="ROF103" s="1"/>
      <c r="ROG103" s="1"/>
      <c r="ROH103" s="1"/>
      <c r="ROI103" s="1"/>
      <c r="ROJ103" s="1"/>
      <c r="ROK103" s="1"/>
      <c r="ROL103" s="1"/>
      <c r="ROM103" s="1"/>
      <c r="RON103" s="1"/>
      <c r="ROO103" s="1"/>
      <c r="ROP103" s="1"/>
      <c r="ROQ103" s="1"/>
      <c r="ROR103" s="1"/>
      <c r="ROS103" s="1"/>
      <c r="ROT103" s="1"/>
      <c r="ROU103" s="1"/>
      <c r="ROV103" s="1"/>
      <c r="ROW103" s="1"/>
      <c r="ROX103" s="1"/>
      <c r="ROY103" s="1"/>
      <c r="ROZ103" s="1"/>
      <c r="RPA103" s="1"/>
      <c r="RPB103" s="1"/>
      <c r="RPC103" s="1"/>
      <c r="RPD103" s="1"/>
      <c r="RPE103" s="1"/>
      <c r="RPF103" s="1"/>
      <c r="RPG103" s="1"/>
      <c r="RPH103" s="1"/>
      <c r="RPI103" s="1"/>
      <c r="RPJ103" s="1"/>
      <c r="RPK103" s="1"/>
      <c r="RPL103" s="1"/>
      <c r="RPM103" s="1"/>
      <c r="RPN103" s="1"/>
      <c r="RPO103" s="1"/>
      <c r="RPP103" s="1"/>
      <c r="RPQ103" s="1"/>
      <c r="RPR103" s="1"/>
      <c r="RPS103" s="1"/>
      <c r="RPT103" s="1"/>
      <c r="RPU103" s="1"/>
      <c r="RPV103" s="1"/>
      <c r="RPW103" s="1"/>
      <c r="RPX103" s="1"/>
      <c r="RPY103" s="1"/>
      <c r="RPZ103" s="1"/>
      <c r="RQA103" s="1"/>
      <c r="RQB103" s="1"/>
      <c r="RQC103" s="1"/>
      <c r="RQD103" s="1"/>
      <c r="RQE103" s="1"/>
      <c r="RQF103" s="1"/>
      <c r="RQG103" s="1"/>
      <c r="RQH103" s="1"/>
      <c r="RQI103" s="1"/>
      <c r="RQJ103" s="1"/>
      <c r="RQK103" s="1"/>
      <c r="RQL103" s="1"/>
      <c r="RQM103" s="1"/>
      <c r="RQN103" s="1"/>
      <c r="RQO103" s="1"/>
      <c r="RQP103" s="1"/>
      <c r="RQQ103" s="1"/>
      <c r="RQR103" s="1"/>
      <c r="RQS103" s="1"/>
      <c r="RQT103" s="1"/>
      <c r="RQU103" s="1"/>
      <c r="RQV103" s="1"/>
      <c r="RQW103" s="1"/>
      <c r="RQX103" s="1"/>
      <c r="RQY103" s="1"/>
      <c r="RQZ103" s="1"/>
      <c r="RRA103" s="1"/>
      <c r="RRB103" s="1"/>
      <c r="RRC103" s="1"/>
      <c r="RRD103" s="1"/>
      <c r="RRE103" s="1"/>
      <c r="RRF103" s="1"/>
      <c r="RRG103" s="1"/>
      <c r="RRH103" s="1"/>
      <c r="RRI103" s="1"/>
      <c r="RRJ103" s="1"/>
      <c r="RRK103" s="1"/>
      <c r="RRL103" s="1"/>
      <c r="RRM103" s="1"/>
      <c r="RRN103" s="1"/>
      <c r="RRO103" s="1"/>
      <c r="RRP103" s="1"/>
      <c r="RRQ103" s="1"/>
      <c r="RRR103" s="1"/>
      <c r="RRS103" s="1"/>
      <c r="RRT103" s="1"/>
      <c r="RRU103" s="1"/>
      <c r="RRV103" s="1"/>
      <c r="RRW103" s="1"/>
      <c r="RRX103" s="1"/>
      <c r="RRY103" s="1"/>
      <c r="RRZ103" s="1"/>
      <c r="RSA103" s="1"/>
      <c r="RSB103" s="1"/>
      <c r="RSC103" s="1"/>
      <c r="RSD103" s="1"/>
      <c r="RSE103" s="1"/>
      <c r="RSF103" s="1"/>
      <c r="RSG103" s="1"/>
      <c r="RSH103" s="1"/>
      <c r="RSI103" s="1"/>
      <c r="RSJ103" s="1"/>
      <c r="RSK103" s="1"/>
      <c r="RSL103" s="1"/>
      <c r="RSM103" s="1"/>
      <c r="RSN103" s="1"/>
      <c r="RSO103" s="1"/>
      <c r="RSP103" s="1"/>
      <c r="RSQ103" s="1"/>
      <c r="RSR103" s="1"/>
      <c r="RSS103" s="1"/>
      <c r="RST103" s="1"/>
      <c r="RSU103" s="1"/>
      <c r="RSV103" s="1"/>
      <c r="RSW103" s="1"/>
      <c r="RSX103" s="1"/>
      <c r="RSY103" s="1"/>
      <c r="RSZ103" s="1"/>
      <c r="RTA103" s="1"/>
      <c r="RTB103" s="1"/>
      <c r="RTC103" s="1"/>
      <c r="RTD103" s="1"/>
      <c r="RTE103" s="1"/>
      <c r="RTF103" s="1"/>
      <c r="RTG103" s="1"/>
      <c r="RTH103" s="1"/>
      <c r="RTI103" s="1"/>
      <c r="RTJ103" s="1"/>
      <c r="RTK103" s="1"/>
      <c r="RTL103" s="1"/>
      <c r="RTM103" s="1"/>
      <c r="RTN103" s="1"/>
      <c r="RTO103" s="1"/>
      <c r="RTP103" s="1"/>
      <c r="RTQ103" s="1"/>
      <c r="RTR103" s="1"/>
      <c r="RTS103" s="1"/>
      <c r="RTT103" s="1"/>
      <c r="RTU103" s="1"/>
      <c r="RTV103" s="1"/>
      <c r="RTW103" s="1"/>
      <c r="RTX103" s="1"/>
      <c r="RTY103" s="1"/>
      <c r="RTZ103" s="1"/>
      <c r="RUA103" s="1"/>
      <c r="RUB103" s="1"/>
      <c r="RUC103" s="1"/>
      <c r="RUD103" s="1"/>
      <c r="RUE103" s="1"/>
      <c r="RUF103" s="1"/>
      <c r="RUG103" s="1"/>
      <c r="RUH103" s="1"/>
      <c r="RUI103" s="1"/>
      <c r="RUJ103" s="1"/>
      <c r="RUK103" s="1"/>
      <c r="RUL103" s="1"/>
      <c r="RUM103" s="1"/>
      <c r="RUN103" s="1"/>
      <c r="RUO103" s="1"/>
      <c r="RUP103" s="1"/>
      <c r="RUQ103" s="1"/>
      <c r="RUR103" s="1"/>
      <c r="RUS103" s="1"/>
      <c r="RUT103" s="1"/>
      <c r="RUU103" s="1"/>
      <c r="RUV103" s="1"/>
      <c r="RUW103" s="1"/>
      <c r="RUX103" s="1"/>
      <c r="RUY103" s="1"/>
      <c r="RUZ103" s="1"/>
      <c r="RVA103" s="1"/>
      <c r="RVB103" s="1"/>
      <c r="RVC103" s="1"/>
      <c r="RVD103" s="1"/>
      <c r="RVE103" s="1"/>
      <c r="RVF103" s="1"/>
      <c r="RVG103" s="1"/>
      <c r="RVH103" s="1"/>
      <c r="RVI103" s="1"/>
      <c r="RVJ103" s="1"/>
      <c r="RVK103" s="1"/>
      <c r="RVL103" s="1"/>
      <c r="RVM103" s="1"/>
      <c r="RVN103" s="1"/>
      <c r="RVO103" s="1"/>
      <c r="RVP103" s="1"/>
      <c r="RVQ103" s="1"/>
      <c r="RVR103" s="1"/>
      <c r="RVS103" s="1"/>
      <c r="RVT103" s="1"/>
      <c r="RVU103" s="1"/>
      <c r="RVV103" s="1"/>
      <c r="RVW103" s="1"/>
      <c r="RVX103" s="1"/>
      <c r="RVY103" s="1"/>
      <c r="RVZ103" s="1"/>
      <c r="RWA103" s="1"/>
      <c r="RWB103" s="1"/>
      <c r="RWC103" s="1"/>
      <c r="RWD103" s="1"/>
      <c r="RWE103" s="1"/>
      <c r="RWF103" s="1"/>
      <c r="RWG103" s="1"/>
      <c r="RWH103" s="1"/>
      <c r="RWI103" s="1"/>
      <c r="RWJ103" s="1"/>
      <c r="RWK103" s="1"/>
      <c r="RWL103" s="1"/>
      <c r="RWM103" s="1"/>
      <c r="RWN103" s="1"/>
      <c r="RWO103" s="1"/>
      <c r="RWP103" s="1"/>
      <c r="RWQ103" s="1"/>
      <c r="RWR103" s="1"/>
      <c r="RWS103" s="1"/>
      <c r="RWT103" s="1"/>
      <c r="RWU103" s="1"/>
      <c r="RWV103" s="1"/>
      <c r="RWW103" s="1"/>
      <c r="RWX103" s="1"/>
      <c r="RWY103" s="1"/>
      <c r="RWZ103" s="1"/>
      <c r="RXA103" s="1"/>
      <c r="RXB103" s="1"/>
      <c r="RXC103" s="1"/>
      <c r="RXD103" s="1"/>
      <c r="RXE103" s="1"/>
      <c r="RXF103" s="1"/>
      <c r="RXG103" s="1"/>
      <c r="RXH103" s="1"/>
      <c r="RXI103" s="1"/>
      <c r="RXJ103" s="1"/>
      <c r="RXK103" s="1"/>
      <c r="RXL103" s="1"/>
      <c r="RXM103" s="1"/>
      <c r="RXN103" s="1"/>
      <c r="RXO103" s="1"/>
      <c r="RXP103" s="1"/>
      <c r="RXQ103" s="1"/>
      <c r="RXR103" s="1"/>
      <c r="RXS103" s="1"/>
      <c r="RXT103" s="1"/>
      <c r="RXU103" s="1"/>
      <c r="RXV103" s="1"/>
      <c r="RXW103" s="1"/>
      <c r="RXX103" s="1"/>
      <c r="RXY103" s="1"/>
      <c r="RXZ103" s="1"/>
      <c r="RYA103" s="1"/>
      <c r="RYB103" s="1"/>
      <c r="RYC103" s="1"/>
      <c r="RYD103" s="1"/>
      <c r="RYE103" s="1"/>
      <c r="RYF103" s="1"/>
      <c r="RYG103" s="1"/>
      <c r="RYH103" s="1"/>
      <c r="RYI103" s="1"/>
      <c r="RYJ103" s="1"/>
      <c r="RYK103" s="1"/>
      <c r="RYL103" s="1"/>
      <c r="RYM103" s="1"/>
      <c r="RYN103" s="1"/>
      <c r="RYO103" s="1"/>
      <c r="RYP103" s="1"/>
      <c r="RYQ103" s="1"/>
      <c r="RYR103" s="1"/>
      <c r="RYS103" s="1"/>
      <c r="RYT103" s="1"/>
      <c r="RYU103" s="1"/>
      <c r="RYV103" s="1"/>
      <c r="RYW103" s="1"/>
      <c r="RYX103" s="1"/>
      <c r="RYY103" s="1"/>
      <c r="RYZ103" s="1"/>
      <c r="RZA103" s="1"/>
      <c r="RZB103" s="1"/>
      <c r="RZC103" s="1"/>
      <c r="RZD103" s="1"/>
      <c r="RZE103" s="1"/>
      <c r="RZF103" s="1"/>
      <c r="RZG103" s="1"/>
      <c r="RZH103" s="1"/>
      <c r="RZI103" s="1"/>
      <c r="RZJ103" s="1"/>
      <c r="RZK103" s="1"/>
      <c r="RZL103" s="1"/>
      <c r="RZM103" s="1"/>
      <c r="RZN103" s="1"/>
      <c r="RZO103" s="1"/>
      <c r="RZP103" s="1"/>
      <c r="RZQ103" s="1"/>
      <c r="RZR103" s="1"/>
      <c r="RZS103" s="1"/>
      <c r="RZT103" s="1"/>
      <c r="RZU103" s="1"/>
      <c r="RZV103" s="1"/>
      <c r="RZW103" s="1"/>
      <c r="RZX103" s="1"/>
      <c r="RZY103" s="1"/>
      <c r="RZZ103" s="1"/>
      <c r="SAA103" s="1"/>
      <c r="SAB103" s="1"/>
      <c r="SAC103" s="1"/>
      <c r="SAD103" s="1"/>
      <c r="SAE103" s="1"/>
      <c r="SAF103" s="1"/>
      <c r="SAG103" s="1"/>
      <c r="SAH103" s="1"/>
      <c r="SAI103" s="1"/>
      <c r="SAJ103" s="1"/>
      <c r="SAK103" s="1"/>
      <c r="SAL103" s="1"/>
      <c r="SAM103" s="1"/>
      <c r="SAN103" s="1"/>
      <c r="SAO103" s="1"/>
      <c r="SAP103" s="1"/>
      <c r="SAQ103" s="1"/>
      <c r="SAR103" s="1"/>
      <c r="SAS103" s="1"/>
      <c r="SAT103" s="1"/>
      <c r="SAU103" s="1"/>
      <c r="SAV103" s="1"/>
      <c r="SAW103" s="1"/>
      <c r="SAX103" s="1"/>
      <c r="SAY103" s="1"/>
      <c r="SAZ103" s="1"/>
      <c r="SBA103" s="1"/>
      <c r="SBB103" s="1"/>
      <c r="SBC103" s="1"/>
      <c r="SBD103" s="1"/>
      <c r="SBE103" s="1"/>
      <c r="SBF103" s="1"/>
      <c r="SBG103" s="1"/>
      <c r="SBH103" s="1"/>
      <c r="SBI103" s="1"/>
      <c r="SBJ103" s="1"/>
      <c r="SBK103" s="1"/>
      <c r="SBL103" s="1"/>
      <c r="SBM103" s="1"/>
      <c r="SBN103" s="1"/>
      <c r="SBO103" s="1"/>
      <c r="SBP103" s="1"/>
      <c r="SBQ103" s="1"/>
      <c r="SBR103" s="1"/>
      <c r="SBS103" s="1"/>
      <c r="SBT103" s="1"/>
      <c r="SBU103" s="1"/>
      <c r="SBV103" s="1"/>
      <c r="SBW103" s="1"/>
      <c r="SBX103" s="1"/>
      <c r="SBY103" s="1"/>
      <c r="SBZ103" s="1"/>
      <c r="SCA103" s="1"/>
      <c r="SCB103" s="1"/>
      <c r="SCC103" s="1"/>
      <c r="SCD103" s="1"/>
      <c r="SCE103" s="1"/>
      <c r="SCF103" s="1"/>
      <c r="SCG103" s="1"/>
      <c r="SCH103" s="1"/>
      <c r="SCI103" s="1"/>
      <c r="SCJ103" s="1"/>
      <c r="SCK103" s="1"/>
      <c r="SCL103" s="1"/>
      <c r="SCM103" s="1"/>
      <c r="SCN103" s="1"/>
      <c r="SCO103" s="1"/>
      <c r="SCP103" s="1"/>
      <c r="SCQ103" s="1"/>
      <c r="SCR103" s="1"/>
      <c r="SCS103" s="1"/>
      <c r="SCT103" s="1"/>
      <c r="SCU103" s="1"/>
      <c r="SCV103" s="1"/>
      <c r="SCW103" s="1"/>
      <c r="SCX103" s="1"/>
      <c r="SCY103" s="1"/>
      <c r="SCZ103" s="1"/>
      <c r="SDA103" s="1"/>
      <c r="SDB103" s="1"/>
      <c r="SDC103" s="1"/>
      <c r="SDD103" s="1"/>
      <c r="SDE103" s="1"/>
      <c r="SDF103" s="1"/>
      <c r="SDG103" s="1"/>
      <c r="SDH103" s="1"/>
      <c r="SDI103" s="1"/>
      <c r="SDJ103" s="1"/>
      <c r="SDK103" s="1"/>
      <c r="SDL103" s="1"/>
      <c r="SDM103" s="1"/>
      <c r="SDN103" s="1"/>
      <c r="SDO103" s="1"/>
      <c r="SDP103" s="1"/>
      <c r="SDQ103" s="1"/>
      <c r="SDR103" s="1"/>
      <c r="SDS103" s="1"/>
      <c r="SDT103" s="1"/>
      <c r="SDU103" s="1"/>
      <c r="SDV103" s="1"/>
      <c r="SDW103" s="1"/>
      <c r="SDX103" s="1"/>
      <c r="SDY103" s="1"/>
      <c r="SDZ103" s="1"/>
      <c r="SEA103" s="1"/>
      <c r="SEB103" s="1"/>
      <c r="SEC103" s="1"/>
      <c r="SED103" s="1"/>
      <c r="SEE103" s="1"/>
      <c r="SEF103" s="1"/>
      <c r="SEG103" s="1"/>
      <c r="SEH103" s="1"/>
      <c r="SEI103" s="1"/>
      <c r="SEJ103" s="1"/>
      <c r="SEK103" s="1"/>
      <c r="SEL103" s="1"/>
      <c r="SEM103" s="1"/>
      <c r="SEN103" s="1"/>
      <c r="SEO103" s="1"/>
      <c r="SEP103" s="1"/>
      <c r="SEQ103" s="1"/>
      <c r="SER103" s="1"/>
      <c r="SES103" s="1"/>
      <c r="SET103" s="1"/>
      <c r="SEU103" s="1"/>
      <c r="SEV103" s="1"/>
      <c r="SEW103" s="1"/>
      <c r="SEX103" s="1"/>
      <c r="SEY103" s="1"/>
      <c r="SEZ103" s="1"/>
      <c r="SFA103" s="1"/>
      <c r="SFB103" s="1"/>
      <c r="SFC103" s="1"/>
      <c r="SFD103" s="1"/>
      <c r="SFE103" s="1"/>
      <c r="SFF103" s="1"/>
      <c r="SFG103" s="1"/>
      <c r="SFH103" s="1"/>
      <c r="SFI103" s="1"/>
      <c r="SFJ103" s="1"/>
      <c r="SFK103" s="1"/>
      <c r="SFL103" s="1"/>
      <c r="SFM103" s="1"/>
      <c r="SFN103" s="1"/>
      <c r="SFO103" s="1"/>
      <c r="SFP103" s="1"/>
      <c r="SFQ103" s="1"/>
      <c r="SFR103" s="1"/>
      <c r="SFS103" s="1"/>
      <c r="SFT103" s="1"/>
      <c r="SFU103" s="1"/>
      <c r="SFV103" s="1"/>
      <c r="SFW103" s="1"/>
      <c r="SFX103" s="1"/>
      <c r="SFY103" s="1"/>
      <c r="SFZ103" s="1"/>
      <c r="SGA103" s="1"/>
      <c r="SGB103" s="1"/>
      <c r="SGC103" s="1"/>
      <c r="SGD103" s="1"/>
      <c r="SGE103" s="1"/>
      <c r="SGF103" s="1"/>
      <c r="SGG103" s="1"/>
      <c r="SGH103" s="1"/>
      <c r="SGI103" s="1"/>
      <c r="SGJ103" s="1"/>
      <c r="SGK103" s="1"/>
      <c r="SGL103" s="1"/>
      <c r="SGM103" s="1"/>
      <c r="SGN103" s="1"/>
      <c r="SGO103" s="1"/>
      <c r="SGP103" s="1"/>
      <c r="SGQ103" s="1"/>
      <c r="SGR103" s="1"/>
      <c r="SGS103" s="1"/>
      <c r="SGT103" s="1"/>
      <c r="SGU103" s="1"/>
      <c r="SGV103" s="1"/>
      <c r="SGW103" s="1"/>
      <c r="SGX103" s="1"/>
      <c r="SGY103" s="1"/>
      <c r="SGZ103" s="1"/>
      <c r="SHA103" s="1"/>
      <c r="SHB103" s="1"/>
      <c r="SHC103" s="1"/>
      <c r="SHD103" s="1"/>
      <c r="SHE103" s="1"/>
      <c r="SHF103" s="1"/>
      <c r="SHG103" s="1"/>
      <c r="SHH103" s="1"/>
      <c r="SHI103" s="1"/>
      <c r="SHJ103" s="1"/>
      <c r="SHK103" s="1"/>
      <c r="SHL103" s="1"/>
      <c r="SHM103" s="1"/>
      <c r="SHN103" s="1"/>
      <c r="SHO103" s="1"/>
      <c r="SHP103" s="1"/>
      <c r="SHQ103" s="1"/>
      <c r="SHR103" s="1"/>
      <c r="SHS103" s="1"/>
      <c r="SHT103" s="1"/>
      <c r="SHU103" s="1"/>
      <c r="SHV103" s="1"/>
      <c r="SHW103" s="1"/>
      <c r="SHX103" s="1"/>
      <c r="SHY103" s="1"/>
      <c r="SHZ103" s="1"/>
      <c r="SIA103" s="1"/>
      <c r="SIB103" s="1"/>
      <c r="SIC103" s="1"/>
      <c r="SID103" s="1"/>
      <c r="SIE103" s="1"/>
      <c r="SIF103" s="1"/>
      <c r="SIG103" s="1"/>
      <c r="SIH103" s="1"/>
      <c r="SII103" s="1"/>
      <c r="SIJ103" s="1"/>
      <c r="SIK103" s="1"/>
      <c r="SIL103" s="1"/>
      <c r="SIM103" s="1"/>
      <c r="SIN103" s="1"/>
      <c r="SIO103" s="1"/>
      <c r="SIP103" s="1"/>
      <c r="SIQ103" s="1"/>
      <c r="SIR103" s="1"/>
      <c r="SIS103" s="1"/>
      <c r="SIT103" s="1"/>
      <c r="SIU103" s="1"/>
      <c r="SIV103" s="1"/>
      <c r="SIW103" s="1"/>
      <c r="SIX103" s="1"/>
      <c r="SIY103" s="1"/>
      <c r="SIZ103" s="1"/>
      <c r="SJA103" s="1"/>
      <c r="SJB103" s="1"/>
      <c r="SJC103" s="1"/>
      <c r="SJD103" s="1"/>
      <c r="SJE103" s="1"/>
      <c r="SJF103" s="1"/>
      <c r="SJG103" s="1"/>
      <c r="SJH103" s="1"/>
      <c r="SJI103" s="1"/>
      <c r="SJJ103" s="1"/>
      <c r="SJK103" s="1"/>
      <c r="SJL103" s="1"/>
      <c r="SJM103" s="1"/>
      <c r="SJN103" s="1"/>
      <c r="SJO103" s="1"/>
      <c r="SJP103" s="1"/>
      <c r="SJQ103" s="1"/>
      <c r="SJR103" s="1"/>
      <c r="SJS103" s="1"/>
      <c r="SJT103" s="1"/>
      <c r="SJU103" s="1"/>
      <c r="SJV103" s="1"/>
      <c r="SJW103" s="1"/>
      <c r="SJX103" s="1"/>
      <c r="SJY103" s="1"/>
      <c r="SJZ103" s="1"/>
      <c r="SKA103" s="1"/>
      <c r="SKB103" s="1"/>
      <c r="SKC103" s="1"/>
      <c r="SKD103" s="1"/>
      <c r="SKE103" s="1"/>
      <c r="SKF103" s="1"/>
      <c r="SKG103" s="1"/>
      <c r="SKH103" s="1"/>
      <c r="SKI103" s="1"/>
      <c r="SKJ103" s="1"/>
      <c r="SKK103" s="1"/>
      <c r="SKL103" s="1"/>
      <c r="SKM103" s="1"/>
      <c r="SKN103" s="1"/>
      <c r="SKO103" s="1"/>
      <c r="SKP103" s="1"/>
      <c r="SKQ103" s="1"/>
      <c r="SKR103" s="1"/>
      <c r="SKS103" s="1"/>
      <c r="SKT103" s="1"/>
      <c r="SKU103" s="1"/>
      <c r="SKV103" s="1"/>
      <c r="SKW103" s="1"/>
      <c r="SKX103" s="1"/>
      <c r="SKY103" s="1"/>
      <c r="SKZ103" s="1"/>
      <c r="SLA103" s="1"/>
      <c r="SLB103" s="1"/>
      <c r="SLC103" s="1"/>
      <c r="SLD103" s="1"/>
      <c r="SLE103" s="1"/>
      <c r="SLF103" s="1"/>
      <c r="SLG103" s="1"/>
      <c r="SLH103" s="1"/>
      <c r="SLI103" s="1"/>
      <c r="SLJ103" s="1"/>
      <c r="SLK103" s="1"/>
      <c r="SLL103" s="1"/>
      <c r="SLM103" s="1"/>
      <c r="SLN103" s="1"/>
      <c r="SLO103" s="1"/>
      <c r="SLP103" s="1"/>
      <c r="SLQ103" s="1"/>
      <c r="SLR103" s="1"/>
      <c r="SLS103" s="1"/>
      <c r="SLT103" s="1"/>
      <c r="SLU103" s="1"/>
      <c r="SLV103" s="1"/>
      <c r="SLW103" s="1"/>
      <c r="SLX103" s="1"/>
      <c r="SLY103" s="1"/>
      <c r="SLZ103" s="1"/>
      <c r="SMA103" s="1"/>
      <c r="SMB103" s="1"/>
      <c r="SMC103" s="1"/>
      <c r="SMD103" s="1"/>
      <c r="SME103" s="1"/>
      <c r="SMF103" s="1"/>
      <c r="SMG103" s="1"/>
      <c r="SMH103" s="1"/>
      <c r="SMI103" s="1"/>
      <c r="SMJ103" s="1"/>
      <c r="SMK103" s="1"/>
      <c r="SML103" s="1"/>
      <c r="SMM103" s="1"/>
      <c r="SMN103" s="1"/>
      <c r="SMO103" s="1"/>
      <c r="SMP103" s="1"/>
      <c r="SMQ103" s="1"/>
      <c r="SMR103" s="1"/>
      <c r="SMS103" s="1"/>
      <c r="SMT103" s="1"/>
      <c r="SMU103" s="1"/>
      <c r="SMV103" s="1"/>
      <c r="SMW103" s="1"/>
      <c r="SMX103" s="1"/>
      <c r="SMY103" s="1"/>
      <c r="SMZ103" s="1"/>
      <c r="SNA103" s="1"/>
      <c r="SNB103" s="1"/>
      <c r="SNC103" s="1"/>
      <c r="SND103" s="1"/>
      <c r="SNE103" s="1"/>
      <c r="SNF103" s="1"/>
      <c r="SNG103" s="1"/>
      <c r="SNH103" s="1"/>
      <c r="SNI103" s="1"/>
      <c r="SNJ103" s="1"/>
      <c r="SNK103" s="1"/>
      <c r="SNL103" s="1"/>
      <c r="SNM103" s="1"/>
      <c r="SNN103" s="1"/>
      <c r="SNO103" s="1"/>
      <c r="SNP103" s="1"/>
      <c r="SNQ103" s="1"/>
      <c r="SNR103" s="1"/>
      <c r="SNS103" s="1"/>
      <c r="SNT103" s="1"/>
      <c r="SNU103" s="1"/>
      <c r="SNV103" s="1"/>
      <c r="SNW103" s="1"/>
      <c r="SNX103" s="1"/>
      <c r="SNY103" s="1"/>
      <c r="SNZ103" s="1"/>
      <c r="SOA103" s="1"/>
      <c r="SOB103" s="1"/>
      <c r="SOC103" s="1"/>
      <c r="SOD103" s="1"/>
      <c r="SOE103" s="1"/>
      <c r="SOF103" s="1"/>
      <c r="SOG103" s="1"/>
      <c r="SOH103" s="1"/>
      <c r="SOI103" s="1"/>
      <c r="SOJ103" s="1"/>
      <c r="SOK103" s="1"/>
      <c r="SOL103" s="1"/>
      <c r="SOM103" s="1"/>
      <c r="SON103" s="1"/>
      <c r="SOO103" s="1"/>
      <c r="SOP103" s="1"/>
      <c r="SOQ103" s="1"/>
      <c r="SOR103" s="1"/>
      <c r="SOS103" s="1"/>
      <c r="SOT103" s="1"/>
      <c r="SOU103" s="1"/>
      <c r="SOV103" s="1"/>
      <c r="SOW103" s="1"/>
      <c r="SOX103" s="1"/>
      <c r="SOY103" s="1"/>
      <c r="SOZ103" s="1"/>
      <c r="SPA103" s="1"/>
      <c r="SPB103" s="1"/>
      <c r="SPC103" s="1"/>
      <c r="SPD103" s="1"/>
      <c r="SPE103" s="1"/>
      <c r="SPF103" s="1"/>
      <c r="SPG103" s="1"/>
      <c r="SPH103" s="1"/>
      <c r="SPI103" s="1"/>
      <c r="SPJ103" s="1"/>
      <c r="SPK103" s="1"/>
      <c r="SPL103" s="1"/>
      <c r="SPM103" s="1"/>
      <c r="SPN103" s="1"/>
      <c r="SPO103" s="1"/>
      <c r="SPP103" s="1"/>
      <c r="SPQ103" s="1"/>
      <c r="SPR103" s="1"/>
      <c r="SPS103" s="1"/>
      <c r="SPT103" s="1"/>
      <c r="SPU103" s="1"/>
      <c r="SPV103" s="1"/>
      <c r="SPW103" s="1"/>
      <c r="SPX103" s="1"/>
      <c r="SPY103" s="1"/>
      <c r="SPZ103" s="1"/>
      <c r="SQA103" s="1"/>
      <c r="SQB103" s="1"/>
      <c r="SQC103" s="1"/>
      <c r="SQD103" s="1"/>
      <c r="SQE103" s="1"/>
      <c r="SQF103" s="1"/>
      <c r="SQG103" s="1"/>
      <c r="SQH103" s="1"/>
      <c r="SQI103" s="1"/>
      <c r="SQJ103" s="1"/>
      <c r="SQK103" s="1"/>
      <c r="SQL103" s="1"/>
      <c r="SQM103" s="1"/>
      <c r="SQN103" s="1"/>
      <c r="SQO103" s="1"/>
      <c r="SQP103" s="1"/>
      <c r="SQQ103" s="1"/>
      <c r="SQR103" s="1"/>
      <c r="SQS103" s="1"/>
      <c r="SQT103" s="1"/>
      <c r="SQU103" s="1"/>
      <c r="SQV103" s="1"/>
      <c r="SQW103" s="1"/>
      <c r="SQX103" s="1"/>
      <c r="SQY103" s="1"/>
      <c r="SQZ103" s="1"/>
      <c r="SRA103" s="1"/>
      <c r="SRB103" s="1"/>
      <c r="SRC103" s="1"/>
      <c r="SRD103" s="1"/>
      <c r="SRE103" s="1"/>
      <c r="SRF103" s="1"/>
      <c r="SRG103" s="1"/>
      <c r="SRH103" s="1"/>
      <c r="SRI103" s="1"/>
      <c r="SRJ103" s="1"/>
      <c r="SRK103" s="1"/>
      <c r="SRL103" s="1"/>
      <c r="SRM103" s="1"/>
      <c r="SRN103" s="1"/>
      <c r="SRO103" s="1"/>
      <c r="SRP103" s="1"/>
      <c r="SRQ103" s="1"/>
      <c r="SRR103" s="1"/>
      <c r="SRS103" s="1"/>
      <c r="SRT103" s="1"/>
      <c r="SRU103" s="1"/>
      <c r="SRV103" s="1"/>
      <c r="SRW103" s="1"/>
      <c r="SRX103" s="1"/>
      <c r="SRY103" s="1"/>
      <c r="SRZ103" s="1"/>
      <c r="SSA103" s="1"/>
      <c r="SSB103" s="1"/>
      <c r="SSC103" s="1"/>
      <c r="SSD103" s="1"/>
      <c r="SSE103" s="1"/>
      <c r="SSF103" s="1"/>
      <c r="SSG103" s="1"/>
      <c r="SSH103" s="1"/>
      <c r="SSI103" s="1"/>
      <c r="SSJ103" s="1"/>
      <c r="SSK103" s="1"/>
      <c r="SSL103" s="1"/>
      <c r="SSM103" s="1"/>
      <c r="SSN103" s="1"/>
      <c r="SSO103" s="1"/>
      <c r="SSP103" s="1"/>
      <c r="SSQ103" s="1"/>
      <c r="SSR103" s="1"/>
      <c r="SSS103" s="1"/>
      <c r="SST103" s="1"/>
      <c r="SSU103" s="1"/>
      <c r="SSV103" s="1"/>
      <c r="SSW103" s="1"/>
      <c r="SSX103" s="1"/>
      <c r="SSY103" s="1"/>
      <c r="SSZ103" s="1"/>
      <c r="STA103" s="1"/>
      <c r="STB103" s="1"/>
      <c r="STC103" s="1"/>
      <c r="STD103" s="1"/>
      <c r="STE103" s="1"/>
      <c r="STF103" s="1"/>
      <c r="STG103" s="1"/>
      <c r="STH103" s="1"/>
      <c r="STI103" s="1"/>
      <c r="STJ103" s="1"/>
      <c r="STK103" s="1"/>
      <c r="STL103" s="1"/>
      <c r="STM103" s="1"/>
      <c r="STN103" s="1"/>
      <c r="STO103" s="1"/>
      <c r="STP103" s="1"/>
      <c r="STQ103" s="1"/>
      <c r="STR103" s="1"/>
      <c r="STS103" s="1"/>
      <c r="STT103" s="1"/>
      <c r="STU103" s="1"/>
      <c r="STV103" s="1"/>
      <c r="STW103" s="1"/>
      <c r="STX103" s="1"/>
      <c r="STY103" s="1"/>
      <c r="STZ103" s="1"/>
      <c r="SUA103" s="1"/>
      <c r="SUB103" s="1"/>
      <c r="SUC103" s="1"/>
      <c r="SUD103" s="1"/>
      <c r="SUE103" s="1"/>
      <c r="SUF103" s="1"/>
      <c r="SUG103" s="1"/>
      <c r="SUH103" s="1"/>
      <c r="SUI103" s="1"/>
      <c r="SUJ103" s="1"/>
      <c r="SUK103" s="1"/>
      <c r="SUL103" s="1"/>
      <c r="SUM103" s="1"/>
      <c r="SUN103" s="1"/>
      <c r="SUO103" s="1"/>
      <c r="SUP103" s="1"/>
      <c r="SUQ103" s="1"/>
      <c r="SUR103" s="1"/>
      <c r="SUS103" s="1"/>
      <c r="SUT103" s="1"/>
      <c r="SUU103" s="1"/>
      <c r="SUV103" s="1"/>
      <c r="SUW103" s="1"/>
      <c r="SUX103" s="1"/>
      <c r="SUY103" s="1"/>
      <c r="SUZ103" s="1"/>
      <c r="SVA103" s="1"/>
      <c r="SVB103" s="1"/>
      <c r="SVC103" s="1"/>
      <c r="SVD103" s="1"/>
      <c r="SVE103" s="1"/>
      <c r="SVF103" s="1"/>
      <c r="SVG103" s="1"/>
      <c r="SVH103" s="1"/>
      <c r="SVI103" s="1"/>
      <c r="SVJ103" s="1"/>
      <c r="SVK103" s="1"/>
      <c r="SVL103" s="1"/>
      <c r="SVM103" s="1"/>
      <c r="SVN103" s="1"/>
      <c r="SVO103" s="1"/>
      <c r="SVP103" s="1"/>
      <c r="SVQ103" s="1"/>
      <c r="SVR103" s="1"/>
      <c r="SVS103" s="1"/>
      <c r="SVT103" s="1"/>
      <c r="SVU103" s="1"/>
      <c r="SVV103" s="1"/>
      <c r="SVW103" s="1"/>
      <c r="SVX103" s="1"/>
      <c r="SVY103" s="1"/>
      <c r="SVZ103" s="1"/>
      <c r="SWA103" s="1"/>
      <c r="SWB103" s="1"/>
      <c r="SWC103" s="1"/>
      <c r="SWD103" s="1"/>
      <c r="SWE103" s="1"/>
      <c r="SWF103" s="1"/>
      <c r="SWG103" s="1"/>
      <c r="SWH103" s="1"/>
      <c r="SWI103" s="1"/>
      <c r="SWJ103" s="1"/>
      <c r="SWK103" s="1"/>
      <c r="SWL103" s="1"/>
      <c r="SWM103" s="1"/>
      <c r="SWN103" s="1"/>
      <c r="SWO103" s="1"/>
      <c r="SWP103" s="1"/>
      <c r="SWQ103" s="1"/>
      <c r="SWR103" s="1"/>
      <c r="SWS103" s="1"/>
      <c r="SWT103" s="1"/>
      <c r="SWU103" s="1"/>
      <c r="SWV103" s="1"/>
      <c r="SWW103" s="1"/>
      <c r="SWX103" s="1"/>
      <c r="SWY103" s="1"/>
      <c r="SWZ103" s="1"/>
      <c r="SXA103" s="1"/>
      <c r="SXB103" s="1"/>
      <c r="SXC103" s="1"/>
      <c r="SXD103" s="1"/>
      <c r="SXE103" s="1"/>
      <c r="SXF103" s="1"/>
      <c r="SXG103" s="1"/>
      <c r="SXH103" s="1"/>
      <c r="SXI103" s="1"/>
      <c r="SXJ103" s="1"/>
      <c r="SXK103" s="1"/>
      <c r="SXL103" s="1"/>
      <c r="SXM103" s="1"/>
      <c r="SXN103" s="1"/>
      <c r="SXO103" s="1"/>
      <c r="SXP103" s="1"/>
      <c r="SXQ103" s="1"/>
      <c r="SXR103" s="1"/>
      <c r="SXS103" s="1"/>
      <c r="SXT103" s="1"/>
      <c r="SXU103" s="1"/>
      <c r="SXV103" s="1"/>
      <c r="SXW103" s="1"/>
      <c r="SXX103" s="1"/>
      <c r="SXY103" s="1"/>
      <c r="SXZ103" s="1"/>
      <c r="SYA103" s="1"/>
      <c r="SYB103" s="1"/>
      <c r="SYC103" s="1"/>
      <c r="SYD103" s="1"/>
      <c r="SYE103" s="1"/>
      <c r="SYF103" s="1"/>
      <c r="SYG103" s="1"/>
      <c r="SYH103" s="1"/>
      <c r="SYI103" s="1"/>
      <c r="SYJ103" s="1"/>
      <c r="SYK103" s="1"/>
      <c r="SYL103" s="1"/>
      <c r="SYM103" s="1"/>
      <c r="SYN103" s="1"/>
      <c r="SYO103" s="1"/>
      <c r="SYP103" s="1"/>
      <c r="SYQ103" s="1"/>
      <c r="SYR103" s="1"/>
      <c r="SYS103" s="1"/>
      <c r="SYT103" s="1"/>
      <c r="SYU103" s="1"/>
      <c r="SYV103" s="1"/>
      <c r="SYW103" s="1"/>
      <c r="SYX103" s="1"/>
      <c r="SYY103" s="1"/>
      <c r="SYZ103" s="1"/>
      <c r="SZA103" s="1"/>
      <c r="SZB103" s="1"/>
      <c r="SZC103" s="1"/>
      <c r="SZD103" s="1"/>
      <c r="SZE103" s="1"/>
      <c r="SZF103" s="1"/>
      <c r="SZG103" s="1"/>
      <c r="SZH103" s="1"/>
      <c r="SZI103" s="1"/>
      <c r="SZJ103" s="1"/>
      <c r="SZK103" s="1"/>
      <c r="SZL103" s="1"/>
      <c r="SZM103" s="1"/>
      <c r="SZN103" s="1"/>
      <c r="SZO103" s="1"/>
      <c r="SZP103" s="1"/>
      <c r="SZQ103" s="1"/>
      <c r="SZR103" s="1"/>
      <c r="SZS103" s="1"/>
      <c r="SZT103" s="1"/>
      <c r="SZU103" s="1"/>
      <c r="SZV103" s="1"/>
      <c r="SZW103" s="1"/>
      <c r="SZX103" s="1"/>
      <c r="SZY103" s="1"/>
      <c r="SZZ103" s="1"/>
      <c r="TAA103" s="1"/>
      <c r="TAB103" s="1"/>
      <c r="TAC103" s="1"/>
      <c r="TAD103" s="1"/>
      <c r="TAE103" s="1"/>
      <c r="TAF103" s="1"/>
      <c r="TAG103" s="1"/>
      <c r="TAH103" s="1"/>
      <c r="TAI103" s="1"/>
      <c r="TAJ103" s="1"/>
      <c r="TAK103" s="1"/>
      <c r="TAL103" s="1"/>
      <c r="TAM103" s="1"/>
      <c r="TAN103" s="1"/>
      <c r="TAO103" s="1"/>
      <c r="TAP103" s="1"/>
      <c r="TAQ103" s="1"/>
      <c r="TAR103" s="1"/>
      <c r="TAS103" s="1"/>
      <c r="TAT103" s="1"/>
      <c r="TAU103" s="1"/>
      <c r="TAV103" s="1"/>
      <c r="TAW103" s="1"/>
      <c r="TAX103" s="1"/>
      <c r="TAY103" s="1"/>
      <c r="TAZ103" s="1"/>
      <c r="TBA103" s="1"/>
      <c r="TBB103" s="1"/>
      <c r="TBC103" s="1"/>
      <c r="TBD103" s="1"/>
      <c r="TBE103" s="1"/>
      <c r="TBF103" s="1"/>
      <c r="TBG103" s="1"/>
      <c r="TBH103" s="1"/>
      <c r="TBI103" s="1"/>
      <c r="TBJ103" s="1"/>
      <c r="TBK103" s="1"/>
      <c r="TBL103" s="1"/>
      <c r="TBM103" s="1"/>
      <c r="TBN103" s="1"/>
      <c r="TBO103" s="1"/>
      <c r="TBP103" s="1"/>
      <c r="TBQ103" s="1"/>
      <c r="TBR103" s="1"/>
      <c r="TBS103" s="1"/>
      <c r="TBT103" s="1"/>
      <c r="TBU103" s="1"/>
      <c r="TBV103" s="1"/>
      <c r="TBW103" s="1"/>
      <c r="TBX103" s="1"/>
      <c r="TBY103" s="1"/>
      <c r="TBZ103" s="1"/>
      <c r="TCA103" s="1"/>
      <c r="TCB103" s="1"/>
      <c r="TCC103" s="1"/>
      <c r="TCD103" s="1"/>
      <c r="TCE103" s="1"/>
      <c r="TCF103" s="1"/>
      <c r="TCG103" s="1"/>
      <c r="TCH103" s="1"/>
      <c r="TCI103" s="1"/>
      <c r="TCJ103" s="1"/>
      <c r="TCK103" s="1"/>
      <c r="TCL103" s="1"/>
      <c r="TCM103" s="1"/>
      <c r="TCN103" s="1"/>
      <c r="TCO103" s="1"/>
      <c r="TCP103" s="1"/>
      <c r="TCQ103" s="1"/>
      <c r="TCR103" s="1"/>
      <c r="TCS103" s="1"/>
      <c r="TCT103" s="1"/>
      <c r="TCU103" s="1"/>
      <c r="TCV103" s="1"/>
      <c r="TCW103" s="1"/>
      <c r="TCX103" s="1"/>
      <c r="TCY103" s="1"/>
      <c r="TCZ103" s="1"/>
      <c r="TDA103" s="1"/>
      <c r="TDB103" s="1"/>
      <c r="TDC103" s="1"/>
      <c r="TDD103" s="1"/>
      <c r="TDE103" s="1"/>
      <c r="TDF103" s="1"/>
      <c r="TDG103" s="1"/>
      <c r="TDH103" s="1"/>
      <c r="TDI103" s="1"/>
      <c r="TDJ103" s="1"/>
      <c r="TDK103" s="1"/>
      <c r="TDL103" s="1"/>
      <c r="TDM103" s="1"/>
      <c r="TDN103" s="1"/>
      <c r="TDO103" s="1"/>
      <c r="TDP103" s="1"/>
      <c r="TDQ103" s="1"/>
      <c r="TDR103" s="1"/>
      <c r="TDS103" s="1"/>
      <c r="TDT103" s="1"/>
      <c r="TDU103" s="1"/>
      <c r="TDV103" s="1"/>
      <c r="TDW103" s="1"/>
      <c r="TDX103" s="1"/>
      <c r="TDY103" s="1"/>
      <c r="TDZ103" s="1"/>
      <c r="TEA103" s="1"/>
      <c r="TEB103" s="1"/>
      <c r="TEC103" s="1"/>
      <c r="TED103" s="1"/>
      <c r="TEE103" s="1"/>
      <c r="TEF103" s="1"/>
      <c r="TEG103" s="1"/>
      <c r="TEH103" s="1"/>
      <c r="TEI103" s="1"/>
      <c r="TEJ103" s="1"/>
      <c r="TEK103" s="1"/>
      <c r="TEL103" s="1"/>
      <c r="TEM103" s="1"/>
      <c r="TEN103" s="1"/>
      <c r="TEO103" s="1"/>
      <c r="TEP103" s="1"/>
      <c r="TEQ103" s="1"/>
      <c r="TER103" s="1"/>
      <c r="TES103" s="1"/>
      <c r="TET103" s="1"/>
      <c r="TEU103" s="1"/>
      <c r="TEV103" s="1"/>
      <c r="TEW103" s="1"/>
      <c r="TEX103" s="1"/>
      <c r="TEY103" s="1"/>
      <c r="TEZ103" s="1"/>
      <c r="TFA103" s="1"/>
      <c r="TFB103" s="1"/>
      <c r="TFC103" s="1"/>
      <c r="TFD103" s="1"/>
      <c r="TFE103" s="1"/>
      <c r="TFF103" s="1"/>
      <c r="TFG103" s="1"/>
      <c r="TFH103" s="1"/>
      <c r="TFI103" s="1"/>
      <c r="TFJ103" s="1"/>
      <c r="TFK103" s="1"/>
      <c r="TFL103" s="1"/>
      <c r="TFM103" s="1"/>
      <c r="TFN103" s="1"/>
      <c r="TFO103" s="1"/>
      <c r="TFP103" s="1"/>
      <c r="TFQ103" s="1"/>
      <c r="TFR103" s="1"/>
      <c r="TFS103" s="1"/>
      <c r="TFT103" s="1"/>
      <c r="TFU103" s="1"/>
      <c r="TFV103" s="1"/>
      <c r="TFW103" s="1"/>
      <c r="TFX103" s="1"/>
      <c r="TFY103" s="1"/>
      <c r="TFZ103" s="1"/>
      <c r="TGA103" s="1"/>
      <c r="TGB103" s="1"/>
      <c r="TGC103" s="1"/>
      <c r="TGD103" s="1"/>
      <c r="TGE103" s="1"/>
      <c r="TGF103" s="1"/>
      <c r="TGG103" s="1"/>
      <c r="TGH103" s="1"/>
      <c r="TGI103" s="1"/>
      <c r="TGJ103" s="1"/>
      <c r="TGK103" s="1"/>
      <c r="TGL103" s="1"/>
      <c r="TGM103" s="1"/>
      <c r="TGN103" s="1"/>
      <c r="TGO103" s="1"/>
      <c r="TGP103" s="1"/>
      <c r="TGQ103" s="1"/>
      <c r="TGR103" s="1"/>
      <c r="TGS103" s="1"/>
      <c r="TGT103" s="1"/>
      <c r="TGU103" s="1"/>
      <c r="TGV103" s="1"/>
      <c r="TGW103" s="1"/>
      <c r="TGX103" s="1"/>
      <c r="TGY103" s="1"/>
      <c r="TGZ103" s="1"/>
      <c r="THA103" s="1"/>
      <c r="THB103" s="1"/>
      <c r="THC103" s="1"/>
      <c r="THD103" s="1"/>
      <c r="THE103" s="1"/>
      <c r="THF103" s="1"/>
      <c r="THG103" s="1"/>
      <c r="THH103" s="1"/>
      <c r="THI103" s="1"/>
      <c r="THJ103" s="1"/>
      <c r="THK103" s="1"/>
      <c r="THL103" s="1"/>
      <c r="THM103" s="1"/>
      <c r="THN103" s="1"/>
      <c r="THO103" s="1"/>
      <c r="THP103" s="1"/>
      <c r="THQ103" s="1"/>
      <c r="THR103" s="1"/>
      <c r="THS103" s="1"/>
      <c r="THT103" s="1"/>
      <c r="THU103" s="1"/>
      <c r="THV103" s="1"/>
      <c r="THW103" s="1"/>
      <c r="THX103" s="1"/>
      <c r="THY103" s="1"/>
      <c r="THZ103" s="1"/>
      <c r="TIA103" s="1"/>
      <c r="TIB103" s="1"/>
      <c r="TIC103" s="1"/>
      <c r="TID103" s="1"/>
      <c r="TIE103" s="1"/>
      <c r="TIF103" s="1"/>
      <c r="TIG103" s="1"/>
      <c r="TIH103" s="1"/>
      <c r="TII103" s="1"/>
      <c r="TIJ103" s="1"/>
      <c r="TIK103" s="1"/>
      <c r="TIL103" s="1"/>
      <c r="TIM103" s="1"/>
      <c r="TIN103" s="1"/>
      <c r="TIO103" s="1"/>
      <c r="TIP103" s="1"/>
      <c r="TIQ103" s="1"/>
      <c r="TIR103" s="1"/>
      <c r="TIS103" s="1"/>
      <c r="TIT103" s="1"/>
      <c r="TIU103" s="1"/>
      <c r="TIV103" s="1"/>
      <c r="TIW103" s="1"/>
      <c r="TIX103" s="1"/>
      <c r="TIY103" s="1"/>
      <c r="TIZ103" s="1"/>
      <c r="TJA103" s="1"/>
      <c r="TJB103" s="1"/>
      <c r="TJC103" s="1"/>
      <c r="TJD103" s="1"/>
      <c r="TJE103" s="1"/>
      <c r="TJF103" s="1"/>
      <c r="TJG103" s="1"/>
      <c r="TJH103" s="1"/>
      <c r="TJI103" s="1"/>
      <c r="TJJ103" s="1"/>
      <c r="TJK103" s="1"/>
      <c r="TJL103" s="1"/>
      <c r="TJM103" s="1"/>
      <c r="TJN103" s="1"/>
      <c r="TJO103" s="1"/>
      <c r="TJP103" s="1"/>
      <c r="TJQ103" s="1"/>
      <c r="TJR103" s="1"/>
      <c r="TJS103" s="1"/>
      <c r="TJT103" s="1"/>
      <c r="TJU103" s="1"/>
      <c r="TJV103" s="1"/>
      <c r="TJW103" s="1"/>
      <c r="TJX103" s="1"/>
      <c r="TJY103" s="1"/>
      <c r="TJZ103" s="1"/>
      <c r="TKA103" s="1"/>
      <c r="TKB103" s="1"/>
      <c r="TKC103" s="1"/>
      <c r="TKD103" s="1"/>
      <c r="TKE103" s="1"/>
      <c r="TKF103" s="1"/>
      <c r="TKG103" s="1"/>
      <c r="TKH103" s="1"/>
      <c r="TKI103" s="1"/>
      <c r="TKJ103" s="1"/>
      <c r="TKK103" s="1"/>
      <c r="TKL103" s="1"/>
      <c r="TKM103" s="1"/>
      <c r="TKN103" s="1"/>
      <c r="TKO103" s="1"/>
      <c r="TKP103" s="1"/>
      <c r="TKQ103" s="1"/>
      <c r="TKR103" s="1"/>
      <c r="TKS103" s="1"/>
      <c r="TKT103" s="1"/>
      <c r="TKU103" s="1"/>
      <c r="TKV103" s="1"/>
      <c r="TKW103" s="1"/>
      <c r="TKX103" s="1"/>
      <c r="TKY103" s="1"/>
      <c r="TKZ103" s="1"/>
      <c r="TLA103" s="1"/>
      <c r="TLB103" s="1"/>
      <c r="TLC103" s="1"/>
      <c r="TLD103" s="1"/>
      <c r="TLE103" s="1"/>
      <c r="TLF103" s="1"/>
      <c r="TLG103" s="1"/>
      <c r="TLH103" s="1"/>
      <c r="TLI103" s="1"/>
      <c r="TLJ103" s="1"/>
      <c r="TLK103" s="1"/>
      <c r="TLL103" s="1"/>
      <c r="TLM103" s="1"/>
      <c r="TLN103" s="1"/>
      <c r="TLO103" s="1"/>
      <c r="TLP103" s="1"/>
      <c r="TLQ103" s="1"/>
      <c r="TLR103" s="1"/>
      <c r="TLS103" s="1"/>
      <c r="TLT103" s="1"/>
      <c r="TLU103" s="1"/>
      <c r="TLV103" s="1"/>
      <c r="TLW103" s="1"/>
      <c r="TLX103" s="1"/>
      <c r="TLY103" s="1"/>
      <c r="TLZ103" s="1"/>
      <c r="TMA103" s="1"/>
      <c r="TMB103" s="1"/>
      <c r="TMC103" s="1"/>
      <c r="TMD103" s="1"/>
      <c r="TME103" s="1"/>
      <c r="TMF103" s="1"/>
      <c r="TMG103" s="1"/>
      <c r="TMH103" s="1"/>
      <c r="TMI103" s="1"/>
      <c r="TMJ103" s="1"/>
      <c r="TMK103" s="1"/>
      <c r="TML103" s="1"/>
      <c r="TMM103" s="1"/>
      <c r="TMN103" s="1"/>
      <c r="TMO103" s="1"/>
      <c r="TMP103" s="1"/>
      <c r="TMQ103" s="1"/>
      <c r="TMR103" s="1"/>
      <c r="TMS103" s="1"/>
      <c r="TMT103" s="1"/>
      <c r="TMU103" s="1"/>
      <c r="TMV103" s="1"/>
      <c r="TMW103" s="1"/>
      <c r="TMX103" s="1"/>
      <c r="TMY103" s="1"/>
      <c r="TMZ103" s="1"/>
      <c r="TNA103" s="1"/>
      <c r="TNB103" s="1"/>
      <c r="TNC103" s="1"/>
      <c r="TND103" s="1"/>
      <c r="TNE103" s="1"/>
      <c r="TNF103" s="1"/>
      <c r="TNG103" s="1"/>
      <c r="TNH103" s="1"/>
      <c r="TNI103" s="1"/>
      <c r="TNJ103" s="1"/>
      <c r="TNK103" s="1"/>
      <c r="TNL103" s="1"/>
      <c r="TNM103" s="1"/>
      <c r="TNN103" s="1"/>
      <c r="TNO103" s="1"/>
      <c r="TNP103" s="1"/>
      <c r="TNQ103" s="1"/>
      <c r="TNR103" s="1"/>
      <c r="TNS103" s="1"/>
      <c r="TNT103" s="1"/>
      <c r="TNU103" s="1"/>
      <c r="TNV103" s="1"/>
      <c r="TNW103" s="1"/>
      <c r="TNX103" s="1"/>
      <c r="TNY103" s="1"/>
      <c r="TNZ103" s="1"/>
      <c r="TOA103" s="1"/>
      <c r="TOB103" s="1"/>
      <c r="TOC103" s="1"/>
      <c r="TOD103" s="1"/>
      <c r="TOE103" s="1"/>
      <c r="TOF103" s="1"/>
      <c r="TOG103" s="1"/>
      <c r="TOH103" s="1"/>
      <c r="TOI103" s="1"/>
      <c r="TOJ103" s="1"/>
      <c r="TOK103" s="1"/>
      <c r="TOL103" s="1"/>
      <c r="TOM103" s="1"/>
      <c r="TON103" s="1"/>
      <c r="TOO103" s="1"/>
      <c r="TOP103" s="1"/>
      <c r="TOQ103" s="1"/>
      <c r="TOR103" s="1"/>
      <c r="TOS103" s="1"/>
      <c r="TOT103" s="1"/>
      <c r="TOU103" s="1"/>
      <c r="TOV103" s="1"/>
      <c r="TOW103" s="1"/>
      <c r="TOX103" s="1"/>
      <c r="TOY103" s="1"/>
      <c r="TOZ103" s="1"/>
      <c r="TPA103" s="1"/>
      <c r="TPB103" s="1"/>
      <c r="TPC103" s="1"/>
      <c r="TPD103" s="1"/>
      <c r="TPE103" s="1"/>
      <c r="TPF103" s="1"/>
      <c r="TPG103" s="1"/>
      <c r="TPH103" s="1"/>
      <c r="TPI103" s="1"/>
      <c r="TPJ103" s="1"/>
      <c r="TPK103" s="1"/>
      <c r="TPL103" s="1"/>
      <c r="TPM103" s="1"/>
      <c r="TPN103" s="1"/>
      <c r="TPO103" s="1"/>
      <c r="TPP103" s="1"/>
      <c r="TPQ103" s="1"/>
      <c r="TPR103" s="1"/>
      <c r="TPS103" s="1"/>
      <c r="TPT103" s="1"/>
      <c r="TPU103" s="1"/>
      <c r="TPV103" s="1"/>
      <c r="TPW103" s="1"/>
      <c r="TPX103" s="1"/>
      <c r="TPY103" s="1"/>
      <c r="TPZ103" s="1"/>
      <c r="TQA103" s="1"/>
      <c r="TQB103" s="1"/>
      <c r="TQC103" s="1"/>
      <c r="TQD103" s="1"/>
      <c r="TQE103" s="1"/>
      <c r="TQF103" s="1"/>
      <c r="TQG103" s="1"/>
      <c r="TQH103" s="1"/>
      <c r="TQI103" s="1"/>
      <c r="TQJ103" s="1"/>
      <c r="TQK103" s="1"/>
      <c r="TQL103" s="1"/>
      <c r="TQM103" s="1"/>
      <c r="TQN103" s="1"/>
      <c r="TQO103" s="1"/>
      <c r="TQP103" s="1"/>
      <c r="TQQ103" s="1"/>
      <c r="TQR103" s="1"/>
      <c r="TQS103" s="1"/>
      <c r="TQT103" s="1"/>
      <c r="TQU103" s="1"/>
      <c r="TQV103" s="1"/>
      <c r="TQW103" s="1"/>
      <c r="TQX103" s="1"/>
      <c r="TQY103" s="1"/>
      <c r="TQZ103" s="1"/>
      <c r="TRA103" s="1"/>
      <c r="TRB103" s="1"/>
      <c r="TRC103" s="1"/>
      <c r="TRD103" s="1"/>
      <c r="TRE103" s="1"/>
      <c r="TRF103" s="1"/>
      <c r="TRG103" s="1"/>
      <c r="TRH103" s="1"/>
      <c r="TRI103" s="1"/>
      <c r="TRJ103" s="1"/>
      <c r="TRK103" s="1"/>
      <c r="TRL103" s="1"/>
      <c r="TRM103" s="1"/>
      <c r="TRN103" s="1"/>
      <c r="TRO103" s="1"/>
      <c r="TRP103" s="1"/>
      <c r="TRQ103" s="1"/>
      <c r="TRR103" s="1"/>
      <c r="TRS103" s="1"/>
      <c r="TRT103" s="1"/>
      <c r="TRU103" s="1"/>
      <c r="TRV103" s="1"/>
      <c r="TRW103" s="1"/>
      <c r="TRX103" s="1"/>
      <c r="TRY103" s="1"/>
      <c r="TRZ103" s="1"/>
      <c r="TSA103" s="1"/>
      <c r="TSB103" s="1"/>
      <c r="TSC103" s="1"/>
      <c r="TSD103" s="1"/>
      <c r="TSE103" s="1"/>
      <c r="TSF103" s="1"/>
      <c r="TSG103" s="1"/>
      <c r="TSH103" s="1"/>
      <c r="TSI103" s="1"/>
      <c r="TSJ103" s="1"/>
      <c r="TSK103" s="1"/>
      <c r="TSL103" s="1"/>
      <c r="TSM103" s="1"/>
      <c r="TSN103" s="1"/>
      <c r="TSO103" s="1"/>
      <c r="TSP103" s="1"/>
      <c r="TSQ103" s="1"/>
      <c r="TSR103" s="1"/>
      <c r="TSS103" s="1"/>
      <c r="TST103" s="1"/>
      <c r="TSU103" s="1"/>
      <c r="TSV103" s="1"/>
      <c r="TSW103" s="1"/>
      <c r="TSX103" s="1"/>
      <c r="TSY103" s="1"/>
      <c r="TSZ103" s="1"/>
      <c r="TTA103" s="1"/>
      <c r="TTB103" s="1"/>
      <c r="TTC103" s="1"/>
      <c r="TTD103" s="1"/>
      <c r="TTE103" s="1"/>
      <c r="TTF103" s="1"/>
      <c r="TTG103" s="1"/>
      <c r="TTH103" s="1"/>
      <c r="TTI103" s="1"/>
      <c r="TTJ103" s="1"/>
      <c r="TTK103" s="1"/>
      <c r="TTL103" s="1"/>
      <c r="TTM103" s="1"/>
      <c r="TTN103" s="1"/>
      <c r="TTO103" s="1"/>
      <c r="TTP103" s="1"/>
      <c r="TTQ103" s="1"/>
      <c r="TTR103" s="1"/>
      <c r="TTS103" s="1"/>
      <c r="TTT103" s="1"/>
      <c r="TTU103" s="1"/>
      <c r="TTV103" s="1"/>
      <c r="TTW103" s="1"/>
      <c r="TTX103" s="1"/>
      <c r="TTY103" s="1"/>
      <c r="TTZ103" s="1"/>
      <c r="TUA103" s="1"/>
      <c r="TUB103" s="1"/>
      <c r="TUC103" s="1"/>
      <c r="TUD103" s="1"/>
      <c r="TUE103" s="1"/>
      <c r="TUF103" s="1"/>
      <c r="TUG103" s="1"/>
      <c r="TUH103" s="1"/>
      <c r="TUI103" s="1"/>
      <c r="TUJ103" s="1"/>
      <c r="TUK103" s="1"/>
      <c r="TUL103" s="1"/>
      <c r="TUM103" s="1"/>
      <c r="TUN103" s="1"/>
      <c r="TUO103" s="1"/>
      <c r="TUP103" s="1"/>
      <c r="TUQ103" s="1"/>
      <c r="TUR103" s="1"/>
      <c r="TUS103" s="1"/>
      <c r="TUT103" s="1"/>
      <c r="TUU103" s="1"/>
      <c r="TUV103" s="1"/>
      <c r="TUW103" s="1"/>
      <c r="TUX103" s="1"/>
      <c r="TUY103" s="1"/>
      <c r="TUZ103" s="1"/>
      <c r="TVA103" s="1"/>
      <c r="TVB103" s="1"/>
      <c r="TVC103" s="1"/>
      <c r="TVD103" s="1"/>
      <c r="TVE103" s="1"/>
      <c r="TVF103" s="1"/>
      <c r="TVG103" s="1"/>
      <c r="TVH103" s="1"/>
      <c r="TVI103" s="1"/>
      <c r="TVJ103" s="1"/>
      <c r="TVK103" s="1"/>
      <c r="TVL103" s="1"/>
      <c r="TVM103" s="1"/>
      <c r="TVN103" s="1"/>
      <c r="TVO103" s="1"/>
      <c r="TVP103" s="1"/>
      <c r="TVQ103" s="1"/>
      <c r="TVR103" s="1"/>
      <c r="TVS103" s="1"/>
      <c r="TVT103" s="1"/>
      <c r="TVU103" s="1"/>
      <c r="TVV103" s="1"/>
      <c r="TVW103" s="1"/>
      <c r="TVX103" s="1"/>
      <c r="TVY103" s="1"/>
      <c r="TVZ103" s="1"/>
      <c r="TWA103" s="1"/>
      <c r="TWB103" s="1"/>
      <c r="TWC103" s="1"/>
      <c r="TWD103" s="1"/>
      <c r="TWE103" s="1"/>
      <c r="TWF103" s="1"/>
      <c r="TWG103" s="1"/>
      <c r="TWH103" s="1"/>
      <c r="TWI103" s="1"/>
      <c r="TWJ103" s="1"/>
      <c r="TWK103" s="1"/>
      <c r="TWL103" s="1"/>
      <c r="TWM103" s="1"/>
      <c r="TWN103" s="1"/>
      <c r="TWO103" s="1"/>
      <c r="TWP103" s="1"/>
      <c r="TWQ103" s="1"/>
      <c r="TWR103" s="1"/>
      <c r="TWS103" s="1"/>
      <c r="TWT103" s="1"/>
      <c r="TWU103" s="1"/>
      <c r="TWV103" s="1"/>
      <c r="TWW103" s="1"/>
      <c r="TWX103" s="1"/>
      <c r="TWY103" s="1"/>
      <c r="TWZ103" s="1"/>
      <c r="TXA103" s="1"/>
      <c r="TXB103" s="1"/>
      <c r="TXC103" s="1"/>
      <c r="TXD103" s="1"/>
      <c r="TXE103" s="1"/>
      <c r="TXF103" s="1"/>
      <c r="TXG103" s="1"/>
      <c r="TXH103" s="1"/>
      <c r="TXI103" s="1"/>
      <c r="TXJ103" s="1"/>
      <c r="TXK103" s="1"/>
      <c r="TXL103" s="1"/>
      <c r="TXM103" s="1"/>
      <c r="TXN103" s="1"/>
      <c r="TXO103" s="1"/>
      <c r="TXP103" s="1"/>
      <c r="TXQ103" s="1"/>
      <c r="TXR103" s="1"/>
      <c r="TXS103" s="1"/>
      <c r="TXT103" s="1"/>
      <c r="TXU103" s="1"/>
      <c r="TXV103" s="1"/>
      <c r="TXW103" s="1"/>
      <c r="TXX103" s="1"/>
      <c r="TXY103" s="1"/>
      <c r="TXZ103" s="1"/>
      <c r="TYA103" s="1"/>
      <c r="TYB103" s="1"/>
      <c r="TYC103" s="1"/>
      <c r="TYD103" s="1"/>
      <c r="TYE103" s="1"/>
      <c r="TYF103" s="1"/>
      <c r="TYG103" s="1"/>
      <c r="TYH103" s="1"/>
      <c r="TYI103" s="1"/>
      <c r="TYJ103" s="1"/>
      <c r="TYK103" s="1"/>
      <c r="TYL103" s="1"/>
      <c r="TYM103" s="1"/>
      <c r="TYN103" s="1"/>
      <c r="TYO103" s="1"/>
      <c r="TYP103" s="1"/>
      <c r="TYQ103" s="1"/>
      <c r="TYR103" s="1"/>
      <c r="TYS103" s="1"/>
      <c r="TYT103" s="1"/>
      <c r="TYU103" s="1"/>
      <c r="TYV103" s="1"/>
      <c r="TYW103" s="1"/>
      <c r="TYX103" s="1"/>
      <c r="TYY103" s="1"/>
      <c r="TYZ103" s="1"/>
      <c r="TZA103" s="1"/>
      <c r="TZB103" s="1"/>
      <c r="TZC103" s="1"/>
      <c r="TZD103" s="1"/>
      <c r="TZE103" s="1"/>
      <c r="TZF103" s="1"/>
      <c r="TZG103" s="1"/>
      <c r="TZH103" s="1"/>
      <c r="TZI103" s="1"/>
      <c r="TZJ103" s="1"/>
      <c r="TZK103" s="1"/>
      <c r="TZL103" s="1"/>
      <c r="TZM103" s="1"/>
      <c r="TZN103" s="1"/>
      <c r="TZO103" s="1"/>
      <c r="TZP103" s="1"/>
      <c r="TZQ103" s="1"/>
      <c r="TZR103" s="1"/>
      <c r="TZS103" s="1"/>
      <c r="TZT103" s="1"/>
      <c r="TZU103" s="1"/>
      <c r="TZV103" s="1"/>
      <c r="TZW103" s="1"/>
      <c r="TZX103" s="1"/>
      <c r="TZY103" s="1"/>
      <c r="TZZ103" s="1"/>
      <c r="UAA103" s="1"/>
      <c r="UAB103" s="1"/>
      <c r="UAC103" s="1"/>
      <c r="UAD103" s="1"/>
      <c r="UAE103" s="1"/>
      <c r="UAF103" s="1"/>
      <c r="UAG103" s="1"/>
      <c r="UAH103" s="1"/>
      <c r="UAI103" s="1"/>
      <c r="UAJ103" s="1"/>
      <c r="UAK103" s="1"/>
      <c r="UAL103" s="1"/>
      <c r="UAM103" s="1"/>
      <c r="UAN103" s="1"/>
      <c r="UAO103" s="1"/>
      <c r="UAP103" s="1"/>
      <c r="UAQ103" s="1"/>
      <c r="UAR103" s="1"/>
      <c r="UAS103" s="1"/>
      <c r="UAT103" s="1"/>
      <c r="UAU103" s="1"/>
      <c r="UAV103" s="1"/>
      <c r="UAW103" s="1"/>
      <c r="UAX103" s="1"/>
      <c r="UAY103" s="1"/>
      <c r="UAZ103" s="1"/>
      <c r="UBA103" s="1"/>
      <c r="UBB103" s="1"/>
      <c r="UBC103" s="1"/>
      <c r="UBD103" s="1"/>
      <c r="UBE103" s="1"/>
      <c r="UBF103" s="1"/>
      <c r="UBG103" s="1"/>
      <c r="UBH103" s="1"/>
      <c r="UBI103" s="1"/>
      <c r="UBJ103" s="1"/>
      <c r="UBK103" s="1"/>
      <c r="UBL103" s="1"/>
      <c r="UBM103" s="1"/>
      <c r="UBN103" s="1"/>
      <c r="UBO103" s="1"/>
      <c r="UBP103" s="1"/>
      <c r="UBQ103" s="1"/>
      <c r="UBR103" s="1"/>
      <c r="UBS103" s="1"/>
      <c r="UBT103" s="1"/>
      <c r="UBU103" s="1"/>
      <c r="UBV103" s="1"/>
      <c r="UBW103" s="1"/>
      <c r="UBX103" s="1"/>
      <c r="UBY103" s="1"/>
      <c r="UBZ103" s="1"/>
      <c r="UCA103" s="1"/>
      <c r="UCB103" s="1"/>
      <c r="UCC103" s="1"/>
      <c r="UCD103" s="1"/>
      <c r="UCE103" s="1"/>
      <c r="UCF103" s="1"/>
      <c r="UCG103" s="1"/>
      <c r="UCH103" s="1"/>
      <c r="UCI103" s="1"/>
      <c r="UCJ103" s="1"/>
      <c r="UCK103" s="1"/>
      <c r="UCL103" s="1"/>
      <c r="UCM103" s="1"/>
      <c r="UCN103" s="1"/>
      <c r="UCO103" s="1"/>
      <c r="UCP103" s="1"/>
      <c r="UCQ103" s="1"/>
      <c r="UCR103" s="1"/>
      <c r="UCS103" s="1"/>
      <c r="UCT103" s="1"/>
      <c r="UCU103" s="1"/>
      <c r="UCV103" s="1"/>
      <c r="UCW103" s="1"/>
      <c r="UCX103" s="1"/>
      <c r="UCY103" s="1"/>
      <c r="UCZ103" s="1"/>
      <c r="UDA103" s="1"/>
      <c r="UDB103" s="1"/>
      <c r="UDC103" s="1"/>
      <c r="UDD103" s="1"/>
      <c r="UDE103" s="1"/>
      <c r="UDF103" s="1"/>
      <c r="UDG103" s="1"/>
      <c r="UDH103" s="1"/>
      <c r="UDI103" s="1"/>
      <c r="UDJ103" s="1"/>
      <c r="UDK103" s="1"/>
      <c r="UDL103" s="1"/>
      <c r="UDM103" s="1"/>
      <c r="UDN103" s="1"/>
      <c r="UDO103" s="1"/>
      <c r="UDP103" s="1"/>
      <c r="UDQ103" s="1"/>
      <c r="UDR103" s="1"/>
      <c r="UDS103" s="1"/>
      <c r="UDT103" s="1"/>
      <c r="UDU103" s="1"/>
      <c r="UDV103" s="1"/>
      <c r="UDW103" s="1"/>
      <c r="UDX103" s="1"/>
      <c r="UDY103" s="1"/>
      <c r="UDZ103" s="1"/>
      <c r="UEA103" s="1"/>
      <c r="UEB103" s="1"/>
      <c r="UEC103" s="1"/>
      <c r="UED103" s="1"/>
      <c r="UEE103" s="1"/>
      <c r="UEF103" s="1"/>
      <c r="UEG103" s="1"/>
      <c r="UEH103" s="1"/>
      <c r="UEI103" s="1"/>
      <c r="UEJ103" s="1"/>
      <c r="UEK103" s="1"/>
      <c r="UEL103" s="1"/>
      <c r="UEM103" s="1"/>
      <c r="UEN103" s="1"/>
      <c r="UEO103" s="1"/>
      <c r="UEP103" s="1"/>
      <c r="UEQ103" s="1"/>
      <c r="UER103" s="1"/>
      <c r="UES103" s="1"/>
      <c r="UET103" s="1"/>
      <c r="UEU103" s="1"/>
      <c r="UEV103" s="1"/>
      <c r="UEW103" s="1"/>
      <c r="UEX103" s="1"/>
      <c r="UEY103" s="1"/>
      <c r="UEZ103" s="1"/>
      <c r="UFA103" s="1"/>
      <c r="UFB103" s="1"/>
      <c r="UFC103" s="1"/>
      <c r="UFD103" s="1"/>
      <c r="UFE103" s="1"/>
      <c r="UFF103" s="1"/>
      <c r="UFG103" s="1"/>
      <c r="UFH103" s="1"/>
      <c r="UFI103" s="1"/>
      <c r="UFJ103" s="1"/>
      <c r="UFK103" s="1"/>
      <c r="UFL103" s="1"/>
      <c r="UFM103" s="1"/>
      <c r="UFN103" s="1"/>
      <c r="UFO103" s="1"/>
      <c r="UFP103" s="1"/>
      <c r="UFQ103" s="1"/>
      <c r="UFR103" s="1"/>
      <c r="UFS103" s="1"/>
      <c r="UFT103" s="1"/>
      <c r="UFU103" s="1"/>
      <c r="UFV103" s="1"/>
      <c r="UFW103" s="1"/>
      <c r="UFX103" s="1"/>
      <c r="UFY103" s="1"/>
      <c r="UFZ103" s="1"/>
      <c r="UGA103" s="1"/>
      <c r="UGB103" s="1"/>
      <c r="UGC103" s="1"/>
      <c r="UGD103" s="1"/>
      <c r="UGE103" s="1"/>
      <c r="UGF103" s="1"/>
      <c r="UGG103" s="1"/>
      <c r="UGH103" s="1"/>
      <c r="UGI103" s="1"/>
      <c r="UGJ103" s="1"/>
      <c r="UGK103" s="1"/>
      <c r="UGL103" s="1"/>
      <c r="UGM103" s="1"/>
      <c r="UGN103" s="1"/>
      <c r="UGO103" s="1"/>
      <c r="UGP103" s="1"/>
      <c r="UGQ103" s="1"/>
      <c r="UGR103" s="1"/>
      <c r="UGS103" s="1"/>
      <c r="UGT103" s="1"/>
      <c r="UGU103" s="1"/>
      <c r="UGV103" s="1"/>
      <c r="UGW103" s="1"/>
      <c r="UGX103" s="1"/>
      <c r="UGY103" s="1"/>
      <c r="UGZ103" s="1"/>
      <c r="UHA103" s="1"/>
      <c r="UHB103" s="1"/>
      <c r="UHC103" s="1"/>
      <c r="UHD103" s="1"/>
      <c r="UHE103" s="1"/>
      <c r="UHF103" s="1"/>
      <c r="UHG103" s="1"/>
      <c r="UHH103" s="1"/>
      <c r="UHI103" s="1"/>
      <c r="UHJ103" s="1"/>
      <c r="UHK103" s="1"/>
      <c r="UHL103" s="1"/>
      <c r="UHM103" s="1"/>
      <c r="UHN103" s="1"/>
      <c r="UHO103" s="1"/>
      <c r="UHP103" s="1"/>
      <c r="UHQ103" s="1"/>
      <c r="UHR103" s="1"/>
      <c r="UHS103" s="1"/>
      <c r="UHT103" s="1"/>
      <c r="UHU103" s="1"/>
      <c r="UHV103" s="1"/>
      <c r="UHW103" s="1"/>
      <c r="UHX103" s="1"/>
      <c r="UHY103" s="1"/>
      <c r="UHZ103" s="1"/>
      <c r="UIA103" s="1"/>
      <c r="UIB103" s="1"/>
      <c r="UIC103" s="1"/>
      <c r="UID103" s="1"/>
      <c r="UIE103" s="1"/>
      <c r="UIF103" s="1"/>
      <c r="UIG103" s="1"/>
      <c r="UIH103" s="1"/>
      <c r="UII103" s="1"/>
      <c r="UIJ103" s="1"/>
      <c r="UIK103" s="1"/>
      <c r="UIL103" s="1"/>
      <c r="UIM103" s="1"/>
      <c r="UIN103" s="1"/>
      <c r="UIO103" s="1"/>
      <c r="UIP103" s="1"/>
      <c r="UIQ103" s="1"/>
      <c r="UIR103" s="1"/>
      <c r="UIS103" s="1"/>
      <c r="UIT103" s="1"/>
      <c r="UIU103" s="1"/>
      <c r="UIV103" s="1"/>
      <c r="UIW103" s="1"/>
      <c r="UIX103" s="1"/>
      <c r="UIY103" s="1"/>
      <c r="UIZ103" s="1"/>
      <c r="UJA103" s="1"/>
      <c r="UJB103" s="1"/>
      <c r="UJC103" s="1"/>
      <c r="UJD103" s="1"/>
      <c r="UJE103" s="1"/>
      <c r="UJF103" s="1"/>
      <c r="UJG103" s="1"/>
      <c r="UJH103" s="1"/>
      <c r="UJI103" s="1"/>
      <c r="UJJ103" s="1"/>
      <c r="UJK103" s="1"/>
      <c r="UJL103" s="1"/>
      <c r="UJM103" s="1"/>
      <c r="UJN103" s="1"/>
      <c r="UJO103" s="1"/>
      <c r="UJP103" s="1"/>
      <c r="UJQ103" s="1"/>
      <c r="UJR103" s="1"/>
      <c r="UJS103" s="1"/>
      <c r="UJT103" s="1"/>
      <c r="UJU103" s="1"/>
      <c r="UJV103" s="1"/>
      <c r="UJW103" s="1"/>
      <c r="UJX103" s="1"/>
      <c r="UJY103" s="1"/>
      <c r="UJZ103" s="1"/>
      <c r="UKA103" s="1"/>
      <c r="UKB103" s="1"/>
      <c r="UKC103" s="1"/>
      <c r="UKD103" s="1"/>
      <c r="UKE103" s="1"/>
      <c r="UKF103" s="1"/>
      <c r="UKG103" s="1"/>
      <c r="UKH103" s="1"/>
      <c r="UKI103" s="1"/>
      <c r="UKJ103" s="1"/>
      <c r="UKK103" s="1"/>
      <c r="UKL103" s="1"/>
      <c r="UKM103" s="1"/>
      <c r="UKN103" s="1"/>
      <c r="UKO103" s="1"/>
      <c r="UKP103" s="1"/>
      <c r="UKQ103" s="1"/>
      <c r="UKR103" s="1"/>
      <c r="UKS103" s="1"/>
      <c r="UKT103" s="1"/>
      <c r="UKU103" s="1"/>
      <c r="UKV103" s="1"/>
      <c r="UKW103" s="1"/>
      <c r="UKX103" s="1"/>
      <c r="UKY103" s="1"/>
      <c r="UKZ103" s="1"/>
      <c r="ULA103" s="1"/>
      <c r="ULB103" s="1"/>
      <c r="ULC103" s="1"/>
      <c r="ULD103" s="1"/>
      <c r="ULE103" s="1"/>
      <c r="ULF103" s="1"/>
      <c r="ULG103" s="1"/>
      <c r="ULH103" s="1"/>
      <c r="ULI103" s="1"/>
      <c r="ULJ103" s="1"/>
      <c r="ULK103" s="1"/>
      <c r="ULL103" s="1"/>
      <c r="ULM103" s="1"/>
      <c r="ULN103" s="1"/>
      <c r="ULO103" s="1"/>
      <c r="ULP103" s="1"/>
      <c r="ULQ103" s="1"/>
      <c r="ULR103" s="1"/>
      <c r="ULS103" s="1"/>
      <c r="ULT103" s="1"/>
      <c r="ULU103" s="1"/>
      <c r="ULV103" s="1"/>
      <c r="ULW103" s="1"/>
      <c r="ULX103" s="1"/>
      <c r="ULY103" s="1"/>
      <c r="ULZ103" s="1"/>
      <c r="UMA103" s="1"/>
      <c r="UMB103" s="1"/>
      <c r="UMC103" s="1"/>
      <c r="UMD103" s="1"/>
      <c r="UME103" s="1"/>
      <c r="UMF103" s="1"/>
      <c r="UMG103" s="1"/>
      <c r="UMH103" s="1"/>
      <c r="UMI103" s="1"/>
      <c r="UMJ103" s="1"/>
      <c r="UMK103" s="1"/>
      <c r="UML103" s="1"/>
      <c r="UMM103" s="1"/>
      <c r="UMN103" s="1"/>
      <c r="UMO103" s="1"/>
      <c r="UMP103" s="1"/>
      <c r="UMQ103" s="1"/>
      <c r="UMR103" s="1"/>
      <c r="UMS103" s="1"/>
      <c r="UMT103" s="1"/>
      <c r="UMU103" s="1"/>
      <c r="UMV103" s="1"/>
      <c r="UMW103" s="1"/>
      <c r="UMX103" s="1"/>
      <c r="UMY103" s="1"/>
      <c r="UMZ103" s="1"/>
      <c r="UNA103" s="1"/>
      <c r="UNB103" s="1"/>
      <c r="UNC103" s="1"/>
      <c r="UND103" s="1"/>
      <c r="UNE103" s="1"/>
      <c r="UNF103" s="1"/>
      <c r="UNG103" s="1"/>
      <c r="UNH103" s="1"/>
      <c r="UNI103" s="1"/>
      <c r="UNJ103" s="1"/>
      <c r="UNK103" s="1"/>
      <c r="UNL103" s="1"/>
      <c r="UNM103" s="1"/>
      <c r="UNN103" s="1"/>
      <c r="UNO103" s="1"/>
      <c r="UNP103" s="1"/>
      <c r="UNQ103" s="1"/>
      <c r="UNR103" s="1"/>
      <c r="UNS103" s="1"/>
      <c r="UNT103" s="1"/>
      <c r="UNU103" s="1"/>
      <c r="UNV103" s="1"/>
      <c r="UNW103" s="1"/>
      <c r="UNX103" s="1"/>
      <c r="UNY103" s="1"/>
      <c r="UNZ103" s="1"/>
      <c r="UOA103" s="1"/>
      <c r="UOB103" s="1"/>
      <c r="UOC103" s="1"/>
      <c r="UOD103" s="1"/>
      <c r="UOE103" s="1"/>
      <c r="UOF103" s="1"/>
      <c r="UOG103" s="1"/>
      <c r="UOH103" s="1"/>
      <c r="UOI103" s="1"/>
      <c r="UOJ103" s="1"/>
      <c r="UOK103" s="1"/>
      <c r="UOL103" s="1"/>
      <c r="UOM103" s="1"/>
      <c r="UON103" s="1"/>
      <c r="UOO103" s="1"/>
      <c r="UOP103" s="1"/>
      <c r="UOQ103" s="1"/>
      <c r="UOR103" s="1"/>
      <c r="UOS103" s="1"/>
      <c r="UOT103" s="1"/>
      <c r="UOU103" s="1"/>
      <c r="UOV103" s="1"/>
      <c r="UOW103" s="1"/>
      <c r="UOX103" s="1"/>
      <c r="UOY103" s="1"/>
      <c r="UOZ103" s="1"/>
      <c r="UPA103" s="1"/>
      <c r="UPB103" s="1"/>
      <c r="UPC103" s="1"/>
      <c r="UPD103" s="1"/>
      <c r="UPE103" s="1"/>
      <c r="UPF103" s="1"/>
      <c r="UPG103" s="1"/>
      <c r="UPH103" s="1"/>
      <c r="UPI103" s="1"/>
      <c r="UPJ103" s="1"/>
      <c r="UPK103" s="1"/>
      <c r="UPL103" s="1"/>
      <c r="UPM103" s="1"/>
      <c r="UPN103" s="1"/>
      <c r="UPO103" s="1"/>
      <c r="UPP103" s="1"/>
      <c r="UPQ103" s="1"/>
      <c r="UPR103" s="1"/>
      <c r="UPS103" s="1"/>
      <c r="UPT103" s="1"/>
      <c r="UPU103" s="1"/>
      <c r="UPV103" s="1"/>
      <c r="UPW103" s="1"/>
      <c r="UPX103" s="1"/>
      <c r="UPY103" s="1"/>
      <c r="UPZ103" s="1"/>
      <c r="UQA103" s="1"/>
      <c r="UQB103" s="1"/>
      <c r="UQC103" s="1"/>
      <c r="UQD103" s="1"/>
      <c r="UQE103" s="1"/>
      <c r="UQF103" s="1"/>
      <c r="UQG103" s="1"/>
      <c r="UQH103" s="1"/>
      <c r="UQI103" s="1"/>
      <c r="UQJ103" s="1"/>
      <c r="UQK103" s="1"/>
      <c r="UQL103" s="1"/>
      <c r="UQM103" s="1"/>
      <c r="UQN103" s="1"/>
      <c r="UQO103" s="1"/>
      <c r="UQP103" s="1"/>
      <c r="UQQ103" s="1"/>
      <c r="UQR103" s="1"/>
      <c r="UQS103" s="1"/>
      <c r="UQT103" s="1"/>
      <c r="UQU103" s="1"/>
      <c r="UQV103" s="1"/>
      <c r="UQW103" s="1"/>
      <c r="UQX103" s="1"/>
      <c r="UQY103" s="1"/>
      <c r="UQZ103" s="1"/>
      <c r="URA103" s="1"/>
      <c r="URB103" s="1"/>
      <c r="URC103" s="1"/>
      <c r="URD103" s="1"/>
      <c r="URE103" s="1"/>
      <c r="URF103" s="1"/>
      <c r="URG103" s="1"/>
      <c r="URH103" s="1"/>
      <c r="URI103" s="1"/>
      <c r="URJ103" s="1"/>
      <c r="URK103" s="1"/>
      <c r="URL103" s="1"/>
      <c r="URM103" s="1"/>
      <c r="URN103" s="1"/>
      <c r="URO103" s="1"/>
      <c r="URP103" s="1"/>
      <c r="URQ103" s="1"/>
      <c r="URR103" s="1"/>
      <c r="URS103" s="1"/>
      <c r="URT103" s="1"/>
      <c r="URU103" s="1"/>
      <c r="URV103" s="1"/>
      <c r="URW103" s="1"/>
      <c r="URX103" s="1"/>
      <c r="URY103" s="1"/>
      <c r="URZ103" s="1"/>
      <c r="USA103" s="1"/>
      <c r="USB103" s="1"/>
      <c r="USC103" s="1"/>
      <c r="USD103" s="1"/>
      <c r="USE103" s="1"/>
      <c r="USF103" s="1"/>
      <c r="USG103" s="1"/>
      <c r="USH103" s="1"/>
      <c r="USI103" s="1"/>
      <c r="USJ103" s="1"/>
      <c r="USK103" s="1"/>
      <c r="USL103" s="1"/>
      <c r="USM103" s="1"/>
      <c r="USN103" s="1"/>
      <c r="USO103" s="1"/>
      <c r="USP103" s="1"/>
      <c r="USQ103" s="1"/>
      <c r="USR103" s="1"/>
      <c r="USS103" s="1"/>
      <c r="UST103" s="1"/>
      <c r="USU103" s="1"/>
      <c r="USV103" s="1"/>
      <c r="USW103" s="1"/>
      <c r="USX103" s="1"/>
      <c r="USY103" s="1"/>
      <c r="USZ103" s="1"/>
      <c r="UTA103" s="1"/>
      <c r="UTB103" s="1"/>
      <c r="UTC103" s="1"/>
      <c r="UTD103" s="1"/>
      <c r="UTE103" s="1"/>
      <c r="UTF103" s="1"/>
      <c r="UTG103" s="1"/>
      <c r="UTH103" s="1"/>
      <c r="UTI103" s="1"/>
      <c r="UTJ103" s="1"/>
      <c r="UTK103" s="1"/>
      <c r="UTL103" s="1"/>
      <c r="UTM103" s="1"/>
      <c r="UTN103" s="1"/>
      <c r="UTO103" s="1"/>
      <c r="UTP103" s="1"/>
      <c r="UTQ103" s="1"/>
      <c r="UTR103" s="1"/>
      <c r="UTS103" s="1"/>
      <c r="UTT103" s="1"/>
      <c r="UTU103" s="1"/>
      <c r="UTV103" s="1"/>
      <c r="UTW103" s="1"/>
      <c r="UTX103" s="1"/>
      <c r="UTY103" s="1"/>
      <c r="UTZ103" s="1"/>
      <c r="UUA103" s="1"/>
      <c r="UUB103" s="1"/>
      <c r="UUC103" s="1"/>
      <c r="UUD103" s="1"/>
      <c r="UUE103" s="1"/>
      <c r="UUF103" s="1"/>
      <c r="UUG103" s="1"/>
      <c r="UUH103" s="1"/>
      <c r="UUI103" s="1"/>
      <c r="UUJ103" s="1"/>
      <c r="UUK103" s="1"/>
      <c r="UUL103" s="1"/>
      <c r="UUM103" s="1"/>
      <c r="UUN103" s="1"/>
      <c r="UUO103" s="1"/>
      <c r="UUP103" s="1"/>
      <c r="UUQ103" s="1"/>
      <c r="UUR103" s="1"/>
      <c r="UUS103" s="1"/>
      <c r="UUT103" s="1"/>
      <c r="UUU103" s="1"/>
      <c r="UUV103" s="1"/>
      <c r="UUW103" s="1"/>
      <c r="UUX103" s="1"/>
      <c r="UUY103" s="1"/>
      <c r="UUZ103" s="1"/>
      <c r="UVA103" s="1"/>
      <c r="UVB103" s="1"/>
      <c r="UVC103" s="1"/>
      <c r="UVD103" s="1"/>
      <c r="UVE103" s="1"/>
      <c r="UVF103" s="1"/>
      <c r="UVG103" s="1"/>
      <c r="UVH103" s="1"/>
      <c r="UVI103" s="1"/>
      <c r="UVJ103" s="1"/>
      <c r="UVK103" s="1"/>
      <c r="UVL103" s="1"/>
      <c r="UVM103" s="1"/>
      <c r="UVN103" s="1"/>
      <c r="UVO103" s="1"/>
      <c r="UVP103" s="1"/>
      <c r="UVQ103" s="1"/>
      <c r="UVR103" s="1"/>
      <c r="UVS103" s="1"/>
      <c r="UVT103" s="1"/>
      <c r="UVU103" s="1"/>
      <c r="UVV103" s="1"/>
      <c r="UVW103" s="1"/>
      <c r="UVX103" s="1"/>
      <c r="UVY103" s="1"/>
      <c r="UVZ103" s="1"/>
      <c r="UWA103" s="1"/>
      <c r="UWB103" s="1"/>
      <c r="UWC103" s="1"/>
      <c r="UWD103" s="1"/>
      <c r="UWE103" s="1"/>
      <c r="UWF103" s="1"/>
      <c r="UWG103" s="1"/>
      <c r="UWH103" s="1"/>
      <c r="UWI103" s="1"/>
      <c r="UWJ103" s="1"/>
      <c r="UWK103" s="1"/>
      <c r="UWL103" s="1"/>
      <c r="UWM103" s="1"/>
      <c r="UWN103" s="1"/>
      <c r="UWO103" s="1"/>
      <c r="UWP103" s="1"/>
      <c r="UWQ103" s="1"/>
      <c r="UWR103" s="1"/>
      <c r="UWS103" s="1"/>
      <c r="UWT103" s="1"/>
      <c r="UWU103" s="1"/>
      <c r="UWV103" s="1"/>
      <c r="UWW103" s="1"/>
      <c r="UWX103" s="1"/>
      <c r="UWY103" s="1"/>
      <c r="UWZ103" s="1"/>
      <c r="UXA103" s="1"/>
      <c r="UXB103" s="1"/>
      <c r="UXC103" s="1"/>
      <c r="UXD103" s="1"/>
      <c r="UXE103" s="1"/>
      <c r="UXF103" s="1"/>
      <c r="UXG103" s="1"/>
      <c r="UXH103" s="1"/>
      <c r="UXI103" s="1"/>
      <c r="UXJ103" s="1"/>
      <c r="UXK103" s="1"/>
      <c r="UXL103" s="1"/>
      <c r="UXM103" s="1"/>
      <c r="UXN103" s="1"/>
      <c r="UXO103" s="1"/>
      <c r="UXP103" s="1"/>
      <c r="UXQ103" s="1"/>
      <c r="UXR103" s="1"/>
      <c r="UXS103" s="1"/>
      <c r="UXT103" s="1"/>
      <c r="UXU103" s="1"/>
      <c r="UXV103" s="1"/>
      <c r="UXW103" s="1"/>
      <c r="UXX103" s="1"/>
      <c r="UXY103" s="1"/>
      <c r="UXZ103" s="1"/>
      <c r="UYA103" s="1"/>
      <c r="UYB103" s="1"/>
      <c r="UYC103" s="1"/>
      <c r="UYD103" s="1"/>
      <c r="UYE103" s="1"/>
      <c r="UYF103" s="1"/>
      <c r="UYG103" s="1"/>
      <c r="UYH103" s="1"/>
      <c r="UYI103" s="1"/>
      <c r="UYJ103" s="1"/>
      <c r="UYK103" s="1"/>
      <c r="UYL103" s="1"/>
      <c r="UYM103" s="1"/>
      <c r="UYN103" s="1"/>
      <c r="UYO103" s="1"/>
      <c r="UYP103" s="1"/>
      <c r="UYQ103" s="1"/>
      <c r="UYR103" s="1"/>
      <c r="UYS103" s="1"/>
      <c r="UYT103" s="1"/>
      <c r="UYU103" s="1"/>
      <c r="UYV103" s="1"/>
      <c r="UYW103" s="1"/>
      <c r="UYX103" s="1"/>
      <c r="UYY103" s="1"/>
      <c r="UYZ103" s="1"/>
      <c r="UZA103" s="1"/>
      <c r="UZB103" s="1"/>
      <c r="UZC103" s="1"/>
      <c r="UZD103" s="1"/>
      <c r="UZE103" s="1"/>
      <c r="UZF103" s="1"/>
      <c r="UZG103" s="1"/>
      <c r="UZH103" s="1"/>
      <c r="UZI103" s="1"/>
      <c r="UZJ103" s="1"/>
      <c r="UZK103" s="1"/>
      <c r="UZL103" s="1"/>
      <c r="UZM103" s="1"/>
      <c r="UZN103" s="1"/>
      <c r="UZO103" s="1"/>
      <c r="UZP103" s="1"/>
      <c r="UZQ103" s="1"/>
      <c r="UZR103" s="1"/>
      <c r="UZS103" s="1"/>
      <c r="UZT103" s="1"/>
      <c r="UZU103" s="1"/>
      <c r="UZV103" s="1"/>
      <c r="UZW103" s="1"/>
      <c r="UZX103" s="1"/>
      <c r="UZY103" s="1"/>
      <c r="UZZ103" s="1"/>
      <c r="VAA103" s="1"/>
      <c r="VAB103" s="1"/>
      <c r="VAC103" s="1"/>
      <c r="VAD103" s="1"/>
      <c r="VAE103" s="1"/>
      <c r="VAF103" s="1"/>
      <c r="VAG103" s="1"/>
      <c r="VAH103" s="1"/>
      <c r="VAI103" s="1"/>
      <c r="VAJ103" s="1"/>
      <c r="VAK103" s="1"/>
      <c r="VAL103" s="1"/>
      <c r="VAM103" s="1"/>
      <c r="VAN103" s="1"/>
      <c r="VAO103" s="1"/>
      <c r="VAP103" s="1"/>
      <c r="VAQ103" s="1"/>
      <c r="VAR103" s="1"/>
      <c r="VAS103" s="1"/>
      <c r="VAT103" s="1"/>
      <c r="VAU103" s="1"/>
      <c r="VAV103" s="1"/>
      <c r="VAW103" s="1"/>
      <c r="VAX103" s="1"/>
      <c r="VAY103" s="1"/>
      <c r="VAZ103" s="1"/>
      <c r="VBA103" s="1"/>
      <c r="VBB103" s="1"/>
      <c r="VBC103" s="1"/>
      <c r="VBD103" s="1"/>
      <c r="VBE103" s="1"/>
      <c r="VBF103" s="1"/>
      <c r="VBG103" s="1"/>
      <c r="VBH103" s="1"/>
      <c r="VBI103" s="1"/>
      <c r="VBJ103" s="1"/>
      <c r="VBK103" s="1"/>
      <c r="VBL103" s="1"/>
      <c r="VBM103" s="1"/>
      <c r="VBN103" s="1"/>
      <c r="VBO103" s="1"/>
      <c r="VBP103" s="1"/>
      <c r="VBQ103" s="1"/>
      <c r="VBR103" s="1"/>
      <c r="VBS103" s="1"/>
      <c r="VBT103" s="1"/>
      <c r="VBU103" s="1"/>
      <c r="VBV103" s="1"/>
      <c r="VBW103" s="1"/>
      <c r="VBX103" s="1"/>
      <c r="VBY103" s="1"/>
      <c r="VBZ103" s="1"/>
      <c r="VCA103" s="1"/>
      <c r="VCB103" s="1"/>
      <c r="VCC103" s="1"/>
      <c r="VCD103" s="1"/>
      <c r="VCE103" s="1"/>
      <c r="VCF103" s="1"/>
      <c r="VCG103" s="1"/>
      <c r="VCH103" s="1"/>
      <c r="VCI103" s="1"/>
      <c r="VCJ103" s="1"/>
      <c r="VCK103" s="1"/>
      <c r="VCL103" s="1"/>
      <c r="VCM103" s="1"/>
      <c r="VCN103" s="1"/>
      <c r="VCO103" s="1"/>
      <c r="VCP103" s="1"/>
      <c r="VCQ103" s="1"/>
      <c r="VCR103" s="1"/>
      <c r="VCS103" s="1"/>
      <c r="VCT103" s="1"/>
      <c r="VCU103" s="1"/>
      <c r="VCV103" s="1"/>
      <c r="VCW103" s="1"/>
      <c r="VCX103" s="1"/>
      <c r="VCY103" s="1"/>
      <c r="VCZ103" s="1"/>
      <c r="VDA103" s="1"/>
      <c r="VDB103" s="1"/>
      <c r="VDC103" s="1"/>
      <c r="VDD103" s="1"/>
      <c r="VDE103" s="1"/>
      <c r="VDF103" s="1"/>
      <c r="VDG103" s="1"/>
      <c r="VDH103" s="1"/>
      <c r="VDI103" s="1"/>
      <c r="VDJ103" s="1"/>
      <c r="VDK103" s="1"/>
      <c r="VDL103" s="1"/>
      <c r="VDM103" s="1"/>
      <c r="VDN103" s="1"/>
      <c r="VDO103" s="1"/>
      <c r="VDP103" s="1"/>
      <c r="VDQ103" s="1"/>
      <c r="VDR103" s="1"/>
      <c r="VDS103" s="1"/>
      <c r="VDT103" s="1"/>
      <c r="VDU103" s="1"/>
      <c r="VDV103" s="1"/>
      <c r="VDW103" s="1"/>
      <c r="VDX103" s="1"/>
      <c r="VDY103" s="1"/>
      <c r="VDZ103" s="1"/>
      <c r="VEA103" s="1"/>
      <c r="VEB103" s="1"/>
      <c r="VEC103" s="1"/>
      <c r="VED103" s="1"/>
      <c r="VEE103" s="1"/>
      <c r="VEF103" s="1"/>
      <c r="VEG103" s="1"/>
      <c r="VEH103" s="1"/>
      <c r="VEI103" s="1"/>
      <c r="VEJ103" s="1"/>
      <c r="VEK103" s="1"/>
      <c r="VEL103" s="1"/>
      <c r="VEM103" s="1"/>
      <c r="VEN103" s="1"/>
      <c r="VEO103" s="1"/>
      <c r="VEP103" s="1"/>
      <c r="VEQ103" s="1"/>
      <c r="VER103" s="1"/>
      <c r="VES103" s="1"/>
      <c r="VET103" s="1"/>
      <c r="VEU103" s="1"/>
      <c r="VEV103" s="1"/>
      <c r="VEW103" s="1"/>
      <c r="VEX103" s="1"/>
      <c r="VEY103" s="1"/>
      <c r="VEZ103" s="1"/>
      <c r="VFA103" s="1"/>
      <c r="VFB103" s="1"/>
      <c r="VFC103" s="1"/>
      <c r="VFD103" s="1"/>
      <c r="VFE103" s="1"/>
      <c r="VFF103" s="1"/>
      <c r="VFG103" s="1"/>
      <c r="VFH103" s="1"/>
      <c r="VFI103" s="1"/>
      <c r="VFJ103" s="1"/>
      <c r="VFK103" s="1"/>
      <c r="VFL103" s="1"/>
      <c r="VFM103" s="1"/>
      <c r="VFN103" s="1"/>
      <c r="VFO103" s="1"/>
      <c r="VFP103" s="1"/>
      <c r="VFQ103" s="1"/>
      <c r="VFR103" s="1"/>
      <c r="VFS103" s="1"/>
      <c r="VFT103" s="1"/>
      <c r="VFU103" s="1"/>
      <c r="VFV103" s="1"/>
      <c r="VFW103" s="1"/>
      <c r="VFX103" s="1"/>
      <c r="VFY103" s="1"/>
      <c r="VFZ103" s="1"/>
      <c r="VGA103" s="1"/>
      <c r="VGB103" s="1"/>
      <c r="VGC103" s="1"/>
      <c r="VGD103" s="1"/>
      <c r="VGE103" s="1"/>
      <c r="VGF103" s="1"/>
      <c r="VGG103" s="1"/>
      <c r="VGH103" s="1"/>
      <c r="VGI103" s="1"/>
      <c r="VGJ103" s="1"/>
      <c r="VGK103" s="1"/>
      <c r="VGL103" s="1"/>
      <c r="VGM103" s="1"/>
      <c r="VGN103" s="1"/>
      <c r="VGO103" s="1"/>
      <c r="VGP103" s="1"/>
      <c r="VGQ103" s="1"/>
      <c r="VGR103" s="1"/>
      <c r="VGS103" s="1"/>
      <c r="VGT103" s="1"/>
      <c r="VGU103" s="1"/>
      <c r="VGV103" s="1"/>
      <c r="VGW103" s="1"/>
      <c r="VGX103" s="1"/>
      <c r="VGY103" s="1"/>
      <c r="VGZ103" s="1"/>
      <c r="VHA103" s="1"/>
      <c r="VHB103" s="1"/>
      <c r="VHC103" s="1"/>
      <c r="VHD103" s="1"/>
      <c r="VHE103" s="1"/>
      <c r="VHF103" s="1"/>
      <c r="VHG103" s="1"/>
      <c r="VHH103" s="1"/>
      <c r="VHI103" s="1"/>
      <c r="VHJ103" s="1"/>
      <c r="VHK103" s="1"/>
      <c r="VHL103" s="1"/>
      <c r="VHM103" s="1"/>
      <c r="VHN103" s="1"/>
      <c r="VHO103" s="1"/>
      <c r="VHP103" s="1"/>
      <c r="VHQ103" s="1"/>
      <c r="VHR103" s="1"/>
      <c r="VHS103" s="1"/>
      <c r="VHT103" s="1"/>
      <c r="VHU103" s="1"/>
      <c r="VHV103" s="1"/>
      <c r="VHW103" s="1"/>
      <c r="VHX103" s="1"/>
      <c r="VHY103" s="1"/>
      <c r="VHZ103" s="1"/>
      <c r="VIA103" s="1"/>
      <c r="VIB103" s="1"/>
      <c r="VIC103" s="1"/>
      <c r="VID103" s="1"/>
      <c r="VIE103" s="1"/>
      <c r="VIF103" s="1"/>
      <c r="VIG103" s="1"/>
      <c r="VIH103" s="1"/>
      <c r="VII103" s="1"/>
      <c r="VIJ103" s="1"/>
      <c r="VIK103" s="1"/>
      <c r="VIL103" s="1"/>
      <c r="VIM103" s="1"/>
      <c r="VIN103" s="1"/>
      <c r="VIO103" s="1"/>
      <c r="VIP103" s="1"/>
      <c r="VIQ103" s="1"/>
      <c r="VIR103" s="1"/>
      <c r="VIS103" s="1"/>
      <c r="VIT103" s="1"/>
      <c r="VIU103" s="1"/>
      <c r="VIV103" s="1"/>
      <c r="VIW103" s="1"/>
      <c r="VIX103" s="1"/>
      <c r="VIY103" s="1"/>
      <c r="VIZ103" s="1"/>
      <c r="VJA103" s="1"/>
      <c r="VJB103" s="1"/>
      <c r="VJC103" s="1"/>
      <c r="VJD103" s="1"/>
      <c r="VJE103" s="1"/>
      <c r="VJF103" s="1"/>
      <c r="VJG103" s="1"/>
      <c r="VJH103" s="1"/>
      <c r="VJI103" s="1"/>
      <c r="VJJ103" s="1"/>
      <c r="VJK103" s="1"/>
      <c r="VJL103" s="1"/>
      <c r="VJM103" s="1"/>
      <c r="VJN103" s="1"/>
      <c r="VJO103" s="1"/>
      <c r="VJP103" s="1"/>
      <c r="VJQ103" s="1"/>
      <c r="VJR103" s="1"/>
      <c r="VJS103" s="1"/>
      <c r="VJT103" s="1"/>
      <c r="VJU103" s="1"/>
      <c r="VJV103" s="1"/>
      <c r="VJW103" s="1"/>
      <c r="VJX103" s="1"/>
      <c r="VJY103" s="1"/>
      <c r="VJZ103" s="1"/>
      <c r="VKA103" s="1"/>
      <c r="VKB103" s="1"/>
      <c r="VKC103" s="1"/>
      <c r="VKD103" s="1"/>
      <c r="VKE103" s="1"/>
      <c r="VKF103" s="1"/>
      <c r="VKG103" s="1"/>
      <c r="VKH103" s="1"/>
      <c r="VKI103" s="1"/>
      <c r="VKJ103" s="1"/>
      <c r="VKK103" s="1"/>
      <c r="VKL103" s="1"/>
      <c r="VKM103" s="1"/>
      <c r="VKN103" s="1"/>
      <c r="VKO103" s="1"/>
      <c r="VKP103" s="1"/>
      <c r="VKQ103" s="1"/>
      <c r="VKR103" s="1"/>
      <c r="VKS103" s="1"/>
      <c r="VKT103" s="1"/>
      <c r="VKU103" s="1"/>
      <c r="VKV103" s="1"/>
      <c r="VKW103" s="1"/>
      <c r="VKX103" s="1"/>
      <c r="VKY103" s="1"/>
      <c r="VKZ103" s="1"/>
      <c r="VLA103" s="1"/>
      <c r="VLB103" s="1"/>
      <c r="VLC103" s="1"/>
      <c r="VLD103" s="1"/>
      <c r="VLE103" s="1"/>
      <c r="VLF103" s="1"/>
      <c r="VLG103" s="1"/>
      <c r="VLH103" s="1"/>
      <c r="VLI103" s="1"/>
      <c r="VLJ103" s="1"/>
      <c r="VLK103" s="1"/>
      <c r="VLL103" s="1"/>
      <c r="VLM103" s="1"/>
      <c r="VLN103" s="1"/>
      <c r="VLO103" s="1"/>
      <c r="VLP103" s="1"/>
      <c r="VLQ103" s="1"/>
      <c r="VLR103" s="1"/>
      <c r="VLS103" s="1"/>
      <c r="VLT103" s="1"/>
      <c r="VLU103" s="1"/>
      <c r="VLV103" s="1"/>
      <c r="VLW103" s="1"/>
      <c r="VLX103" s="1"/>
      <c r="VLY103" s="1"/>
      <c r="VLZ103" s="1"/>
      <c r="VMA103" s="1"/>
      <c r="VMB103" s="1"/>
      <c r="VMC103" s="1"/>
      <c r="VMD103" s="1"/>
      <c r="VME103" s="1"/>
      <c r="VMF103" s="1"/>
      <c r="VMG103" s="1"/>
      <c r="VMH103" s="1"/>
      <c r="VMI103" s="1"/>
      <c r="VMJ103" s="1"/>
      <c r="VMK103" s="1"/>
      <c r="VML103" s="1"/>
      <c r="VMM103" s="1"/>
      <c r="VMN103" s="1"/>
      <c r="VMO103" s="1"/>
      <c r="VMP103" s="1"/>
      <c r="VMQ103" s="1"/>
      <c r="VMR103" s="1"/>
      <c r="VMS103" s="1"/>
      <c r="VMT103" s="1"/>
      <c r="VMU103" s="1"/>
      <c r="VMV103" s="1"/>
      <c r="VMW103" s="1"/>
      <c r="VMX103" s="1"/>
      <c r="VMY103" s="1"/>
      <c r="VMZ103" s="1"/>
      <c r="VNA103" s="1"/>
      <c r="VNB103" s="1"/>
      <c r="VNC103" s="1"/>
      <c r="VND103" s="1"/>
      <c r="VNE103" s="1"/>
      <c r="VNF103" s="1"/>
      <c r="VNG103" s="1"/>
      <c r="VNH103" s="1"/>
      <c r="VNI103" s="1"/>
      <c r="VNJ103" s="1"/>
      <c r="VNK103" s="1"/>
      <c r="VNL103" s="1"/>
      <c r="VNM103" s="1"/>
      <c r="VNN103" s="1"/>
      <c r="VNO103" s="1"/>
      <c r="VNP103" s="1"/>
      <c r="VNQ103" s="1"/>
      <c r="VNR103" s="1"/>
      <c r="VNS103" s="1"/>
      <c r="VNT103" s="1"/>
      <c r="VNU103" s="1"/>
      <c r="VNV103" s="1"/>
      <c r="VNW103" s="1"/>
      <c r="VNX103" s="1"/>
      <c r="VNY103" s="1"/>
      <c r="VNZ103" s="1"/>
      <c r="VOA103" s="1"/>
      <c r="VOB103" s="1"/>
      <c r="VOC103" s="1"/>
      <c r="VOD103" s="1"/>
      <c r="VOE103" s="1"/>
      <c r="VOF103" s="1"/>
      <c r="VOG103" s="1"/>
      <c r="VOH103" s="1"/>
      <c r="VOI103" s="1"/>
      <c r="VOJ103" s="1"/>
      <c r="VOK103" s="1"/>
      <c r="VOL103" s="1"/>
      <c r="VOM103" s="1"/>
      <c r="VON103" s="1"/>
      <c r="VOO103" s="1"/>
      <c r="VOP103" s="1"/>
      <c r="VOQ103" s="1"/>
      <c r="VOR103" s="1"/>
      <c r="VOS103" s="1"/>
      <c r="VOT103" s="1"/>
      <c r="VOU103" s="1"/>
      <c r="VOV103" s="1"/>
      <c r="VOW103" s="1"/>
      <c r="VOX103" s="1"/>
      <c r="VOY103" s="1"/>
      <c r="VOZ103" s="1"/>
      <c r="VPA103" s="1"/>
      <c r="VPB103" s="1"/>
      <c r="VPC103" s="1"/>
      <c r="VPD103" s="1"/>
      <c r="VPE103" s="1"/>
      <c r="VPF103" s="1"/>
      <c r="VPG103" s="1"/>
      <c r="VPH103" s="1"/>
      <c r="VPI103" s="1"/>
      <c r="VPJ103" s="1"/>
      <c r="VPK103" s="1"/>
      <c r="VPL103" s="1"/>
      <c r="VPM103" s="1"/>
      <c r="VPN103" s="1"/>
      <c r="VPO103" s="1"/>
      <c r="VPP103" s="1"/>
      <c r="VPQ103" s="1"/>
      <c r="VPR103" s="1"/>
      <c r="VPS103" s="1"/>
      <c r="VPT103" s="1"/>
      <c r="VPU103" s="1"/>
      <c r="VPV103" s="1"/>
      <c r="VPW103" s="1"/>
      <c r="VPX103" s="1"/>
      <c r="VPY103" s="1"/>
      <c r="VPZ103" s="1"/>
      <c r="VQA103" s="1"/>
      <c r="VQB103" s="1"/>
      <c r="VQC103" s="1"/>
      <c r="VQD103" s="1"/>
      <c r="VQE103" s="1"/>
      <c r="VQF103" s="1"/>
      <c r="VQG103" s="1"/>
      <c r="VQH103" s="1"/>
      <c r="VQI103" s="1"/>
      <c r="VQJ103" s="1"/>
      <c r="VQK103" s="1"/>
      <c r="VQL103" s="1"/>
      <c r="VQM103" s="1"/>
      <c r="VQN103" s="1"/>
      <c r="VQO103" s="1"/>
      <c r="VQP103" s="1"/>
      <c r="VQQ103" s="1"/>
      <c r="VQR103" s="1"/>
      <c r="VQS103" s="1"/>
      <c r="VQT103" s="1"/>
      <c r="VQU103" s="1"/>
      <c r="VQV103" s="1"/>
      <c r="VQW103" s="1"/>
      <c r="VQX103" s="1"/>
      <c r="VQY103" s="1"/>
      <c r="VQZ103" s="1"/>
      <c r="VRA103" s="1"/>
      <c r="VRB103" s="1"/>
      <c r="VRC103" s="1"/>
      <c r="VRD103" s="1"/>
      <c r="VRE103" s="1"/>
      <c r="VRF103" s="1"/>
      <c r="VRG103" s="1"/>
      <c r="VRH103" s="1"/>
      <c r="VRI103" s="1"/>
      <c r="VRJ103" s="1"/>
      <c r="VRK103" s="1"/>
      <c r="VRL103" s="1"/>
      <c r="VRM103" s="1"/>
      <c r="VRN103" s="1"/>
      <c r="VRO103" s="1"/>
      <c r="VRP103" s="1"/>
      <c r="VRQ103" s="1"/>
      <c r="VRR103" s="1"/>
      <c r="VRS103" s="1"/>
      <c r="VRT103" s="1"/>
      <c r="VRU103" s="1"/>
      <c r="VRV103" s="1"/>
      <c r="VRW103" s="1"/>
      <c r="VRX103" s="1"/>
      <c r="VRY103" s="1"/>
      <c r="VRZ103" s="1"/>
      <c r="VSA103" s="1"/>
      <c r="VSB103" s="1"/>
      <c r="VSC103" s="1"/>
      <c r="VSD103" s="1"/>
      <c r="VSE103" s="1"/>
      <c r="VSF103" s="1"/>
      <c r="VSG103" s="1"/>
      <c r="VSH103" s="1"/>
      <c r="VSI103" s="1"/>
      <c r="VSJ103" s="1"/>
      <c r="VSK103" s="1"/>
      <c r="VSL103" s="1"/>
      <c r="VSM103" s="1"/>
      <c r="VSN103" s="1"/>
      <c r="VSO103" s="1"/>
      <c r="VSP103" s="1"/>
      <c r="VSQ103" s="1"/>
      <c r="VSR103" s="1"/>
      <c r="VSS103" s="1"/>
      <c r="VST103" s="1"/>
      <c r="VSU103" s="1"/>
      <c r="VSV103" s="1"/>
      <c r="VSW103" s="1"/>
      <c r="VSX103" s="1"/>
      <c r="VSY103" s="1"/>
      <c r="VSZ103" s="1"/>
      <c r="VTA103" s="1"/>
      <c r="VTB103" s="1"/>
      <c r="VTC103" s="1"/>
      <c r="VTD103" s="1"/>
      <c r="VTE103" s="1"/>
      <c r="VTF103" s="1"/>
      <c r="VTG103" s="1"/>
      <c r="VTH103" s="1"/>
      <c r="VTI103" s="1"/>
      <c r="VTJ103" s="1"/>
      <c r="VTK103" s="1"/>
      <c r="VTL103" s="1"/>
      <c r="VTM103" s="1"/>
      <c r="VTN103" s="1"/>
      <c r="VTO103" s="1"/>
      <c r="VTP103" s="1"/>
      <c r="VTQ103" s="1"/>
      <c r="VTR103" s="1"/>
      <c r="VTS103" s="1"/>
      <c r="VTT103" s="1"/>
      <c r="VTU103" s="1"/>
      <c r="VTV103" s="1"/>
      <c r="VTW103" s="1"/>
      <c r="VTX103" s="1"/>
      <c r="VTY103" s="1"/>
      <c r="VTZ103" s="1"/>
      <c r="VUA103" s="1"/>
      <c r="VUB103" s="1"/>
      <c r="VUC103" s="1"/>
      <c r="VUD103" s="1"/>
      <c r="VUE103" s="1"/>
      <c r="VUF103" s="1"/>
      <c r="VUG103" s="1"/>
      <c r="VUH103" s="1"/>
      <c r="VUI103" s="1"/>
      <c r="VUJ103" s="1"/>
      <c r="VUK103" s="1"/>
      <c r="VUL103" s="1"/>
      <c r="VUM103" s="1"/>
      <c r="VUN103" s="1"/>
      <c r="VUO103" s="1"/>
      <c r="VUP103" s="1"/>
      <c r="VUQ103" s="1"/>
      <c r="VUR103" s="1"/>
      <c r="VUS103" s="1"/>
      <c r="VUT103" s="1"/>
      <c r="VUU103" s="1"/>
      <c r="VUV103" s="1"/>
      <c r="VUW103" s="1"/>
      <c r="VUX103" s="1"/>
      <c r="VUY103" s="1"/>
      <c r="VUZ103" s="1"/>
      <c r="VVA103" s="1"/>
      <c r="VVB103" s="1"/>
      <c r="VVC103" s="1"/>
      <c r="VVD103" s="1"/>
      <c r="VVE103" s="1"/>
      <c r="VVF103" s="1"/>
      <c r="VVG103" s="1"/>
      <c r="VVH103" s="1"/>
      <c r="VVI103" s="1"/>
      <c r="VVJ103" s="1"/>
      <c r="VVK103" s="1"/>
      <c r="VVL103" s="1"/>
      <c r="VVM103" s="1"/>
      <c r="VVN103" s="1"/>
      <c r="VVO103" s="1"/>
      <c r="VVP103" s="1"/>
      <c r="VVQ103" s="1"/>
      <c r="VVR103" s="1"/>
      <c r="VVS103" s="1"/>
      <c r="VVT103" s="1"/>
      <c r="VVU103" s="1"/>
      <c r="VVV103" s="1"/>
      <c r="VVW103" s="1"/>
      <c r="VVX103" s="1"/>
      <c r="VVY103" s="1"/>
      <c r="VVZ103" s="1"/>
      <c r="VWA103" s="1"/>
      <c r="VWB103" s="1"/>
      <c r="VWC103" s="1"/>
      <c r="VWD103" s="1"/>
      <c r="VWE103" s="1"/>
      <c r="VWF103" s="1"/>
      <c r="VWG103" s="1"/>
      <c r="VWH103" s="1"/>
      <c r="VWI103" s="1"/>
      <c r="VWJ103" s="1"/>
      <c r="VWK103" s="1"/>
      <c r="VWL103" s="1"/>
      <c r="VWM103" s="1"/>
      <c r="VWN103" s="1"/>
      <c r="VWO103" s="1"/>
      <c r="VWP103" s="1"/>
      <c r="VWQ103" s="1"/>
      <c r="VWR103" s="1"/>
      <c r="VWS103" s="1"/>
      <c r="VWT103" s="1"/>
      <c r="VWU103" s="1"/>
      <c r="VWV103" s="1"/>
      <c r="VWW103" s="1"/>
      <c r="VWX103" s="1"/>
      <c r="VWY103" s="1"/>
      <c r="VWZ103" s="1"/>
      <c r="VXA103" s="1"/>
      <c r="VXB103" s="1"/>
      <c r="VXC103" s="1"/>
      <c r="VXD103" s="1"/>
      <c r="VXE103" s="1"/>
      <c r="VXF103" s="1"/>
      <c r="VXG103" s="1"/>
      <c r="VXH103" s="1"/>
      <c r="VXI103" s="1"/>
      <c r="VXJ103" s="1"/>
      <c r="VXK103" s="1"/>
      <c r="VXL103" s="1"/>
      <c r="VXM103" s="1"/>
      <c r="VXN103" s="1"/>
      <c r="VXO103" s="1"/>
      <c r="VXP103" s="1"/>
      <c r="VXQ103" s="1"/>
      <c r="VXR103" s="1"/>
      <c r="VXS103" s="1"/>
      <c r="VXT103" s="1"/>
      <c r="VXU103" s="1"/>
      <c r="VXV103" s="1"/>
      <c r="VXW103" s="1"/>
      <c r="VXX103" s="1"/>
      <c r="VXY103" s="1"/>
      <c r="VXZ103" s="1"/>
      <c r="VYA103" s="1"/>
      <c r="VYB103" s="1"/>
      <c r="VYC103" s="1"/>
      <c r="VYD103" s="1"/>
      <c r="VYE103" s="1"/>
      <c r="VYF103" s="1"/>
      <c r="VYG103" s="1"/>
      <c r="VYH103" s="1"/>
      <c r="VYI103" s="1"/>
      <c r="VYJ103" s="1"/>
      <c r="VYK103" s="1"/>
      <c r="VYL103" s="1"/>
      <c r="VYM103" s="1"/>
      <c r="VYN103" s="1"/>
      <c r="VYO103" s="1"/>
      <c r="VYP103" s="1"/>
      <c r="VYQ103" s="1"/>
      <c r="VYR103" s="1"/>
      <c r="VYS103" s="1"/>
      <c r="VYT103" s="1"/>
      <c r="VYU103" s="1"/>
      <c r="VYV103" s="1"/>
      <c r="VYW103" s="1"/>
      <c r="VYX103" s="1"/>
      <c r="VYY103" s="1"/>
      <c r="VYZ103" s="1"/>
      <c r="VZA103" s="1"/>
      <c r="VZB103" s="1"/>
      <c r="VZC103" s="1"/>
      <c r="VZD103" s="1"/>
      <c r="VZE103" s="1"/>
      <c r="VZF103" s="1"/>
      <c r="VZG103" s="1"/>
      <c r="VZH103" s="1"/>
      <c r="VZI103" s="1"/>
      <c r="VZJ103" s="1"/>
      <c r="VZK103" s="1"/>
      <c r="VZL103" s="1"/>
      <c r="VZM103" s="1"/>
      <c r="VZN103" s="1"/>
      <c r="VZO103" s="1"/>
      <c r="VZP103" s="1"/>
      <c r="VZQ103" s="1"/>
      <c r="VZR103" s="1"/>
      <c r="VZS103" s="1"/>
      <c r="VZT103" s="1"/>
      <c r="VZU103" s="1"/>
      <c r="VZV103" s="1"/>
      <c r="VZW103" s="1"/>
      <c r="VZX103" s="1"/>
      <c r="VZY103" s="1"/>
      <c r="VZZ103" s="1"/>
      <c r="WAA103" s="1"/>
      <c r="WAB103" s="1"/>
      <c r="WAC103" s="1"/>
      <c r="WAD103" s="1"/>
      <c r="WAE103" s="1"/>
      <c r="WAF103" s="1"/>
      <c r="WAG103" s="1"/>
      <c r="WAH103" s="1"/>
      <c r="WAI103" s="1"/>
      <c r="WAJ103" s="1"/>
      <c r="WAK103" s="1"/>
      <c r="WAL103" s="1"/>
      <c r="WAM103" s="1"/>
      <c r="WAN103" s="1"/>
      <c r="WAO103" s="1"/>
      <c r="WAP103" s="1"/>
      <c r="WAQ103" s="1"/>
      <c r="WAR103" s="1"/>
      <c r="WAS103" s="1"/>
      <c r="WAT103" s="1"/>
      <c r="WAU103" s="1"/>
      <c r="WAV103" s="1"/>
      <c r="WAW103" s="1"/>
      <c r="WAX103" s="1"/>
      <c r="WAY103" s="1"/>
      <c r="WAZ103" s="1"/>
      <c r="WBA103" s="1"/>
      <c r="WBB103" s="1"/>
      <c r="WBC103" s="1"/>
      <c r="WBD103" s="1"/>
      <c r="WBE103" s="1"/>
      <c r="WBF103" s="1"/>
      <c r="WBG103" s="1"/>
      <c r="WBH103" s="1"/>
      <c r="WBI103" s="1"/>
      <c r="WBJ103" s="1"/>
      <c r="WBK103" s="1"/>
      <c r="WBL103" s="1"/>
      <c r="WBM103" s="1"/>
      <c r="WBN103" s="1"/>
      <c r="WBO103" s="1"/>
      <c r="WBP103" s="1"/>
      <c r="WBQ103" s="1"/>
      <c r="WBR103" s="1"/>
      <c r="WBS103" s="1"/>
      <c r="WBT103" s="1"/>
      <c r="WBU103" s="1"/>
      <c r="WBV103" s="1"/>
      <c r="WBW103" s="1"/>
      <c r="WBX103" s="1"/>
      <c r="WBY103" s="1"/>
      <c r="WBZ103" s="1"/>
      <c r="WCA103" s="1"/>
      <c r="WCB103" s="1"/>
      <c r="WCC103" s="1"/>
      <c r="WCD103" s="1"/>
      <c r="WCE103" s="1"/>
      <c r="WCF103" s="1"/>
      <c r="WCG103" s="1"/>
      <c r="WCH103" s="1"/>
      <c r="WCI103" s="1"/>
      <c r="WCJ103" s="1"/>
      <c r="WCK103" s="1"/>
      <c r="WCL103" s="1"/>
      <c r="WCM103" s="1"/>
      <c r="WCN103" s="1"/>
      <c r="WCO103" s="1"/>
      <c r="WCP103" s="1"/>
      <c r="WCQ103" s="1"/>
      <c r="WCR103" s="1"/>
      <c r="WCS103" s="1"/>
      <c r="WCT103" s="1"/>
      <c r="WCU103" s="1"/>
      <c r="WCV103" s="1"/>
      <c r="WCW103" s="1"/>
      <c r="WCX103" s="1"/>
      <c r="WCY103" s="1"/>
      <c r="WCZ103" s="1"/>
      <c r="WDA103" s="1"/>
      <c r="WDB103" s="1"/>
      <c r="WDC103" s="1"/>
      <c r="WDD103" s="1"/>
      <c r="WDE103" s="1"/>
      <c r="WDF103" s="1"/>
      <c r="WDG103" s="1"/>
      <c r="WDH103" s="1"/>
      <c r="WDI103" s="1"/>
      <c r="WDJ103" s="1"/>
      <c r="WDK103" s="1"/>
      <c r="WDL103" s="1"/>
      <c r="WDM103" s="1"/>
      <c r="WDN103" s="1"/>
      <c r="WDO103" s="1"/>
      <c r="WDP103" s="1"/>
      <c r="WDQ103" s="1"/>
      <c r="WDR103" s="1"/>
      <c r="WDS103" s="1"/>
      <c r="WDT103" s="1"/>
      <c r="WDU103" s="1"/>
      <c r="WDV103" s="1"/>
      <c r="WDW103" s="1"/>
      <c r="WDX103" s="1"/>
      <c r="WDY103" s="1"/>
      <c r="WDZ103" s="1"/>
      <c r="WEA103" s="1"/>
      <c r="WEB103" s="1"/>
      <c r="WEC103" s="1"/>
      <c r="WED103" s="1"/>
      <c r="WEE103" s="1"/>
      <c r="WEF103" s="1"/>
      <c r="WEG103" s="1"/>
      <c r="WEH103" s="1"/>
      <c r="WEI103" s="1"/>
      <c r="WEJ103" s="1"/>
      <c r="WEK103" s="1"/>
      <c r="WEL103" s="1"/>
      <c r="WEM103" s="1"/>
      <c r="WEN103" s="1"/>
      <c r="WEO103" s="1"/>
      <c r="WEP103" s="1"/>
      <c r="WEQ103" s="1"/>
      <c r="WER103" s="1"/>
      <c r="WES103" s="1"/>
      <c r="WET103" s="1"/>
      <c r="WEU103" s="1"/>
      <c r="WEV103" s="1"/>
      <c r="WEW103" s="1"/>
      <c r="WEX103" s="1"/>
      <c r="WEY103" s="1"/>
      <c r="WEZ103" s="1"/>
      <c r="WFA103" s="1"/>
      <c r="WFB103" s="1"/>
      <c r="WFC103" s="1"/>
      <c r="WFD103" s="1"/>
      <c r="WFE103" s="1"/>
      <c r="WFF103" s="1"/>
      <c r="WFG103" s="1"/>
      <c r="WFH103" s="1"/>
      <c r="WFI103" s="1"/>
      <c r="WFJ103" s="1"/>
      <c r="WFK103" s="1"/>
      <c r="WFL103" s="1"/>
      <c r="WFM103" s="1"/>
      <c r="WFN103" s="1"/>
      <c r="WFO103" s="1"/>
      <c r="WFP103" s="1"/>
      <c r="WFQ103" s="1"/>
      <c r="WFR103" s="1"/>
      <c r="WFS103" s="1"/>
      <c r="WFT103" s="1"/>
      <c r="WFU103" s="1"/>
      <c r="WFV103" s="1"/>
      <c r="WFW103" s="1"/>
      <c r="WFX103" s="1"/>
      <c r="WFY103" s="1"/>
      <c r="WFZ103" s="1"/>
      <c r="WGA103" s="1"/>
      <c r="WGB103" s="1"/>
      <c r="WGC103" s="1"/>
      <c r="WGD103" s="1"/>
      <c r="WGE103" s="1"/>
      <c r="WGF103" s="1"/>
      <c r="WGG103" s="1"/>
      <c r="WGH103" s="1"/>
      <c r="WGI103" s="1"/>
      <c r="WGJ103" s="1"/>
      <c r="WGK103" s="1"/>
      <c r="WGL103" s="1"/>
      <c r="WGM103" s="1"/>
      <c r="WGN103" s="1"/>
      <c r="WGO103" s="1"/>
      <c r="WGP103" s="1"/>
      <c r="WGQ103" s="1"/>
      <c r="WGR103" s="1"/>
      <c r="WGS103" s="1"/>
      <c r="WGT103" s="1"/>
      <c r="WGU103" s="1"/>
      <c r="WGV103" s="1"/>
      <c r="WGW103" s="1"/>
      <c r="WGX103" s="1"/>
      <c r="WGY103" s="1"/>
      <c r="WGZ103" s="1"/>
      <c r="WHA103" s="1"/>
      <c r="WHB103" s="1"/>
      <c r="WHC103" s="1"/>
      <c r="WHD103" s="1"/>
      <c r="WHE103" s="1"/>
      <c r="WHF103" s="1"/>
      <c r="WHG103" s="1"/>
      <c r="WHH103" s="1"/>
      <c r="WHI103" s="1"/>
      <c r="WHJ103" s="1"/>
      <c r="WHK103" s="1"/>
      <c r="WHL103" s="1"/>
      <c r="WHM103" s="1"/>
      <c r="WHN103" s="1"/>
      <c r="WHO103" s="1"/>
      <c r="WHP103" s="1"/>
      <c r="WHQ103" s="1"/>
      <c r="WHR103" s="1"/>
      <c r="WHS103" s="1"/>
      <c r="WHT103" s="1"/>
      <c r="WHU103" s="1"/>
      <c r="WHV103" s="1"/>
      <c r="WHW103" s="1"/>
      <c r="WHX103" s="1"/>
      <c r="WHY103" s="1"/>
      <c r="WHZ103" s="1"/>
      <c r="WIA103" s="1"/>
      <c r="WIB103" s="1"/>
      <c r="WIC103" s="1"/>
      <c r="WID103" s="1"/>
      <c r="WIE103" s="1"/>
      <c r="WIF103" s="1"/>
      <c r="WIG103" s="1"/>
      <c r="WIH103" s="1"/>
      <c r="WII103" s="1"/>
      <c r="WIJ103" s="1"/>
      <c r="WIK103" s="1"/>
      <c r="WIL103" s="1"/>
      <c r="WIM103" s="1"/>
      <c r="WIN103" s="1"/>
      <c r="WIO103" s="1"/>
      <c r="WIP103" s="1"/>
      <c r="WIQ103" s="1"/>
      <c r="WIR103" s="1"/>
      <c r="WIS103" s="1"/>
      <c r="WIT103" s="1"/>
      <c r="WIU103" s="1"/>
      <c r="WIV103" s="1"/>
      <c r="WIW103" s="1"/>
      <c r="WIX103" s="1"/>
      <c r="WIY103" s="1"/>
      <c r="WIZ103" s="1"/>
      <c r="WJA103" s="1"/>
      <c r="WJB103" s="1"/>
      <c r="WJC103" s="1"/>
      <c r="WJD103" s="1"/>
      <c r="WJE103" s="1"/>
      <c r="WJF103" s="1"/>
      <c r="WJG103" s="1"/>
      <c r="WJH103" s="1"/>
      <c r="WJI103" s="1"/>
      <c r="WJJ103" s="1"/>
      <c r="WJK103" s="1"/>
      <c r="WJL103" s="1"/>
      <c r="WJM103" s="1"/>
      <c r="WJN103" s="1"/>
      <c r="WJO103" s="1"/>
      <c r="WJP103" s="1"/>
      <c r="WJQ103" s="1"/>
      <c r="WJR103" s="1"/>
      <c r="WJS103" s="1"/>
      <c r="WJT103" s="1"/>
      <c r="WJU103" s="1"/>
      <c r="WJV103" s="1"/>
      <c r="WJW103" s="1"/>
      <c r="WJX103" s="1"/>
      <c r="WJY103" s="1"/>
      <c r="WJZ103" s="1"/>
      <c r="WKA103" s="1"/>
      <c r="WKB103" s="1"/>
      <c r="WKC103" s="1"/>
      <c r="WKD103" s="1"/>
      <c r="WKE103" s="1"/>
      <c r="WKF103" s="1"/>
      <c r="WKG103" s="1"/>
      <c r="WKH103" s="1"/>
      <c r="WKI103" s="1"/>
      <c r="WKJ103" s="1"/>
      <c r="WKK103" s="1"/>
      <c r="WKL103" s="1"/>
      <c r="WKM103" s="1"/>
      <c r="WKN103" s="1"/>
      <c r="WKO103" s="1"/>
      <c r="WKP103" s="1"/>
      <c r="WKQ103" s="1"/>
      <c r="WKR103" s="1"/>
      <c r="WKS103" s="1"/>
      <c r="WKT103" s="1"/>
      <c r="WKU103" s="1"/>
      <c r="WKV103" s="1"/>
      <c r="WKW103" s="1"/>
      <c r="WKX103" s="1"/>
      <c r="WKY103" s="1"/>
      <c r="WKZ103" s="1"/>
      <c r="WLA103" s="1"/>
      <c r="WLB103" s="1"/>
      <c r="WLC103" s="1"/>
      <c r="WLD103" s="1"/>
      <c r="WLE103" s="1"/>
      <c r="WLF103" s="1"/>
      <c r="WLG103" s="1"/>
      <c r="WLH103" s="1"/>
      <c r="WLI103" s="1"/>
      <c r="WLJ103" s="1"/>
      <c r="WLK103" s="1"/>
      <c r="WLL103" s="1"/>
      <c r="WLM103" s="1"/>
      <c r="WLN103" s="1"/>
      <c r="WLO103" s="1"/>
      <c r="WLP103" s="1"/>
      <c r="WLQ103" s="1"/>
      <c r="WLR103" s="1"/>
      <c r="WLS103" s="1"/>
      <c r="WLT103" s="1"/>
      <c r="WLU103" s="1"/>
      <c r="WLV103" s="1"/>
      <c r="WLW103" s="1"/>
      <c r="WLX103" s="1"/>
      <c r="WLY103" s="1"/>
      <c r="WLZ103" s="1"/>
      <c r="WMA103" s="1"/>
      <c r="WMB103" s="1"/>
      <c r="WMC103" s="1"/>
      <c r="WMD103" s="1"/>
      <c r="WME103" s="1"/>
      <c r="WMF103" s="1"/>
      <c r="WMG103" s="1"/>
      <c r="WMH103" s="1"/>
      <c r="WMI103" s="1"/>
      <c r="WMJ103" s="1"/>
      <c r="WMK103" s="1"/>
      <c r="WML103" s="1"/>
      <c r="WMM103" s="1"/>
      <c r="WMN103" s="1"/>
      <c r="WMO103" s="1"/>
      <c r="WMP103" s="1"/>
      <c r="WMQ103" s="1"/>
      <c r="WMR103" s="1"/>
      <c r="WMS103" s="1"/>
      <c r="WMT103" s="1"/>
      <c r="WMU103" s="1"/>
      <c r="WMV103" s="1"/>
      <c r="WMW103" s="1"/>
      <c r="WMX103" s="1"/>
      <c r="WMY103" s="1"/>
      <c r="WMZ103" s="1"/>
      <c r="WNA103" s="1"/>
      <c r="WNB103" s="1"/>
      <c r="WNC103" s="1"/>
      <c r="WND103" s="1"/>
      <c r="WNE103" s="1"/>
      <c r="WNF103" s="1"/>
      <c r="WNG103" s="1"/>
      <c r="WNH103" s="1"/>
      <c r="WNI103" s="1"/>
      <c r="WNJ103" s="1"/>
      <c r="WNK103" s="1"/>
      <c r="WNL103" s="1"/>
      <c r="WNM103" s="1"/>
      <c r="WNN103" s="1"/>
      <c r="WNO103" s="1"/>
      <c r="WNP103" s="1"/>
      <c r="WNQ103" s="1"/>
      <c r="WNR103" s="1"/>
      <c r="WNS103" s="1"/>
      <c r="WNT103" s="1"/>
      <c r="WNU103" s="1"/>
      <c r="WNV103" s="1"/>
      <c r="WNW103" s="1"/>
      <c r="WNX103" s="1"/>
      <c r="WNY103" s="1"/>
      <c r="WNZ103" s="1"/>
      <c r="WOA103" s="1"/>
      <c r="WOB103" s="1"/>
      <c r="WOC103" s="1"/>
      <c r="WOD103" s="1"/>
      <c r="WOE103" s="1"/>
      <c r="WOF103" s="1"/>
      <c r="WOG103" s="1"/>
      <c r="WOH103" s="1"/>
      <c r="WOI103" s="1"/>
      <c r="WOJ103" s="1"/>
      <c r="WOK103" s="1"/>
      <c r="WOL103" s="1"/>
      <c r="WOM103" s="1"/>
      <c r="WON103" s="1"/>
      <c r="WOO103" s="1"/>
      <c r="WOP103" s="1"/>
      <c r="WOQ103" s="1"/>
      <c r="WOR103" s="1"/>
      <c r="WOS103" s="1"/>
      <c r="WOT103" s="1"/>
      <c r="WOU103" s="1"/>
      <c r="WOV103" s="1"/>
      <c r="WOW103" s="1"/>
      <c r="WOX103" s="1"/>
      <c r="WOY103" s="1"/>
      <c r="WOZ103" s="1"/>
      <c r="WPA103" s="1"/>
      <c r="WPB103" s="1"/>
      <c r="WPC103" s="1"/>
      <c r="WPD103" s="1"/>
      <c r="WPE103" s="1"/>
      <c r="WPF103" s="1"/>
      <c r="WPG103" s="1"/>
      <c r="WPH103" s="1"/>
      <c r="WPI103" s="1"/>
      <c r="WPJ103" s="1"/>
      <c r="WPK103" s="1"/>
      <c r="WPL103" s="1"/>
      <c r="WPM103" s="1"/>
      <c r="WPN103" s="1"/>
      <c r="WPO103" s="1"/>
      <c r="WPP103" s="1"/>
      <c r="WPQ103" s="1"/>
      <c r="WPR103" s="1"/>
      <c r="WPS103" s="1"/>
      <c r="WPT103" s="1"/>
      <c r="WPU103" s="1"/>
      <c r="WPV103" s="1"/>
      <c r="WPW103" s="1"/>
      <c r="WPX103" s="1"/>
      <c r="WPY103" s="1"/>
      <c r="WPZ103" s="1"/>
      <c r="WQA103" s="1"/>
      <c r="WQB103" s="1"/>
      <c r="WQC103" s="1"/>
      <c r="WQD103" s="1"/>
      <c r="WQE103" s="1"/>
      <c r="WQF103" s="1"/>
      <c r="WQG103" s="1"/>
      <c r="WQH103" s="1"/>
      <c r="WQI103" s="1"/>
      <c r="WQJ103" s="1"/>
      <c r="WQK103" s="1"/>
      <c r="WQL103" s="1"/>
      <c r="WQM103" s="1"/>
      <c r="WQN103" s="1"/>
      <c r="WQO103" s="1"/>
      <c r="WQP103" s="1"/>
      <c r="WQQ103" s="1"/>
      <c r="WQR103" s="1"/>
      <c r="WQS103" s="1"/>
      <c r="WQT103" s="1"/>
      <c r="WQU103" s="1"/>
      <c r="WQV103" s="1"/>
      <c r="WQW103" s="1"/>
      <c r="WQX103" s="1"/>
      <c r="WQY103" s="1"/>
      <c r="WQZ103" s="1"/>
      <c r="WRA103" s="1"/>
      <c r="WRB103" s="1"/>
      <c r="WRC103" s="1"/>
      <c r="WRD103" s="1"/>
      <c r="WRE103" s="1"/>
      <c r="WRF103" s="1"/>
      <c r="WRG103" s="1"/>
      <c r="WRH103" s="1"/>
      <c r="WRI103" s="1"/>
      <c r="WRJ103" s="1"/>
      <c r="WRK103" s="1"/>
      <c r="WRL103" s="1"/>
      <c r="WRM103" s="1"/>
      <c r="WRN103" s="1"/>
      <c r="WRO103" s="1"/>
      <c r="WRP103" s="1"/>
      <c r="WRQ103" s="1"/>
      <c r="WRR103" s="1"/>
      <c r="WRS103" s="1"/>
      <c r="WRT103" s="1"/>
      <c r="WRU103" s="1"/>
      <c r="WRV103" s="1"/>
      <c r="WRW103" s="1"/>
      <c r="WRX103" s="1"/>
      <c r="WRY103" s="1"/>
      <c r="WRZ103" s="1"/>
      <c r="WSA103" s="1"/>
      <c r="WSB103" s="1"/>
      <c r="WSC103" s="1"/>
      <c r="WSD103" s="1"/>
      <c r="WSE103" s="1"/>
      <c r="WSF103" s="1"/>
      <c r="WSG103" s="1"/>
      <c r="WSH103" s="1"/>
      <c r="WSI103" s="1"/>
      <c r="WSJ103" s="1"/>
      <c r="WSK103" s="1"/>
      <c r="WSL103" s="1"/>
      <c r="WSM103" s="1"/>
      <c r="WSN103" s="1"/>
      <c r="WSO103" s="1"/>
      <c r="WSP103" s="1"/>
      <c r="WSQ103" s="1"/>
      <c r="WSR103" s="1"/>
      <c r="WSS103" s="1"/>
      <c r="WST103" s="1"/>
      <c r="WSU103" s="1"/>
      <c r="WSV103" s="1"/>
      <c r="WSW103" s="1"/>
      <c r="WSX103" s="1"/>
      <c r="WSY103" s="1"/>
      <c r="WSZ103" s="1"/>
      <c r="WTA103" s="1"/>
      <c r="WTB103" s="1"/>
      <c r="WTC103" s="1"/>
      <c r="WTD103" s="1"/>
      <c r="WTE103" s="1"/>
      <c r="WTF103" s="1"/>
      <c r="WTG103" s="1"/>
      <c r="WTH103" s="1"/>
      <c r="WTI103" s="1"/>
      <c r="WTJ103" s="1"/>
      <c r="WTK103" s="1"/>
      <c r="WTL103" s="1"/>
      <c r="WTM103" s="1"/>
      <c r="WTN103" s="1"/>
      <c r="WTO103" s="1"/>
      <c r="WTP103" s="1"/>
      <c r="WTQ103" s="1"/>
      <c r="WTR103" s="1"/>
      <c r="WTS103" s="1"/>
      <c r="WTT103" s="1"/>
      <c r="WTU103" s="1"/>
      <c r="WTV103" s="1"/>
      <c r="WTW103" s="1"/>
      <c r="WTX103" s="1"/>
      <c r="WTY103" s="1"/>
      <c r="WTZ103" s="1"/>
      <c r="WUA103" s="1"/>
      <c r="WUB103" s="1"/>
      <c r="WUC103" s="1"/>
      <c r="WUD103" s="1"/>
      <c r="WUE103" s="1"/>
      <c r="WUF103" s="1"/>
      <c r="WUG103" s="1"/>
      <c r="WUH103" s="1"/>
      <c r="WUI103" s="1"/>
      <c r="WUJ103" s="1"/>
      <c r="WUK103" s="1"/>
      <c r="WUL103" s="1"/>
      <c r="WUM103" s="1"/>
      <c r="WUN103" s="1"/>
      <c r="WUO103" s="1"/>
      <c r="WUP103" s="1"/>
      <c r="WUQ103" s="1"/>
      <c r="WUR103" s="1"/>
      <c r="WUS103" s="1"/>
      <c r="WUT103" s="1"/>
      <c r="WUU103" s="1"/>
      <c r="WUV103" s="1"/>
      <c r="WUW103" s="1"/>
      <c r="WUX103" s="1"/>
      <c r="WUY103" s="1"/>
      <c r="WUZ103" s="1"/>
      <c r="WVA103" s="1"/>
      <c r="WVB103" s="1"/>
      <c r="WVC103" s="1"/>
      <c r="WVD103" s="1"/>
      <c r="WVE103" s="1"/>
      <c r="WVF103" s="1"/>
      <c r="WVG103" s="1"/>
      <c r="WVH103" s="1"/>
      <c r="WVI103" s="1"/>
      <c r="WVJ103" s="1"/>
      <c r="WVK103" s="1"/>
      <c r="WVL103" s="1"/>
      <c r="WVM103" s="1"/>
      <c r="WVN103" s="1"/>
      <c r="WVO103" s="1"/>
      <c r="WVP103" s="1"/>
    </row>
    <row r="104" spans="1:16136" s="43" customFormat="1" x14ac:dyDescent="0.2">
      <c r="A104" s="32">
        <v>5605010</v>
      </c>
      <c r="B104" s="4" t="s">
        <v>43</v>
      </c>
      <c r="C104" s="4" t="s">
        <v>138</v>
      </c>
      <c r="D104" s="4" t="s">
        <v>85</v>
      </c>
      <c r="E104" s="4" t="s">
        <v>44</v>
      </c>
      <c r="F104" s="4"/>
      <c r="G104" s="4" t="s">
        <v>180</v>
      </c>
      <c r="H104" s="42">
        <v>96400</v>
      </c>
      <c r="I104" s="42">
        <v>0</v>
      </c>
      <c r="J104" s="42">
        <f t="shared" si="5"/>
        <v>101500</v>
      </c>
      <c r="K104" s="42">
        <f t="shared" si="6"/>
        <v>0</v>
      </c>
      <c r="L104" s="63">
        <f t="shared" si="7"/>
        <v>104900</v>
      </c>
      <c r="M104" s="63">
        <f t="shared" si="8"/>
        <v>0</v>
      </c>
      <c r="N104" s="42">
        <f t="shared" si="9"/>
        <v>104900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  <c r="AMJ104" s="1"/>
      <c r="AMK104" s="1"/>
      <c r="AML104" s="1"/>
      <c r="AMM104" s="1"/>
      <c r="AMN104" s="1"/>
      <c r="AMO104" s="1"/>
      <c r="AMP104" s="1"/>
      <c r="AMQ104" s="1"/>
      <c r="AMR104" s="1"/>
      <c r="AMS104" s="1"/>
      <c r="AMT104" s="1"/>
      <c r="AMU104" s="1"/>
      <c r="AMV104" s="1"/>
      <c r="AMW104" s="1"/>
      <c r="AMX104" s="1"/>
      <c r="AMY104" s="1"/>
      <c r="AMZ104" s="1"/>
      <c r="ANA104" s="1"/>
      <c r="ANB104" s="1"/>
      <c r="ANC104" s="1"/>
      <c r="AND104" s="1"/>
      <c r="ANE104" s="1"/>
      <c r="ANF104" s="1"/>
      <c r="ANG104" s="1"/>
      <c r="ANH104" s="1"/>
      <c r="ANI104" s="1"/>
      <c r="ANJ104" s="1"/>
      <c r="ANK104" s="1"/>
      <c r="ANL104" s="1"/>
      <c r="ANM104" s="1"/>
      <c r="ANN104" s="1"/>
      <c r="ANO104" s="1"/>
      <c r="ANP104" s="1"/>
      <c r="ANQ104" s="1"/>
      <c r="ANR104" s="1"/>
      <c r="ANS104" s="1"/>
      <c r="ANT104" s="1"/>
      <c r="ANU104" s="1"/>
      <c r="ANV104" s="1"/>
      <c r="ANW104" s="1"/>
      <c r="ANX104" s="1"/>
      <c r="ANY104" s="1"/>
      <c r="ANZ104" s="1"/>
      <c r="AOA104" s="1"/>
      <c r="AOB104" s="1"/>
      <c r="AOC104" s="1"/>
      <c r="AOD104" s="1"/>
      <c r="AOE104" s="1"/>
      <c r="AOF104" s="1"/>
      <c r="AOG104" s="1"/>
      <c r="AOH104" s="1"/>
      <c r="AOI104" s="1"/>
      <c r="AOJ104" s="1"/>
      <c r="AOK104" s="1"/>
      <c r="AOL104" s="1"/>
      <c r="AOM104" s="1"/>
      <c r="AON104" s="1"/>
      <c r="AOO104" s="1"/>
      <c r="AOP104" s="1"/>
      <c r="AOQ104" s="1"/>
      <c r="AOR104" s="1"/>
      <c r="AOS104" s="1"/>
      <c r="AOT104" s="1"/>
      <c r="AOU104" s="1"/>
      <c r="AOV104" s="1"/>
      <c r="AOW104" s="1"/>
      <c r="AOX104" s="1"/>
      <c r="AOY104" s="1"/>
      <c r="AOZ104" s="1"/>
      <c r="APA104" s="1"/>
      <c r="APB104" s="1"/>
      <c r="APC104" s="1"/>
      <c r="APD104" s="1"/>
      <c r="APE104" s="1"/>
      <c r="APF104" s="1"/>
      <c r="APG104" s="1"/>
      <c r="APH104" s="1"/>
      <c r="API104" s="1"/>
      <c r="APJ104" s="1"/>
      <c r="APK104" s="1"/>
      <c r="APL104" s="1"/>
      <c r="APM104" s="1"/>
      <c r="APN104" s="1"/>
      <c r="APO104" s="1"/>
      <c r="APP104" s="1"/>
      <c r="APQ104" s="1"/>
      <c r="APR104" s="1"/>
      <c r="APS104" s="1"/>
      <c r="APT104" s="1"/>
      <c r="APU104" s="1"/>
      <c r="APV104" s="1"/>
      <c r="APW104" s="1"/>
      <c r="APX104" s="1"/>
      <c r="APY104" s="1"/>
      <c r="APZ104" s="1"/>
      <c r="AQA104" s="1"/>
      <c r="AQB104" s="1"/>
      <c r="AQC104" s="1"/>
      <c r="AQD104" s="1"/>
      <c r="AQE104" s="1"/>
      <c r="AQF104" s="1"/>
      <c r="AQG104" s="1"/>
      <c r="AQH104" s="1"/>
      <c r="AQI104" s="1"/>
      <c r="AQJ104" s="1"/>
      <c r="AQK104" s="1"/>
      <c r="AQL104" s="1"/>
      <c r="AQM104" s="1"/>
      <c r="AQN104" s="1"/>
      <c r="AQO104" s="1"/>
      <c r="AQP104" s="1"/>
      <c r="AQQ104" s="1"/>
      <c r="AQR104" s="1"/>
      <c r="AQS104" s="1"/>
      <c r="AQT104" s="1"/>
      <c r="AQU104" s="1"/>
      <c r="AQV104" s="1"/>
      <c r="AQW104" s="1"/>
      <c r="AQX104" s="1"/>
      <c r="AQY104" s="1"/>
      <c r="AQZ104" s="1"/>
      <c r="ARA104" s="1"/>
      <c r="ARB104" s="1"/>
      <c r="ARC104" s="1"/>
      <c r="ARD104" s="1"/>
      <c r="ARE104" s="1"/>
      <c r="ARF104" s="1"/>
      <c r="ARG104" s="1"/>
      <c r="ARH104" s="1"/>
      <c r="ARI104" s="1"/>
      <c r="ARJ104" s="1"/>
      <c r="ARK104" s="1"/>
      <c r="ARL104" s="1"/>
      <c r="ARM104" s="1"/>
      <c r="ARN104" s="1"/>
      <c r="ARO104" s="1"/>
      <c r="ARP104" s="1"/>
      <c r="ARQ104" s="1"/>
      <c r="ARR104" s="1"/>
      <c r="ARS104" s="1"/>
      <c r="ART104" s="1"/>
      <c r="ARU104" s="1"/>
      <c r="ARV104" s="1"/>
      <c r="ARW104" s="1"/>
      <c r="ARX104" s="1"/>
      <c r="ARY104" s="1"/>
      <c r="ARZ104" s="1"/>
      <c r="ASA104" s="1"/>
      <c r="ASB104" s="1"/>
      <c r="ASC104" s="1"/>
      <c r="ASD104" s="1"/>
      <c r="ASE104" s="1"/>
      <c r="ASF104" s="1"/>
      <c r="ASG104" s="1"/>
      <c r="ASH104" s="1"/>
      <c r="ASI104" s="1"/>
      <c r="ASJ104" s="1"/>
      <c r="ASK104" s="1"/>
      <c r="ASL104" s="1"/>
      <c r="ASM104" s="1"/>
      <c r="ASN104" s="1"/>
      <c r="ASO104" s="1"/>
      <c r="ASP104" s="1"/>
      <c r="ASQ104" s="1"/>
      <c r="ASR104" s="1"/>
      <c r="ASS104" s="1"/>
      <c r="AST104" s="1"/>
      <c r="ASU104" s="1"/>
      <c r="ASV104" s="1"/>
      <c r="ASW104" s="1"/>
      <c r="ASX104" s="1"/>
      <c r="ASY104" s="1"/>
      <c r="ASZ104" s="1"/>
      <c r="ATA104" s="1"/>
      <c r="ATB104" s="1"/>
      <c r="ATC104" s="1"/>
      <c r="ATD104" s="1"/>
      <c r="ATE104" s="1"/>
      <c r="ATF104" s="1"/>
      <c r="ATG104" s="1"/>
      <c r="ATH104" s="1"/>
      <c r="ATI104" s="1"/>
      <c r="ATJ104" s="1"/>
      <c r="ATK104" s="1"/>
      <c r="ATL104" s="1"/>
      <c r="ATM104" s="1"/>
      <c r="ATN104" s="1"/>
      <c r="ATO104" s="1"/>
      <c r="ATP104" s="1"/>
      <c r="ATQ104" s="1"/>
      <c r="ATR104" s="1"/>
      <c r="ATS104" s="1"/>
      <c r="ATT104" s="1"/>
      <c r="ATU104" s="1"/>
      <c r="ATV104" s="1"/>
      <c r="ATW104" s="1"/>
      <c r="ATX104" s="1"/>
      <c r="ATY104" s="1"/>
      <c r="ATZ104" s="1"/>
      <c r="AUA104" s="1"/>
      <c r="AUB104" s="1"/>
      <c r="AUC104" s="1"/>
      <c r="AUD104" s="1"/>
      <c r="AUE104" s="1"/>
      <c r="AUF104" s="1"/>
      <c r="AUG104" s="1"/>
      <c r="AUH104" s="1"/>
      <c r="AUI104" s="1"/>
      <c r="AUJ104" s="1"/>
      <c r="AUK104" s="1"/>
      <c r="AUL104" s="1"/>
      <c r="AUM104" s="1"/>
      <c r="AUN104" s="1"/>
      <c r="AUO104" s="1"/>
      <c r="AUP104" s="1"/>
      <c r="AUQ104" s="1"/>
      <c r="AUR104" s="1"/>
      <c r="AUS104" s="1"/>
      <c r="AUT104" s="1"/>
      <c r="AUU104" s="1"/>
      <c r="AUV104" s="1"/>
      <c r="AUW104" s="1"/>
      <c r="AUX104" s="1"/>
      <c r="AUY104" s="1"/>
      <c r="AUZ104" s="1"/>
      <c r="AVA104" s="1"/>
      <c r="AVB104" s="1"/>
      <c r="AVC104" s="1"/>
      <c r="AVD104" s="1"/>
      <c r="AVE104" s="1"/>
      <c r="AVF104" s="1"/>
      <c r="AVG104" s="1"/>
      <c r="AVH104" s="1"/>
      <c r="AVI104" s="1"/>
      <c r="AVJ104" s="1"/>
      <c r="AVK104" s="1"/>
      <c r="AVL104" s="1"/>
      <c r="AVM104" s="1"/>
      <c r="AVN104" s="1"/>
      <c r="AVO104" s="1"/>
      <c r="AVP104" s="1"/>
      <c r="AVQ104" s="1"/>
      <c r="AVR104" s="1"/>
      <c r="AVS104" s="1"/>
      <c r="AVT104" s="1"/>
      <c r="AVU104" s="1"/>
      <c r="AVV104" s="1"/>
      <c r="AVW104" s="1"/>
      <c r="AVX104" s="1"/>
      <c r="AVY104" s="1"/>
      <c r="AVZ104" s="1"/>
      <c r="AWA104" s="1"/>
      <c r="AWB104" s="1"/>
      <c r="AWC104" s="1"/>
      <c r="AWD104" s="1"/>
      <c r="AWE104" s="1"/>
      <c r="AWF104" s="1"/>
      <c r="AWG104" s="1"/>
      <c r="AWH104" s="1"/>
      <c r="AWI104" s="1"/>
      <c r="AWJ104" s="1"/>
      <c r="AWK104" s="1"/>
      <c r="AWL104" s="1"/>
      <c r="AWM104" s="1"/>
      <c r="AWN104" s="1"/>
      <c r="AWO104" s="1"/>
      <c r="AWP104" s="1"/>
      <c r="AWQ104" s="1"/>
      <c r="AWR104" s="1"/>
      <c r="AWS104" s="1"/>
      <c r="AWT104" s="1"/>
      <c r="AWU104" s="1"/>
      <c r="AWV104" s="1"/>
      <c r="AWW104" s="1"/>
      <c r="AWX104" s="1"/>
      <c r="AWY104" s="1"/>
      <c r="AWZ104" s="1"/>
      <c r="AXA104" s="1"/>
      <c r="AXB104" s="1"/>
      <c r="AXC104" s="1"/>
      <c r="AXD104" s="1"/>
      <c r="AXE104" s="1"/>
      <c r="AXF104" s="1"/>
      <c r="AXG104" s="1"/>
      <c r="AXH104" s="1"/>
      <c r="AXI104" s="1"/>
      <c r="AXJ104" s="1"/>
      <c r="AXK104" s="1"/>
      <c r="AXL104" s="1"/>
      <c r="AXM104" s="1"/>
      <c r="AXN104" s="1"/>
      <c r="AXO104" s="1"/>
      <c r="AXP104" s="1"/>
      <c r="AXQ104" s="1"/>
      <c r="AXR104" s="1"/>
      <c r="AXS104" s="1"/>
      <c r="AXT104" s="1"/>
      <c r="AXU104" s="1"/>
      <c r="AXV104" s="1"/>
      <c r="AXW104" s="1"/>
      <c r="AXX104" s="1"/>
      <c r="AXY104" s="1"/>
      <c r="AXZ104" s="1"/>
      <c r="AYA104" s="1"/>
      <c r="AYB104" s="1"/>
      <c r="AYC104" s="1"/>
      <c r="AYD104" s="1"/>
      <c r="AYE104" s="1"/>
      <c r="AYF104" s="1"/>
      <c r="AYG104" s="1"/>
      <c r="AYH104" s="1"/>
      <c r="AYI104" s="1"/>
      <c r="AYJ104" s="1"/>
      <c r="AYK104" s="1"/>
      <c r="AYL104" s="1"/>
      <c r="AYM104" s="1"/>
      <c r="AYN104" s="1"/>
      <c r="AYO104" s="1"/>
      <c r="AYP104" s="1"/>
      <c r="AYQ104" s="1"/>
      <c r="AYR104" s="1"/>
      <c r="AYS104" s="1"/>
      <c r="AYT104" s="1"/>
      <c r="AYU104" s="1"/>
      <c r="AYV104" s="1"/>
      <c r="AYW104" s="1"/>
      <c r="AYX104" s="1"/>
      <c r="AYY104" s="1"/>
      <c r="AYZ104" s="1"/>
      <c r="AZA104" s="1"/>
      <c r="AZB104" s="1"/>
      <c r="AZC104" s="1"/>
      <c r="AZD104" s="1"/>
      <c r="AZE104" s="1"/>
      <c r="AZF104" s="1"/>
      <c r="AZG104" s="1"/>
      <c r="AZH104" s="1"/>
      <c r="AZI104" s="1"/>
      <c r="AZJ104" s="1"/>
      <c r="AZK104" s="1"/>
      <c r="AZL104" s="1"/>
      <c r="AZM104" s="1"/>
      <c r="AZN104" s="1"/>
      <c r="AZO104" s="1"/>
      <c r="AZP104" s="1"/>
      <c r="AZQ104" s="1"/>
      <c r="AZR104" s="1"/>
      <c r="AZS104" s="1"/>
      <c r="AZT104" s="1"/>
      <c r="AZU104" s="1"/>
      <c r="AZV104" s="1"/>
      <c r="AZW104" s="1"/>
      <c r="AZX104" s="1"/>
      <c r="AZY104" s="1"/>
      <c r="AZZ104" s="1"/>
      <c r="BAA104" s="1"/>
      <c r="BAB104" s="1"/>
      <c r="BAC104" s="1"/>
      <c r="BAD104" s="1"/>
      <c r="BAE104" s="1"/>
      <c r="BAF104" s="1"/>
      <c r="BAG104" s="1"/>
      <c r="BAH104" s="1"/>
      <c r="BAI104" s="1"/>
      <c r="BAJ104" s="1"/>
      <c r="BAK104" s="1"/>
      <c r="BAL104" s="1"/>
      <c r="BAM104" s="1"/>
      <c r="BAN104" s="1"/>
      <c r="BAO104" s="1"/>
      <c r="BAP104" s="1"/>
      <c r="BAQ104" s="1"/>
      <c r="BAR104" s="1"/>
      <c r="BAS104" s="1"/>
      <c r="BAT104" s="1"/>
      <c r="BAU104" s="1"/>
      <c r="BAV104" s="1"/>
      <c r="BAW104" s="1"/>
      <c r="BAX104" s="1"/>
      <c r="BAY104" s="1"/>
      <c r="BAZ104" s="1"/>
      <c r="BBA104" s="1"/>
      <c r="BBB104" s="1"/>
      <c r="BBC104" s="1"/>
      <c r="BBD104" s="1"/>
      <c r="BBE104" s="1"/>
      <c r="BBF104" s="1"/>
      <c r="BBG104" s="1"/>
      <c r="BBH104" s="1"/>
      <c r="BBI104" s="1"/>
      <c r="BBJ104" s="1"/>
      <c r="BBK104" s="1"/>
      <c r="BBL104" s="1"/>
      <c r="BBM104" s="1"/>
      <c r="BBN104" s="1"/>
      <c r="BBO104" s="1"/>
      <c r="BBP104" s="1"/>
      <c r="BBQ104" s="1"/>
      <c r="BBR104" s="1"/>
      <c r="BBS104" s="1"/>
      <c r="BBT104" s="1"/>
      <c r="BBU104" s="1"/>
      <c r="BBV104" s="1"/>
      <c r="BBW104" s="1"/>
      <c r="BBX104" s="1"/>
      <c r="BBY104" s="1"/>
      <c r="BBZ104" s="1"/>
      <c r="BCA104" s="1"/>
      <c r="BCB104" s="1"/>
      <c r="BCC104" s="1"/>
      <c r="BCD104" s="1"/>
      <c r="BCE104" s="1"/>
      <c r="BCF104" s="1"/>
      <c r="BCG104" s="1"/>
      <c r="BCH104" s="1"/>
      <c r="BCI104" s="1"/>
      <c r="BCJ104" s="1"/>
      <c r="BCK104" s="1"/>
      <c r="BCL104" s="1"/>
      <c r="BCM104" s="1"/>
      <c r="BCN104" s="1"/>
      <c r="BCO104" s="1"/>
      <c r="BCP104" s="1"/>
      <c r="BCQ104" s="1"/>
      <c r="BCR104" s="1"/>
      <c r="BCS104" s="1"/>
      <c r="BCT104" s="1"/>
      <c r="BCU104" s="1"/>
      <c r="BCV104" s="1"/>
      <c r="BCW104" s="1"/>
      <c r="BCX104" s="1"/>
      <c r="BCY104" s="1"/>
      <c r="BCZ104" s="1"/>
      <c r="BDA104" s="1"/>
      <c r="BDB104" s="1"/>
      <c r="BDC104" s="1"/>
      <c r="BDD104" s="1"/>
      <c r="BDE104" s="1"/>
      <c r="BDF104" s="1"/>
      <c r="BDG104" s="1"/>
      <c r="BDH104" s="1"/>
      <c r="BDI104" s="1"/>
      <c r="BDJ104" s="1"/>
      <c r="BDK104" s="1"/>
      <c r="BDL104" s="1"/>
      <c r="BDM104" s="1"/>
      <c r="BDN104" s="1"/>
      <c r="BDO104" s="1"/>
      <c r="BDP104" s="1"/>
      <c r="BDQ104" s="1"/>
      <c r="BDR104" s="1"/>
      <c r="BDS104" s="1"/>
      <c r="BDT104" s="1"/>
      <c r="BDU104" s="1"/>
      <c r="BDV104" s="1"/>
      <c r="BDW104" s="1"/>
      <c r="BDX104" s="1"/>
      <c r="BDY104" s="1"/>
      <c r="BDZ104" s="1"/>
      <c r="BEA104" s="1"/>
      <c r="BEB104" s="1"/>
      <c r="BEC104" s="1"/>
      <c r="BED104" s="1"/>
      <c r="BEE104" s="1"/>
      <c r="BEF104" s="1"/>
      <c r="BEG104" s="1"/>
      <c r="BEH104" s="1"/>
      <c r="BEI104" s="1"/>
      <c r="BEJ104" s="1"/>
      <c r="BEK104" s="1"/>
      <c r="BEL104" s="1"/>
      <c r="BEM104" s="1"/>
      <c r="BEN104" s="1"/>
      <c r="BEO104" s="1"/>
      <c r="BEP104" s="1"/>
      <c r="BEQ104" s="1"/>
      <c r="BER104" s="1"/>
      <c r="BES104" s="1"/>
      <c r="BET104" s="1"/>
      <c r="BEU104" s="1"/>
      <c r="BEV104" s="1"/>
      <c r="BEW104" s="1"/>
      <c r="BEX104" s="1"/>
      <c r="BEY104" s="1"/>
      <c r="BEZ104" s="1"/>
      <c r="BFA104" s="1"/>
      <c r="BFB104" s="1"/>
      <c r="BFC104" s="1"/>
      <c r="BFD104" s="1"/>
      <c r="BFE104" s="1"/>
      <c r="BFF104" s="1"/>
      <c r="BFG104" s="1"/>
      <c r="BFH104" s="1"/>
      <c r="BFI104" s="1"/>
      <c r="BFJ104" s="1"/>
      <c r="BFK104" s="1"/>
      <c r="BFL104" s="1"/>
      <c r="BFM104" s="1"/>
      <c r="BFN104" s="1"/>
      <c r="BFO104" s="1"/>
      <c r="BFP104" s="1"/>
      <c r="BFQ104" s="1"/>
      <c r="BFR104" s="1"/>
      <c r="BFS104" s="1"/>
      <c r="BFT104" s="1"/>
      <c r="BFU104" s="1"/>
      <c r="BFV104" s="1"/>
      <c r="BFW104" s="1"/>
      <c r="BFX104" s="1"/>
      <c r="BFY104" s="1"/>
      <c r="BFZ104" s="1"/>
      <c r="BGA104" s="1"/>
      <c r="BGB104" s="1"/>
      <c r="BGC104" s="1"/>
      <c r="BGD104" s="1"/>
      <c r="BGE104" s="1"/>
      <c r="BGF104" s="1"/>
      <c r="BGG104" s="1"/>
      <c r="BGH104" s="1"/>
      <c r="BGI104" s="1"/>
      <c r="BGJ104" s="1"/>
      <c r="BGK104" s="1"/>
      <c r="BGL104" s="1"/>
      <c r="BGM104" s="1"/>
      <c r="BGN104" s="1"/>
      <c r="BGO104" s="1"/>
      <c r="BGP104" s="1"/>
      <c r="BGQ104" s="1"/>
      <c r="BGR104" s="1"/>
      <c r="BGS104" s="1"/>
      <c r="BGT104" s="1"/>
      <c r="BGU104" s="1"/>
      <c r="BGV104" s="1"/>
      <c r="BGW104" s="1"/>
      <c r="BGX104" s="1"/>
      <c r="BGY104" s="1"/>
      <c r="BGZ104" s="1"/>
      <c r="BHA104" s="1"/>
      <c r="BHB104" s="1"/>
      <c r="BHC104" s="1"/>
      <c r="BHD104" s="1"/>
      <c r="BHE104" s="1"/>
      <c r="BHF104" s="1"/>
      <c r="BHG104" s="1"/>
      <c r="BHH104" s="1"/>
      <c r="BHI104" s="1"/>
      <c r="BHJ104" s="1"/>
      <c r="BHK104" s="1"/>
      <c r="BHL104" s="1"/>
      <c r="BHM104" s="1"/>
      <c r="BHN104" s="1"/>
      <c r="BHO104" s="1"/>
      <c r="BHP104" s="1"/>
      <c r="BHQ104" s="1"/>
      <c r="BHR104" s="1"/>
      <c r="BHS104" s="1"/>
      <c r="BHT104" s="1"/>
      <c r="BHU104" s="1"/>
      <c r="BHV104" s="1"/>
      <c r="BHW104" s="1"/>
      <c r="BHX104" s="1"/>
      <c r="BHY104" s="1"/>
      <c r="BHZ104" s="1"/>
      <c r="BIA104" s="1"/>
      <c r="BIB104" s="1"/>
      <c r="BIC104" s="1"/>
      <c r="BID104" s="1"/>
      <c r="BIE104" s="1"/>
      <c r="BIF104" s="1"/>
      <c r="BIG104" s="1"/>
      <c r="BIH104" s="1"/>
      <c r="BII104" s="1"/>
      <c r="BIJ104" s="1"/>
      <c r="BIK104" s="1"/>
      <c r="BIL104" s="1"/>
      <c r="BIM104" s="1"/>
      <c r="BIN104" s="1"/>
      <c r="BIO104" s="1"/>
      <c r="BIP104" s="1"/>
      <c r="BIQ104" s="1"/>
      <c r="BIR104" s="1"/>
      <c r="BIS104" s="1"/>
      <c r="BIT104" s="1"/>
      <c r="BIU104" s="1"/>
      <c r="BIV104" s="1"/>
      <c r="BIW104" s="1"/>
      <c r="BIX104" s="1"/>
      <c r="BIY104" s="1"/>
      <c r="BIZ104" s="1"/>
      <c r="BJA104" s="1"/>
      <c r="BJB104" s="1"/>
      <c r="BJC104" s="1"/>
      <c r="BJD104" s="1"/>
      <c r="BJE104" s="1"/>
      <c r="BJF104" s="1"/>
      <c r="BJG104" s="1"/>
      <c r="BJH104" s="1"/>
      <c r="BJI104" s="1"/>
      <c r="BJJ104" s="1"/>
      <c r="BJK104" s="1"/>
      <c r="BJL104" s="1"/>
      <c r="BJM104" s="1"/>
      <c r="BJN104" s="1"/>
      <c r="BJO104" s="1"/>
      <c r="BJP104" s="1"/>
      <c r="BJQ104" s="1"/>
      <c r="BJR104" s="1"/>
      <c r="BJS104" s="1"/>
      <c r="BJT104" s="1"/>
      <c r="BJU104" s="1"/>
      <c r="BJV104" s="1"/>
      <c r="BJW104" s="1"/>
      <c r="BJX104" s="1"/>
      <c r="BJY104" s="1"/>
      <c r="BJZ104" s="1"/>
      <c r="BKA104" s="1"/>
      <c r="BKB104" s="1"/>
      <c r="BKC104" s="1"/>
      <c r="BKD104" s="1"/>
      <c r="BKE104" s="1"/>
      <c r="BKF104" s="1"/>
      <c r="BKG104" s="1"/>
      <c r="BKH104" s="1"/>
      <c r="BKI104" s="1"/>
      <c r="BKJ104" s="1"/>
      <c r="BKK104" s="1"/>
      <c r="BKL104" s="1"/>
      <c r="BKM104" s="1"/>
      <c r="BKN104" s="1"/>
      <c r="BKO104" s="1"/>
      <c r="BKP104" s="1"/>
      <c r="BKQ104" s="1"/>
      <c r="BKR104" s="1"/>
      <c r="BKS104" s="1"/>
      <c r="BKT104" s="1"/>
      <c r="BKU104" s="1"/>
      <c r="BKV104" s="1"/>
      <c r="BKW104" s="1"/>
      <c r="BKX104" s="1"/>
      <c r="BKY104" s="1"/>
      <c r="BKZ104" s="1"/>
      <c r="BLA104" s="1"/>
      <c r="BLB104" s="1"/>
      <c r="BLC104" s="1"/>
      <c r="BLD104" s="1"/>
      <c r="BLE104" s="1"/>
      <c r="BLF104" s="1"/>
      <c r="BLG104" s="1"/>
      <c r="BLH104" s="1"/>
      <c r="BLI104" s="1"/>
      <c r="BLJ104" s="1"/>
      <c r="BLK104" s="1"/>
      <c r="BLL104" s="1"/>
      <c r="BLM104" s="1"/>
      <c r="BLN104" s="1"/>
      <c r="BLO104" s="1"/>
      <c r="BLP104" s="1"/>
      <c r="BLQ104" s="1"/>
      <c r="BLR104" s="1"/>
      <c r="BLS104" s="1"/>
      <c r="BLT104" s="1"/>
      <c r="BLU104" s="1"/>
      <c r="BLV104" s="1"/>
      <c r="BLW104" s="1"/>
      <c r="BLX104" s="1"/>
      <c r="BLY104" s="1"/>
      <c r="BLZ104" s="1"/>
      <c r="BMA104" s="1"/>
      <c r="BMB104" s="1"/>
      <c r="BMC104" s="1"/>
      <c r="BMD104" s="1"/>
      <c r="BME104" s="1"/>
      <c r="BMF104" s="1"/>
      <c r="BMG104" s="1"/>
      <c r="BMH104" s="1"/>
      <c r="BMI104" s="1"/>
      <c r="BMJ104" s="1"/>
      <c r="BMK104" s="1"/>
      <c r="BML104" s="1"/>
      <c r="BMM104" s="1"/>
      <c r="BMN104" s="1"/>
      <c r="BMO104" s="1"/>
      <c r="BMP104" s="1"/>
      <c r="BMQ104" s="1"/>
      <c r="BMR104" s="1"/>
      <c r="BMS104" s="1"/>
      <c r="BMT104" s="1"/>
      <c r="BMU104" s="1"/>
      <c r="BMV104" s="1"/>
      <c r="BMW104" s="1"/>
      <c r="BMX104" s="1"/>
      <c r="BMY104" s="1"/>
      <c r="BMZ104" s="1"/>
      <c r="BNA104" s="1"/>
      <c r="BNB104" s="1"/>
      <c r="BNC104" s="1"/>
      <c r="BND104" s="1"/>
      <c r="BNE104" s="1"/>
      <c r="BNF104" s="1"/>
      <c r="BNG104" s="1"/>
      <c r="BNH104" s="1"/>
      <c r="BNI104" s="1"/>
      <c r="BNJ104" s="1"/>
      <c r="BNK104" s="1"/>
      <c r="BNL104" s="1"/>
      <c r="BNM104" s="1"/>
      <c r="BNN104" s="1"/>
      <c r="BNO104" s="1"/>
      <c r="BNP104" s="1"/>
      <c r="BNQ104" s="1"/>
      <c r="BNR104" s="1"/>
      <c r="BNS104" s="1"/>
      <c r="BNT104" s="1"/>
      <c r="BNU104" s="1"/>
      <c r="BNV104" s="1"/>
      <c r="BNW104" s="1"/>
      <c r="BNX104" s="1"/>
      <c r="BNY104" s="1"/>
      <c r="BNZ104" s="1"/>
      <c r="BOA104" s="1"/>
      <c r="BOB104" s="1"/>
      <c r="BOC104" s="1"/>
      <c r="BOD104" s="1"/>
      <c r="BOE104" s="1"/>
      <c r="BOF104" s="1"/>
      <c r="BOG104" s="1"/>
      <c r="BOH104" s="1"/>
      <c r="BOI104" s="1"/>
      <c r="BOJ104" s="1"/>
      <c r="BOK104" s="1"/>
      <c r="BOL104" s="1"/>
      <c r="BOM104" s="1"/>
      <c r="BON104" s="1"/>
      <c r="BOO104" s="1"/>
      <c r="BOP104" s="1"/>
      <c r="BOQ104" s="1"/>
      <c r="BOR104" s="1"/>
      <c r="BOS104" s="1"/>
      <c r="BOT104" s="1"/>
      <c r="BOU104" s="1"/>
      <c r="BOV104" s="1"/>
      <c r="BOW104" s="1"/>
      <c r="BOX104" s="1"/>
      <c r="BOY104" s="1"/>
      <c r="BOZ104" s="1"/>
      <c r="BPA104" s="1"/>
      <c r="BPB104" s="1"/>
      <c r="BPC104" s="1"/>
      <c r="BPD104" s="1"/>
      <c r="BPE104" s="1"/>
      <c r="BPF104" s="1"/>
      <c r="BPG104" s="1"/>
      <c r="BPH104" s="1"/>
      <c r="BPI104" s="1"/>
      <c r="BPJ104" s="1"/>
      <c r="BPK104" s="1"/>
      <c r="BPL104" s="1"/>
      <c r="BPM104" s="1"/>
      <c r="BPN104" s="1"/>
      <c r="BPO104" s="1"/>
      <c r="BPP104" s="1"/>
      <c r="BPQ104" s="1"/>
      <c r="BPR104" s="1"/>
      <c r="BPS104" s="1"/>
      <c r="BPT104" s="1"/>
      <c r="BPU104" s="1"/>
      <c r="BPV104" s="1"/>
      <c r="BPW104" s="1"/>
      <c r="BPX104" s="1"/>
      <c r="BPY104" s="1"/>
      <c r="BPZ104" s="1"/>
      <c r="BQA104" s="1"/>
      <c r="BQB104" s="1"/>
      <c r="BQC104" s="1"/>
      <c r="BQD104" s="1"/>
      <c r="BQE104" s="1"/>
      <c r="BQF104" s="1"/>
      <c r="BQG104" s="1"/>
      <c r="BQH104" s="1"/>
      <c r="BQI104" s="1"/>
      <c r="BQJ104" s="1"/>
      <c r="BQK104" s="1"/>
      <c r="BQL104" s="1"/>
      <c r="BQM104" s="1"/>
      <c r="BQN104" s="1"/>
      <c r="BQO104" s="1"/>
      <c r="BQP104" s="1"/>
      <c r="BQQ104" s="1"/>
      <c r="BQR104" s="1"/>
      <c r="BQS104" s="1"/>
      <c r="BQT104" s="1"/>
      <c r="BQU104" s="1"/>
      <c r="BQV104" s="1"/>
      <c r="BQW104" s="1"/>
      <c r="BQX104" s="1"/>
      <c r="BQY104" s="1"/>
      <c r="BQZ104" s="1"/>
      <c r="BRA104" s="1"/>
      <c r="BRB104" s="1"/>
      <c r="BRC104" s="1"/>
      <c r="BRD104" s="1"/>
      <c r="BRE104" s="1"/>
      <c r="BRF104" s="1"/>
      <c r="BRG104" s="1"/>
      <c r="BRH104" s="1"/>
      <c r="BRI104" s="1"/>
      <c r="BRJ104" s="1"/>
      <c r="BRK104" s="1"/>
      <c r="BRL104" s="1"/>
      <c r="BRM104" s="1"/>
      <c r="BRN104" s="1"/>
      <c r="BRO104" s="1"/>
      <c r="BRP104" s="1"/>
      <c r="BRQ104" s="1"/>
      <c r="BRR104" s="1"/>
      <c r="BRS104" s="1"/>
      <c r="BRT104" s="1"/>
      <c r="BRU104" s="1"/>
      <c r="BRV104" s="1"/>
      <c r="BRW104" s="1"/>
      <c r="BRX104" s="1"/>
      <c r="BRY104" s="1"/>
      <c r="BRZ104" s="1"/>
      <c r="BSA104" s="1"/>
      <c r="BSB104" s="1"/>
      <c r="BSC104" s="1"/>
      <c r="BSD104" s="1"/>
      <c r="BSE104" s="1"/>
      <c r="BSF104" s="1"/>
      <c r="BSG104" s="1"/>
      <c r="BSH104" s="1"/>
      <c r="BSI104" s="1"/>
      <c r="BSJ104" s="1"/>
      <c r="BSK104" s="1"/>
      <c r="BSL104" s="1"/>
      <c r="BSM104" s="1"/>
      <c r="BSN104" s="1"/>
      <c r="BSO104" s="1"/>
      <c r="BSP104" s="1"/>
      <c r="BSQ104" s="1"/>
      <c r="BSR104" s="1"/>
      <c r="BSS104" s="1"/>
      <c r="BST104" s="1"/>
      <c r="BSU104" s="1"/>
      <c r="BSV104" s="1"/>
      <c r="BSW104" s="1"/>
      <c r="BSX104" s="1"/>
      <c r="BSY104" s="1"/>
      <c r="BSZ104" s="1"/>
      <c r="BTA104" s="1"/>
      <c r="BTB104" s="1"/>
      <c r="BTC104" s="1"/>
      <c r="BTD104" s="1"/>
      <c r="BTE104" s="1"/>
      <c r="BTF104" s="1"/>
      <c r="BTG104" s="1"/>
      <c r="BTH104" s="1"/>
      <c r="BTI104" s="1"/>
      <c r="BTJ104" s="1"/>
      <c r="BTK104" s="1"/>
      <c r="BTL104" s="1"/>
      <c r="BTM104" s="1"/>
      <c r="BTN104" s="1"/>
      <c r="BTO104" s="1"/>
      <c r="BTP104" s="1"/>
      <c r="BTQ104" s="1"/>
      <c r="BTR104" s="1"/>
      <c r="BTS104" s="1"/>
      <c r="BTT104" s="1"/>
      <c r="BTU104" s="1"/>
      <c r="BTV104" s="1"/>
      <c r="BTW104" s="1"/>
      <c r="BTX104" s="1"/>
      <c r="BTY104" s="1"/>
      <c r="BTZ104" s="1"/>
      <c r="BUA104" s="1"/>
      <c r="BUB104" s="1"/>
      <c r="BUC104" s="1"/>
      <c r="BUD104" s="1"/>
      <c r="BUE104" s="1"/>
      <c r="BUF104" s="1"/>
      <c r="BUG104" s="1"/>
      <c r="BUH104" s="1"/>
      <c r="BUI104" s="1"/>
      <c r="BUJ104" s="1"/>
      <c r="BUK104" s="1"/>
      <c r="BUL104" s="1"/>
      <c r="BUM104" s="1"/>
      <c r="BUN104" s="1"/>
      <c r="BUO104" s="1"/>
      <c r="BUP104" s="1"/>
      <c r="BUQ104" s="1"/>
      <c r="BUR104" s="1"/>
      <c r="BUS104" s="1"/>
      <c r="BUT104" s="1"/>
      <c r="BUU104" s="1"/>
      <c r="BUV104" s="1"/>
      <c r="BUW104" s="1"/>
      <c r="BUX104" s="1"/>
      <c r="BUY104" s="1"/>
      <c r="BUZ104" s="1"/>
      <c r="BVA104" s="1"/>
      <c r="BVB104" s="1"/>
      <c r="BVC104" s="1"/>
      <c r="BVD104" s="1"/>
      <c r="BVE104" s="1"/>
      <c r="BVF104" s="1"/>
      <c r="BVG104" s="1"/>
      <c r="BVH104" s="1"/>
      <c r="BVI104" s="1"/>
      <c r="BVJ104" s="1"/>
      <c r="BVK104" s="1"/>
      <c r="BVL104" s="1"/>
      <c r="BVM104" s="1"/>
      <c r="BVN104" s="1"/>
      <c r="BVO104" s="1"/>
      <c r="BVP104" s="1"/>
      <c r="BVQ104" s="1"/>
      <c r="BVR104" s="1"/>
      <c r="BVS104" s="1"/>
      <c r="BVT104" s="1"/>
      <c r="BVU104" s="1"/>
      <c r="BVV104" s="1"/>
      <c r="BVW104" s="1"/>
      <c r="BVX104" s="1"/>
      <c r="BVY104" s="1"/>
      <c r="BVZ104" s="1"/>
      <c r="BWA104" s="1"/>
      <c r="BWB104" s="1"/>
      <c r="BWC104" s="1"/>
      <c r="BWD104" s="1"/>
      <c r="BWE104" s="1"/>
      <c r="BWF104" s="1"/>
      <c r="BWG104" s="1"/>
      <c r="BWH104" s="1"/>
      <c r="BWI104" s="1"/>
      <c r="BWJ104" s="1"/>
      <c r="BWK104" s="1"/>
      <c r="BWL104" s="1"/>
      <c r="BWM104" s="1"/>
      <c r="BWN104" s="1"/>
      <c r="BWO104" s="1"/>
      <c r="BWP104" s="1"/>
      <c r="BWQ104" s="1"/>
      <c r="BWR104" s="1"/>
      <c r="BWS104" s="1"/>
      <c r="BWT104" s="1"/>
      <c r="BWU104" s="1"/>
      <c r="BWV104" s="1"/>
      <c r="BWW104" s="1"/>
      <c r="BWX104" s="1"/>
      <c r="BWY104" s="1"/>
      <c r="BWZ104" s="1"/>
      <c r="BXA104" s="1"/>
      <c r="BXB104" s="1"/>
      <c r="BXC104" s="1"/>
      <c r="BXD104" s="1"/>
      <c r="BXE104" s="1"/>
      <c r="BXF104" s="1"/>
      <c r="BXG104" s="1"/>
      <c r="BXH104" s="1"/>
      <c r="BXI104" s="1"/>
      <c r="BXJ104" s="1"/>
      <c r="BXK104" s="1"/>
      <c r="BXL104" s="1"/>
      <c r="BXM104" s="1"/>
      <c r="BXN104" s="1"/>
      <c r="BXO104" s="1"/>
      <c r="BXP104" s="1"/>
      <c r="BXQ104" s="1"/>
      <c r="BXR104" s="1"/>
      <c r="BXS104" s="1"/>
      <c r="BXT104" s="1"/>
      <c r="BXU104" s="1"/>
      <c r="BXV104" s="1"/>
      <c r="BXW104" s="1"/>
      <c r="BXX104" s="1"/>
      <c r="BXY104" s="1"/>
      <c r="BXZ104" s="1"/>
      <c r="BYA104" s="1"/>
      <c r="BYB104" s="1"/>
      <c r="BYC104" s="1"/>
      <c r="BYD104" s="1"/>
      <c r="BYE104" s="1"/>
      <c r="BYF104" s="1"/>
      <c r="BYG104" s="1"/>
      <c r="BYH104" s="1"/>
      <c r="BYI104" s="1"/>
      <c r="BYJ104" s="1"/>
      <c r="BYK104" s="1"/>
      <c r="BYL104" s="1"/>
      <c r="BYM104" s="1"/>
      <c r="BYN104" s="1"/>
      <c r="BYO104" s="1"/>
      <c r="BYP104" s="1"/>
      <c r="BYQ104" s="1"/>
      <c r="BYR104" s="1"/>
      <c r="BYS104" s="1"/>
      <c r="BYT104" s="1"/>
      <c r="BYU104" s="1"/>
      <c r="BYV104" s="1"/>
      <c r="BYW104" s="1"/>
      <c r="BYX104" s="1"/>
      <c r="BYY104" s="1"/>
      <c r="BYZ104" s="1"/>
      <c r="BZA104" s="1"/>
      <c r="BZB104" s="1"/>
      <c r="BZC104" s="1"/>
      <c r="BZD104" s="1"/>
      <c r="BZE104" s="1"/>
      <c r="BZF104" s="1"/>
      <c r="BZG104" s="1"/>
      <c r="BZH104" s="1"/>
      <c r="BZI104" s="1"/>
      <c r="BZJ104" s="1"/>
      <c r="BZK104" s="1"/>
      <c r="BZL104" s="1"/>
      <c r="BZM104" s="1"/>
      <c r="BZN104" s="1"/>
      <c r="BZO104" s="1"/>
      <c r="BZP104" s="1"/>
      <c r="BZQ104" s="1"/>
      <c r="BZR104" s="1"/>
      <c r="BZS104" s="1"/>
      <c r="BZT104" s="1"/>
      <c r="BZU104" s="1"/>
      <c r="BZV104" s="1"/>
      <c r="BZW104" s="1"/>
      <c r="BZX104" s="1"/>
      <c r="BZY104" s="1"/>
      <c r="BZZ104" s="1"/>
      <c r="CAA104" s="1"/>
      <c r="CAB104" s="1"/>
      <c r="CAC104" s="1"/>
      <c r="CAD104" s="1"/>
      <c r="CAE104" s="1"/>
      <c r="CAF104" s="1"/>
      <c r="CAG104" s="1"/>
      <c r="CAH104" s="1"/>
      <c r="CAI104" s="1"/>
      <c r="CAJ104" s="1"/>
      <c r="CAK104" s="1"/>
      <c r="CAL104" s="1"/>
      <c r="CAM104" s="1"/>
      <c r="CAN104" s="1"/>
      <c r="CAO104" s="1"/>
      <c r="CAP104" s="1"/>
      <c r="CAQ104" s="1"/>
      <c r="CAR104" s="1"/>
      <c r="CAS104" s="1"/>
      <c r="CAT104" s="1"/>
      <c r="CAU104" s="1"/>
      <c r="CAV104" s="1"/>
      <c r="CAW104" s="1"/>
      <c r="CAX104" s="1"/>
      <c r="CAY104" s="1"/>
      <c r="CAZ104" s="1"/>
      <c r="CBA104" s="1"/>
      <c r="CBB104" s="1"/>
      <c r="CBC104" s="1"/>
      <c r="CBD104" s="1"/>
      <c r="CBE104" s="1"/>
      <c r="CBF104" s="1"/>
      <c r="CBG104" s="1"/>
      <c r="CBH104" s="1"/>
      <c r="CBI104" s="1"/>
      <c r="CBJ104" s="1"/>
      <c r="CBK104" s="1"/>
      <c r="CBL104" s="1"/>
      <c r="CBM104" s="1"/>
      <c r="CBN104" s="1"/>
      <c r="CBO104" s="1"/>
      <c r="CBP104" s="1"/>
      <c r="CBQ104" s="1"/>
      <c r="CBR104" s="1"/>
      <c r="CBS104" s="1"/>
      <c r="CBT104" s="1"/>
      <c r="CBU104" s="1"/>
      <c r="CBV104" s="1"/>
      <c r="CBW104" s="1"/>
      <c r="CBX104" s="1"/>
      <c r="CBY104" s="1"/>
      <c r="CBZ104" s="1"/>
      <c r="CCA104" s="1"/>
      <c r="CCB104" s="1"/>
      <c r="CCC104" s="1"/>
      <c r="CCD104" s="1"/>
      <c r="CCE104" s="1"/>
      <c r="CCF104" s="1"/>
      <c r="CCG104" s="1"/>
      <c r="CCH104" s="1"/>
      <c r="CCI104" s="1"/>
      <c r="CCJ104" s="1"/>
      <c r="CCK104" s="1"/>
      <c r="CCL104" s="1"/>
      <c r="CCM104" s="1"/>
      <c r="CCN104" s="1"/>
      <c r="CCO104" s="1"/>
      <c r="CCP104" s="1"/>
      <c r="CCQ104" s="1"/>
      <c r="CCR104" s="1"/>
      <c r="CCS104" s="1"/>
      <c r="CCT104" s="1"/>
      <c r="CCU104" s="1"/>
      <c r="CCV104" s="1"/>
      <c r="CCW104" s="1"/>
      <c r="CCX104" s="1"/>
      <c r="CCY104" s="1"/>
      <c r="CCZ104" s="1"/>
      <c r="CDA104" s="1"/>
      <c r="CDB104" s="1"/>
      <c r="CDC104" s="1"/>
      <c r="CDD104" s="1"/>
      <c r="CDE104" s="1"/>
      <c r="CDF104" s="1"/>
      <c r="CDG104" s="1"/>
      <c r="CDH104" s="1"/>
      <c r="CDI104" s="1"/>
      <c r="CDJ104" s="1"/>
      <c r="CDK104" s="1"/>
      <c r="CDL104" s="1"/>
      <c r="CDM104" s="1"/>
      <c r="CDN104" s="1"/>
      <c r="CDO104" s="1"/>
      <c r="CDP104" s="1"/>
      <c r="CDQ104" s="1"/>
      <c r="CDR104" s="1"/>
      <c r="CDS104" s="1"/>
      <c r="CDT104" s="1"/>
      <c r="CDU104" s="1"/>
      <c r="CDV104" s="1"/>
      <c r="CDW104" s="1"/>
      <c r="CDX104" s="1"/>
      <c r="CDY104" s="1"/>
      <c r="CDZ104" s="1"/>
      <c r="CEA104" s="1"/>
      <c r="CEB104" s="1"/>
      <c r="CEC104" s="1"/>
      <c r="CED104" s="1"/>
      <c r="CEE104" s="1"/>
      <c r="CEF104" s="1"/>
      <c r="CEG104" s="1"/>
      <c r="CEH104" s="1"/>
      <c r="CEI104" s="1"/>
      <c r="CEJ104" s="1"/>
      <c r="CEK104" s="1"/>
      <c r="CEL104" s="1"/>
      <c r="CEM104" s="1"/>
      <c r="CEN104" s="1"/>
      <c r="CEO104" s="1"/>
      <c r="CEP104" s="1"/>
      <c r="CEQ104" s="1"/>
      <c r="CER104" s="1"/>
      <c r="CES104" s="1"/>
      <c r="CET104" s="1"/>
      <c r="CEU104" s="1"/>
      <c r="CEV104" s="1"/>
      <c r="CEW104" s="1"/>
      <c r="CEX104" s="1"/>
      <c r="CEY104" s="1"/>
      <c r="CEZ104" s="1"/>
      <c r="CFA104" s="1"/>
      <c r="CFB104" s="1"/>
      <c r="CFC104" s="1"/>
      <c r="CFD104" s="1"/>
      <c r="CFE104" s="1"/>
      <c r="CFF104" s="1"/>
      <c r="CFG104" s="1"/>
      <c r="CFH104" s="1"/>
      <c r="CFI104" s="1"/>
      <c r="CFJ104" s="1"/>
      <c r="CFK104" s="1"/>
      <c r="CFL104" s="1"/>
      <c r="CFM104" s="1"/>
      <c r="CFN104" s="1"/>
      <c r="CFO104" s="1"/>
      <c r="CFP104" s="1"/>
      <c r="CFQ104" s="1"/>
      <c r="CFR104" s="1"/>
      <c r="CFS104" s="1"/>
      <c r="CFT104" s="1"/>
      <c r="CFU104" s="1"/>
      <c r="CFV104" s="1"/>
      <c r="CFW104" s="1"/>
      <c r="CFX104" s="1"/>
      <c r="CFY104" s="1"/>
      <c r="CFZ104" s="1"/>
      <c r="CGA104" s="1"/>
      <c r="CGB104" s="1"/>
      <c r="CGC104" s="1"/>
      <c r="CGD104" s="1"/>
      <c r="CGE104" s="1"/>
      <c r="CGF104" s="1"/>
      <c r="CGG104" s="1"/>
      <c r="CGH104" s="1"/>
      <c r="CGI104" s="1"/>
      <c r="CGJ104" s="1"/>
      <c r="CGK104" s="1"/>
      <c r="CGL104" s="1"/>
      <c r="CGM104" s="1"/>
      <c r="CGN104" s="1"/>
      <c r="CGO104" s="1"/>
      <c r="CGP104" s="1"/>
      <c r="CGQ104" s="1"/>
      <c r="CGR104" s="1"/>
      <c r="CGS104" s="1"/>
      <c r="CGT104" s="1"/>
      <c r="CGU104" s="1"/>
      <c r="CGV104" s="1"/>
      <c r="CGW104" s="1"/>
      <c r="CGX104" s="1"/>
      <c r="CGY104" s="1"/>
      <c r="CGZ104" s="1"/>
      <c r="CHA104" s="1"/>
      <c r="CHB104" s="1"/>
      <c r="CHC104" s="1"/>
      <c r="CHD104" s="1"/>
      <c r="CHE104" s="1"/>
      <c r="CHF104" s="1"/>
      <c r="CHG104" s="1"/>
      <c r="CHH104" s="1"/>
      <c r="CHI104" s="1"/>
      <c r="CHJ104" s="1"/>
      <c r="CHK104" s="1"/>
      <c r="CHL104" s="1"/>
      <c r="CHM104" s="1"/>
      <c r="CHN104" s="1"/>
      <c r="CHO104" s="1"/>
      <c r="CHP104" s="1"/>
      <c r="CHQ104" s="1"/>
      <c r="CHR104" s="1"/>
      <c r="CHS104" s="1"/>
      <c r="CHT104" s="1"/>
      <c r="CHU104" s="1"/>
      <c r="CHV104" s="1"/>
      <c r="CHW104" s="1"/>
      <c r="CHX104" s="1"/>
      <c r="CHY104" s="1"/>
      <c r="CHZ104" s="1"/>
      <c r="CIA104" s="1"/>
      <c r="CIB104" s="1"/>
      <c r="CIC104" s="1"/>
      <c r="CID104" s="1"/>
      <c r="CIE104" s="1"/>
      <c r="CIF104" s="1"/>
      <c r="CIG104" s="1"/>
      <c r="CIH104" s="1"/>
      <c r="CII104" s="1"/>
      <c r="CIJ104" s="1"/>
      <c r="CIK104" s="1"/>
      <c r="CIL104" s="1"/>
      <c r="CIM104" s="1"/>
      <c r="CIN104" s="1"/>
      <c r="CIO104" s="1"/>
      <c r="CIP104" s="1"/>
      <c r="CIQ104" s="1"/>
      <c r="CIR104" s="1"/>
      <c r="CIS104" s="1"/>
      <c r="CIT104" s="1"/>
      <c r="CIU104" s="1"/>
      <c r="CIV104" s="1"/>
      <c r="CIW104" s="1"/>
      <c r="CIX104" s="1"/>
      <c r="CIY104" s="1"/>
      <c r="CIZ104" s="1"/>
      <c r="CJA104" s="1"/>
      <c r="CJB104" s="1"/>
      <c r="CJC104" s="1"/>
      <c r="CJD104" s="1"/>
      <c r="CJE104" s="1"/>
      <c r="CJF104" s="1"/>
      <c r="CJG104" s="1"/>
      <c r="CJH104" s="1"/>
      <c r="CJI104" s="1"/>
      <c r="CJJ104" s="1"/>
      <c r="CJK104" s="1"/>
      <c r="CJL104" s="1"/>
      <c r="CJM104" s="1"/>
      <c r="CJN104" s="1"/>
      <c r="CJO104" s="1"/>
      <c r="CJP104" s="1"/>
      <c r="CJQ104" s="1"/>
      <c r="CJR104" s="1"/>
      <c r="CJS104" s="1"/>
      <c r="CJT104" s="1"/>
      <c r="CJU104" s="1"/>
      <c r="CJV104" s="1"/>
      <c r="CJW104" s="1"/>
      <c r="CJX104" s="1"/>
      <c r="CJY104" s="1"/>
      <c r="CJZ104" s="1"/>
      <c r="CKA104" s="1"/>
      <c r="CKB104" s="1"/>
      <c r="CKC104" s="1"/>
      <c r="CKD104" s="1"/>
      <c r="CKE104" s="1"/>
      <c r="CKF104" s="1"/>
      <c r="CKG104" s="1"/>
      <c r="CKH104" s="1"/>
      <c r="CKI104" s="1"/>
      <c r="CKJ104" s="1"/>
      <c r="CKK104" s="1"/>
      <c r="CKL104" s="1"/>
      <c r="CKM104" s="1"/>
      <c r="CKN104" s="1"/>
      <c r="CKO104" s="1"/>
      <c r="CKP104" s="1"/>
      <c r="CKQ104" s="1"/>
      <c r="CKR104" s="1"/>
      <c r="CKS104" s="1"/>
      <c r="CKT104" s="1"/>
      <c r="CKU104" s="1"/>
      <c r="CKV104" s="1"/>
      <c r="CKW104" s="1"/>
      <c r="CKX104" s="1"/>
      <c r="CKY104" s="1"/>
      <c r="CKZ104" s="1"/>
      <c r="CLA104" s="1"/>
      <c r="CLB104" s="1"/>
      <c r="CLC104" s="1"/>
      <c r="CLD104" s="1"/>
      <c r="CLE104" s="1"/>
      <c r="CLF104" s="1"/>
      <c r="CLG104" s="1"/>
      <c r="CLH104" s="1"/>
      <c r="CLI104" s="1"/>
      <c r="CLJ104" s="1"/>
      <c r="CLK104" s="1"/>
      <c r="CLL104" s="1"/>
      <c r="CLM104" s="1"/>
      <c r="CLN104" s="1"/>
      <c r="CLO104" s="1"/>
      <c r="CLP104" s="1"/>
      <c r="CLQ104" s="1"/>
      <c r="CLR104" s="1"/>
      <c r="CLS104" s="1"/>
      <c r="CLT104" s="1"/>
      <c r="CLU104" s="1"/>
      <c r="CLV104" s="1"/>
      <c r="CLW104" s="1"/>
      <c r="CLX104" s="1"/>
      <c r="CLY104" s="1"/>
      <c r="CLZ104" s="1"/>
      <c r="CMA104" s="1"/>
      <c r="CMB104" s="1"/>
      <c r="CMC104" s="1"/>
      <c r="CMD104" s="1"/>
      <c r="CME104" s="1"/>
      <c r="CMF104" s="1"/>
      <c r="CMG104" s="1"/>
      <c r="CMH104" s="1"/>
      <c r="CMI104" s="1"/>
      <c r="CMJ104" s="1"/>
      <c r="CMK104" s="1"/>
      <c r="CML104" s="1"/>
      <c r="CMM104" s="1"/>
      <c r="CMN104" s="1"/>
      <c r="CMO104" s="1"/>
      <c r="CMP104" s="1"/>
      <c r="CMQ104" s="1"/>
      <c r="CMR104" s="1"/>
      <c r="CMS104" s="1"/>
      <c r="CMT104" s="1"/>
      <c r="CMU104" s="1"/>
      <c r="CMV104" s="1"/>
      <c r="CMW104" s="1"/>
      <c r="CMX104" s="1"/>
      <c r="CMY104" s="1"/>
      <c r="CMZ104" s="1"/>
      <c r="CNA104" s="1"/>
      <c r="CNB104" s="1"/>
      <c r="CNC104" s="1"/>
      <c r="CND104" s="1"/>
      <c r="CNE104" s="1"/>
      <c r="CNF104" s="1"/>
      <c r="CNG104" s="1"/>
      <c r="CNH104" s="1"/>
      <c r="CNI104" s="1"/>
      <c r="CNJ104" s="1"/>
      <c r="CNK104" s="1"/>
      <c r="CNL104" s="1"/>
      <c r="CNM104" s="1"/>
      <c r="CNN104" s="1"/>
      <c r="CNO104" s="1"/>
      <c r="CNP104" s="1"/>
      <c r="CNQ104" s="1"/>
      <c r="CNR104" s="1"/>
      <c r="CNS104" s="1"/>
      <c r="CNT104" s="1"/>
      <c r="CNU104" s="1"/>
      <c r="CNV104" s="1"/>
      <c r="CNW104" s="1"/>
      <c r="CNX104" s="1"/>
      <c r="CNY104" s="1"/>
      <c r="CNZ104" s="1"/>
      <c r="COA104" s="1"/>
      <c r="COB104" s="1"/>
      <c r="COC104" s="1"/>
      <c r="COD104" s="1"/>
      <c r="COE104" s="1"/>
      <c r="COF104" s="1"/>
      <c r="COG104" s="1"/>
      <c r="COH104" s="1"/>
      <c r="COI104" s="1"/>
      <c r="COJ104" s="1"/>
      <c r="COK104" s="1"/>
      <c r="COL104" s="1"/>
      <c r="COM104" s="1"/>
      <c r="CON104" s="1"/>
      <c r="COO104" s="1"/>
      <c r="COP104" s="1"/>
      <c r="COQ104" s="1"/>
      <c r="COR104" s="1"/>
      <c r="COS104" s="1"/>
      <c r="COT104" s="1"/>
      <c r="COU104" s="1"/>
      <c r="COV104" s="1"/>
      <c r="COW104" s="1"/>
      <c r="COX104" s="1"/>
      <c r="COY104" s="1"/>
      <c r="COZ104" s="1"/>
      <c r="CPA104" s="1"/>
      <c r="CPB104" s="1"/>
      <c r="CPC104" s="1"/>
      <c r="CPD104" s="1"/>
      <c r="CPE104" s="1"/>
      <c r="CPF104" s="1"/>
      <c r="CPG104" s="1"/>
      <c r="CPH104" s="1"/>
      <c r="CPI104" s="1"/>
      <c r="CPJ104" s="1"/>
      <c r="CPK104" s="1"/>
      <c r="CPL104" s="1"/>
      <c r="CPM104" s="1"/>
      <c r="CPN104" s="1"/>
      <c r="CPO104" s="1"/>
      <c r="CPP104" s="1"/>
      <c r="CPQ104" s="1"/>
      <c r="CPR104" s="1"/>
      <c r="CPS104" s="1"/>
      <c r="CPT104" s="1"/>
      <c r="CPU104" s="1"/>
      <c r="CPV104" s="1"/>
      <c r="CPW104" s="1"/>
      <c r="CPX104" s="1"/>
      <c r="CPY104" s="1"/>
      <c r="CPZ104" s="1"/>
      <c r="CQA104" s="1"/>
      <c r="CQB104" s="1"/>
      <c r="CQC104" s="1"/>
      <c r="CQD104" s="1"/>
      <c r="CQE104" s="1"/>
      <c r="CQF104" s="1"/>
      <c r="CQG104" s="1"/>
      <c r="CQH104" s="1"/>
      <c r="CQI104" s="1"/>
      <c r="CQJ104" s="1"/>
      <c r="CQK104" s="1"/>
      <c r="CQL104" s="1"/>
      <c r="CQM104" s="1"/>
      <c r="CQN104" s="1"/>
      <c r="CQO104" s="1"/>
      <c r="CQP104" s="1"/>
      <c r="CQQ104" s="1"/>
      <c r="CQR104" s="1"/>
      <c r="CQS104" s="1"/>
      <c r="CQT104" s="1"/>
      <c r="CQU104" s="1"/>
      <c r="CQV104" s="1"/>
      <c r="CQW104" s="1"/>
      <c r="CQX104" s="1"/>
      <c r="CQY104" s="1"/>
      <c r="CQZ104" s="1"/>
      <c r="CRA104" s="1"/>
      <c r="CRB104" s="1"/>
      <c r="CRC104" s="1"/>
      <c r="CRD104" s="1"/>
      <c r="CRE104" s="1"/>
      <c r="CRF104" s="1"/>
      <c r="CRG104" s="1"/>
      <c r="CRH104" s="1"/>
      <c r="CRI104" s="1"/>
      <c r="CRJ104" s="1"/>
      <c r="CRK104" s="1"/>
      <c r="CRL104" s="1"/>
      <c r="CRM104" s="1"/>
      <c r="CRN104" s="1"/>
      <c r="CRO104" s="1"/>
      <c r="CRP104" s="1"/>
      <c r="CRQ104" s="1"/>
      <c r="CRR104" s="1"/>
      <c r="CRS104" s="1"/>
      <c r="CRT104" s="1"/>
      <c r="CRU104" s="1"/>
      <c r="CRV104" s="1"/>
      <c r="CRW104" s="1"/>
      <c r="CRX104" s="1"/>
      <c r="CRY104" s="1"/>
      <c r="CRZ104" s="1"/>
      <c r="CSA104" s="1"/>
      <c r="CSB104" s="1"/>
      <c r="CSC104" s="1"/>
      <c r="CSD104" s="1"/>
      <c r="CSE104" s="1"/>
      <c r="CSF104" s="1"/>
      <c r="CSG104" s="1"/>
      <c r="CSH104" s="1"/>
      <c r="CSI104" s="1"/>
      <c r="CSJ104" s="1"/>
      <c r="CSK104" s="1"/>
      <c r="CSL104" s="1"/>
      <c r="CSM104" s="1"/>
      <c r="CSN104" s="1"/>
      <c r="CSO104" s="1"/>
      <c r="CSP104" s="1"/>
      <c r="CSQ104" s="1"/>
      <c r="CSR104" s="1"/>
      <c r="CSS104" s="1"/>
      <c r="CST104" s="1"/>
      <c r="CSU104" s="1"/>
      <c r="CSV104" s="1"/>
      <c r="CSW104" s="1"/>
      <c r="CSX104" s="1"/>
      <c r="CSY104" s="1"/>
      <c r="CSZ104" s="1"/>
      <c r="CTA104" s="1"/>
      <c r="CTB104" s="1"/>
      <c r="CTC104" s="1"/>
      <c r="CTD104" s="1"/>
      <c r="CTE104" s="1"/>
      <c r="CTF104" s="1"/>
      <c r="CTG104" s="1"/>
      <c r="CTH104" s="1"/>
      <c r="CTI104" s="1"/>
      <c r="CTJ104" s="1"/>
      <c r="CTK104" s="1"/>
      <c r="CTL104" s="1"/>
      <c r="CTM104" s="1"/>
      <c r="CTN104" s="1"/>
      <c r="CTO104" s="1"/>
      <c r="CTP104" s="1"/>
      <c r="CTQ104" s="1"/>
      <c r="CTR104" s="1"/>
      <c r="CTS104" s="1"/>
      <c r="CTT104" s="1"/>
      <c r="CTU104" s="1"/>
      <c r="CTV104" s="1"/>
      <c r="CTW104" s="1"/>
      <c r="CTX104" s="1"/>
      <c r="CTY104" s="1"/>
      <c r="CTZ104" s="1"/>
      <c r="CUA104" s="1"/>
      <c r="CUB104" s="1"/>
      <c r="CUC104" s="1"/>
      <c r="CUD104" s="1"/>
      <c r="CUE104" s="1"/>
      <c r="CUF104" s="1"/>
      <c r="CUG104" s="1"/>
      <c r="CUH104" s="1"/>
      <c r="CUI104" s="1"/>
      <c r="CUJ104" s="1"/>
      <c r="CUK104" s="1"/>
      <c r="CUL104" s="1"/>
      <c r="CUM104" s="1"/>
      <c r="CUN104" s="1"/>
      <c r="CUO104" s="1"/>
      <c r="CUP104" s="1"/>
      <c r="CUQ104" s="1"/>
      <c r="CUR104" s="1"/>
      <c r="CUS104" s="1"/>
      <c r="CUT104" s="1"/>
      <c r="CUU104" s="1"/>
      <c r="CUV104" s="1"/>
      <c r="CUW104" s="1"/>
      <c r="CUX104" s="1"/>
      <c r="CUY104" s="1"/>
      <c r="CUZ104" s="1"/>
      <c r="CVA104" s="1"/>
      <c r="CVB104" s="1"/>
      <c r="CVC104" s="1"/>
      <c r="CVD104" s="1"/>
      <c r="CVE104" s="1"/>
      <c r="CVF104" s="1"/>
      <c r="CVG104" s="1"/>
      <c r="CVH104" s="1"/>
      <c r="CVI104" s="1"/>
      <c r="CVJ104" s="1"/>
      <c r="CVK104" s="1"/>
      <c r="CVL104" s="1"/>
      <c r="CVM104" s="1"/>
      <c r="CVN104" s="1"/>
      <c r="CVO104" s="1"/>
      <c r="CVP104" s="1"/>
      <c r="CVQ104" s="1"/>
      <c r="CVR104" s="1"/>
      <c r="CVS104" s="1"/>
      <c r="CVT104" s="1"/>
      <c r="CVU104" s="1"/>
      <c r="CVV104" s="1"/>
      <c r="CVW104" s="1"/>
      <c r="CVX104" s="1"/>
      <c r="CVY104" s="1"/>
      <c r="CVZ104" s="1"/>
      <c r="CWA104" s="1"/>
      <c r="CWB104" s="1"/>
      <c r="CWC104" s="1"/>
      <c r="CWD104" s="1"/>
      <c r="CWE104" s="1"/>
      <c r="CWF104" s="1"/>
      <c r="CWG104" s="1"/>
      <c r="CWH104" s="1"/>
      <c r="CWI104" s="1"/>
      <c r="CWJ104" s="1"/>
      <c r="CWK104" s="1"/>
      <c r="CWL104" s="1"/>
      <c r="CWM104" s="1"/>
      <c r="CWN104" s="1"/>
      <c r="CWO104" s="1"/>
      <c r="CWP104" s="1"/>
      <c r="CWQ104" s="1"/>
      <c r="CWR104" s="1"/>
      <c r="CWS104" s="1"/>
      <c r="CWT104" s="1"/>
      <c r="CWU104" s="1"/>
      <c r="CWV104" s="1"/>
      <c r="CWW104" s="1"/>
      <c r="CWX104" s="1"/>
      <c r="CWY104" s="1"/>
      <c r="CWZ104" s="1"/>
      <c r="CXA104" s="1"/>
      <c r="CXB104" s="1"/>
      <c r="CXC104" s="1"/>
      <c r="CXD104" s="1"/>
      <c r="CXE104" s="1"/>
      <c r="CXF104" s="1"/>
      <c r="CXG104" s="1"/>
      <c r="CXH104" s="1"/>
      <c r="CXI104" s="1"/>
      <c r="CXJ104" s="1"/>
      <c r="CXK104" s="1"/>
      <c r="CXL104" s="1"/>
      <c r="CXM104" s="1"/>
      <c r="CXN104" s="1"/>
      <c r="CXO104" s="1"/>
      <c r="CXP104" s="1"/>
      <c r="CXQ104" s="1"/>
      <c r="CXR104" s="1"/>
      <c r="CXS104" s="1"/>
      <c r="CXT104" s="1"/>
      <c r="CXU104" s="1"/>
      <c r="CXV104" s="1"/>
      <c r="CXW104" s="1"/>
      <c r="CXX104" s="1"/>
      <c r="CXY104" s="1"/>
      <c r="CXZ104" s="1"/>
      <c r="CYA104" s="1"/>
      <c r="CYB104" s="1"/>
      <c r="CYC104" s="1"/>
      <c r="CYD104" s="1"/>
      <c r="CYE104" s="1"/>
      <c r="CYF104" s="1"/>
      <c r="CYG104" s="1"/>
      <c r="CYH104" s="1"/>
      <c r="CYI104" s="1"/>
      <c r="CYJ104" s="1"/>
      <c r="CYK104" s="1"/>
      <c r="CYL104" s="1"/>
      <c r="CYM104" s="1"/>
      <c r="CYN104" s="1"/>
      <c r="CYO104" s="1"/>
      <c r="CYP104" s="1"/>
      <c r="CYQ104" s="1"/>
      <c r="CYR104" s="1"/>
      <c r="CYS104" s="1"/>
      <c r="CYT104" s="1"/>
      <c r="CYU104" s="1"/>
      <c r="CYV104" s="1"/>
      <c r="CYW104" s="1"/>
      <c r="CYX104" s="1"/>
      <c r="CYY104" s="1"/>
      <c r="CYZ104" s="1"/>
      <c r="CZA104" s="1"/>
      <c r="CZB104" s="1"/>
      <c r="CZC104" s="1"/>
      <c r="CZD104" s="1"/>
      <c r="CZE104" s="1"/>
      <c r="CZF104" s="1"/>
      <c r="CZG104" s="1"/>
      <c r="CZH104" s="1"/>
      <c r="CZI104" s="1"/>
      <c r="CZJ104" s="1"/>
      <c r="CZK104" s="1"/>
      <c r="CZL104" s="1"/>
      <c r="CZM104" s="1"/>
      <c r="CZN104" s="1"/>
      <c r="CZO104" s="1"/>
      <c r="CZP104" s="1"/>
      <c r="CZQ104" s="1"/>
      <c r="CZR104" s="1"/>
      <c r="CZS104" s="1"/>
      <c r="CZT104" s="1"/>
      <c r="CZU104" s="1"/>
      <c r="CZV104" s="1"/>
      <c r="CZW104" s="1"/>
      <c r="CZX104" s="1"/>
      <c r="CZY104" s="1"/>
      <c r="CZZ104" s="1"/>
      <c r="DAA104" s="1"/>
      <c r="DAB104" s="1"/>
      <c r="DAC104" s="1"/>
      <c r="DAD104" s="1"/>
      <c r="DAE104" s="1"/>
      <c r="DAF104" s="1"/>
      <c r="DAG104" s="1"/>
      <c r="DAH104" s="1"/>
      <c r="DAI104" s="1"/>
      <c r="DAJ104" s="1"/>
      <c r="DAK104" s="1"/>
      <c r="DAL104" s="1"/>
      <c r="DAM104" s="1"/>
      <c r="DAN104" s="1"/>
      <c r="DAO104" s="1"/>
      <c r="DAP104" s="1"/>
      <c r="DAQ104" s="1"/>
      <c r="DAR104" s="1"/>
      <c r="DAS104" s="1"/>
      <c r="DAT104" s="1"/>
      <c r="DAU104" s="1"/>
      <c r="DAV104" s="1"/>
      <c r="DAW104" s="1"/>
      <c r="DAX104" s="1"/>
      <c r="DAY104" s="1"/>
      <c r="DAZ104" s="1"/>
      <c r="DBA104" s="1"/>
      <c r="DBB104" s="1"/>
      <c r="DBC104" s="1"/>
      <c r="DBD104" s="1"/>
      <c r="DBE104" s="1"/>
      <c r="DBF104" s="1"/>
      <c r="DBG104" s="1"/>
      <c r="DBH104" s="1"/>
      <c r="DBI104" s="1"/>
      <c r="DBJ104" s="1"/>
      <c r="DBK104" s="1"/>
      <c r="DBL104" s="1"/>
      <c r="DBM104" s="1"/>
      <c r="DBN104" s="1"/>
      <c r="DBO104" s="1"/>
      <c r="DBP104" s="1"/>
      <c r="DBQ104" s="1"/>
      <c r="DBR104" s="1"/>
      <c r="DBS104" s="1"/>
      <c r="DBT104" s="1"/>
      <c r="DBU104" s="1"/>
      <c r="DBV104" s="1"/>
      <c r="DBW104" s="1"/>
      <c r="DBX104" s="1"/>
      <c r="DBY104" s="1"/>
      <c r="DBZ104" s="1"/>
      <c r="DCA104" s="1"/>
      <c r="DCB104" s="1"/>
      <c r="DCC104" s="1"/>
      <c r="DCD104" s="1"/>
      <c r="DCE104" s="1"/>
      <c r="DCF104" s="1"/>
      <c r="DCG104" s="1"/>
      <c r="DCH104" s="1"/>
      <c r="DCI104" s="1"/>
      <c r="DCJ104" s="1"/>
      <c r="DCK104" s="1"/>
      <c r="DCL104" s="1"/>
      <c r="DCM104" s="1"/>
      <c r="DCN104" s="1"/>
      <c r="DCO104" s="1"/>
      <c r="DCP104" s="1"/>
      <c r="DCQ104" s="1"/>
      <c r="DCR104" s="1"/>
      <c r="DCS104" s="1"/>
      <c r="DCT104" s="1"/>
      <c r="DCU104" s="1"/>
      <c r="DCV104" s="1"/>
      <c r="DCW104" s="1"/>
      <c r="DCX104" s="1"/>
      <c r="DCY104" s="1"/>
      <c r="DCZ104" s="1"/>
      <c r="DDA104" s="1"/>
      <c r="DDB104" s="1"/>
      <c r="DDC104" s="1"/>
      <c r="DDD104" s="1"/>
      <c r="DDE104" s="1"/>
      <c r="DDF104" s="1"/>
      <c r="DDG104" s="1"/>
      <c r="DDH104" s="1"/>
      <c r="DDI104" s="1"/>
      <c r="DDJ104" s="1"/>
      <c r="DDK104" s="1"/>
      <c r="DDL104" s="1"/>
      <c r="DDM104" s="1"/>
      <c r="DDN104" s="1"/>
      <c r="DDO104" s="1"/>
      <c r="DDP104" s="1"/>
      <c r="DDQ104" s="1"/>
      <c r="DDR104" s="1"/>
      <c r="DDS104" s="1"/>
      <c r="DDT104" s="1"/>
      <c r="DDU104" s="1"/>
      <c r="DDV104" s="1"/>
      <c r="DDW104" s="1"/>
      <c r="DDX104" s="1"/>
      <c r="DDY104" s="1"/>
      <c r="DDZ104" s="1"/>
      <c r="DEA104" s="1"/>
      <c r="DEB104" s="1"/>
      <c r="DEC104" s="1"/>
      <c r="DED104" s="1"/>
      <c r="DEE104" s="1"/>
      <c r="DEF104" s="1"/>
      <c r="DEG104" s="1"/>
      <c r="DEH104" s="1"/>
      <c r="DEI104" s="1"/>
      <c r="DEJ104" s="1"/>
      <c r="DEK104" s="1"/>
      <c r="DEL104" s="1"/>
      <c r="DEM104" s="1"/>
      <c r="DEN104" s="1"/>
      <c r="DEO104" s="1"/>
      <c r="DEP104" s="1"/>
      <c r="DEQ104" s="1"/>
      <c r="DER104" s="1"/>
      <c r="DES104" s="1"/>
      <c r="DET104" s="1"/>
      <c r="DEU104" s="1"/>
      <c r="DEV104" s="1"/>
      <c r="DEW104" s="1"/>
      <c r="DEX104" s="1"/>
      <c r="DEY104" s="1"/>
      <c r="DEZ104" s="1"/>
      <c r="DFA104" s="1"/>
      <c r="DFB104" s="1"/>
      <c r="DFC104" s="1"/>
      <c r="DFD104" s="1"/>
      <c r="DFE104" s="1"/>
      <c r="DFF104" s="1"/>
      <c r="DFG104" s="1"/>
      <c r="DFH104" s="1"/>
      <c r="DFI104" s="1"/>
      <c r="DFJ104" s="1"/>
      <c r="DFK104" s="1"/>
      <c r="DFL104" s="1"/>
      <c r="DFM104" s="1"/>
      <c r="DFN104" s="1"/>
      <c r="DFO104" s="1"/>
      <c r="DFP104" s="1"/>
      <c r="DFQ104" s="1"/>
      <c r="DFR104" s="1"/>
      <c r="DFS104" s="1"/>
      <c r="DFT104" s="1"/>
      <c r="DFU104" s="1"/>
      <c r="DFV104" s="1"/>
      <c r="DFW104" s="1"/>
      <c r="DFX104" s="1"/>
      <c r="DFY104" s="1"/>
      <c r="DFZ104" s="1"/>
      <c r="DGA104" s="1"/>
      <c r="DGB104" s="1"/>
      <c r="DGC104" s="1"/>
      <c r="DGD104" s="1"/>
      <c r="DGE104" s="1"/>
      <c r="DGF104" s="1"/>
      <c r="DGG104" s="1"/>
      <c r="DGH104" s="1"/>
      <c r="DGI104" s="1"/>
      <c r="DGJ104" s="1"/>
      <c r="DGK104" s="1"/>
      <c r="DGL104" s="1"/>
      <c r="DGM104" s="1"/>
      <c r="DGN104" s="1"/>
      <c r="DGO104" s="1"/>
      <c r="DGP104" s="1"/>
      <c r="DGQ104" s="1"/>
      <c r="DGR104" s="1"/>
      <c r="DGS104" s="1"/>
      <c r="DGT104" s="1"/>
      <c r="DGU104" s="1"/>
      <c r="DGV104" s="1"/>
      <c r="DGW104" s="1"/>
      <c r="DGX104" s="1"/>
      <c r="DGY104" s="1"/>
      <c r="DGZ104" s="1"/>
      <c r="DHA104" s="1"/>
      <c r="DHB104" s="1"/>
      <c r="DHC104" s="1"/>
      <c r="DHD104" s="1"/>
      <c r="DHE104" s="1"/>
      <c r="DHF104" s="1"/>
      <c r="DHG104" s="1"/>
      <c r="DHH104" s="1"/>
      <c r="DHI104" s="1"/>
      <c r="DHJ104" s="1"/>
      <c r="DHK104" s="1"/>
      <c r="DHL104" s="1"/>
      <c r="DHM104" s="1"/>
      <c r="DHN104" s="1"/>
      <c r="DHO104" s="1"/>
      <c r="DHP104" s="1"/>
      <c r="DHQ104" s="1"/>
      <c r="DHR104" s="1"/>
      <c r="DHS104" s="1"/>
      <c r="DHT104" s="1"/>
      <c r="DHU104" s="1"/>
      <c r="DHV104" s="1"/>
      <c r="DHW104" s="1"/>
      <c r="DHX104" s="1"/>
      <c r="DHY104" s="1"/>
      <c r="DHZ104" s="1"/>
      <c r="DIA104" s="1"/>
      <c r="DIB104" s="1"/>
      <c r="DIC104" s="1"/>
      <c r="DID104" s="1"/>
      <c r="DIE104" s="1"/>
      <c r="DIF104" s="1"/>
      <c r="DIG104" s="1"/>
      <c r="DIH104" s="1"/>
      <c r="DII104" s="1"/>
      <c r="DIJ104" s="1"/>
      <c r="DIK104" s="1"/>
      <c r="DIL104" s="1"/>
      <c r="DIM104" s="1"/>
      <c r="DIN104" s="1"/>
      <c r="DIO104" s="1"/>
      <c r="DIP104" s="1"/>
      <c r="DIQ104" s="1"/>
      <c r="DIR104" s="1"/>
      <c r="DIS104" s="1"/>
      <c r="DIT104" s="1"/>
      <c r="DIU104" s="1"/>
      <c r="DIV104" s="1"/>
      <c r="DIW104" s="1"/>
      <c r="DIX104" s="1"/>
      <c r="DIY104" s="1"/>
      <c r="DIZ104" s="1"/>
      <c r="DJA104" s="1"/>
      <c r="DJB104" s="1"/>
      <c r="DJC104" s="1"/>
      <c r="DJD104" s="1"/>
      <c r="DJE104" s="1"/>
      <c r="DJF104" s="1"/>
      <c r="DJG104" s="1"/>
      <c r="DJH104" s="1"/>
      <c r="DJI104" s="1"/>
      <c r="DJJ104" s="1"/>
      <c r="DJK104" s="1"/>
      <c r="DJL104" s="1"/>
      <c r="DJM104" s="1"/>
      <c r="DJN104" s="1"/>
      <c r="DJO104" s="1"/>
      <c r="DJP104" s="1"/>
      <c r="DJQ104" s="1"/>
      <c r="DJR104" s="1"/>
      <c r="DJS104" s="1"/>
      <c r="DJT104" s="1"/>
      <c r="DJU104" s="1"/>
      <c r="DJV104" s="1"/>
      <c r="DJW104" s="1"/>
      <c r="DJX104" s="1"/>
      <c r="DJY104" s="1"/>
      <c r="DJZ104" s="1"/>
      <c r="DKA104" s="1"/>
      <c r="DKB104" s="1"/>
      <c r="DKC104" s="1"/>
      <c r="DKD104" s="1"/>
      <c r="DKE104" s="1"/>
      <c r="DKF104" s="1"/>
      <c r="DKG104" s="1"/>
      <c r="DKH104" s="1"/>
      <c r="DKI104" s="1"/>
      <c r="DKJ104" s="1"/>
      <c r="DKK104" s="1"/>
      <c r="DKL104" s="1"/>
      <c r="DKM104" s="1"/>
      <c r="DKN104" s="1"/>
      <c r="DKO104" s="1"/>
      <c r="DKP104" s="1"/>
      <c r="DKQ104" s="1"/>
      <c r="DKR104" s="1"/>
      <c r="DKS104" s="1"/>
      <c r="DKT104" s="1"/>
      <c r="DKU104" s="1"/>
      <c r="DKV104" s="1"/>
      <c r="DKW104" s="1"/>
      <c r="DKX104" s="1"/>
      <c r="DKY104" s="1"/>
      <c r="DKZ104" s="1"/>
      <c r="DLA104" s="1"/>
      <c r="DLB104" s="1"/>
      <c r="DLC104" s="1"/>
      <c r="DLD104" s="1"/>
      <c r="DLE104" s="1"/>
      <c r="DLF104" s="1"/>
      <c r="DLG104" s="1"/>
      <c r="DLH104" s="1"/>
      <c r="DLI104" s="1"/>
      <c r="DLJ104" s="1"/>
      <c r="DLK104" s="1"/>
      <c r="DLL104" s="1"/>
      <c r="DLM104" s="1"/>
      <c r="DLN104" s="1"/>
      <c r="DLO104" s="1"/>
      <c r="DLP104" s="1"/>
      <c r="DLQ104" s="1"/>
      <c r="DLR104" s="1"/>
      <c r="DLS104" s="1"/>
      <c r="DLT104" s="1"/>
      <c r="DLU104" s="1"/>
      <c r="DLV104" s="1"/>
      <c r="DLW104" s="1"/>
      <c r="DLX104" s="1"/>
      <c r="DLY104" s="1"/>
      <c r="DLZ104" s="1"/>
      <c r="DMA104" s="1"/>
      <c r="DMB104" s="1"/>
      <c r="DMC104" s="1"/>
      <c r="DMD104" s="1"/>
      <c r="DME104" s="1"/>
      <c r="DMF104" s="1"/>
      <c r="DMG104" s="1"/>
      <c r="DMH104" s="1"/>
      <c r="DMI104" s="1"/>
      <c r="DMJ104" s="1"/>
      <c r="DMK104" s="1"/>
      <c r="DML104" s="1"/>
      <c r="DMM104" s="1"/>
      <c r="DMN104" s="1"/>
      <c r="DMO104" s="1"/>
      <c r="DMP104" s="1"/>
      <c r="DMQ104" s="1"/>
      <c r="DMR104" s="1"/>
      <c r="DMS104" s="1"/>
      <c r="DMT104" s="1"/>
      <c r="DMU104" s="1"/>
      <c r="DMV104" s="1"/>
      <c r="DMW104" s="1"/>
      <c r="DMX104" s="1"/>
      <c r="DMY104" s="1"/>
      <c r="DMZ104" s="1"/>
      <c r="DNA104" s="1"/>
      <c r="DNB104" s="1"/>
      <c r="DNC104" s="1"/>
      <c r="DND104" s="1"/>
      <c r="DNE104" s="1"/>
      <c r="DNF104" s="1"/>
      <c r="DNG104" s="1"/>
      <c r="DNH104" s="1"/>
      <c r="DNI104" s="1"/>
      <c r="DNJ104" s="1"/>
      <c r="DNK104" s="1"/>
      <c r="DNL104" s="1"/>
      <c r="DNM104" s="1"/>
      <c r="DNN104" s="1"/>
      <c r="DNO104" s="1"/>
      <c r="DNP104" s="1"/>
      <c r="DNQ104" s="1"/>
      <c r="DNR104" s="1"/>
      <c r="DNS104" s="1"/>
      <c r="DNT104" s="1"/>
      <c r="DNU104" s="1"/>
      <c r="DNV104" s="1"/>
      <c r="DNW104" s="1"/>
      <c r="DNX104" s="1"/>
      <c r="DNY104" s="1"/>
      <c r="DNZ104" s="1"/>
      <c r="DOA104" s="1"/>
      <c r="DOB104" s="1"/>
      <c r="DOC104" s="1"/>
      <c r="DOD104" s="1"/>
      <c r="DOE104" s="1"/>
      <c r="DOF104" s="1"/>
      <c r="DOG104" s="1"/>
      <c r="DOH104" s="1"/>
      <c r="DOI104" s="1"/>
      <c r="DOJ104" s="1"/>
      <c r="DOK104" s="1"/>
      <c r="DOL104" s="1"/>
      <c r="DOM104" s="1"/>
      <c r="DON104" s="1"/>
      <c r="DOO104" s="1"/>
      <c r="DOP104" s="1"/>
      <c r="DOQ104" s="1"/>
      <c r="DOR104" s="1"/>
      <c r="DOS104" s="1"/>
      <c r="DOT104" s="1"/>
      <c r="DOU104" s="1"/>
      <c r="DOV104" s="1"/>
      <c r="DOW104" s="1"/>
      <c r="DOX104" s="1"/>
      <c r="DOY104" s="1"/>
      <c r="DOZ104" s="1"/>
      <c r="DPA104" s="1"/>
      <c r="DPB104" s="1"/>
      <c r="DPC104" s="1"/>
      <c r="DPD104" s="1"/>
      <c r="DPE104" s="1"/>
      <c r="DPF104" s="1"/>
      <c r="DPG104" s="1"/>
      <c r="DPH104" s="1"/>
      <c r="DPI104" s="1"/>
      <c r="DPJ104" s="1"/>
      <c r="DPK104" s="1"/>
      <c r="DPL104" s="1"/>
      <c r="DPM104" s="1"/>
      <c r="DPN104" s="1"/>
      <c r="DPO104" s="1"/>
      <c r="DPP104" s="1"/>
      <c r="DPQ104" s="1"/>
      <c r="DPR104" s="1"/>
      <c r="DPS104" s="1"/>
      <c r="DPT104" s="1"/>
      <c r="DPU104" s="1"/>
      <c r="DPV104" s="1"/>
      <c r="DPW104" s="1"/>
      <c r="DPX104" s="1"/>
      <c r="DPY104" s="1"/>
      <c r="DPZ104" s="1"/>
      <c r="DQA104" s="1"/>
      <c r="DQB104" s="1"/>
      <c r="DQC104" s="1"/>
      <c r="DQD104" s="1"/>
      <c r="DQE104" s="1"/>
      <c r="DQF104" s="1"/>
      <c r="DQG104" s="1"/>
      <c r="DQH104" s="1"/>
      <c r="DQI104" s="1"/>
      <c r="DQJ104" s="1"/>
      <c r="DQK104" s="1"/>
      <c r="DQL104" s="1"/>
      <c r="DQM104" s="1"/>
      <c r="DQN104" s="1"/>
      <c r="DQO104" s="1"/>
      <c r="DQP104" s="1"/>
      <c r="DQQ104" s="1"/>
      <c r="DQR104" s="1"/>
      <c r="DQS104" s="1"/>
      <c r="DQT104" s="1"/>
      <c r="DQU104" s="1"/>
      <c r="DQV104" s="1"/>
      <c r="DQW104" s="1"/>
      <c r="DQX104" s="1"/>
      <c r="DQY104" s="1"/>
      <c r="DQZ104" s="1"/>
      <c r="DRA104" s="1"/>
      <c r="DRB104" s="1"/>
      <c r="DRC104" s="1"/>
      <c r="DRD104" s="1"/>
      <c r="DRE104" s="1"/>
      <c r="DRF104" s="1"/>
      <c r="DRG104" s="1"/>
      <c r="DRH104" s="1"/>
      <c r="DRI104" s="1"/>
      <c r="DRJ104" s="1"/>
      <c r="DRK104" s="1"/>
      <c r="DRL104" s="1"/>
      <c r="DRM104" s="1"/>
      <c r="DRN104" s="1"/>
      <c r="DRO104" s="1"/>
      <c r="DRP104" s="1"/>
      <c r="DRQ104" s="1"/>
      <c r="DRR104" s="1"/>
      <c r="DRS104" s="1"/>
      <c r="DRT104" s="1"/>
      <c r="DRU104" s="1"/>
      <c r="DRV104" s="1"/>
      <c r="DRW104" s="1"/>
      <c r="DRX104" s="1"/>
      <c r="DRY104" s="1"/>
      <c r="DRZ104" s="1"/>
      <c r="DSA104" s="1"/>
      <c r="DSB104" s="1"/>
      <c r="DSC104" s="1"/>
      <c r="DSD104" s="1"/>
      <c r="DSE104" s="1"/>
      <c r="DSF104" s="1"/>
      <c r="DSG104" s="1"/>
      <c r="DSH104" s="1"/>
      <c r="DSI104" s="1"/>
      <c r="DSJ104" s="1"/>
      <c r="DSK104" s="1"/>
      <c r="DSL104" s="1"/>
      <c r="DSM104" s="1"/>
      <c r="DSN104" s="1"/>
      <c r="DSO104" s="1"/>
      <c r="DSP104" s="1"/>
      <c r="DSQ104" s="1"/>
      <c r="DSR104" s="1"/>
      <c r="DSS104" s="1"/>
      <c r="DST104" s="1"/>
      <c r="DSU104" s="1"/>
      <c r="DSV104" s="1"/>
      <c r="DSW104" s="1"/>
      <c r="DSX104" s="1"/>
      <c r="DSY104" s="1"/>
      <c r="DSZ104" s="1"/>
      <c r="DTA104" s="1"/>
      <c r="DTB104" s="1"/>
      <c r="DTC104" s="1"/>
      <c r="DTD104" s="1"/>
      <c r="DTE104" s="1"/>
      <c r="DTF104" s="1"/>
      <c r="DTG104" s="1"/>
      <c r="DTH104" s="1"/>
      <c r="DTI104" s="1"/>
      <c r="DTJ104" s="1"/>
      <c r="DTK104" s="1"/>
      <c r="DTL104" s="1"/>
      <c r="DTM104" s="1"/>
      <c r="DTN104" s="1"/>
      <c r="DTO104" s="1"/>
      <c r="DTP104" s="1"/>
      <c r="DTQ104" s="1"/>
      <c r="DTR104" s="1"/>
      <c r="DTS104" s="1"/>
      <c r="DTT104" s="1"/>
      <c r="DTU104" s="1"/>
      <c r="DTV104" s="1"/>
      <c r="DTW104" s="1"/>
      <c r="DTX104" s="1"/>
      <c r="DTY104" s="1"/>
      <c r="DTZ104" s="1"/>
      <c r="DUA104" s="1"/>
      <c r="DUB104" s="1"/>
      <c r="DUC104" s="1"/>
      <c r="DUD104" s="1"/>
      <c r="DUE104" s="1"/>
      <c r="DUF104" s="1"/>
      <c r="DUG104" s="1"/>
      <c r="DUH104" s="1"/>
      <c r="DUI104" s="1"/>
      <c r="DUJ104" s="1"/>
      <c r="DUK104" s="1"/>
      <c r="DUL104" s="1"/>
      <c r="DUM104" s="1"/>
      <c r="DUN104" s="1"/>
      <c r="DUO104" s="1"/>
      <c r="DUP104" s="1"/>
      <c r="DUQ104" s="1"/>
      <c r="DUR104" s="1"/>
      <c r="DUS104" s="1"/>
      <c r="DUT104" s="1"/>
      <c r="DUU104" s="1"/>
      <c r="DUV104" s="1"/>
      <c r="DUW104" s="1"/>
      <c r="DUX104" s="1"/>
      <c r="DUY104" s="1"/>
      <c r="DUZ104" s="1"/>
      <c r="DVA104" s="1"/>
      <c r="DVB104" s="1"/>
      <c r="DVC104" s="1"/>
      <c r="DVD104" s="1"/>
      <c r="DVE104" s="1"/>
      <c r="DVF104" s="1"/>
      <c r="DVG104" s="1"/>
      <c r="DVH104" s="1"/>
      <c r="DVI104" s="1"/>
      <c r="DVJ104" s="1"/>
      <c r="DVK104" s="1"/>
      <c r="DVL104" s="1"/>
      <c r="DVM104" s="1"/>
      <c r="DVN104" s="1"/>
      <c r="DVO104" s="1"/>
      <c r="DVP104" s="1"/>
      <c r="DVQ104" s="1"/>
      <c r="DVR104" s="1"/>
      <c r="DVS104" s="1"/>
      <c r="DVT104" s="1"/>
      <c r="DVU104" s="1"/>
      <c r="DVV104" s="1"/>
      <c r="DVW104" s="1"/>
      <c r="DVX104" s="1"/>
      <c r="DVY104" s="1"/>
      <c r="DVZ104" s="1"/>
      <c r="DWA104" s="1"/>
      <c r="DWB104" s="1"/>
      <c r="DWC104" s="1"/>
      <c r="DWD104" s="1"/>
      <c r="DWE104" s="1"/>
      <c r="DWF104" s="1"/>
      <c r="DWG104" s="1"/>
      <c r="DWH104" s="1"/>
      <c r="DWI104" s="1"/>
      <c r="DWJ104" s="1"/>
      <c r="DWK104" s="1"/>
      <c r="DWL104" s="1"/>
      <c r="DWM104" s="1"/>
      <c r="DWN104" s="1"/>
      <c r="DWO104" s="1"/>
      <c r="DWP104" s="1"/>
      <c r="DWQ104" s="1"/>
      <c r="DWR104" s="1"/>
      <c r="DWS104" s="1"/>
      <c r="DWT104" s="1"/>
      <c r="DWU104" s="1"/>
      <c r="DWV104" s="1"/>
      <c r="DWW104" s="1"/>
      <c r="DWX104" s="1"/>
      <c r="DWY104" s="1"/>
      <c r="DWZ104" s="1"/>
      <c r="DXA104" s="1"/>
      <c r="DXB104" s="1"/>
      <c r="DXC104" s="1"/>
      <c r="DXD104" s="1"/>
      <c r="DXE104" s="1"/>
      <c r="DXF104" s="1"/>
      <c r="DXG104" s="1"/>
      <c r="DXH104" s="1"/>
      <c r="DXI104" s="1"/>
      <c r="DXJ104" s="1"/>
      <c r="DXK104" s="1"/>
      <c r="DXL104" s="1"/>
      <c r="DXM104" s="1"/>
      <c r="DXN104" s="1"/>
      <c r="DXO104" s="1"/>
      <c r="DXP104" s="1"/>
      <c r="DXQ104" s="1"/>
      <c r="DXR104" s="1"/>
      <c r="DXS104" s="1"/>
      <c r="DXT104" s="1"/>
      <c r="DXU104" s="1"/>
      <c r="DXV104" s="1"/>
      <c r="DXW104" s="1"/>
      <c r="DXX104" s="1"/>
      <c r="DXY104" s="1"/>
      <c r="DXZ104" s="1"/>
      <c r="DYA104" s="1"/>
      <c r="DYB104" s="1"/>
      <c r="DYC104" s="1"/>
      <c r="DYD104" s="1"/>
      <c r="DYE104" s="1"/>
      <c r="DYF104" s="1"/>
      <c r="DYG104" s="1"/>
      <c r="DYH104" s="1"/>
      <c r="DYI104" s="1"/>
      <c r="DYJ104" s="1"/>
      <c r="DYK104" s="1"/>
      <c r="DYL104" s="1"/>
      <c r="DYM104" s="1"/>
      <c r="DYN104" s="1"/>
      <c r="DYO104" s="1"/>
      <c r="DYP104" s="1"/>
      <c r="DYQ104" s="1"/>
      <c r="DYR104" s="1"/>
      <c r="DYS104" s="1"/>
      <c r="DYT104" s="1"/>
      <c r="DYU104" s="1"/>
      <c r="DYV104" s="1"/>
      <c r="DYW104" s="1"/>
      <c r="DYX104" s="1"/>
      <c r="DYY104" s="1"/>
      <c r="DYZ104" s="1"/>
      <c r="DZA104" s="1"/>
      <c r="DZB104" s="1"/>
      <c r="DZC104" s="1"/>
      <c r="DZD104" s="1"/>
      <c r="DZE104" s="1"/>
      <c r="DZF104" s="1"/>
      <c r="DZG104" s="1"/>
      <c r="DZH104" s="1"/>
      <c r="DZI104" s="1"/>
      <c r="DZJ104" s="1"/>
      <c r="DZK104" s="1"/>
      <c r="DZL104" s="1"/>
      <c r="DZM104" s="1"/>
      <c r="DZN104" s="1"/>
      <c r="DZO104" s="1"/>
      <c r="DZP104" s="1"/>
      <c r="DZQ104" s="1"/>
      <c r="DZR104" s="1"/>
      <c r="DZS104" s="1"/>
      <c r="DZT104" s="1"/>
      <c r="DZU104" s="1"/>
      <c r="DZV104" s="1"/>
      <c r="DZW104" s="1"/>
      <c r="DZX104" s="1"/>
      <c r="DZY104" s="1"/>
      <c r="DZZ104" s="1"/>
      <c r="EAA104" s="1"/>
      <c r="EAB104" s="1"/>
      <c r="EAC104" s="1"/>
      <c r="EAD104" s="1"/>
      <c r="EAE104" s="1"/>
      <c r="EAF104" s="1"/>
      <c r="EAG104" s="1"/>
      <c r="EAH104" s="1"/>
      <c r="EAI104" s="1"/>
      <c r="EAJ104" s="1"/>
      <c r="EAK104" s="1"/>
      <c r="EAL104" s="1"/>
      <c r="EAM104" s="1"/>
      <c r="EAN104" s="1"/>
      <c r="EAO104" s="1"/>
      <c r="EAP104" s="1"/>
      <c r="EAQ104" s="1"/>
      <c r="EAR104" s="1"/>
      <c r="EAS104" s="1"/>
      <c r="EAT104" s="1"/>
      <c r="EAU104" s="1"/>
      <c r="EAV104" s="1"/>
      <c r="EAW104" s="1"/>
      <c r="EAX104" s="1"/>
      <c r="EAY104" s="1"/>
      <c r="EAZ104" s="1"/>
      <c r="EBA104" s="1"/>
      <c r="EBB104" s="1"/>
      <c r="EBC104" s="1"/>
      <c r="EBD104" s="1"/>
      <c r="EBE104" s="1"/>
      <c r="EBF104" s="1"/>
      <c r="EBG104" s="1"/>
      <c r="EBH104" s="1"/>
      <c r="EBI104" s="1"/>
      <c r="EBJ104" s="1"/>
      <c r="EBK104" s="1"/>
      <c r="EBL104" s="1"/>
      <c r="EBM104" s="1"/>
      <c r="EBN104" s="1"/>
      <c r="EBO104" s="1"/>
      <c r="EBP104" s="1"/>
      <c r="EBQ104" s="1"/>
      <c r="EBR104" s="1"/>
      <c r="EBS104" s="1"/>
      <c r="EBT104" s="1"/>
      <c r="EBU104" s="1"/>
      <c r="EBV104" s="1"/>
      <c r="EBW104" s="1"/>
      <c r="EBX104" s="1"/>
      <c r="EBY104" s="1"/>
      <c r="EBZ104" s="1"/>
      <c r="ECA104" s="1"/>
      <c r="ECB104" s="1"/>
      <c r="ECC104" s="1"/>
      <c r="ECD104" s="1"/>
      <c r="ECE104" s="1"/>
      <c r="ECF104" s="1"/>
      <c r="ECG104" s="1"/>
      <c r="ECH104" s="1"/>
      <c r="ECI104" s="1"/>
      <c r="ECJ104" s="1"/>
      <c r="ECK104" s="1"/>
      <c r="ECL104" s="1"/>
      <c r="ECM104" s="1"/>
      <c r="ECN104" s="1"/>
      <c r="ECO104" s="1"/>
      <c r="ECP104" s="1"/>
      <c r="ECQ104" s="1"/>
      <c r="ECR104" s="1"/>
      <c r="ECS104" s="1"/>
      <c r="ECT104" s="1"/>
      <c r="ECU104" s="1"/>
      <c r="ECV104" s="1"/>
      <c r="ECW104" s="1"/>
      <c r="ECX104" s="1"/>
      <c r="ECY104" s="1"/>
      <c r="ECZ104" s="1"/>
      <c r="EDA104" s="1"/>
      <c r="EDB104" s="1"/>
      <c r="EDC104" s="1"/>
      <c r="EDD104" s="1"/>
      <c r="EDE104" s="1"/>
      <c r="EDF104" s="1"/>
      <c r="EDG104" s="1"/>
      <c r="EDH104" s="1"/>
      <c r="EDI104" s="1"/>
      <c r="EDJ104" s="1"/>
      <c r="EDK104" s="1"/>
      <c r="EDL104" s="1"/>
      <c r="EDM104" s="1"/>
      <c r="EDN104" s="1"/>
      <c r="EDO104" s="1"/>
      <c r="EDP104" s="1"/>
      <c r="EDQ104" s="1"/>
      <c r="EDR104" s="1"/>
      <c r="EDS104" s="1"/>
      <c r="EDT104" s="1"/>
      <c r="EDU104" s="1"/>
      <c r="EDV104" s="1"/>
      <c r="EDW104" s="1"/>
      <c r="EDX104" s="1"/>
      <c r="EDY104" s="1"/>
      <c r="EDZ104" s="1"/>
      <c r="EEA104" s="1"/>
      <c r="EEB104" s="1"/>
      <c r="EEC104" s="1"/>
      <c r="EED104" s="1"/>
      <c r="EEE104" s="1"/>
      <c r="EEF104" s="1"/>
      <c r="EEG104" s="1"/>
      <c r="EEH104" s="1"/>
      <c r="EEI104" s="1"/>
      <c r="EEJ104" s="1"/>
      <c r="EEK104" s="1"/>
      <c r="EEL104" s="1"/>
      <c r="EEM104" s="1"/>
      <c r="EEN104" s="1"/>
      <c r="EEO104" s="1"/>
      <c r="EEP104" s="1"/>
      <c r="EEQ104" s="1"/>
      <c r="EER104" s="1"/>
      <c r="EES104" s="1"/>
      <c r="EET104" s="1"/>
      <c r="EEU104" s="1"/>
      <c r="EEV104" s="1"/>
      <c r="EEW104" s="1"/>
      <c r="EEX104" s="1"/>
      <c r="EEY104" s="1"/>
      <c r="EEZ104" s="1"/>
      <c r="EFA104" s="1"/>
      <c r="EFB104" s="1"/>
      <c r="EFC104" s="1"/>
      <c r="EFD104" s="1"/>
      <c r="EFE104" s="1"/>
      <c r="EFF104" s="1"/>
      <c r="EFG104" s="1"/>
      <c r="EFH104" s="1"/>
      <c r="EFI104" s="1"/>
      <c r="EFJ104" s="1"/>
      <c r="EFK104" s="1"/>
      <c r="EFL104" s="1"/>
      <c r="EFM104" s="1"/>
      <c r="EFN104" s="1"/>
      <c r="EFO104" s="1"/>
      <c r="EFP104" s="1"/>
      <c r="EFQ104" s="1"/>
      <c r="EFR104" s="1"/>
      <c r="EFS104" s="1"/>
      <c r="EFT104" s="1"/>
      <c r="EFU104" s="1"/>
      <c r="EFV104" s="1"/>
      <c r="EFW104" s="1"/>
      <c r="EFX104" s="1"/>
      <c r="EFY104" s="1"/>
      <c r="EFZ104" s="1"/>
      <c r="EGA104" s="1"/>
      <c r="EGB104" s="1"/>
      <c r="EGC104" s="1"/>
      <c r="EGD104" s="1"/>
      <c r="EGE104" s="1"/>
      <c r="EGF104" s="1"/>
      <c r="EGG104" s="1"/>
      <c r="EGH104" s="1"/>
      <c r="EGI104" s="1"/>
      <c r="EGJ104" s="1"/>
      <c r="EGK104" s="1"/>
      <c r="EGL104" s="1"/>
      <c r="EGM104" s="1"/>
      <c r="EGN104" s="1"/>
      <c r="EGO104" s="1"/>
      <c r="EGP104" s="1"/>
      <c r="EGQ104" s="1"/>
      <c r="EGR104" s="1"/>
      <c r="EGS104" s="1"/>
      <c r="EGT104" s="1"/>
      <c r="EGU104" s="1"/>
      <c r="EGV104" s="1"/>
      <c r="EGW104" s="1"/>
      <c r="EGX104" s="1"/>
      <c r="EGY104" s="1"/>
      <c r="EGZ104" s="1"/>
      <c r="EHA104" s="1"/>
      <c r="EHB104" s="1"/>
      <c r="EHC104" s="1"/>
      <c r="EHD104" s="1"/>
      <c r="EHE104" s="1"/>
      <c r="EHF104" s="1"/>
      <c r="EHG104" s="1"/>
      <c r="EHH104" s="1"/>
      <c r="EHI104" s="1"/>
      <c r="EHJ104" s="1"/>
      <c r="EHK104" s="1"/>
      <c r="EHL104" s="1"/>
      <c r="EHM104" s="1"/>
      <c r="EHN104" s="1"/>
      <c r="EHO104" s="1"/>
      <c r="EHP104" s="1"/>
      <c r="EHQ104" s="1"/>
      <c r="EHR104" s="1"/>
      <c r="EHS104" s="1"/>
      <c r="EHT104" s="1"/>
      <c r="EHU104" s="1"/>
      <c r="EHV104" s="1"/>
      <c r="EHW104" s="1"/>
      <c r="EHX104" s="1"/>
      <c r="EHY104" s="1"/>
      <c r="EHZ104" s="1"/>
      <c r="EIA104" s="1"/>
      <c r="EIB104" s="1"/>
      <c r="EIC104" s="1"/>
      <c r="EID104" s="1"/>
      <c r="EIE104" s="1"/>
      <c r="EIF104" s="1"/>
      <c r="EIG104" s="1"/>
      <c r="EIH104" s="1"/>
      <c r="EII104" s="1"/>
      <c r="EIJ104" s="1"/>
      <c r="EIK104" s="1"/>
      <c r="EIL104" s="1"/>
      <c r="EIM104" s="1"/>
      <c r="EIN104" s="1"/>
      <c r="EIO104" s="1"/>
      <c r="EIP104" s="1"/>
      <c r="EIQ104" s="1"/>
      <c r="EIR104" s="1"/>
      <c r="EIS104" s="1"/>
      <c r="EIT104" s="1"/>
      <c r="EIU104" s="1"/>
      <c r="EIV104" s="1"/>
      <c r="EIW104" s="1"/>
      <c r="EIX104" s="1"/>
      <c r="EIY104" s="1"/>
      <c r="EIZ104" s="1"/>
      <c r="EJA104" s="1"/>
      <c r="EJB104" s="1"/>
      <c r="EJC104" s="1"/>
      <c r="EJD104" s="1"/>
      <c r="EJE104" s="1"/>
      <c r="EJF104" s="1"/>
      <c r="EJG104" s="1"/>
      <c r="EJH104" s="1"/>
      <c r="EJI104" s="1"/>
      <c r="EJJ104" s="1"/>
      <c r="EJK104" s="1"/>
      <c r="EJL104" s="1"/>
      <c r="EJM104" s="1"/>
      <c r="EJN104" s="1"/>
      <c r="EJO104" s="1"/>
      <c r="EJP104" s="1"/>
      <c r="EJQ104" s="1"/>
      <c r="EJR104" s="1"/>
      <c r="EJS104" s="1"/>
      <c r="EJT104" s="1"/>
      <c r="EJU104" s="1"/>
      <c r="EJV104" s="1"/>
      <c r="EJW104" s="1"/>
      <c r="EJX104" s="1"/>
      <c r="EJY104" s="1"/>
      <c r="EJZ104" s="1"/>
      <c r="EKA104" s="1"/>
      <c r="EKB104" s="1"/>
      <c r="EKC104" s="1"/>
      <c r="EKD104" s="1"/>
      <c r="EKE104" s="1"/>
      <c r="EKF104" s="1"/>
      <c r="EKG104" s="1"/>
      <c r="EKH104" s="1"/>
      <c r="EKI104" s="1"/>
      <c r="EKJ104" s="1"/>
      <c r="EKK104" s="1"/>
      <c r="EKL104" s="1"/>
      <c r="EKM104" s="1"/>
      <c r="EKN104" s="1"/>
      <c r="EKO104" s="1"/>
      <c r="EKP104" s="1"/>
      <c r="EKQ104" s="1"/>
      <c r="EKR104" s="1"/>
      <c r="EKS104" s="1"/>
      <c r="EKT104" s="1"/>
      <c r="EKU104" s="1"/>
      <c r="EKV104" s="1"/>
      <c r="EKW104" s="1"/>
      <c r="EKX104" s="1"/>
      <c r="EKY104" s="1"/>
      <c r="EKZ104" s="1"/>
      <c r="ELA104" s="1"/>
      <c r="ELB104" s="1"/>
      <c r="ELC104" s="1"/>
      <c r="ELD104" s="1"/>
      <c r="ELE104" s="1"/>
      <c r="ELF104" s="1"/>
      <c r="ELG104" s="1"/>
      <c r="ELH104" s="1"/>
      <c r="ELI104" s="1"/>
      <c r="ELJ104" s="1"/>
      <c r="ELK104" s="1"/>
      <c r="ELL104" s="1"/>
      <c r="ELM104" s="1"/>
      <c r="ELN104" s="1"/>
      <c r="ELO104" s="1"/>
      <c r="ELP104" s="1"/>
      <c r="ELQ104" s="1"/>
      <c r="ELR104" s="1"/>
      <c r="ELS104" s="1"/>
      <c r="ELT104" s="1"/>
      <c r="ELU104" s="1"/>
      <c r="ELV104" s="1"/>
      <c r="ELW104" s="1"/>
      <c r="ELX104" s="1"/>
      <c r="ELY104" s="1"/>
      <c r="ELZ104" s="1"/>
      <c r="EMA104" s="1"/>
      <c r="EMB104" s="1"/>
      <c r="EMC104" s="1"/>
      <c r="EMD104" s="1"/>
      <c r="EME104" s="1"/>
      <c r="EMF104" s="1"/>
      <c r="EMG104" s="1"/>
      <c r="EMH104" s="1"/>
      <c r="EMI104" s="1"/>
      <c r="EMJ104" s="1"/>
      <c r="EMK104" s="1"/>
      <c r="EML104" s="1"/>
      <c r="EMM104" s="1"/>
      <c r="EMN104" s="1"/>
      <c r="EMO104" s="1"/>
      <c r="EMP104" s="1"/>
      <c r="EMQ104" s="1"/>
      <c r="EMR104" s="1"/>
      <c r="EMS104" s="1"/>
      <c r="EMT104" s="1"/>
      <c r="EMU104" s="1"/>
      <c r="EMV104" s="1"/>
      <c r="EMW104" s="1"/>
      <c r="EMX104" s="1"/>
      <c r="EMY104" s="1"/>
      <c r="EMZ104" s="1"/>
      <c r="ENA104" s="1"/>
      <c r="ENB104" s="1"/>
      <c r="ENC104" s="1"/>
      <c r="END104" s="1"/>
      <c r="ENE104" s="1"/>
      <c r="ENF104" s="1"/>
      <c r="ENG104" s="1"/>
      <c r="ENH104" s="1"/>
      <c r="ENI104" s="1"/>
      <c r="ENJ104" s="1"/>
      <c r="ENK104" s="1"/>
      <c r="ENL104" s="1"/>
      <c r="ENM104" s="1"/>
      <c r="ENN104" s="1"/>
      <c r="ENO104" s="1"/>
      <c r="ENP104" s="1"/>
      <c r="ENQ104" s="1"/>
      <c r="ENR104" s="1"/>
      <c r="ENS104" s="1"/>
      <c r="ENT104" s="1"/>
      <c r="ENU104" s="1"/>
      <c r="ENV104" s="1"/>
      <c r="ENW104" s="1"/>
      <c r="ENX104" s="1"/>
      <c r="ENY104" s="1"/>
      <c r="ENZ104" s="1"/>
      <c r="EOA104" s="1"/>
      <c r="EOB104" s="1"/>
      <c r="EOC104" s="1"/>
      <c r="EOD104" s="1"/>
      <c r="EOE104" s="1"/>
      <c r="EOF104" s="1"/>
      <c r="EOG104" s="1"/>
      <c r="EOH104" s="1"/>
      <c r="EOI104" s="1"/>
      <c r="EOJ104" s="1"/>
      <c r="EOK104" s="1"/>
      <c r="EOL104" s="1"/>
      <c r="EOM104" s="1"/>
      <c r="EON104" s="1"/>
      <c r="EOO104" s="1"/>
      <c r="EOP104" s="1"/>
      <c r="EOQ104" s="1"/>
      <c r="EOR104" s="1"/>
      <c r="EOS104" s="1"/>
      <c r="EOT104" s="1"/>
      <c r="EOU104" s="1"/>
      <c r="EOV104" s="1"/>
      <c r="EOW104" s="1"/>
      <c r="EOX104" s="1"/>
      <c r="EOY104" s="1"/>
      <c r="EOZ104" s="1"/>
      <c r="EPA104" s="1"/>
      <c r="EPB104" s="1"/>
      <c r="EPC104" s="1"/>
      <c r="EPD104" s="1"/>
      <c r="EPE104" s="1"/>
      <c r="EPF104" s="1"/>
      <c r="EPG104" s="1"/>
      <c r="EPH104" s="1"/>
      <c r="EPI104" s="1"/>
      <c r="EPJ104" s="1"/>
      <c r="EPK104" s="1"/>
      <c r="EPL104" s="1"/>
      <c r="EPM104" s="1"/>
      <c r="EPN104" s="1"/>
      <c r="EPO104" s="1"/>
      <c r="EPP104" s="1"/>
      <c r="EPQ104" s="1"/>
      <c r="EPR104" s="1"/>
      <c r="EPS104" s="1"/>
      <c r="EPT104" s="1"/>
      <c r="EPU104" s="1"/>
      <c r="EPV104" s="1"/>
      <c r="EPW104" s="1"/>
      <c r="EPX104" s="1"/>
      <c r="EPY104" s="1"/>
      <c r="EPZ104" s="1"/>
      <c r="EQA104" s="1"/>
      <c r="EQB104" s="1"/>
      <c r="EQC104" s="1"/>
      <c r="EQD104" s="1"/>
      <c r="EQE104" s="1"/>
      <c r="EQF104" s="1"/>
      <c r="EQG104" s="1"/>
      <c r="EQH104" s="1"/>
      <c r="EQI104" s="1"/>
      <c r="EQJ104" s="1"/>
      <c r="EQK104" s="1"/>
      <c r="EQL104" s="1"/>
      <c r="EQM104" s="1"/>
      <c r="EQN104" s="1"/>
      <c r="EQO104" s="1"/>
      <c r="EQP104" s="1"/>
      <c r="EQQ104" s="1"/>
      <c r="EQR104" s="1"/>
      <c r="EQS104" s="1"/>
      <c r="EQT104" s="1"/>
      <c r="EQU104" s="1"/>
      <c r="EQV104" s="1"/>
      <c r="EQW104" s="1"/>
      <c r="EQX104" s="1"/>
      <c r="EQY104" s="1"/>
      <c r="EQZ104" s="1"/>
      <c r="ERA104" s="1"/>
      <c r="ERB104" s="1"/>
      <c r="ERC104" s="1"/>
      <c r="ERD104" s="1"/>
      <c r="ERE104" s="1"/>
      <c r="ERF104" s="1"/>
      <c r="ERG104" s="1"/>
      <c r="ERH104" s="1"/>
      <c r="ERI104" s="1"/>
      <c r="ERJ104" s="1"/>
      <c r="ERK104" s="1"/>
      <c r="ERL104" s="1"/>
      <c r="ERM104" s="1"/>
      <c r="ERN104" s="1"/>
      <c r="ERO104" s="1"/>
      <c r="ERP104" s="1"/>
      <c r="ERQ104" s="1"/>
      <c r="ERR104" s="1"/>
      <c r="ERS104" s="1"/>
      <c r="ERT104" s="1"/>
      <c r="ERU104" s="1"/>
      <c r="ERV104" s="1"/>
      <c r="ERW104" s="1"/>
      <c r="ERX104" s="1"/>
      <c r="ERY104" s="1"/>
      <c r="ERZ104" s="1"/>
      <c r="ESA104" s="1"/>
      <c r="ESB104" s="1"/>
      <c r="ESC104" s="1"/>
      <c r="ESD104" s="1"/>
      <c r="ESE104" s="1"/>
      <c r="ESF104" s="1"/>
      <c r="ESG104" s="1"/>
      <c r="ESH104" s="1"/>
      <c r="ESI104" s="1"/>
      <c r="ESJ104" s="1"/>
      <c r="ESK104" s="1"/>
      <c r="ESL104" s="1"/>
      <c r="ESM104" s="1"/>
      <c r="ESN104" s="1"/>
      <c r="ESO104" s="1"/>
      <c r="ESP104" s="1"/>
      <c r="ESQ104" s="1"/>
      <c r="ESR104" s="1"/>
      <c r="ESS104" s="1"/>
      <c r="EST104" s="1"/>
      <c r="ESU104" s="1"/>
      <c r="ESV104" s="1"/>
      <c r="ESW104" s="1"/>
      <c r="ESX104" s="1"/>
      <c r="ESY104" s="1"/>
      <c r="ESZ104" s="1"/>
      <c r="ETA104" s="1"/>
      <c r="ETB104" s="1"/>
      <c r="ETC104" s="1"/>
      <c r="ETD104" s="1"/>
      <c r="ETE104" s="1"/>
      <c r="ETF104" s="1"/>
      <c r="ETG104" s="1"/>
      <c r="ETH104" s="1"/>
      <c r="ETI104" s="1"/>
      <c r="ETJ104" s="1"/>
      <c r="ETK104" s="1"/>
      <c r="ETL104" s="1"/>
      <c r="ETM104" s="1"/>
      <c r="ETN104" s="1"/>
      <c r="ETO104" s="1"/>
      <c r="ETP104" s="1"/>
      <c r="ETQ104" s="1"/>
      <c r="ETR104" s="1"/>
      <c r="ETS104" s="1"/>
      <c r="ETT104" s="1"/>
      <c r="ETU104" s="1"/>
      <c r="ETV104" s="1"/>
      <c r="ETW104" s="1"/>
      <c r="ETX104" s="1"/>
      <c r="ETY104" s="1"/>
      <c r="ETZ104" s="1"/>
      <c r="EUA104" s="1"/>
      <c r="EUB104" s="1"/>
      <c r="EUC104" s="1"/>
      <c r="EUD104" s="1"/>
      <c r="EUE104" s="1"/>
      <c r="EUF104" s="1"/>
      <c r="EUG104" s="1"/>
      <c r="EUH104" s="1"/>
      <c r="EUI104" s="1"/>
      <c r="EUJ104" s="1"/>
      <c r="EUK104" s="1"/>
      <c r="EUL104" s="1"/>
      <c r="EUM104" s="1"/>
      <c r="EUN104" s="1"/>
      <c r="EUO104" s="1"/>
      <c r="EUP104" s="1"/>
      <c r="EUQ104" s="1"/>
      <c r="EUR104" s="1"/>
      <c r="EUS104" s="1"/>
      <c r="EUT104" s="1"/>
      <c r="EUU104" s="1"/>
      <c r="EUV104" s="1"/>
      <c r="EUW104" s="1"/>
      <c r="EUX104" s="1"/>
      <c r="EUY104" s="1"/>
      <c r="EUZ104" s="1"/>
      <c r="EVA104" s="1"/>
      <c r="EVB104" s="1"/>
      <c r="EVC104" s="1"/>
      <c r="EVD104" s="1"/>
      <c r="EVE104" s="1"/>
      <c r="EVF104" s="1"/>
      <c r="EVG104" s="1"/>
      <c r="EVH104" s="1"/>
      <c r="EVI104" s="1"/>
      <c r="EVJ104" s="1"/>
      <c r="EVK104" s="1"/>
      <c r="EVL104" s="1"/>
      <c r="EVM104" s="1"/>
      <c r="EVN104" s="1"/>
      <c r="EVO104" s="1"/>
      <c r="EVP104" s="1"/>
      <c r="EVQ104" s="1"/>
      <c r="EVR104" s="1"/>
      <c r="EVS104" s="1"/>
      <c r="EVT104" s="1"/>
      <c r="EVU104" s="1"/>
      <c r="EVV104" s="1"/>
      <c r="EVW104" s="1"/>
      <c r="EVX104" s="1"/>
      <c r="EVY104" s="1"/>
      <c r="EVZ104" s="1"/>
      <c r="EWA104" s="1"/>
      <c r="EWB104" s="1"/>
      <c r="EWC104" s="1"/>
      <c r="EWD104" s="1"/>
      <c r="EWE104" s="1"/>
      <c r="EWF104" s="1"/>
      <c r="EWG104" s="1"/>
      <c r="EWH104" s="1"/>
      <c r="EWI104" s="1"/>
      <c r="EWJ104" s="1"/>
      <c r="EWK104" s="1"/>
      <c r="EWL104" s="1"/>
      <c r="EWM104" s="1"/>
      <c r="EWN104" s="1"/>
      <c r="EWO104" s="1"/>
      <c r="EWP104" s="1"/>
      <c r="EWQ104" s="1"/>
      <c r="EWR104" s="1"/>
      <c r="EWS104" s="1"/>
      <c r="EWT104" s="1"/>
      <c r="EWU104" s="1"/>
      <c r="EWV104" s="1"/>
      <c r="EWW104" s="1"/>
      <c r="EWX104" s="1"/>
      <c r="EWY104" s="1"/>
      <c r="EWZ104" s="1"/>
      <c r="EXA104" s="1"/>
      <c r="EXB104" s="1"/>
      <c r="EXC104" s="1"/>
      <c r="EXD104" s="1"/>
      <c r="EXE104" s="1"/>
      <c r="EXF104" s="1"/>
      <c r="EXG104" s="1"/>
      <c r="EXH104" s="1"/>
      <c r="EXI104" s="1"/>
      <c r="EXJ104" s="1"/>
      <c r="EXK104" s="1"/>
      <c r="EXL104" s="1"/>
      <c r="EXM104" s="1"/>
      <c r="EXN104" s="1"/>
      <c r="EXO104" s="1"/>
      <c r="EXP104" s="1"/>
      <c r="EXQ104" s="1"/>
      <c r="EXR104" s="1"/>
      <c r="EXS104" s="1"/>
      <c r="EXT104" s="1"/>
      <c r="EXU104" s="1"/>
      <c r="EXV104" s="1"/>
      <c r="EXW104" s="1"/>
      <c r="EXX104" s="1"/>
      <c r="EXY104" s="1"/>
      <c r="EXZ104" s="1"/>
      <c r="EYA104" s="1"/>
      <c r="EYB104" s="1"/>
      <c r="EYC104" s="1"/>
      <c r="EYD104" s="1"/>
      <c r="EYE104" s="1"/>
      <c r="EYF104" s="1"/>
      <c r="EYG104" s="1"/>
      <c r="EYH104" s="1"/>
      <c r="EYI104" s="1"/>
      <c r="EYJ104" s="1"/>
      <c r="EYK104" s="1"/>
      <c r="EYL104" s="1"/>
      <c r="EYM104" s="1"/>
      <c r="EYN104" s="1"/>
      <c r="EYO104" s="1"/>
      <c r="EYP104" s="1"/>
      <c r="EYQ104" s="1"/>
      <c r="EYR104" s="1"/>
      <c r="EYS104" s="1"/>
      <c r="EYT104" s="1"/>
      <c r="EYU104" s="1"/>
      <c r="EYV104" s="1"/>
      <c r="EYW104" s="1"/>
      <c r="EYX104" s="1"/>
      <c r="EYY104" s="1"/>
      <c r="EYZ104" s="1"/>
      <c r="EZA104" s="1"/>
      <c r="EZB104" s="1"/>
      <c r="EZC104" s="1"/>
      <c r="EZD104" s="1"/>
      <c r="EZE104" s="1"/>
      <c r="EZF104" s="1"/>
      <c r="EZG104" s="1"/>
      <c r="EZH104" s="1"/>
      <c r="EZI104" s="1"/>
      <c r="EZJ104" s="1"/>
      <c r="EZK104" s="1"/>
      <c r="EZL104" s="1"/>
      <c r="EZM104" s="1"/>
      <c r="EZN104" s="1"/>
      <c r="EZO104" s="1"/>
      <c r="EZP104" s="1"/>
      <c r="EZQ104" s="1"/>
      <c r="EZR104" s="1"/>
      <c r="EZS104" s="1"/>
      <c r="EZT104" s="1"/>
      <c r="EZU104" s="1"/>
      <c r="EZV104" s="1"/>
      <c r="EZW104" s="1"/>
      <c r="EZX104" s="1"/>
      <c r="EZY104" s="1"/>
      <c r="EZZ104" s="1"/>
      <c r="FAA104" s="1"/>
      <c r="FAB104" s="1"/>
      <c r="FAC104" s="1"/>
      <c r="FAD104" s="1"/>
      <c r="FAE104" s="1"/>
      <c r="FAF104" s="1"/>
      <c r="FAG104" s="1"/>
      <c r="FAH104" s="1"/>
      <c r="FAI104" s="1"/>
      <c r="FAJ104" s="1"/>
      <c r="FAK104" s="1"/>
      <c r="FAL104" s="1"/>
      <c r="FAM104" s="1"/>
      <c r="FAN104" s="1"/>
      <c r="FAO104" s="1"/>
      <c r="FAP104" s="1"/>
      <c r="FAQ104" s="1"/>
      <c r="FAR104" s="1"/>
      <c r="FAS104" s="1"/>
      <c r="FAT104" s="1"/>
      <c r="FAU104" s="1"/>
      <c r="FAV104" s="1"/>
      <c r="FAW104" s="1"/>
      <c r="FAX104" s="1"/>
      <c r="FAY104" s="1"/>
      <c r="FAZ104" s="1"/>
      <c r="FBA104" s="1"/>
      <c r="FBB104" s="1"/>
      <c r="FBC104" s="1"/>
      <c r="FBD104" s="1"/>
      <c r="FBE104" s="1"/>
      <c r="FBF104" s="1"/>
      <c r="FBG104" s="1"/>
      <c r="FBH104" s="1"/>
      <c r="FBI104" s="1"/>
      <c r="FBJ104" s="1"/>
      <c r="FBK104" s="1"/>
      <c r="FBL104" s="1"/>
      <c r="FBM104" s="1"/>
      <c r="FBN104" s="1"/>
      <c r="FBO104" s="1"/>
      <c r="FBP104" s="1"/>
      <c r="FBQ104" s="1"/>
      <c r="FBR104" s="1"/>
      <c r="FBS104" s="1"/>
      <c r="FBT104" s="1"/>
      <c r="FBU104" s="1"/>
      <c r="FBV104" s="1"/>
      <c r="FBW104" s="1"/>
      <c r="FBX104" s="1"/>
      <c r="FBY104" s="1"/>
      <c r="FBZ104" s="1"/>
      <c r="FCA104" s="1"/>
      <c r="FCB104" s="1"/>
      <c r="FCC104" s="1"/>
      <c r="FCD104" s="1"/>
      <c r="FCE104" s="1"/>
      <c r="FCF104" s="1"/>
      <c r="FCG104" s="1"/>
      <c r="FCH104" s="1"/>
      <c r="FCI104" s="1"/>
      <c r="FCJ104" s="1"/>
      <c r="FCK104" s="1"/>
      <c r="FCL104" s="1"/>
      <c r="FCM104" s="1"/>
      <c r="FCN104" s="1"/>
      <c r="FCO104" s="1"/>
      <c r="FCP104" s="1"/>
      <c r="FCQ104" s="1"/>
      <c r="FCR104" s="1"/>
      <c r="FCS104" s="1"/>
      <c r="FCT104" s="1"/>
      <c r="FCU104" s="1"/>
      <c r="FCV104" s="1"/>
      <c r="FCW104" s="1"/>
      <c r="FCX104" s="1"/>
      <c r="FCY104" s="1"/>
      <c r="FCZ104" s="1"/>
      <c r="FDA104" s="1"/>
      <c r="FDB104" s="1"/>
      <c r="FDC104" s="1"/>
      <c r="FDD104" s="1"/>
      <c r="FDE104" s="1"/>
      <c r="FDF104" s="1"/>
      <c r="FDG104" s="1"/>
      <c r="FDH104" s="1"/>
      <c r="FDI104" s="1"/>
      <c r="FDJ104" s="1"/>
      <c r="FDK104" s="1"/>
      <c r="FDL104" s="1"/>
      <c r="FDM104" s="1"/>
      <c r="FDN104" s="1"/>
      <c r="FDO104" s="1"/>
      <c r="FDP104" s="1"/>
      <c r="FDQ104" s="1"/>
      <c r="FDR104" s="1"/>
      <c r="FDS104" s="1"/>
      <c r="FDT104" s="1"/>
      <c r="FDU104" s="1"/>
      <c r="FDV104" s="1"/>
      <c r="FDW104" s="1"/>
      <c r="FDX104" s="1"/>
      <c r="FDY104" s="1"/>
      <c r="FDZ104" s="1"/>
      <c r="FEA104" s="1"/>
      <c r="FEB104" s="1"/>
      <c r="FEC104" s="1"/>
      <c r="FED104" s="1"/>
      <c r="FEE104" s="1"/>
      <c r="FEF104" s="1"/>
      <c r="FEG104" s="1"/>
      <c r="FEH104" s="1"/>
      <c r="FEI104" s="1"/>
      <c r="FEJ104" s="1"/>
      <c r="FEK104" s="1"/>
      <c r="FEL104" s="1"/>
      <c r="FEM104" s="1"/>
      <c r="FEN104" s="1"/>
      <c r="FEO104" s="1"/>
      <c r="FEP104" s="1"/>
      <c r="FEQ104" s="1"/>
      <c r="FER104" s="1"/>
      <c r="FES104" s="1"/>
      <c r="FET104" s="1"/>
      <c r="FEU104" s="1"/>
      <c r="FEV104" s="1"/>
      <c r="FEW104" s="1"/>
      <c r="FEX104" s="1"/>
      <c r="FEY104" s="1"/>
      <c r="FEZ104" s="1"/>
      <c r="FFA104" s="1"/>
      <c r="FFB104" s="1"/>
      <c r="FFC104" s="1"/>
      <c r="FFD104" s="1"/>
      <c r="FFE104" s="1"/>
      <c r="FFF104" s="1"/>
      <c r="FFG104" s="1"/>
      <c r="FFH104" s="1"/>
      <c r="FFI104" s="1"/>
      <c r="FFJ104" s="1"/>
      <c r="FFK104" s="1"/>
      <c r="FFL104" s="1"/>
      <c r="FFM104" s="1"/>
      <c r="FFN104" s="1"/>
      <c r="FFO104" s="1"/>
      <c r="FFP104" s="1"/>
      <c r="FFQ104" s="1"/>
      <c r="FFR104" s="1"/>
      <c r="FFS104" s="1"/>
      <c r="FFT104" s="1"/>
      <c r="FFU104" s="1"/>
      <c r="FFV104" s="1"/>
      <c r="FFW104" s="1"/>
      <c r="FFX104" s="1"/>
      <c r="FFY104" s="1"/>
      <c r="FFZ104" s="1"/>
      <c r="FGA104" s="1"/>
      <c r="FGB104" s="1"/>
      <c r="FGC104" s="1"/>
      <c r="FGD104" s="1"/>
      <c r="FGE104" s="1"/>
      <c r="FGF104" s="1"/>
      <c r="FGG104" s="1"/>
      <c r="FGH104" s="1"/>
      <c r="FGI104" s="1"/>
      <c r="FGJ104" s="1"/>
      <c r="FGK104" s="1"/>
      <c r="FGL104" s="1"/>
      <c r="FGM104" s="1"/>
      <c r="FGN104" s="1"/>
      <c r="FGO104" s="1"/>
      <c r="FGP104" s="1"/>
      <c r="FGQ104" s="1"/>
      <c r="FGR104" s="1"/>
      <c r="FGS104" s="1"/>
      <c r="FGT104" s="1"/>
      <c r="FGU104" s="1"/>
      <c r="FGV104" s="1"/>
      <c r="FGW104" s="1"/>
      <c r="FGX104" s="1"/>
      <c r="FGY104" s="1"/>
      <c r="FGZ104" s="1"/>
      <c r="FHA104" s="1"/>
      <c r="FHB104" s="1"/>
      <c r="FHC104" s="1"/>
      <c r="FHD104" s="1"/>
      <c r="FHE104" s="1"/>
      <c r="FHF104" s="1"/>
      <c r="FHG104" s="1"/>
      <c r="FHH104" s="1"/>
      <c r="FHI104" s="1"/>
      <c r="FHJ104" s="1"/>
      <c r="FHK104" s="1"/>
      <c r="FHL104" s="1"/>
      <c r="FHM104" s="1"/>
      <c r="FHN104" s="1"/>
      <c r="FHO104" s="1"/>
      <c r="FHP104" s="1"/>
      <c r="FHQ104" s="1"/>
      <c r="FHR104" s="1"/>
      <c r="FHS104" s="1"/>
      <c r="FHT104" s="1"/>
      <c r="FHU104" s="1"/>
      <c r="FHV104" s="1"/>
      <c r="FHW104" s="1"/>
      <c r="FHX104" s="1"/>
      <c r="FHY104" s="1"/>
      <c r="FHZ104" s="1"/>
      <c r="FIA104" s="1"/>
      <c r="FIB104" s="1"/>
      <c r="FIC104" s="1"/>
      <c r="FID104" s="1"/>
      <c r="FIE104" s="1"/>
      <c r="FIF104" s="1"/>
      <c r="FIG104" s="1"/>
      <c r="FIH104" s="1"/>
      <c r="FII104" s="1"/>
      <c r="FIJ104" s="1"/>
      <c r="FIK104" s="1"/>
      <c r="FIL104" s="1"/>
      <c r="FIM104" s="1"/>
      <c r="FIN104" s="1"/>
      <c r="FIO104" s="1"/>
      <c r="FIP104" s="1"/>
      <c r="FIQ104" s="1"/>
      <c r="FIR104" s="1"/>
      <c r="FIS104" s="1"/>
      <c r="FIT104" s="1"/>
      <c r="FIU104" s="1"/>
      <c r="FIV104" s="1"/>
      <c r="FIW104" s="1"/>
      <c r="FIX104" s="1"/>
      <c r="FIY104" s="1"/>
      <c r="FIZ104" s="1"/>
      <c r="FJA104" s="1"/>
      <c r="FJB104" s="1"/>
      <c r="FJC104" s="1"/>
      <c r="FJD104" s="1"/>
      <c r="FJE104" s="1"/>
      <c r="FJF104" s="1"/>
      <c r="FJG104" s="1"/>
      <c r="FJH104" s="1"/>
      <c r="FJI104" s="1"/>
      <c r="FJJ104" s="1"/>
      <c r="FJK104" s="1"/>
      <c r="FJL104" s="1"/>
      <c r="FJM104" s="1"/>
      <c r="FJN104" s="1"/>
      <c r="FJO104" s="1"/>
      <c r="FJP104" s="1"/>
      <c r="FJQ104" s="1"/>
      <c r="FJR104" s="1"/>
      <c r="FJS104" s="1"/>
      <c r="FJT104" s="1"/>
      <c r="FJU104" s="1"/>
      <c r="FJV104" s="1"/>
      <c r="FJW104" s="1"/>
      <c r="FJX104" s="1"/>
      <c r="FJY104" s="1"/>
      <c r="FJZ104" s="1"/>
      <c r="FKA104" s="1"/>
      <c r="FKB104" s="1"/>
      <c r="FKC104" s="1"/>
      <c r="FKD104" s="1"/>
      <c r="FKE104" s="1"/>
      <c r="FKF104" s="1"/>
      <c r="FKG104" s="1"/>
      <c r="FKH104" s="1"/>
      <c r="FKI104" s="1"/>
      <c r="FKJ104" s="1"/>
      <c r="FKK104" s="1"/>
      <c r="FKL104" s="1"/>
      <c r="FKM104" s="1"/>
      <c r="FKN104" s="1"/>
      <c r="FKO104" s="1"/>
      <c r="FKP104" s="1"/>
      <c r="FKQ104" s="1"/>
      <c r="FKR104" s="1"/>
      <c r="FKS104" s="1"/>
      <c r="FKT104" s="1"/>
      <c r="FKU104" s="1"/>
      <c r="FKV104" s="1"/>
      <c r="FKW104" s="1"/>
      <c r="FKX104" s="1"/>
      <c r="FKY104" s="1"/>
      <c r="FKZ104" s="1"/>
      <c r="FLA104" s="1"/>
      <c r="FLB104" s="1"/>
      <c r="FLC104" s="1"/>
      <c r="FLD104" s="1"/>
      <c r="FLE104" s="1"/>
      <c r="FLF104" s="1"/>
      <c r="FLG104" s="1"/>
      <c r="FLH104" s="1"/>
      <c r="FLI104" s="1"/>
      <c r="FLJ104" s="1"/>
      <c r="FLK104" s="1"/>
      <c r="FLL104" s="1"/>
      <c r="FLM104" s="1"/>
      <c r="FLN104" s="1"/>
      <c r="FLO104" s="1"/>
      <c r="FLP104" s="1"/>
      <c r="FLQ104" s="1"/>
      <c r="FLR104" s="1"/>
      <c r="FLS104" s="1"/>
      <c r="FLT104" s="1"/>
      <c r="FLU104" s="1"/>
      <c r="FLV104" s="1"/>
      <c r="FLW104" s="1"/>
      <c r="FLX104" s="1"/>
      <c r="FLY104" s="1"/>
      <c r="FLZ104" s="1"/>
      <c r="FMA104" s="1"/>
      <c r="FMB104" s="1"/>
      <c r="FMC104" s="1"/>
      <c r="FMD104" s="1"/>
      <c r="FME104" s="1"/>
      <c r="FMF104" s="1"/>
      <c r="FMG104" s="1"/>
      <c r="FMH104" s="1"/>
      <c r="FMI104" s="1"/>
      <c r="FMJ104" s="1"/>
      <c r="FMK104" s="1"/>
      <c r="FML104" s="1"/>
      <c r="FMM104" s="1"/>
      <c r="FMN104" s="1"/>
      <c r="FMO104" s="1"/>
      <c r="FMP104" s="1"/>
      <c r="FMQ104" s="1"/>
      <c r="FMR104" s="1"/>
      <c r="FMS104" s="1"/>
      <c r="FMT104" s="1"/>
      <c r="FMU104" s="1"/>
      <c r="FMV104" s="1"/>
      <c r="FMW104" s="1"/>
      <c r="FMX104" s="1"/>
      <c r="FMY104" s="1"/>
      <c r="FMZ104" s="1"/>
      <c r="FNA104" s="1"/>
      <c r="FNB104" s="1"/>
      <c r="FNC104" s="1"/>
      <c r="FND104" s="1"/>
      <c r="FNE104" s="1"/>
      <c r="FNF104" s="1"/>
      <c r="FNG104" s="1"/>
      <c r="FNH104" s="1"/>
      <c r="FNI104" s="1"/>
      <c r="FNJ104" s="1"/>
      <c r="FNK104" s="1"/>
      <c r="FNL104" s="1"/>
      <c r="FNM104" s="1"/>
      <c r="FNN104" s="1"/>
      <c r="FNO104" s="1"/>
      <c r="FNP104" s="1"/>
      <c r="FNQ104" s="1"/>
      <c r="FNR104" s="1"/>
      <c r="FNS104" s="1"/>
      <c r="FNT104" s="1"/>
      <c r="FNU104" s="1"/>
      <c r="FNV104" s="1"/>
      <c r="FNW104" s="1"/>
      <c r="FNX104" s="1"/>
      <c r="FNY104" s="1"/>
      <c r="FNZ104" s="1"/>
      <c r="FOA104" s="1"/>
      <c r="FOB104" s="1"/>
      <c r="FOC104" s="1"/>
      <c r="FOD104" s="1"/>
      <c r="FOE104" s="1"/>
      <c r="FOF104" s="1"/>
      <c r="FOG104" s="1"/>
      <c r="FOH104" s="1"/>
      <c r="FOI104" s="1"/>
      <c r="FOJ104" s="1"/>
      <c r="FOK104" s="1"/>
      <c r="FOL104" s="1"/>
      <c r="FOM104" s="1"/>
      <c r="FON104" s="1"/>
      <c r="FOO104" s="1"/>
      <c r="FOP104" s="1"/>
      <c r="FOQ104" s="1"/>
      <c r="FOR104" s="1"/>
      <c r="FOS104" s="1"/>
      <c r="FOT104" s="1"/>
      <c r="FOU104" s="1"/>
      <c r="FOV104" s="1"/>
      <c r="FOW104" s="1"/>
      <c r="FOX104" s="1"/>
      <c r="FOY104" s="1"/>
      <c r="FOZ104" s="1"/>
      <c r="FPA104" s="1"/>
      <c r="FPB104" s="1"/>
      <c r="FPC104" s="1"/>
      <c r="FPD104" s="1"/>
      <c r="FPE104" s="1"/>
      <c r="FPF104" s="1"/>
      <c r="FPG104" s="1"/>
      <c r="FPH104" s="1"/>
      <c r="FPI104" s="1"/>
      <c r="FPJ104" s="1"/>
      <c r="FPK104" s="1"/>
      <c r="FPL104" s="1"/>
      <c r="FPM104" s="1"/>
      <c r="FPN104" s="1"/>
      <c r="FPO104" s="1"/>
      <c r="FPP104" s="1"/>
      <c r="FPQ104" s="1"/>
      <c r="FPR104" s="1"/>
      <c r="FPS104" s="1"/>
      <c r="FPT104" s="1"/>
      <c r="FPU104" s="1"/>
      <c r="FPV104" s="1"/>
      <c r="FPW104" s="1"/>
      <c r="FPX104" s="1"/>
      <c r="FPY104" s="1"/>
      <c r="FPZ104" s="1"/>
      <c r="FQA104" s="1"/>
      <c r="FQB104" s="1"/>
      <c r="FQC104" s="1"/>
      <c r="FQD104" s="1"/>
      <c r="FQE104" s="1"/>
      <c r="FQF104" s="1"/>
      <c r="FQG104" s="1"/>
      <c r="FQH104" s="1"/>
      <c r="FQI104" s="1"/>
      <c r="FQJ104" s="1"/>
      <c r="FQK104" s="1"/>
      <c r="FQL104" s="1"/>
      <c r="FQM104" s="1"/>
      <c r="FQN104" s="1"/>
      <c r="FQO104" s="1"/>
      <c r="FQP104" s="1"/>
      <c r="FQQ104" s="1"/>
      <c r="FQR104" s="1"/>
      <c r="FQS104" s="1"/>
      <c r="FQT104" s="1"/>
      <c r="FQU104" s="1"/>
      <c r="FQV104" s="1"/>
      <c r="FQW104" s="1"/>
      <c r="FQX104" s="1"/>
      <c r="FQY104" s="1"/>
      <c r="FQZ104" s="1"/>
      <c r="FRA104" s="1"/>
      <c r="FRB104" s="1"/>
      <c r="FRC104" s="1"/>
      <c r="FRD104" s="1"/>
      <c r="FRE104" s="1"/>
      <c r="FRF104" s="1"/>
      <c r="FRG104" s="1"/>
      <c r="FRH104" s="1"/>
      <c r="FRI104" s="1"/>
      <c r="FRJ104" s="1"/>
      <c r="FRK104" s="1"/>
      <c r="FRL104" s="1"/>
      <c r="FRM104" s="1"/>
      <c r="FRN104" s="1"/>
      <c r="FRO104" s="1"/>
      <c r="FRP104" s="1"/>
      <c r="FRQ104" s="1"/>
      <c r="FRR104" s="1"/>
      <c r="FRS104" s="1"/>
      <c r="FRT104" s="1"/>
      <c r="FRU104" s="1"/>
      <c r="FRV104" s="1"/>
      <c r="FRW104" s="1"/>
      <c r="FRX104" s="1"/>
      <c r="FRY104" s="1"/>
      <c r="FRZ104" s="1"/>
      <c r="FSA104" s="1"/>
      <c r="FSB104" s="1"/>
      <c r="FSC104" s="1"/>
      <c r="FSD104" s="1"/>
      <c r="FSE104" s="1"/>
      <c r="FSF104" s="1"/>
      <c r="FSG104" s="1"/>
      <c r="FSH104" s="1"/>
      <c r="FSI104" s="1"/>
      <c r="FSJ104" s="1"/>
      <c r="FSK104" s="1"/>
      <c r="FSL104" s="1"/>
      <c r="FSM104" s="1"/>
      <c r="FSN104" s="1"/>
      <c r="FSO104" s="1"/>
      <c r="FSP104" s="1"/>
      <c r="FSQ104" s="1"/>
      <c r="FSR104" s="1"/>
      <c r="FSS104" s="1"/>
      <c r="FST104" s="1"/>
      <c r="FSU104" s="1"/>
      <c r="FSV104" s="1"/>
      <c r="FSW104" s="1"/>
      <c r="FSX104" s="1"/>
      <c r="FSY104" s="1"/>
      <c r="FSZ104" s="1"/>
      <c r="FTA104" s="1"/>
      <c r="FTB104" s="1"/>
      <c r="FTC104" s="1"/>
      <c r="FTD104" s="1"/>
      <c r="FTE104" s="1"/>
      <c r="FTF104" s="1"/>
      <c r="FTG104" s="1"/>
      <c r="FTH104" s="1"/>
      <c r="FTI104" s="1"/>
      <c r="FTJ104" s="1"/>
      <c r="FTK104" s="1"/>
      <c r="FTL104" s="1"/>
      <c r="FTM104" s="1"/>
      <c r="FTN104" s="1"/>
      <c r="FTO104" s="1"/>
      <c r="FTP104" s="1"/>
      <c r="FTQ104" s="1"/>
      <c r="FTR104" s="1"/>
      <c r="FTS104" s="1"/>
      <c r="FTT104" s="1"/>
      <c r="FTU104" s="1"/>
      <c r="FTV104" s="1"/>
      <c r="FTW104" s="1"/>
      <c r="FTX104" s="1"/>
      <c r="FTY104" s="1"/>
      <c r="FTZ104" s="1"/>
      <c r="FUA104" s="1"/>
      <c r="FUB104" s="1"/>
      <c r="FUC104" s="1"/>
      <c r="FUD104" s="1"/>
      <c r="FUE104" s="1"/>
      <c r="FUF104" s="1"/>
      <c r="FUG104" s="1"/>
      <c r="FUH104" s="1"/>
      <c r="FUI104" s="1"/>
      <c r="FUJ104" s="1"/>
      <c r="FUK104" s="1"/>
      <c r="FUL104" s="1"/>
      <c r="FUM104" s="1"/>
      <c r="FUN104" s="1"/>
      <c r="FUO104" s="1"/>
      <c r="FUP104" s="1"/>
      <c r="FUQ104" s="1"/>
      <c r="FUR104" s="1"/>
      <c r="FUS104" s="1"/>
      <c r="FUT104" s="1"/>
      <c r="FUU104" s="1"/>
      <c r="FUV104" s="1"/>
      <c r="FUW104" s="1"/>
      <c r="FUX104" s="1"/>
      <c r="FUY104" s="1"/>
      <c r="FUZ104" s="1"/>
      <c r="FVA104" s="1"/>
      <c r="FVB104" s="1"/>
      <c r="FVC104" s="1"/>
      <c r="FVD104" s="1"/>
      <c r="FVE104" s="1"/>
      <c r="FVF104" s="1"/>
      <c r="FVG104" s="1"/>
      <c r="FVH104" s="1"/>
      <c r="FVI104" s="1"/>
      <c r="FVJ104" s="1"/>
      <c r="FVK104" s="1"/>
      <c r="FVL104" s="1"/>
      <c r="FVM104" s="1"/>
      <c r="FVN104" s="1"/>
      <c r="FVO104" s="1"/>
      <c r="FVP104" s="1"/>
      <c r="FVQ104" s="1"/>
      <c r="FVR104" s="1"/>
      <c r="FVS104" s="1"/>
      <c r="FVT104" s="1"/>
      <c r="FVU104" s="1"/>
      <c r="FVV104" s="1"/>
      <c r="FVW104" s="1"/>
      <c r="FVX104" s="1"/>
      <c r="FVY104" s="1"/>
      <c r="FVZ104" s="1"/>
      <c r="FWA104" s="1"/>
      <c r="FWB104" s="1"/>
      <c r="FWC104" s="1"/>
      <c r="FWD104" s="1"/>
      <c r="FWE104" s="1"/>
      <c r="FWF104" s="1"/>
      <c r="FWG104" s="1"/>
      <c r="FWH104" s="1"/>
      <c r="FWI104" s="1"/>
      <c r="FWJ104" s="1"/>
      <c r="FWK104" s="1"/>
      <c r="FWL104" s="1"/>
      <c r="FWM104" s="1"/>
      <c r="FWN104" s="1"/>
      <c r="FWO104" s="1"/>
      <c r="FWP104" s="1"/>
      <c r="FWQ104" s="1"/>
      <c r="FWR104" s="1"/>
      <c r="FWS104" s="1"/>
      <c r="FWT104" s="1"/>
      <c r="FWU104" s="1"/>
      <c r="FWV104" s="1"/>
      <c r="FWW104" s="1"/>
      <c r="FWX104" s="1"/>
      <c r="FWY104" s="1"/>
      <c r="FWZ104" s="1"/>
      <c r="FXA104" s="1"/>
      <c r="FXB104" s="1"/>
      <c r="FXC104" s="1"/>
      <c r="FXD104" s="1"/>
      <c r="FXE104" s="1"/>
      <c r="FXF104" s="1"/>
      <c r="FXG104" s="1"/>
      <c r="FXH104" s="1"/>
      <c r="FXI104" s="1"/>
      <c r="FXJ104" s="1"/>
      <c r="FXK104" s="1"/>
      <c r="FXL104" s="1"/>
      <c r="FXM104" s="1"/>
      <c r="FXN104" s="1"/>
      <c r="FXO104" s="1"/>
      <c r="FXP104" s="1"/>
      <c r="FXQ104" s="1"/>
      <c r="FXR104" s="1"/>
      <c r="FXS104" s="1"/>
      <c r="FXT104" s="1"/>
      <c r="FXU104" s="1"/>
      <c r="FXV104" s="1"/>
      <c r="FXW104" s="1"/>
      <c r="FXX104" s="1"/>
      <c r="FXY104" s="1"/>
      <c r="FXZ104" s="1"/>
      <c r="FYA104" s="1"/>
      <c r="FYB104" s="1"/>
      <c r="FYC104" s="1"/>
      <c r="FYD104" s="1"/>
      <c r="FYE104" s="1"/>
      <c r="FYF104" s="1"/>
      <c r="FYG104" s="1"/>
      <c r="FYH104" s="1"/>
      <c r="FYI104" s="1"/>
      <c r="FYJ104" s="1"/>
      <c r="FYK104" s="1"/>
      <c r="FYL104" s="1"/>
      <c r="FYM104" s="1"/>
      <c r="FYN104" s="1"/>
      <c r="FYO104" s="1"/>
      <c r="FYP104" s="1"/>
      <c r="FYQ104" s="1"/>
      <c r="FYR104" s="1"/>
      <c r="FYS104" s="1"/>
      <c r="FYT104" s="1"/>
      <c r="FYU104" s="1"/>
      <c r="FYV104" s="1"/>
      <c r="FYW104" s="1"/>
      <c r="FYX104" s="1"/>
      <c r="FYY104" s="1"/>
      <c r="FYZ104" s="1"/>
      <c r="FZA104" s="1"/>
      <c r="FZB104" s="1"/>
      <c r="FZC104" s="1"/>
      <c r="FZD104" s="1"/>
      <c r="FZE104" s="1"/>
      <c r="FZF104" s="1"/>
      <c r="FZG104" s="1"/>
      <c r="FZH104" s="1"/>
      <c r="FZI104" s="1"/>
      <c r="FZJ104" s="1"/>
      <c r="FZK104" s="1"/>
      <c r="FZL104" s="1"/>
      <c r="FZM104" s="1"/>
      <c r="FZN104" s="1"/>
      <c r="FZO104" s="1"/>
      <c r="FZP104" s="1"/>
      <c r="FZQ104" s="1"/>
      <c r="FZR104" s="1"/>
      <c r="FZS104" s="1"/>
      <c r="FZT104" s="1"/>
      <c r="FZU104" s="1"/>
      <c r="FZV104" s="1"/>
      <c r="FZW104" s="1"/>
      <c r="FZX104" s="1"/>
      <c r="FZY104" s="1"/>
      <c r="FZZ104" s="1"/>
      <c r="GAA104" s="1"/>
      <c r="GAB104" s="1"/>
      <c r="GAC104" s="1"/>
      <c r="GAD104" s="1"/>
      <c r="GAE104" s="1"/>
      <c r="GAF104" s="1"/>
      <c r="GAG104" s="1"/>
      <c r="GAH104" s="1"/>
      <c r="GAI104" s="1"/>
      <c r="GAJ104" s="1"/>
      <c r="GAK104" s="1"/>
      <c r="GAL104" s="1"/>
      <c r="GAM104" s="1"/>
      <c r="GAN104" s="1"/>
      <c r="GAO104" s="1"/>
      <c r="GAP104" s="1"/>
      <c r="GAQ104" s="1"/>
      <c r="GAR104" s="1"/>
      <c r="GAS104" s="1"/>
      <c r="GAT104" s="1"/>
      <c r="GAU104" s="1"/>
      <c r="GAV104" s="1"/>
      <c r="GAW104" s="1"/>
      <c r="GAX104" s="1"/>
      <c r="GAY104" s="1"/>
      <c r="GAZ104" s="1"/>
      <c r="GBA104" s="1"/>
      <c r="GBB104" s="1"/>
      <c r="GBC104" s="1"/>
      <c r="GBD104" s="1"/>
      <c r="GBE104" s="1"/>
      <c r="GBF104" s="1"/>
      <c r="GBG104" s="1"/>
      <c r="GBH104" s="1"/>
      <c r="GBI104" s="1"/>
      <c r="GBJ104" s="1"/>
      <c r="GBK104" s="1"/>
      <c r="GBL104" s="1"/>
      <c r="GBM104" s="1"/>
      <c r="GBN104" s="1"/>
      <c r="GBO104" s="1"/>
      <c r="GBP104" s="1"/>
      <c r="GBQ104" s="1"/>
      <c r="GBR104" s="1"/>
      <c r="GBS104" s="1"/>
      <c r="GBT104" s="1"/>
      <c r="GBU104" s="1"/>
      <c r="GBV104" s="1"/>
      <c r="GBW104" s="1"/>
      <c r="GBX104" s="1"/>
      <c r="GBY104" s="1"/>
      <c r="GBZ104" s="1"/>
      <c r="GCA104" s="1"/>
      <c r="GCB104" s="1"/>
      <c r="GCC104" s="1"/>
      <c r="GCD104" s="1"/>
      <c r="GCE104" s="1"/>
      <c r="GCF104" s="1"/>
      <c r="GCG104" s="1"/>
      <c r="GCH104" s="1"/>
      <c r="GCI104" s="1"/>
      <c r="GCJ104" s="1"/>
      <c r="GCK104" s="1"/>
      <c r="GCL104" s="1"/>
      <c r="GCM104" s="1"/>
      <c r="GCN104" s="1"/>
      <c r="GCO104" s="1"/>
      <c r="GCP104" s="1"/>
      <c r="GCQ104" s="1"/>
      <c r="GCR104" s="1"/>
      <c r="GCS104" s="1"/>
      <c r="GCT104" s="1"/>
      <c r="GCU104" s="1"/>
      <c r="GCV104" s="1"/>
      <c r="GCW104" s="1"/>
      <c r="GCX104" s="1"/>
      <c r="GCY104" s="1"/>
      <c r="GCZ104" s="1"/>
      <c r="GDA104" s="1"/>
      <c r="GDB104" s="1"/>
      <c r="GDC104" s="1"/>
      <c r="GDD104" s="1"/>
      <c r="GDE104" s="1"/>
      <c r="GDF104" s="1"/>
      <c r="GDG104" s="1"/>
      <c r="GDH104" s="1"/>
      <c r="GDI104" s="1"/>
      <c r="GDJ104" s="1"/>
      <c r="GDK104" s="1"/>
      <c r="GDL104" s="1"/>
      <c r="GDM104" s="1"/>
      <c r="GDN104" s="1"/>
      <c r="GDO104" s="1"/>
      <c r="GDP104" s="1"/>
      <c r="GDQ104" s="1"/>
      <c r="GDR104" s="1"/>
      <c r="GDS104" s="1"/>
      <c r="GDT104" s="1"/>
      <c r="GDU104" s="1"/>
      <c r="GDV104" s="1"/>
      <c r="GDW104" s="1"/>
      <c r="GDX104" s="1"/>
      <c r="GDY104" s="1"/>
      <c r="GDZ104" s="1"/>
      <c r="GEA104" s="1"/>
      <c r="GEB104" s="1"/>
      <c r="GEC104" s="1"/>
      <c r="GED104" s="1"/>
      <c r="GEE104" s="1"/>
      <c r="GEF104" s="1"/>
      <c r="GEG104" s="1"/>
      <c r="GEH104" s="1"/>
      <c r="GEI104" s="1"/>
      <c r="GEJ104" s="1"/>
      <c r="GEK104" s="1"/>
      <c r="GEL104" s="1"/>
      <c r="GEM104" s="1"/>
      <c r="GEN104" s="1"/>
      <c r="GEO104" s="1"/>
      <c r="GEP104" s="1"/>
      <c r="GEQ104" s="1"/>
      <c r="GER104" s="1"/>
      <c r="GES104" s="1"/>
      <c r="GET104" s="1"/>
      <c r="GEU104" s="1"/>
      <c r="GEV104" s="1"/>
      <c r="GEW104" s="1"/>
      <c r="GEX104" s="1"/>
      <c r="GEY104" s="1"/>
      <c r="GEZ104" s="1"/>
      <c r="GFA104" s="1"/>
      <c r="GFB104" s="1"/>
      <c r="GFC104" s="1"/>
      <c r="GFD104" s="1"/>
      <c r="GFE104" s="1"/>
      <c r="GFF104" s="1"/>
      <c r="GFG104" s="1"/>
      <c r="GFH104" s="1"/>
      <c r="GFI104" s="1"/>
      <c r="GFJ104" s="1"/>
      <c r="GFK104" s="1"/>
      <c r="GFL104" s="1"/>
      <c r="GFM104" s="1"/>
      <c r="GFN104" s="1"/>
      <c r="GFO104" s="1"/>
      <c r="GFP104" s="1"/>
      <c r="GFQ104" s="1"/>
      <c r="GFR104" s="1"/>
      <c r="GFS104" s="1"/>
      <c r="GFT104" s="1"/>
      <c r="GFU104" s="1"/>
      <c r="GFV104" s="1"/>
      <c r="GFW104" s="1"/>
      <c r="GFX104" s="1"/>
      <c r="GFY104" s="1"/>
      <c r="GFZ104" s="1"/>
      <c r="GGA104" s="1"/>
      <c r="GGB104" s="1"/>
      <c r="GGC104" s="1"/>
      <c r="GGD104" s="1"/>
      <c r="GGE104" s="1"/>
      <c r="GGF104" s="1"/>
      <c r="GGG104" s="1"/>
      <c r="GGH104" s="1"/>
      <c r="GGI104" s="1"/>
      <c r="GGJ104" s="1"/>
      <c r="GGK104" s="1"/>
      <c r="GGL104" s="1"/>
      <c r="GGM104" s="1"/>
      <c r="GGN104" s="1"/>
      <c r="GGO104" s="1"/>
      <c r="GGP104" s="1"/>
      <c r="GGQ104" s="1"/>
      <c r="GGR104" s="1"/>
      <c r="GGS104" s="1"/>
      <c r="GGT104" s="1"/>
      <c r="GGU104" s="1"/>
      <c r="GGV104" s="1"/>
      <c r="GGW104" s="1"/>
      <c r="GGX104" s="1"/>
      <c r="GGY104" s="1"/>
      <c r="GGZ104" s="1"/>
      <c r="GHA104" s="1"/>
      <c r="GHB104" s="1"/>
      <c r="GHC104" s="1"/>
      <c r="GHD104" s="1"/>
      <c r="GHE104" s="1"/>
      <c r="GHF104" s="1"/>
      <c r="GHG104" s="1"/>
      <c r="GHH104" s="1"/>
      <c r="GHI104" s="1"/>
      <c r="GHJ104" s="1"/>
      <c r="GHK104" s="1"/>
      <c r="GHL104" s="1"/>
      <c r="GHM104" s="1"/>
      <c r="GHN104" s="1"/>
      <c r="GHO104" s="1"/>
      <c r="GHP104" s="1"/>
      <c r="GHQ104" s="1"/>
      <c r="GHR104" s="1"/>
      <c r="GHS104" s="1"/>
      <c r="GHT104" s="1"/>
      <c r="GHU104" s="1"/>
      <c r="GHV104" s="1"/>
      <c r="GHW104" s="1"/>
      <c r="GHX104" s="1"/>
      <c r="GHY104" s="1"/>
      <c r="GHZ104" s="1"/>
      <c r="GIA104" s="1"/>
      <c r="GIB104" s="1"/>
      <c r="GIC104" s="1"/>
      <c r="GID104" s="1"/>
      <c r="GIE104" s="1"/>
      <c r="GIF104" s="1"/>
      <c r="GIG104" s="1"/>
      <c r="GIH104" s="1"/>
      <c r="GII104" s="1"/>
      <c r="GIJ104" s="1"/>
      <c r="GIK104" s="1"/>
      <c r="GIL104" s="1"/>
      <c r="GIM104" s="1"/>
      <c r="GIN104" s="1"/>
      <c r="GIO104" s="1"/>
      <c r="GIP104" s="1"/>
      <c r="GIQ104" s="1"/>
      <c r="GIR104" s="1"/>
      <c r="GIS104" s="1"/>
      <c r="GIT104" s="1"/>
      <c r="GIU104" s="1"/>
      <c r="GIV104" s="1"/>
      <c r="GIW104" s="1"/>
      <c r="GIX104" s="1"/>
      <c r="GIY104" s="1"/>
      <c r="GIZ104" s="1"/>
      <c r="GJA104" s="1"/>
      <c r="GJB104" s="1"/>
      <c r="GJC104" s="1"/>
      <c r="GJD104" s="1"/>
      <c r="GJE104" s="1"/>
      <c r="GJF104" s="1"/>
      <c r="GJG104" s="1"/>
      <c r="GJH104" s="1"/>
      <c r="GJI104" s="1"/>
      <c r="GJJ104" s="1"/>
      <c r="GJK104" s="1"/>
      <c r="GJL104" s="1"/>
      <c r="GJM104" s="1"/>
      <c r="GJN104" s="1"/>
      <c r="GJO104" s="1"/>
      <c r="GJP104" s="1"/>
      <c r="GJQ104" s="1"/>
      <c r="GJR104" s="1"/>
      <c r="GJS104" s="1"/>
      <c r="GJT104" s="1"/>
      <c r="GJU104" s="1"/>
      <c r="GJV104" s="1"/>
      <c r="GJW104" s="1"/>
      <c r="GJX104" s="1"/>
      <c r="GJY104" s="1"/>
      <c r="GJZ104" s="1"/>
      <c r="GKA104" s="1"/>
      <c r="GKB104" s="1"/>
      <c r="GKC104" s="1"/>
      <c r="GKD104" s="1"/>
      <c r="GKE104" s="1"/>
      <c r="GKF104" s="1"/>
      <c r="GKG104" s="1"/>
      <c r="GKH104" s="1"/>
      <c r="GKI104" s="1"/>
      <c r="GKJ104" s="1"/>
      <c r="GKK104" s="1"/>
      <c r="GKL104" s="1"/>
      <c r="GKM104" s="1"/>
      <c r="GKN104" s="1"/>
      <c r="GKO104" s="1"/>
      <c r="GKP104" s="1"/>
      <c r="GKQ104" s="1"/>
      <c r="GKR104" s="1"/>
      <c r="GKS104" s="1"/>
      <c r="GKT104" s="1"/>
      <c r="GKU104" s="1"/>
      <c r="GKV104" s="1"/>
      <c r="GKW104" s="1"/>
      <c r="GKX104" s="1"/>
      <c r="GKY104" s="1"/>
      <c r="GKZ104" s="1"/>
      <c r="GLA104" s="1"/>
      <c r="GLB104" s="1"/>
      <c r="GLC104" s="1"/>
      <c r="GLD104" s="1"/>
      <c r="GLE104" s="1"/>
      <c r="GLF104" s="1"/>
      <c r="GLG104" s="1"/>
      <c r="GLH104" s="1"/>
      <c r="GLI104" s="1"/>
      <c r="GLJ104" s="1"/>
      <c r="GLK104" s="1"/>
      <c r="GLL104" s="1"/>
      <c r="GLM104" s="1"/>
      <c r="GLN104" s="1"/>
      <c r="GLO104" s="1"/>
      <c r="GLP104" s="1"/>
      <c r="GLQ104" s="1"/>
      <c r="GLR104" s="1"/>
      <c r="GLS104" s="1"/>
      <c r="GLT104" s="1"/>
      <c r="GLU104" s="1"/>
      <c r="GLV104" s="1"/>
      <c r="GLW104" s="1"/>
      <c r="GLX104" s="1"/>
      <c r="GLY104" s="1"/>
      <c r="GLZ104" s="1"/>
      <c r="GMA104" s="1"/>
      <c r="GMB104" s="1"/>
      <c r="GMC104" s="1"/>
      <c r="GMD104" s="1"/>
      <c r="GME104" s="1"/>
      <c r="GMF104" s="1"/>
      <c r="GMG104" s="1"/>
      <c r="GMH104" s="1"/>
      <c r="GMI104" s="1"/>
      <c r="GMJ104" s="1"/>
      <c r="GMK104" s="1"/>
      <c r="GML104" s="1"/>
      <c r="GMM104" s="1"/>
      <c r="GMN104" s="1"/>
      <c r="GMO104" s="1"/>
      <c r="GMP104" s="1"/>
      <c r="GMQ104" s="1"/>
      <c r="GMR104" s="1"/>
      <c r="GMS104" s="1"/>
      <c r="GMT104" s="1"/>
      <c r="GMU104" s="1"/>
      <c r="GMV104" s="1"/>
      <c r="GMW104" s="1"/>
      <c r="GMX104" s="1"/>
      <c r="GMY104" s="1"/>
      <c r="GMZ104" s="1"/>
      <c r="GNA104" s="1"/>
      <c r="GNB104" s="1"/>
      <c r="GNC104" s="1"/>
      <c r="GND104" s="1"/>
      <c r="GNE104" s="1"/>
      <c r="GNF104" s="1"/>
      <c r="GNG104" s="1"/>
      <c r="GNH104" s="1"/>
      <c r="GNI104" s="1"/>
      <c r="GNJ104" s="1"/>
      <c r="GNK104" s="1"/>
      <c r="GNL104" s="1"/>
      <c r="GNM104" s="1"/>
      <c r="GNN104" s="1"/>
      <c r="GNO104" s="1"/>
      <c r="GNP104" s="1"/>
      <c r="GNQ104" s="1"/>
      <c r="GNR104" s="1"/>
      <c r="GNS104" s="1"/>
      <c r="GNT104" s="1"/>
      <c r="GNU104" s="1"/>
      <c r="GNV104" s="1"/>
      <c r="GNW104" s="1"/>
      <c r="GNX104" s="1"/>
      <c r="GNY104" s="1"/>
      <c r="GNZ104" s="1"/>
      <c r="GOA104" s="1"/>
      <c r="GOB104" s="1"/>
      <c r="GOC104" s="1"/>
      <c r="GOD104" s="1"/>
      <c r="GOE104" s="1"/>
      <c r="GOF104" s="1"/>
      <c r="GOG104" s="1"/>
      <c r="GOH104" s="1"/>
      <c r="GOI104" s="1"/>
      <c r="GOJ104" s="1"/>
      <c r="GOK104" s="1"/>
      <c r="GOL104" s="1"/>
      <c r="GOM104" s="1"/>
      <c r="GON104" s="1"/>
      <c r="GOO104" s="1"/>
      <c r="GOP104" s="1"/>
      <c r="GOQ104" s="1"/>
      <c r="GOR104" s="1"/>
      <c r="GOS104" s="1"/>
      <c r="GOT104" s="1"/>
      <c r="GOU104" s="1"/>
      <c r="GOV104" s="1"/>
      <c r="GOW104" s="1"/>
      <c r="GOX104" s="1"/>
      <c r="GOY104" s="1"/>
      <c r="GOZ104" s="1"/>
      <c r="GPA104" s="1"/>
      <c r="GPB104" s="1"/>
      <c r="GPC104" s="1"/>
      <c r="GPD104" s="1"/>
      <c r="GPE104" s="1"/>
      <c r="GPF104" s="1"/>
      <c r="GPG104" s="1"/>
      <c r="GPH104" s="1"/>
      <c r="GPI104" s="1"/>
      <c r="GPJ104" s="1"/>
      <c r="GPK104" s="1"/>
      <c r="GPL104" s="1"/>
      <c r="GPM104" s="1"/>
      <c r="GPN104" s="1"/>
      <c r="GPO104" s="1"/>
      <c r="GPP104" s="1"/>
      <c r="GPQ104" s="1"/>
      <c r="GPR104" s="1"/>
      <c r="GPS104" s="1"/>
      <c r="GPT104" s="1"/>
      <c r="GPU104" s="1"/>
      <c r="GPV104" s="1"/>
      <c r="GPW104" s="1"/>
      <c r="GPX104" s="1"/>
      <c r="GPY104" s="1"/>
      <c r="GPZ104" s="1"/>
      <c r="GQA104" s="1"/>
      <c r="GQB104" s="1"/>
      <c r="GQC104" s="1"/>
      <c r="GQD104" s="1"/>
      <c r="GQE104" s="1"/>
      <c r="GQF104" s="1"/>
      <c r="GQG104" s="1"/>
      <c r="GQH104" s="1"/>
      <c r="GQI104" s="1"/>
      <c r="GQJ104" s="1"/>
      <c r="GQK104" s="1"/>
      <c r="GQL104" s="1"/>
      <c r="GQM104" s="1"/>
      <c r="GQN104" s="1"/>
      <c r="GQO104" s="1"/>
      <c r="GQP104" s="1"/>
      <c r="GQQ104" s="1"/>
      <c r="GQR104" s="1"/>
      <c r="GQS104" s="1"/>
      <c r="GQT104" s="1"/>
      <c r="GQU104" s="1"/>
      <c r="GQV104" s="1"/>
      <c r="GQW104" s="1"/>
      <c r="GQX104" s="1"/>
      <c r="GQY104" s="1"/>
      <c r="GQZ104" s="1"/>
      <c r="GRA104" s="1"/>
      <c r="GRB104" s="1"/>
      <c r="GRC104" s="1"/>
      <c r="GRD104" s="1"/>
      <c r="GRE104" s="1"/>
      <c r="GRF104" s="1"/>
      <c r="GRG104" s="1"/>
      <c r="GRH104" s="1"/>
      <c r="GRI104" s="1"/>
      <c r="GRJ104" s="1"/>
      <c r="GRK104" s="1"/>
      <c r="GRL104" s="1"/>
      <c r="GRM104" s="1"/>
      <c r="GRN104" s="1"/>
      <c r="GRO104" s="1"/>
      <c r="GRP104" s="1"/>
      <c r="GRQ104" s="1"/>
      <c r="GRR104" s="1"/>
      <c r="GRS104" s="1"/>
      <c r="GRT104" s="1"/>
      <c r="GRU104" s="1"/>
      <c r="GRV104" s="1"/>
      <c r="GRW104" s="1"/>
      <c r="GRX104" s="1"/>
      <c r="GRY104" s="1"/>
      <c r="GRZ104" s="1"/>
      <c r="GSA104" s="1"/>
      <c r="GSB104" s="1"/>
      <c r="GSC104" s="1"/>
      <c r="GSD104" s="1"/>
      <c r="GSE104" s="1"/>
      <c r="GSF104" s="1"/>
      <c r="GSG104" s="1"/>
      <c r="GSH104" s="1"/>
      <c r="GSI104" s="1"/>
      <c r="GSJ104" s="1"/>
      <c r="GSK104" s="1"/>
      <c r="GSL104" s="1"/>
      <c r="GSM104" s="1"/>
      <c r="GSN104" s="1"/>
      <c r="GSO104" s="1"/>
      <c r="GSP104" s="1"/>
      <c r="GSQ104" s="1"/>
      <c r="GSR104" s="1"/>
      <c r="GSS104" s="1"/>
      <c r="GST104" s="1"/>
      <c r="GSU104" s="1"/>
      <c r="GSV104" s="1"/>
      <c r="GSW104" s="1"/>
      <c r="GSX104" s="1"/>
      <c r="GSY104" s="1"/>
      <c r="GSZ104" s="1"/>
      <c r="GTA104" s="1"/>
      <c r="GTB104" s="1"/>
      <c r="GTC104" s="1"/>
      <c r="GTD104" s="1"/>
      <c r="GTE104" s="1"/>
      <c r="GTF104" s="1"/>
      <c r="GTG104" s="1"/>
      <c r="GTH104" s="1"/>
      <c r="GTI104" s="1"/>
      <c r="GTJ104" s="1"/>
      <c r="GTK104" s="1"/>
      <c r="GTL104" s="1"/>
      <c r="GTM104" s="1"/>
      <c r="GTN104" s="1"/>
      <c r="GTO104" s="1"/>
      <c r="GTP104" s="1"/>
      <c r="GTQ104" s="1"/>
      <c r="GTR104" s="1"/>
      <c r="GTS104" s="1"/>
      <c r="GTT104" s="1"/>
      <c r="GTU104" s="1"/>
      <c r="GTV104" s="1"/>
      <c r="GTW104" s="1"/>
      <c r="GTX104" s="1"/>
      <c r="GTY104" s="1"/>
      <c r="GTZ104" s="1"/>
      <c r="GUA104" s="1"/>
      <c r="GUB104" s="1"/>
      <c r="GUC104" s="1"/>
      <c r="GUD104" s="1"/>
      <c r="GUE104" s="1"/>
      <c r="GUF104" s="1"/>
      <c r="GUG104" s="1"/>
      <c r="GUH104" s="1"/>
      <c r="GUI104" s="1"/>
      <c r="GUJ104" s="1"/>
      <c r="GUK104" s="1"/>
      <c r="GUL104" s="1"/>
      <c r="GUM104" s="1"/>
      <c r="GUN104" s="1"/>
      <c r="GUO104" s="1"/>
      <c r="GUP104" s="1"/>
      <c r="GUQ104" s="1"/>
      <c r="GUR104" s="1"/>
      <c r="GUS104" s="1"/>
      <c r="GUT104" s="1"/>
      <c r="GUU104" s="1"/>
      <c r="GUV104" s="1"/>
      <c r="GUW104" s="1"/>
      <c r="GUX104" s="1"/>
      <c r="GUY104" s="1"/>
      <c r="GUZ104" s="1"/>
      <c r="GVA104" s="1"/>
      <c r="GVB104" s="1"/>
      <c r="GVC104" s="1"/>
      <c r="GVD104" s="1"/>
      <c r="GVE104" s="1"/>
      <c r="GVF104" s="1"/>
      <c r="GVG104" s="1"/>
      <c r="GVH104" s="1"/>
      <c r="GVI104" s="1"/>
      <c r="GVJ104" s="1"/>
      <c r="GVK104" s="1"/>
      <c r="GVL104" s="1"/>
      <c r="GVM104" s="1"/>
      <c r="GVN104" s="1"/>
      <c r="GVO104" s="1"/>
      <c r="GVP104" s="1"/>
      <c r="GVQ104" s="1"/>
      <c r="GVR104" s="1"/>
      <c r="GVS104" s="1"/>
      <c r="GVT104" s="1"/>
      <c r="GVU104" s="1"/>
      <c r="GVV104" s="1"/>
      <c r="GVW104" s="1"/>
      <c r="GVX104" s="1"/>
      <c r="GVY104" s="1"/>
      <c r="GVZ104" s="1"/>
      <c r="GWA104" s="1"/>
      <c r="GWB104" s="1"/>
      <c r="GWC104" s="1"/>
      <c r="GWD104" s="1"/>
      <c r="GWE104" s="1"/>
      <c r="GWF104" s="1"/>
      <c r="GWG104" s="1"/>
      <c r="GWH104" s="1"/>
      <c r="GWI104" s="1"/>
      <c r="GWJ104" s="1"/>
      <c r="GWK104" s="1"/>
      <c r="GWL104" s="1"/>
      <c r="GWM104" s="1"/>
      <c r="GWN104" s="1"/>
      <c r="GWO104" s="1"/>
      <c r="GWP104" s="1"/>
      <c r="GWQ104" s="1"/>
      <c r="GWR104" s="1"/>
      <c r="GWS104" s="1"/>
      <c r="GWT104" s="1"/>
      <c r="GWU104" s="1"/>
      <c r="GWV104" s="1"/>
      <c r="GWW104" s="1"/>
      <c r="GWX104" s="1"/>
      <c r="GWY104" s="1"/>
      <c r="GWZ104" s="1"/>
      <c r="GXA104" s="1"/>
      <c r="GXB104" s="1"/>
      <c r="GXC104" s="1"/>
      <c r="GXD104" s="1"/>
      <c r="GXE104" s="1"/>
      <c r="GXF104" s="1"/>
      <c r="GXG104" s="1"/>
      <c r="GXH104" s="1"/>
      <c r="GXI104" s="1"/>
      <c r="GXJ104" s="1"/>
      <c r="GXK104" s="1"/>
      <c r="GXL104" s="1"/>
      <c r="GXM104" s="1"/>
      <c r="GXN104" s="1"/>
      <c r="GXO104" s="1"/>
      <c r="GXP104" s="1"/>
      <c r="GXQ104" s="1"/>
      <c r="GXR104" s="1"/>
      <c r="GXS104" s="1"/>
      <c r="GXT104" s="1"/>
      <c r="GXU104" s="1"/>
      <c r="GXV104" s="1"/>
      <c r="GXW104" s="1"/>
      <c r="GXX104" s="1"/>
      <c r="GXY104" s="1"/>
      <c r="GXZ104" s="1"/>
      <c r="GYA104" s="1"/>
      <c r="GYB104" s="1"/>
      <c r="GYC104" s="1"/>
      <c r="GYD104" s="1"/>
      <c r="GYE104" s="1"/>
      <c r="GYF104" s="1"/>
      <c r="GYG104" s="1"/>
      <c r="GYH104" s="1"/>
      <c r="GYI104" s="1"/>
      <c r="GYJ104" s="1"/>
      <c r="GYK104" s="1"/>
      <c r="GYL104" s="1"/>
      <c r="GYM104" s="1"/>
      <c r="GYN104" s="1"/>
      <c r="GYO104" s="1"/>
      <c r="GYP104" s="1"/>
      <c r="GYQ104" s="1"/>
      <c r="GYR104" s="1"/>
      <c r="GYS104" s="1"/>
      <c r="GYT104" s="1"/>
      <c r="GYU104" s="1"/>
      <c r="GYV104" s="1"/>
      <c r="GYW104" s="1"/>
      <c r="GYX104" s="1"/>
      <c r="GYY104" s="1"/>
      <c r="GYZ104" s="1"/>
      <c r="GZA104" s="1"/>
      <c r="GZB104" s="1"/>
      <c r="GZC104" s="1"/>
      <c r="GZD104" s="1"/>
      <c r="GZE104" s="1"/>
      <c r="GZF104" s="1"/>
      <c r="GZG104" s="1"/>
      <c r="GZH104" s="1"/>
      <c r="GZI104" s="1"/>
      <c r="GZJ104" s="1"/>
      <c r="GZK104" s="1"/>
      <c r="GZL104" s="1"/>
      <c r="GZM104" s="1"/>
      <c r="GZN104" s="1"/>
      <c r="GZO104" s="1"/>
      <c r="GZP104" s="1"/>
      <c r="GZQ104" s="1"/>
      <c r="GZR104" s="1"/>
      <c r="GZS104" s="1"/>
      <c r="GZT104" s="1"/>
      <c r="GZU104" s="1"/>
      <c r="GZV104" s="1"/>
      <c r="GZW104" s="1"/>
      <c r="GZX104" s="1"/>
      <c r="GZY104" s="1"/>
      <c r="GZZ104" s="1"/>
      <c r="HAA104" s="1"/>
      <c r="HAB104" s="1"/>
      <c r="HAC104" s="1"/>
      <c r="HAD104" s="1"/>
      <c r="HAE104" s="1"/>
      <c r="HAF104" s="1"/>
      <c r="HAG104" s="1"/>
      <c r="HAH104" s="1"/>
      <c r="HAI104" s="1"/>
      <c r="HAJ104" s="1"/>
      <c r="HAK104" s="1"/>
      <c r="HAL104" s="1"/>
      <c r="HAM104" s="1"/>
      <c r="HAN104" s="1"/>
      <c r="HAO104" s="1"/>
      <c r="HAP104" s="1"/>
      <c r="HAQ104" s="1"/>
      <c r="HAR104" s="1"/>
      <c r="HAS104" s="1"/>
      <c r="HAT104" s="1"/>
      <c r="HAU104" s="1"/>
      <c r="HAV104" s="1"/>
      <c r="HAW104" s="1"/>
      <c r="HAX104" s="1"/>
      <c r="HAY104" s="1"/>
      <c r="HAZ104" s="1"/>
      <c r="HBA104" s="1"/>
      <c r="HBB104" s="1"/>
      <c r="HBC104" s="1"/>
      <c r="HBD104" s="1"/>
      <c r="HBE104" s="1"/>
      <c r="HBF104" s="1"/>
      <c r="HBG104" s="1"/>
      <c r="HBH104" s="1"/>
      <c r="HBI104" s="1"/>
      <c r="HBJ104" s="1"/>
      <c r="HBK104" s="1"/>
      <c r="HBL104" s="1"/>
      <c r="HBM104" s="1"/>
      <c r="HBN104" s="1"/>
      <c r="HBO104" s="1"/>
      <c r="HBP104" s="1"/>
      <c r="HBQ104" s="1"/>
      <c r="HBR104" s="1"/>
      <c r="HBS104" s="1"/>
      <c r="HBT104" s="1"/>
      <c r="HBU104" s="1"/>
      <c r="HBV104" s="1"/>
      <c r="HBW104" s="1"/>
      <c r="HBX104" s="1"/>
      <c r="HBY104" s="1"/>
      <c r="HBZ104" s="1"/>
      <c r="HCA104" s="1"/>
      <c r="HCB104" s="1"/>
      <c r="HCC104" s="1"/>
      <c r="HCD104" s="1"/>
      <c r="HCE104" s="1"/>
      <c r="HCF104" s="1"/>
      <c r="HCG104" s="1"/>
      <c r="HCH104" s="1"/>
      <c r="HCI104" s="1"/>
      <c r="HCJ104" s="1"/>
      <c r="HCK104" s="1"/>
      <c r="HCL104" s="1"/>
      <c r="HCM104" s="1"/>
      <c r="HCN104" s="1"/>
      <c r="HCO104" s="1"/>
      <c r="HCP104" s="1"/>
      <c r="HCQ104" s="1"/>
      <c r="HCR104" s="1"/>
      <c r="HCS104" s="1"/>
      <c r="HCT104" s="1"/>
      <c r="HCU104" s="1"/>
      <c r="HCV104" s="1"/>
      <c r="HCW104" s="1"/>
      <c r="HCX104" s="1"/>
      <c r="HCY104" s="1"/>
      <c r="HCZ104" s="1"/>
      <c r="HDA104" s="1"/>
      <c r="HDB104" s="1"/>
      <c r="HDC104" s="1"/>
      <c r="HDD104" s="1"/>
      <c r="HDE104" s="1"/>
      <c r="HDF104" s="1"/>
      <c r="HDG104" s="1"/>
      <c r="HDH104" s="1"/>
      <c r="HDI104" s="1"/>
      <c r="HDJ104" s="1"/>
      <c r="HDK104" s="1"/>
      <c r="HDL104" s="1"/>
      <c r="HDM104" s="1"/>
      <c r="HDN104" s="1"/>
      <c r="HDO104" s="1"/>
      <c r="HDP104" s="1"/>
      <c r="HDQ104" s="1"/>
      <c r="HDR104" s="1"/>
      <c r="HDS104" s="1"/>
      <c r="HDT104" s="1"/>
      <c r="HDU104" s="1"/>
      <c r="HDV104" s="1"/>
      <c r="HDW104" s="1"/>
      <c r="HDX104" s="1"/>
      <c r="HDY104" s="1"/>
      <c r="HDZ104" s="1"/>
      <c r="HEA104" s="1"/>
      <c r="HEB104" s="1"/>
      <c r="HEC104" s="1"/>
      <c r="HED104" s="1"/>
      <c r="HEE104" s="1"/>
      <c r="HEF104" s="1"/>
      <c r="HEG104" s="1"/>
      <c r="HEH104" s="1"/>
      <c r="HEI104" s="1"/>
      <c r="HEJ104" s="1"/>
      <c r="HEK104" s="1"/>
      <c r="HEL104" s="1"/>
      <c r="HEM104" s="1"/>
      <c r="HEN104" s="1"/>
      <c r="HEO104" s="1"/>
      <c r="HEP104" s="1"/>
      <c r="HEQ104" s="1"/>
      <c r="HER104" s="1"/>
      <c r="HES104" s="1"/>
      <c r="HET104" s="1"/>
      <c r="HEU104" s="1"/>
      <c r="HEV104" s="1"/>
      <c r="HEW104" s="1"/>
      <c r="HEX104" s="1"/>
      <c r="HEY104" s="1"/>
      <c r="HEZ104" s="1"/>
      <c r="HFA104" s="1"/>
      <c r="HFB104" s="1"/>
      <c r="HFC104" s="1"/>
      <c r="HFD104" s="1"/>
      <c r="HFE104" s="1"/>
      <c r="HFF104" s="1"/>
      <c r="HFG104" s="1"/>
      <c r="HFH104" s="1"/>
      <c r="HFI104" s="1"/>
      <c r="HFJ104" s="1"/>
      <c r="HFK104" s="1"/>
      <c r="HFL104" s="1"/>
      <c r="HFM104" s="1"/>
      <c r="HFN104" s="1"/>
      <c r="HFO104" s="1"/>
      <c r="HFP104" s="1"/>
      <c r="HFQ104" s="1"/>
      <c r="HFR104" s="1"/>
      <c r="HFS104" s="1"/>
      <c r="HFT104" s="1"/>
      <c r="HFU104" s="1"/>
      <c r="HFV104" s="1"/>
      <c r="HFW104" s="1"/>
      <c r="HFX104" s="1"/>
      <c r="HFY104" s="1"/>
      <c r="HFZ104" s="1"/>
      <c r="HGA104" s="1"/>
      <c r="HGB104" s="1"/>
      <c r="HGC104" s="1"/>
      <c r="HGD104" s="1"/>
      <c r="HGE104" s="1"/>
      <c r="HGF104" s="1"/>
      <c r="HGG104" s="1"/>
      <c r="HGH104" s="1"/>
      <c r="HGI104" s="1"/>
      <c r="HGJ104" s="1"/>
      <c r="HGK104" s="1"/>
      <c r="HGL104" s="1"/>
      <c r="HGM104" s="1"/>
      <c r="HGN104" s="1"/>
      <c r="HGO104" s="1"/>
      <c r="HGP104" s="1"/>
      <c r="HGQ104" s="1"/>
      <c r="HGR104" s="1"/>
      <c r="HGS104" s="1"/>
      <c r="HGT104" s="1"/>
      <c r="HGU104" s="1"/>
      <c r="HGV104" s="1"/>
      <c r="HGW104" s="1"/>
      <c r="HGX104" s="1"/>
      <c r="HGY104" s="1"/>
      <c r="HGZ104" s="1"/>
      <c r="HHA104" s="1"/>
      <c r="HHB104" s="1"/>
      <c r="HHC104" s="1"/>
      <c r="HHD104" s="1"/>
      <c r="HHE104" s="1"/>
      <c r="HHF104" s="1"/>
      <c r="HHG104" s="1"/>
      <c r="HHH104" s="1"/>
      <c r="HHI104" s="1"/>
      <c r="HHJ104" s="1"/>
      <c r="HHK104" s="1"/>
      <c r="HHL104" s="1"/>
      <c r="HHM104" s="1"/>
      <c r="HHN104" s="1"/>
      <c r="HHO104" s="1"/>
      <c r="HHP104" s="1"/>
      <c r="HHQ104" s="1"/>
      <c r="HHR104" s="1"/>
      <c r="HHS104" s="1"/>
      <c r="HHT104" s="1"/>
      <c r="HHU104" s="1"/>
      <c r="HHV104" s="1"/>
      <c r="HHW104" s="1"/>
      <c r="HHX104" s="1"/>
      <c r="HHY104" s="1"/>
      <c r="HHZ104" s="1"/>
      <c r="HIA104" s="1"/>
      <c r="HIB104" s="1"/>
      <c r="HIC104" s="1"/>
      <c r="HID104" s="1"/>
      <c r="HIE104" s="1"/>
      <c r="HIF104" s="1"/>
      <c r="HIG104" s="1"/>
      <c r="HIH104" s="1"/>
      <c r="HII104" s="1"/>
      <c r="HIJ104" s="1"/>
      <c r="HIK104" s="1"/>
      <c r="HIL104" s="1"/>
      <c r="HIM104" s="1"/>
      <c r="HIN104" s="1"/>
      <c r="HIO104" s="1"/>
      <c r="HIP104" s="1"/>
      <c r="HIQ104" s="1"/>
      <c r="HIR104" s="1"/>
      <c r="HIS104" s="1"/>
      <c r="HIT104" s="1"/>
      <c r="HIU104" s="1"/>
      <c r="HIV104" s="1"/>
      <c r="HIW104" s="1"/>
      <c r="HIX104" s="1"/>
      <c r="HIY104" s="1"/>
      <c r="HIZ104" s="1"/>
      <c r="HJA104" s="1"/>
      <c r="HJB104" s="1"/>
      <c r="HJC104" s="1"/>
      <c r="HJD104" s="1"/>
      <c r="HJE104" s="1"/>
      <c r="HJF104" s="1"/>
      <c r="HJG104" s="1"/>
      <c r="HJH104" s="1"/>
      <c r="HJI104" s="1"/>
      <c r="HJJ104" s="1"/>
      <c r="HJK104" s="1"/>
      <c r="HJL104" s="1"/>
      <c r="HJM104" s="1"/>
      <c r="HJN104" s="1"/>
      <c r="HJO104" s="1"/>
      <c r="HJP104" s="1"/>
      <c r="HJQ104" s="1"/>
      <c r="HJR104" s="1"/>
      <c r="HJS104" s="1"/>
      <c r="HJT104" s="1"/>
      <c r="HJU104" s="1"/>
      <c r="HJV104" s="1"/>
      <c r="HJW104" s="1"/>
      <c r="HJX104" s="1"/>
      <c r="HJY104" s="1"/>
      <c r="HJZ104" s="1"/>
      <c r="HKA104" s="1"/>
      <c r="HKB104" s="1"/>
      <c r="HKC104" s="1"/>
      <c r="HKD104" s="1"/>
      <c r="HKE104" s="1"/>
      <c r="HKF104" s="1"/>
      <c r="HKG104" s="1"/>
      <c r="HKH104" s="1"/>
      <c r="HKI104" s="1"/>
      <c r="HKJ104" s="1"/>
      <c r="HKK104" s="1"/>
      <c r="HKL104" s="1"/>
      <c r="HKM104" s="1"/>
      <c r="HKN104" s="1"/>
      <c r="HKO104" s="1"/>
      <c r="HKP104" s="1"/>
      <c r="HKQ104" s="1"/>
      <c r="HKR104" s="1"/>
      <c r="HKS104" s="1"/>
      <c r="HKT104" s="1"/>
      <c r="HKU104" s="1"/>
      <c r="HKV104" s="1"/>
      <c r="HKW104" s="1"/>
      <c r="HKX104" s="1"/>
      <c r="HKY104" s="1"/>
      <c r="HKZ104" s="1"/>
      <c r="HLA104" s="1"/>
      <c r="HLB104" s="1"/>
      <c r="HLC104" s="1"/>
      <c r="HLD104" s="1"/>
      <c r="HLE104" s="1"/>
      <c r="HLF104" s="1"/>
      <c r="HLG104" s="1"/>
      <c r="HLH104" s="1"/>
      <c r="HLI104" s="1"/>
      <c r="HLJ104" s="1"/>
      <c r="HLK104" s="1"/>
      <c r="HLL104" s="1"/>
      <c r="HLM104" s="1"/>
      <c r="HLN104" s="1"/>
      <c r="HLO104" s="1"/>
      <c r="HLP104" s="1"/>
      <c r="HLQ104" s="1"/>
      <c r="HLR104" s="1"/>
      <c r="HLS104" s="1"/>
      <c r="HLT104" s="1"/>
      <c r="HLU104" s="1"/>
      <c r="HLV104" s="1"/>
      <c r="HLW104" s="1"/>
      <c r="HLX104" s="1"/>
      <c r="HLY104" s="1"/>
      <c r="HLZ104" s="1"/>
      <c r="HMA104" s="1"/>
      <c r="HMB104" s="1"/>
      <c r="HMC104" s="1"/>
      <c r="HMD104" s="1"/>
      <c r="HME104" s="1"/>
      <c r="HMF104" s="1"/>
      <c r="HMG104" s="1"/>
      <c r="HMH104" s="1"/>
      <c r="HMI104" s="1"/>
      <c r="HMJ104" s="1"/>
      <c r="HMK104" s="1"/>
      <c r="HML104" s="1"/>
      <c r="HMM104" s="1"/>
      <c r="HMN104" s="1"/>
      <c r="HMO104" s="1"/>
      <c r="HMP104" s="1"/>
      <c r="HMQ104" s="1"/>
      <c r="HMR104" s="1"/>
      <c r="HMS104" s="1"/>
      <c r="HMT104" s="1"/>
      <c r="HMU104" s="1"/>
      <c r="HMV104" s="1"/>
      <c r="HMW104" s="1"/>
      <c r="HMX104" s="1"/>
      <c r="HMY104" s="1"/>
      <c r="HMZ104" s="1"/>
      <c r="HNA104" s="1"/>
      <c r="HNB104" s="1"/>
      <c r="HNC104" s="1"/>
      <c r="HND104" s="1"/>
      <c r="HNE104" s="1"/>
      <c r="HNF104" s="1"/>
      <c r="HNG104" s="1"/>
      <c r="HNH104" s="1"/>
      <c r="HNI104" s="1"/>
      <c r="HNJ104" s="1"/>
      <c r="HNK104" s="1"/>
      <c r="HNL104" s="1"/>
      <c r="HNM104" s="1"/>
      <c r="HNN104" s="1"/>
      <c r="HNO104" s="1"/>
      <c r="HNP104" s="1"/>
      <c r="HNQ104" s="1"/>
      <c r="HNR104" s="1"/>
      <c r="HNS104" s="1"/>
      <c r="HNT104" s="1"/>
      <c r="HNU104" s="1"/>
      <c r="HNV104" s="1"/>
      <c r="HNW104" s="1"/>
      <c r="HNX104" s="1"/>
      <c r="HNY104" s="1"/>
      <c r="HNZ104" s="1"/>
      <c r="HOA104" s="1"/>
      <c r="HOB104" s="1"/>
      <c r="HOC104" s="1"/>
      <c r="HOD104" s="1"/>
      <c r="HOE104" s="1"/>
      <c r="HOF104" s="1"/>
      <c r="HOG104" s="1"/>
      <c r="HOH104" s="1"/>
      <c r="HOI104" s="1"/>
      <c r="HOJ104" s="1"/>
      <c r="HOK104" s="1"/>
      <c r="HOL104" s="1"/>
      <c r="HOM104" s="1"/>
      <c r="HON104" s="1"/>
      <c r="HOO104" s="1"/>
      <c r="HOP104" s="1"/>
      <c r="HOQ104" s="1"/>
      <c r="HOR104" s="1"/>
      <c r="HOS104" s="1"/>
      <c r="HOT104" s="1"/>
      <c r="HOU104" s="1"/>
      <c r="HOV104" s="1"/>
      <c r="HOW104" s="1"/>
      <c r="HOX104" s="1"/>
      <c r="HOY104" s="1"/>
      <c r="HOZ104" s="1"/>
      <c r="HPA104" s="1"/>
      <c r="HPB104" s="1"/>
      <c r="HPC104" s="1"/>
      <c r="HPD104" s="1"/>
      <c r="HPE104" s="1"/>
      <c r="HPF104" s="1"/>
      <c r="HPG104" s="1"/>
      <c r="HPH104" s="1"/>
      <c r="HPI104" s="1"/>
      <c r="HPJ104" s="1"/>
      <c r="HPK104" s="1"/>
      <c r="HPL104" s="1"/>
      <c r="HPM104" s="1"/>
      <c r="HPN104" s="1"/>
      <c r="HPO104" s="1"/>
      <c r="HPP104" s="1"/>
      <c r="HPQ104" s="1"/>
      <c r="HPR104" s="1"/>
      <c r="HPS104" s="1"/>
      <c r="HPT104" s="1"/>
      <c r="HPU104" s="1"/>
      <c r="HPV104" s="1"/>
      <c r="HPW104" s="1"/>
      <c r="HPX104" s="1"/>
      <c r="HPY104" s="1"/>
      <c r="HPZ104" s="1"/>
      <c r="HQA104" s="1"/>
      <c r="HQB104" s="1"/>
      <c r="HQC104" s="1"/>
      <c r="HQD104" s="1"/>
      <c r="HQE104" s="1"/>
      <c r="HQF104" s="1"/>
      <c r="HQG104" s="1"/>
      <c r="HQH104" s="1"/>
      <c r="HQI104" s="1"/>
      <c r="HQJ104" s="1"/>
      <c r="HQK104" s="1"/>
      <c r="HQL104" s="1"/>
      <c r="HQM104" s="1"/>
      <c r="HQN104" s="1"/>
      <c r="HQO104" s="1"/>
      <c r="HQP104" s="1"/>
      <c r="HQQ104" s="1"/>
      <c r="HQR104" s="1"/>
      <c r="HQS104" s="1"/>
      <c r="HQT104" s="1"/>
      <c r="HQU104" s="1"/>
      <c r="HQV104" s="1"/>
      <c r="HQW104" s="1"/>
      <c r="HQX104" s="1"/>
      <c r="HQY104" s="1"/>
      <c r="HQZ104" s="1"/>
      <c r="HRA104" s="1"/>
      <c r="HRB104" s="1"/>
      <c r="HRC104" s="1"/>
      <c r="HRD104" s="1"/>
      <c r="HRE104" s="1"/>
      <c r="HRF104" s="1"/>
      <c r="HRG104" s="1"/>
      <c r="HRH104" s="1"/>
      <c r="HRI104" s="1"/>
      <c r="HRJ104" s="1"/>
      <c r="HRK104" s="1"/>
      <c r="HRL104" s="1"/>
      <c r="HRM104" s="1"/>
      <c r="HRN104" s="1"/>
      <c r="HRO104" s="1"/>
      <c r="HRP104" s="1"/>
      <c r="HRQ104" s="1"/>
      <c r="HRR104" s="1"/>
      <c r="HRS104" s="1"/>
      <c r="HRT104" s="1"/>
      <c r="HRU104" s="1"/>
      <c r="HRV104" s="1"/>
      <c r="HRW104" s="1"/>
      <c r="HRX104" s="1"/>
      <c r="HRY104" s="1"/>
      <c r="HRZ104" s="1"/>
      <c r="HSA104" s="1"/>
      <c r="HSB104" s="1"/>
      <c r="HSC104" s="1"/>
      <c r="HSD104" s="1"/>
      <c r="HSE104" s="1"/>
      <c r="HSF104" s="1"/>
      <c r="HSG104" s="1"/>
      <c r="HSH104" s="1"/>
      <c r="HSI104" s="1"/>
      <c r="HSJ104" s="1"/>
      <c r="HSK104" s="1"/>
      <c r="HSL104" s="1"/>
      <c r="HSM104" s="1"/>
      <c r="HSN104" s="1"/>
      <c r="HSO104" s="1"/>
      <c r="HSP104" s="1"/>
      <c r="HSQ104" s="1"/>
      <c r="HSR104" s="1"/>
      <c r="HSS104" s="1"/>
      <c r="HST104" s="1"/>
      <c r="HSU104" s="1"/>
      <c r="HSV104" s="1"/>
      <c r="HSW104" s="1"/>
      <c r="HSX104" s="1"/>
      <c r="HSY104" s="1"/>
      <c r="HSZ104" s="1"/>
      <c r="HTA104" s="1"/>
      <c r="HTB104" s="1"/>
      <c r="HTC104" s="1"/>
      <c r="HTD104" s="1"/>
      <c r="HTE104" s="1"/>
      <c r="HTF104" s="1"/>
      <c r="HTG104" s="1"/>
      <c r="HTH104" s="1"/>
      <c r="HTI104" s="1"/>
      <c r="HTJ104" s="1"/>
      <c r="HTK104" s="1"/>
      <c r="HTL104" s="1"/>
      <c r="HTM104" s="1"/>
      <c r="HTN104" s="1"/>
      <c r="HTO104" s="1"/>
      <c r="HTP104" s="1"/>
      <c r="HTQ104" s="1"/>
      <c r="HTR104" s="1"/>
      <c r="HTS104" s="1"/>
      <c r="HTT104" s="1"/>
      <c r="HTU104" s="1"/>
      <c r="HTV104" s="1"/>
      <c r="HTW104" s="1"/>
      <c r="HTX104" s="1"/>
      <c r="HTY104" s="1"/>
      <c r="HTZ104" s="1"/>
      <c r="HUA104" s="1"/>
      <c r="HUB104" s="1"/>
      <c r="HUC104" s="1"/>
      <c r="HUD104" s="1"/>
      <c r="HUE104" s="1"/>
      <c r="HUF104" s="1"/>
      <c r="HUG104" s="1"/>
      <c r="HUH104" s="1"/>
      <c r="HUI104" s="1"/>
      <c r="HUJ104" s="1"/>
      <c r="HUK104" s="1"/>
      <c r="HUL104" s="1"/>
      <c r="HUM104" s="1"/>
      <c r="HUN104" s="1"/>
      <c r="HUO104" s="1"/>
      <c r="HUP104" s="1"/>
      <c r="HUQ104" s="1"/>
      <c r="HUR104" s="1"/>
      <c r="HUS104" s="1"/>
      <c r="HUT104" s="1"/>
      <c r="HUU104" s="1"/>
      <c r="HUV104" s="1"/>
      <c r="HUW104" s="1"/>
      <c r="HUX104" s="1"/>
      <c r="HUY104" s="1"/>
      <c r="HUZ104" s="1"/>
      <c r="HVA104" s="1"/>
      <c r="HVB104" s="1"/>
      <c r="HVC104" s="1"/>
      <c r="HVD104" s="1"/>
      <c r="HVE104" s="1"/>
      <c r="HVF104" s="1"/>
      <c r="HVG104" s="1"/>
      <c r="HVH104" s="1"/>
      <c r="HVI104" s="1"/>
      <c r="HVJ104" s="1"/>
      <c r="HVK104" s="1"/>
      <c r="HVL104" s="1"/>
      <c r="HVM104" s="1"/>
      <c r="HVN104" s="1"/>
      <c r="HVO104" s="1"/>
      <c r="HVP104" s="1"/>
      <c r="HVQ104" s="1"/>
      <c r="HVR104" s="1"/>
      <c r="HVS104" s="1"/>
      <c r="HVT104" s="1"/>
      <c r="HVU104" s="1"/>
      <c r="HVV104" s="1"/>
      <c r="HVW104" s="1"/>
      <c r="HVX104" s="1"/>
      <c r="HVY104" s="1"/>
      <c r="HVZ104" s="1"/>
      <c r="HWA104" s="1"/>
      <c r="HWB104" s="1"/>
      <c r="HWC104" s="1"/>
      <c r="HWD104" s="1"/>
      <c r="HWE104" s="1"/>
      <c r="HWF104" s="1"/>
      <c r="HWG104" s="1"/>
      <c r="HWH104" s="1"/>
      <c r="HWI104" s="1"/>
      <c r="HWJ104" s="1"/>
      <c r="HWK104" s="1"/>
      <c r="HWL104" s="1"/>
      <c r="HWM104" s="1"/>
      <c r="HWN104" s="1"/>
      <c r="HWO104" s="1"/>
      <c r="HWP104" s="1"/>
      <c r="HWQ104" s="1"/>
      <c r="HWR104" s="1"/>
      <c r="HWS104" s="1"/>
      <c r="HWT104" s="1"/>
      <c r="HWU104" s="1"/>
      <c r="HWV104" s="1"/>
      <c r="HWW104" s="1"/>
      <c r="HWX104" s="1"/>
      <c r="HWY104" s="1"/>
      <c r="HWZ104" s="1"/>
      <c r="HXA104" s="1"/>
      <c r="HXB104" s="1"/>
      <c r="HXC104" s="1"/>
      <c r="HXD104" s="1"/>
      <c r="HXE104" s="1"/>
      <c r="HXF104" s="1"/>
      <c r="HXG104" s="1"/>
      <c r="HXH104" s="1"/>
      <c r="HXI104" s="1"/>
      <c r="HXJ104" s="1"/>
      <c r="HXK104" s="1"/>
      <c r="HXL104" s="1"/>
      <c r="HXM104" s="1"/>
      <c r="HXN104" s="1"/>
      <c r="HXO104" s="1"/>
      <c r="HXP104" s="1"/>
      <c r="HXQ104" s="1"/>
      <c r="HXR104" s="1"/>
      <c r="HXS104" s="1"/>
      <c r="HXT104" s="1"/>
      <c r="HXU104" s="1"/>
      <c r="HXV104" s="1"/>
      <c r="HXW104" s="1"/>
      <c r="HXX104" s="1"/>
      <c r="HXY104" s="1"/>
      <c r="HXZ104" s="1"/>
      <c r="HYA104" s="1"/>
      <c r="HYB104" s="1"/>
      <c r="HYC104" s="1"/>
      <c r="HYD104" s="1"/>
      <c r="HYE104" s="1"/>
      <c r="HYF104" s="1"/>
      <c r="HYG104" s="1"/>
      <c r="HYH104" s="1"/>
      <c r="HYI104" s="1"/>
      <c r="HYJ104" s="1"/>
      <c r="HYK104" s="1"/>
      <c r="HYL104" s="1"/>
      <c r="HYM104" s="1"/>
      <c r="HYN104" s="1"/>
      <c r="HYO104" s="1"/>
      <c r="HYP104" s="1"/>
      <c r="HYQ104" s="1"/>
      <c r="HYR104" s="1"/>
      <c r="HYS104" s="1"/>
      <c r="HYT104" s="1"/>
      <c r="HYU104" s="1"/>
      <c r="HYV104" s="1"/>
      <c r="HYW104" s="1"/>
      <c r="HYX104" s="1"/>
      <c r="HYY104" s="1"/>
      <c r="HYZ104" s="1"/>
      <c r="HZA104" s="1"/>
      <c r="HZB104" s="1"/>
      <c r="HZC104" s="1"/>
      <c r="HZD104" s="1"/>
      <c r="HZE104" s="1"/>
      <c r="HZF104" s="1"/>
      <c r="HZG104" s="1"/>
      <c r="HZH104" s="1"/>
      <c r="HZI104" s="1"/>
      <c r="HZJ104" s="1"/>
      <c r="HZK104" s="1"/>
      <c r="HZL104" s="1"/>
      <c r="HZM104" s="1"/>
      <c r="HZN104" s="1"/>
      <c r="HZO104" s="1"/>
      <c r="HZP104" s="1"/>
      <c r="HZQ104" s="1"/>
      <c r="HZR104" s="1"/>
      <c r="HZS104" s="1"/>
      <c r="HZT104" s="1"/>
      <c r="HZU104" s="1"/>
      <c r="HZV104" s="1"/>
      <c r="HZW104" s="1"/>
      <c r="HZX104" s="1"/>
      <c r="HZY104" s="1"/>
      <c r="HZZ104" s="1"/>
      <c r="IAA104" s="1"/>
      <c r="IAB104" s="1"/>
      <c r="IAC104" s="1"/>
      <c r="IAD104" s="1"/>
      <c r="IAE104" s="1"/>
      <c r="IAF104" s="1"/>
      <c r="IAG104" s="1"/>
      <c r="IAH104" s="1"/>
      <c r="IAI104" s="1"/>
      <c r="IAJ104" s="1"/>
      <c r="IAK104" s="1"/>
      <c r="IAL104" s="1"/>
      <c r="IAM104" s="1"/>
      <c r="IAN104" s="1"/>
      <c r="IAO104" s="1"/>
      <c r="IAP104" s="1"/>
      <c r="IAQ104" s="1"/>
      <c r="IAR104" s="1"/>
      <c r="IAS104" s="1"/>
      <c r="IAT104" s="1"/>
      <c r="IAU104" s="1"/>
      <c r="IAV104" s="1"/>
      <c r="IAW104" s="1"/>
      <c r="IAX104" s="1"/>
      <c r="IAY104" s="1"/>
      <c r="IAZ104" s="1"/>
      <c r="IBA104" s="1"/>
      <c r="IBB104" s="1"/>
      <c r="IBC104" s="1"/>
      <c r="IBD104" s="1"/>
      <c r="IBE104" s="1"/>
      <c r="IBF104" s="1"/>
      <c r="IBG104" s="1"/>
      <c r="IBH104" s="1"/>
      <c r="IBI104" s="1"/>
      <c r="IBJ104" s="1"/>
      <c r="IBK104" s="1"/>
      <c r="IBL104" s="1"/>
      <c r="IBM104" s="1"/>
      <c r="IBN104" s="1"/>
      <c r="IBO104" s="1"/>
      <c r="IBP104" s="1"/>
      <c r="IBQ104" s="1"/>
      <c r="IBR104" s="1"/>
      <c r="IBS104" s="1"/>
      <c r="IBT104" s="1"/>
      <c r="IBU104" s="1"/>
      <c r="IBV104" s="1"/>
      <c r="IBW104" s="1"/>
      <c r="IBX104" s="1"/>
      <c r="IBY104" s="1"/>
      <c r="IBZ104" s="1"/>
      <c r="ICA104" s="1"/>
      <c r="ICB104" s="1"/>
      <c r="ICC104" s="1"/>
      <c r="ICD104" s="1"/>
      <c r="ICE104" s="1"/>
      <c r="ICF104" s="1"/>
      <c r="ICG104" s="1"/>
      <c r="ICH104" s="1"/>
      <c r="ICI104" s="1"/>
      <c r="ICJ104" s="1"/>
      <c r="ICK104" s="1"/>
      <c r="ICL104" s="1"/>
      <c r="ICM104" s="1"/>
      <c r="ICN104" s="1"/>
      <c r="ICO104" s="1"/>
      <c r="ICP104" s="1"/>
      <c r="ICQ104" s="1"/>
      <c r="ICR104" s="1"/>
      <c r="ICS104" s="1"/>
      <c r="ICT104" s="1"/>
      <c r="ICU104" s="1"/>
      <c r="ICV104" s="1"/>
      <c r="ICW104" s="1"/>
      <c r="ICX104" s="1"/>
      <c r="ICY104" s="1"/>
      <c r="ICZ104" s="1"/>
      <c r="IDA104" s="1"/>
      <c r="IDB104" s="1"/>
      <c r="IDC104" s="1"/>
      <c r="IDD104" s="1"/>
      <c r="IDE104" s="1"/>
      <c r="IDF104" s="1"/>
      <c r="IDG104" s="1"/>
      <c r="IDH104" s="1"/>
      <c r="IDI104" s="1"/>
      <c r="IDJ104" s="1"/>
      <c r="IDK104" s="1"/>
      <c r="IDL104" s="1"/>
      <c r="IDM104" s="1"/>
      <c r="IDN104" s="1"/>
      <c r="IDO104" s="1"/>
      <c r="IDP104" s="1"/>
      <c r="IDQ104" s="1"/>
      <c r="IDR104" s="1"/>
      <c r="IDS104" s="1"/>
      <c r="IDT104" s="1"/>
      <c r="IDU104" s="1"/>
      <c r="IDV104" s="1"/>
      <c r="IDW104" s="1"/>
      <c r="IDX104" s="1"/>
      <c r="IDY104" s="1"/>
      <c r="IDZ104" s="1"/>
      <c r="IEA104" s="1"/>
      <c r="IEB104" s="1"/>
      <c r="IEC104" s="1"/>
      <c r="IED104" s="1"/>
      <c r="IEE104" s="1"/>
      <c r="IEF104" s="1"/>
      <c r="IEG104" s="1"/>
      <c r="IEH104" s="1"/>
      <c r="IEI104" s="1"/>
      <c r="IEJ104" s="1"/>
      <c r="IEK104" s="1"/>
      <c r="IEL104" s="1"/>
      <c r="IEM104" s="1"/>
      <c r="IEN104" s="1"/>
      <c r="IEO104" s="1"/>
      <c r="IEP104" s="1"/>
      <c r="IEQ104" s="1"/>
      <c r="IER104" s="1"/>
      <c r="IES104" s="1"/>
      <c r="IET104" s="1"/>
      <c r="IEU104" s="1"/>
      <c r="IEV104" s="1"/>
      <c r="IEW104" s="1"/>
      <c r="IEX104" s="1"/>
      <c r="IEY104" s="1"/>
      <c r="IEZ104" s="1"/>
      <c r="IFA104" s="1"/>
      <c r="IFB104" s="1"/>
      <c r="IFC104" s="1"/>
      <c r="IFD104" s="1"/>
      <c r="IFE104" s="1"/>
      <c r="IFF104" s="1"/>
      <c r="IFG104" s="1"/>
      <c r="IFH104" s="1"/>
      <c r="IFI104" s="1"/>
      <c r="IFJ104" s="1"/>
      <c r="IFK104" s="1"/>
      <c r="IFL104" s="1"/>
      <c r="IFM104" s="1"/>
      <c r="IFN104" s="1"/>
      <c r="IFO104" s="1"/>
      <c r="IFP104" s="1"/>
      <c r="IFQ104" s="1"/>
      <c r="IFR104" s="1"/>
      <c r="IFS104" s="1"/>
      <c r="IFT104" s="1"/>
      <c r="IFU104" s="1"/>
      <c r="IFV104" s="1"/>
      <c r="IFW104" s="1"/>
      <c r="IFX104" s="1"/>
      <c r="IFY104" s="1"/>
      <c r="IFZ104" s="1"/>
      <c r="IGA104" s="1"/>
      <c r="IGB104" s="1"/>
      <c r="IGC104" s="1"/>
      <c r="IGD104" s="1"/>
      <c r="IGE104" s="1"/>
      <c r="IGF104" s="1"/>
      <c r="IGG104" s="1"/>
      <c r="IGH104" s="1"/>
      <c r="IGI104" s="1"/>
      <c r="IGJ104" s="1"/>
      <c r="IGK104" s="1"/>
      <c r="IGL104" s="1"/>
      <c r="IGM104" s="1"/>
      <c r="IGN104" s="1"/>
      <c r="IGO104" s="1"/>
      <c r="IGP104" s="1"/>
      <c r="IGQ104" s="1"/>
      <c r="IGR104" s="1"/>
      <c r="IGS104" s="1"/>
      <c r="IGT104" s="1"/>
      <c r="IGU104" s="1"/>
      <c r="IGV104" s="1"/>
      <c r="IGW104" s="1"/>
      <c r="IGX104" s="1"/>
      <c r="IGY104" s="1"/>
      <c r="IGZ104" s="1"/>
      <c r="IHA104" s="1"/>
      <c r="IHB104" s="1"/>
      <c r="IHC104" s="1"/>
      <c r="IHD104" s="1"/>
      <c r="IHE104" s="1"/>
      <c r="IHF104" s="1"/>
      <c r="IHG104" s="1"/>
      <c r="IHH104" s="1"/>
      <c r="IHI104" s="1"/>
      <c r="IHJ104" s="1"/>
      <c r="IHK104" s="1"/>
      <c r="IHL104" s="1"/>
      <c r="IHM104" s="1"/>
      <c r="IHN104" s="1"/>
      <c r="IHO104" s="1"/>
      <c r="IHP104" s="1"/>
      <c r="IHQ104" s="1"/>
      <c r="IHR104" s="1"/>
      <c r="IHS104" s="1"/>
      <c r="IHT104" s="1"/>
      <c r="IHU104" s="1"/>
      <c r="IHV104" s="1"/>
      <c r="IHW104" s="1"/>
      <c r="IHX104" s="1"/>
      <c r="IHY104" s="1"/>
      <c r="IHZ104" s="1"/>
      <c r="IIA104" s="1"/>
      <c r="IIB104" s="1"/>
      <c r="IIC104" s="1"/>
      <c r="IID104" s="1"/>
      <c r="IIE104" s="1"/>
      <c r="IIF104" s="1"/>
      <c r="IIG104" s="1"/>
      <c r="IIH104" s="1"/>
      <c r="III104" s="1"/>
      <c r="IIJ104" s="1"/>
      <c r="IIK104" s="1"/>
      <c r="IIL104" s="1"/>
      <c r="IIM104" s="1"/>
      <c r="IIN104" s="1"/>
      <c r="IIO104" s="1"/>
      <c r="IIP104" s="1"/>
      <c r="IIQ104" s="1"/>
      <c r="IIR104" s="1"/>
      <c r="IIS104" s="1"/>
      <c r="IIT104" s="1"/>
      <c r="IIU104" s="1"/>
      <c r="IIV104" s="1"/>
      <c r="IIW104" s="1"/>
      <c r="IIX104" s="1"/>
      <c r="IIY104" s="1"/>
      <c r="IIZ104" s="1"/>
      <c r="IJA104" s="1"/>
      <c r="IJB104" s="1"/>
      <c r="IJC104" s="1"/>
      <c r="IJD104" s="1"/>
      <c r="IJE104" s="1"/>
      <c r="IJF104" s="1"/>
      <c r="IJG104" s="1"/>
      <c r="IJH104" s="1"/>
      <c r="IJI104" s="1"/>
      <c r="IJJ104" s="1"/>
      <c r="IJK104" s="1"/>
      <c r="IJL104" s="1"/>
      <c r="IJM104" s="1"/>
      <c r="IJN104" s="1"/>
      <c r="IJO104" s="1"/>
      <c r="IJP104" s="1"/>
      <c r="IJQ104" s="1"/>
      <c r="IJR104" s="1"/>
      <c r="IJS104" s="1"/>
      <c r="IJT104" s="1"/>
      <c r="IJU104" s="1"/>
      <c r="IJV104" s="1"/>
      <c r="IJW104" s="1"/>
      <c r="IJX104" s="1"/>
      <c r="IJY104" s="1"/>
      <c r="IJZ104" s="1"/>
      <c r="IKA104" s="1"/>
      <c r="IKB104" s="1"/>
      <c r="IKC104" s="1"/>
      <c r="IKD104" s="1"/>
      <c r="IKE104" s="1"/>
      <c r="IKF104" s="1"/>
      <c r="IKG104" s="1"/>
      <c r="IKH104" s="1"/>
      <c r="IKI104" s="1"/>
      <c r="IKJ104" s="1"/>
      <c r="IKK104" s="1"/>
      <c r="IKL104" s="1"/>
      <c r="IKM104" s="1"/>
      <c r="IKN104" s="1"/>
      <c r="IKO104" s="1"/>
      <c r="IKP104" s="1"/>
      <c r="IKQ104" s="1"/>
      <c r="IKR104" s="1"/>
      <c r="IKS104" s="1"/>
      <c r="IKT104" s="1"/>
      <c r="IKU104" s="1"/>
      <c r="IKV104" s="1"/>
      <c r="IKW104" s="1"/>
      <c r="IKX104" s="1"/>
      <c r="IKY104" s="1"/>
      <c r="IKZ104" s="1"/>
      <c r="ILA104" s="1"/>
      <c r="ILB104" s="1"/>
      <c r="ILC104" s="1"/>
      <c r="ILD104" s="1"/>
      <c r="ILE104" s="1"/>
      <c r="ILF104" s="1"/>
      <c r="ILG104" s="1"/>
      <c r="ILH104" s="1"/>
      <c r="ILI104" s="1"/>
      <c r="ILJ104" s="1"/>
      <c r="ILK104" s="1"/>
      <c r="ILL104" s="1"/>
      <c r="ILM104" s="1"/>
      <c r="ILN104" s="1"/>
      <c r="ILO104" s="1"/>
      <c r="ILP104" s="1"/>
      <c r="ILQ104" s="1"/>
      <c r="ILR104" s="1"/>
      <c r="ILS104" s="1"/>
      <c r="ILT104" s="1"/>
      <c r="ILU104" s="1"/>
      <c r="ILV104" s="1"/>
      <c r="ILW104" s="1"/>
      <c r="ILX104" s="1"/>
      <c r="ILY104" s="1"/>
      <c r="ILZ104" s="1"/>
      <c r="IMA104" s="1"/>
      <c r="IMB104" s="1"/>
      <c r="IMC104" s="1"/>
      <c r="IMD104" s="1"/>
      <c r="IME104" s="1"/>
      <c r="IMF104" s="1"/>
      <c r="IMG104" s="1"/>
      <c r="IMH104" s="1"/>
      <c r="IMI104" s="1"/>
      <c r="IMJ104" s="1"/>
      <c r="IMK104" s="1"/>
      <c r="IML104" s="1"/>
      <c r="IMM104" s="1"/>
      <c r="IMN104" s="1"/>
      <c r="IMO104" s="1"/>
      <c r="IMP104" s="1"/>
      <c r="IMQ104" s="1"/>
      <c r="IMR104" s="1"/>
      <c r="IMS104" s="1"/>
      <c r="IMT104" s="1"/>
      <c r="IMU104" s="1"/>
      <c r="IMV104" s="1"/>
      <c r="IMW104" s="1"/>
      <c r="IMX104" s="1"/>
      <c r="IMY104" s="1"/>
      <c r="IMZ104" s="1"/>
      <c r="INA104" s="1"/>
      <c r="INB104" s="1"/>
      <c r="INC104" s="1"/>
      <c r="IND104" s="1"/>
      <c r="INE104" s="1"/>
      <c r="INF104" s="1"/>
      <c r="ING104" s="1"/>
      <c r="INH104" s="1"/>
      <c r="INI104" s="1"/>
      <c r="INJ104" s="1"/>
      <c r="INK104" s="1"/>
      <c r="INL104" s="1"/>
      <c r="INM104" s="1"/>
      <c r="INN104" s="1"/>
      <c r="INO104" s="1"/>
      <c r="INP104" s="1"/>
      <c r="INQ104" s="1"/>
      <c r="INR104" s="1"/>
      <c r="INS104" s="1"/>
      <c r="INT104" s="1"/>
      <c r="INU104" s="1"/>
      <c r="INV104" s="1"/>
      <c r="INW104" s="1"/>
      <c r="INX104" s="1"/>
      <c r="INY104" s="1"/>
      <c r="INZ104" s="1"/>
      <c r="IOA104" s="1"/>
      <c r="IOB104" s="1"/>
      <c r="IOC104" s="1"/>
      <c r="IOD104" s="1"/>
      <c r="IOE104" s="1"/>
      <c r="IOF104" s="1"/>
      <c r="IOG104" s="1"/>
      <c r="IOH104" s="1"/>
      <c r="IOI104" s="1"/>
      <c r="IOJ104" s="1"/>
      <c r="IOK104" s="1"/>
      <c r="IOL104" s="1"/>
      <c r="IOM104" s="1"/>
      <c r="ION104" s="1"/>
      <c r="IOO104" s="1"/>
      <c r="IOP104" s="1"/>
      <c r="IOQ104" s="1"/>
      <c r="IOR104" s="1"/>
      <c r="IOS104" s="1"/>
      <c r="IOT104" s="1"/>
      <c r="IOU104" s="1"/>
      <c r="IOV104" s="1"/>
      <c r="IOW104" s="1"/>
      <c r="IOX104" s="1"/>
      <c r="IOY104" s="1"/>
      <c r="IOZ104" s="1"/>
      <c r="IPA104" s="1"/>
      <c r="IPB104" s="1"/>
      <c r="IPC104" s="1"/>
      <c r="IPD104" s="1"/>
      <c r="IPE104" s="1"/>
      <c r="IPF104" s="1"/>
      <c r="IPG104" s="1"/>
      <c r="IPH104" s="1"/>
      <c r="IPI104" s="1"/>
      <c r="IPJ104" s="1"/>
      <c r="IPK104" s="1"/>
      <c r="IPL104" s="1"/>
      <c r="IPM104" s="1"/>
      <c r="IPN104" s="1"/>
      <c r="IPO104" s="1"/>
      <c r="IPP104" s="1"/>
      <c r="IPQ104" s="1"/>
      <c r="IPR104" s="1"/>
      <c r="IPS104" s="1"/>
      <c r="IPT104" s="1"/>
      <c r="IPU104" s="1"/>
      <c r="IPV104" s="1"/>
      <c r="IPW104" s="1"/>
      <c r="IPX104" s="1"/>
      <c r="IPY104" s="1"/>
      <c r="IPZ104" s="1"/>
      <c r="IQA104" s="1"/>
      <c r="IQB104" s="1"/>
      <c r="IQC104" s="1"/>
      <c r="IQD104" s="1"/>
      <c r="IQE104" s="1"/>
      <c r="IQF104" s="1"/>
      <c r="IQG104" s="1"/>
      <c r="IQH104" s="1"/>
      <c r="IQI104" s="1"/>
      <c r="IQJ104" s="1"/>
      <c r="IQK104" s="1"/>
      <c r="IQL104" s="1"/>
      <c r="IQM104" s="1"/>
      <c r="IQN104" s="1"/>
      <c r="IQO104" s="1"/>
      <c r="IQP104" s="1"/>
      <c r="IQQ104" s="1"/>
      <c r="IQR104" s="1"/>
      <c r="IQS104" s="1"/>
      <c r="IQT104" s="1"/>
      <c r="IQU104" s="1"/>
      <c r="IQV104" s="1"/>
      <c r="IQW104" s="1"/>
      <c r="IQX104" s="1"/>
      <c r="IQY104" s="1"/>
      <c r="IQZ104" s="1"/>
      <c r="IRA104" s="1"/>
      <c r="IRB104" s="1"/>
      <c r="IRC104" s="1"/>
      <c r="IRD104" s="1"/>
      <c r="IRE104" s="1"/>
      <c r="IRF104" s="1"/>
      <c r="IRG104" s="1"/>
      <c r="IRH104" s="1"/>
      <c r="IRI104" s="1"/>
      <c r="IRJ104" s="1"/>
      <c r="IRK104" s="1"/>
      <c r="IRL104" s="1"/>
      <c r="IRM104" s="1"/>
      <c r="IRN104" s="1"/>
      <c r="IRO104" s="1"/>
      <c r="IRP104" s="1"/>
      <c r="IRQ104" s="1"/>
      <c r="IRR104" s="1"/>
      <c r="IRS104" s="1"/>
      <c r="IRT104" s="1"/>
      <c r="IRU104" s="1"/>
      <c r="IRV104" s="1"/>
      <c r="IRW104" s="1"/>
      <c r="IRX104" s="1"/>
      <c r="IRY104" s="1"/>
      <c r="IRZ104" s="1"/>
      <c r="ISA104" s="1"/>
      <c r="ISB104" s="1"/>
      <c r="ISC104" s="1"/>
      <c r="ISD104" s="1"/>
      <c r="ISE104" s="1"/>
      <c r="ISF104" s="1"/>
      <c r="ISG104" s="1"/>
      <c r="ISH104" s="1"/>
      <c r="ISI104" s="1"/>
      <c r="ISJ104" s="1"/>
      <c r="ISK104" s="1"/>
      <c r="ISL104" s="1"/>
      <c r="ISM104" s="1"/>
      <c r="ISN104" s="1"/>
      <c r="ISO104" s="1"/>
      <c r="ISP104" s="1"/>
      <c r="ISQ104" s="1"/>
      <c r="ISR104" s="1"/>
      <c r="ISS104" s="1"/>
      <c r="IST104" s="1"/>
      <c r="ISU104" s="1"/>
      <c r="ISV104" s="1"/>
      <c r="ISW104" s="1"/>
      <c r="ISX104" s="1"/>
      <c r="ISY104" s="1"/>
      <c r="ISZ104" s="1"/>
      <c r="ITA104" s="1"/>
      <c r="ITB104" s="1"/>
      <c r="ITC104" s="1"/>
      <c r="ITD104" s="1"/>
      <c r="ITE104" s="1"/>
      <c r="ITF104" s="1"/>
      <c r="ITG104" s="1"/>
      <c r="ITH104" s="1"/>
      <c r="ITI104" s="1"/>
      <c r="ITJ104" s="1"/>
      <c r="ITK104" s="1"/>
      <c r="ITL104" s="1"/>
      <c r="ITM104" s="1"/>
      <c r="ITN104" s="1"/>
      <c r="ITO104" s="1"/>
      <c r="ITP104" s="1"/>
      <c r="ITQ104" s="1"/>
      <c r="ITR104" s="1"/>
      <c r="ITS104" s="1"/>
      <c r="ITT104" s="1"/>
      <c r="ITU104" s="1"/>
      <c r="ITV104" s="1"/>
      <c r="ITW104" s="1"/>
      <c r="ITX104" s="1"/>
      <c r="ITY104" s="1"/>
      <c r="ITZ104" s="1"/>
      <c r="IUA104" s="1"/>
      <c r="IUB104" s="1"/>
      <c r="IUC104" s="1"/>
      <c r="IUD104" s="1"/>
      <c r="IUE104" s="1"/>
      <c r="IUF104" s="1"/>
      <c r="IUG104" s="1"/>
      <c r="IUH104" s="1"/>
      <c r="IUI104" s="1"/>
      <c r="IUJ104" s="1"/>
      <c r="IUK104" s="1"/>
      <c r="IUL104" s="1"/>
      <c r="IUM104" s="1"/>
      <c r="IUN104" s="1"/>
      <c r="IUO104" s="1"/>
      <c r="IUP104" s="1"/>
      <c r="IUQ104" s="1"/>
      <c r="IUR104" s="1"/>
      <c r="IUS104" s="1"/>
      <c r="IUT104" s="1"/>
      <c r="IUU104" s="1"/>
      <c r="IUV104" s="1"/>
      <c r="IUW104" s="1"/>
      <c r="IUX104" s="1"/>
      <c r="IUY104" s="1"/>
      <c r="IUZ104" s="1"/>
      <c r="IVA104" s="1"/>
      <c r="IVB104" s="1"/>
      <c r="IVC104" s="1"/>
      <c r="IVD104" s="1"/>
      <c r="IVE104" s="1"/>
      <c r="IVF104" s="1"/>
      <c r="IVG104" s="1"/>
      <c r="IVH104" s="1"/>
      <c r="IVI104" s="1"/>
      <c r="IVJ104" s="1"/>
      <c r="IVK104" s="1"/>
      <c r="IVL104" s="1"/>
      <c r="IVM104" s="1"/>
      <c r="IVN104" s="1"/>
      <c r="IVO104" s="1"/>
      <c r="IVP104" s="1"/>
      <c r="IVQ104" s="1"/>
      <c r="IVR104" s="1"/>
      <c r="IVS104" s="1"/>
      <c r="IVT104" s="1"/>
      <c r="IVU104" s="1"/>
      <c r="IVV104" s="1"/>
      <c r="IVW104" s="1"/>
      <c r="IVX104" s="1"/>
      <c r="IVY104" s="1"/>
      <c r="IVZ104" s="1"/>
      <c r="IWA104" s="1"/>
      <c r="IWB104" s="1"/>
      <c r="IWC104" s="1"/>
      <c r="IWD104" s="1"/>
      <c r="IWE104" s="1"/>
      <c r="IWF104" s="1"/>
      <c r="IWG104" s="1"/>
      <c r="IWH104" s="1"/>
      <c r="IWI104" s="1"/>
      <c r="IWJ104" s="1"/>
      <c r="IWK104" s="1"/>
      <c r="IWL104" s="1"/>
      <c r="IWM104" s="1"/>
      <c r="IWN104" s="1"/>
      <c r="IWO104" s="1"/>
      <c r="IWP104" s="1"/>
      <c r="IWQ104" s="1"/>
      <c r="IWR104" s="1"/>
      <c r="IWS104" s="1"/>
      <c r="IWT104" s="1"/>
      <c r="IWU104" s="1"/>
      <c r="IWV104" s="1"/>
      <c r="IWW104" s="1"/>
      <c r="IWX104" s="1"/>
      <c r="IWY104" s="1"/>
      <c r="IWZ104" s="1"/>
      <c r="IXA104" s="1"/>
      <c r="IXB104" s="1"/>
      <c r="IXC104" s="1"/>
      <c r="IXD104" s="1"/>
      <c r="IXE104" s="1"/>
      <c r="IXF104" s="1"/>
      <c r="IXG104" s="1"/>
      <c r="IXH104" s="1"/>
      <c r="IXI104" s="1"/>
      <c r="IXJ104" s="1"/>
      <c r="IXK104" s="1"/>
      <c r="IXL104" s="1"/>
      <c r="IXM104" s="1"/>
      <c r="IXN104" s="1"/>
      <c r="IXO104" s="1"/>
      <c r="IXP104" s="1"/>
      <c r="IXQ104" s="1"/>
      <c r="IXR104" s="1"/>
      <c r="IXS104" s="1"/>
      <c r="IXT104" s="1"/>
      <c r="IXU104" s="1"/>
      <c r="IXV104" s="1"/>
      <c r="IXW104" s="1"/>
      <c r="IXX104" s="1"/>
      <c r="IXY104" s="1"/>
      <c r="IXZ104" s="1"/>
      <c r="IYA104" s="1"/>
      <c r="IYB104" s="1"/>
      <c r="IYC104" s="1"/>
      <c r="IYD104" s="1"/>
      <c r="IYE104" s="1"/>
      <c r="IYF104" s="1"/>
      <c r="IYG104" s="1"/>
      <c r="IYH104" s="1"/>
      <c r="IYI104" s="1"/>
      <c r="IYJ104" s="1"/>
      <c r="IYK104" s="1"/>
      <c r="IYL104" s="1"/>
      <c r="IYM104" s="1"/>
      <c r="IYN104" s="1"/>
      <c r="IYO104" s="1"/>
      <c r="IYP104" s="1"/>
      <c r="IYQ104" s="1"/>
      <c r="IYR104" s="1"/>
      <c r="IYS104" s="1"/>
      <c r="IYT104" s="1"/>
      <c r="IYU104" s="1"/>
      <c r="IYV104" s="1"/>
      <c r="IYW104" s="1"/>
      <c r="IYX104" s="1"/>
      <c r="IYY104" s="1"/>
      <c r="IYZ104" s="1"/>
      <c r="IZA104" s="1"/>
      <c r="IZB104" s="1"/>
      <c r="IZC104" s="1"/>
      <c r="IZD104" s="1"/>
      <c r="IZE104" s="1"/>
      <c r="IZF104" s="1"/>
      <c r="IZG104" s="1"/>
      <c r="IZH104" s="1"/>
      <c r="IZI104" s="1"/>
      <c r="IZJ104" s="1"/>
      <c r="IZK104" s="1"/>
      <c r="IZL104" s="1"/>
      <c r="IZM104" s="1"/>
      <c r="IZN104" s="1"/>
      <c r="IZO104" s="1"/>
      <c r="IZP104" s="1"/>
      <c r="IZQ104" s="1"/>
      <c r="IZR104" s="1"/>
      <c r="IZS104" s="1"/>
      <c r="IZT104" s="1"/>
      <c r="IZU104" s="1"/>
      <c r="IZV104" s="1"/>
      <c r="IZW104" s="1"/>
      <c r="IZX104" s="1"/>
      <c r="IZY104" s="1"/>
      <c r="IZZ104" s="1"/>
      <c r="JAA104" s="1"/>
      <c r="JAB104" s="1"/>
      <c r="JAC104" s="1"/>
      <c r="JAD104" s="1"/>
      <c r="JAE104" s="1"/>
      <c r="JAF104" s="1"/>
      <c r="JAG104" s="1"/>
      <c r="JAH104" s="1"/>
      <c r="JAI104" s="1"/>
      <c r="JAJ104" s="1"/>
      <c r="JAK104" s="1"/>
      <c r="JAL104" s="1"/>
      <c r="JAM104" s="1"/>
      <c r="JAN104" s="1"/>
      <c r="JAO104" s="1"/>
      <c r="JAP104" s="1"/>
      <c r="JAQ104" s="1"/>
      <c r="JAR104" s="1"/>
      <c r="JAS104" s="1"/>
      <c r="JAT104" s="1"/>
      <c r="JAU104" s="1"/>
      <c r="JAV104" s="1"/>
      <c r="JAW104" s="1"/>
      <c r="JAX104" s="1"/>
      <c r="JAY104" s="1"/>
      <c r="JAZ104" s="1"/>
      <c r="JBA104" s="1"/>
      <c r="JBB104" s="1"/>
      <c r="JBC104" s="1"/>
      <c r="JBD104" s="1"/>
      <c r="JBE104" s="1"/>
      <c r="JBF104" s="1"/>
      <c r="JBG104" s="1"/>
      <c r="JBH104" s="1"/>
      <c r="JBI104" s="1"/>
      <c r="JBJ104" s="1"/>
      <c r="JBK104" s="1"/>
      <c r="JBL104" s="1"/>
      <c r="JBM104" s="1"/>
      <c r="JBN104" s="1"/>
      <c r="JBO104" s="1"/>
      <c r="JBP104" s="1"/>
      <c r="JBQ104" s="1"/>
      <c r="JBR104" s="1"/>
      <c r="JBS104" s="1"/>
      <c r="JBT104" s="1"/>
      <c r="JBU104" s="1"/>
      <c r="JBV104" s="1"/>
      <c r="JBW104" s="1"/>
      <c r="JBX104" s="1"/>
      <c r="JBY104" s="1"/>
      <c r="JBZ104" s="1"/>
      <c r="JCA104" s="1"/>
      <c r="JCB104" s="1"/>
      <c r="JCC104" s="1"/>
      <c r="JCD104" s="1"/>
      <c r="JCE104" s="1"/>
      <c r="JCF104" s="1"/>
      <c r="JCG104" s="1"/>
      <c r="JCH104" s="1"/>
      <c r="JCI104" s="1"/>
      <c r="JCJ104" s="1"/>
      <c r="JCK104" s="1"/>
      <c r="JCL104" s="1"/>
      <c r="JCM104" s="1"/>
      <c r="JCN104" s="1"/>
      <c r="JCO104" s="1"/>
      <c r="JCP104" s="1"/>
      <c r="JCQ104" s="1"/>
      <c r="JCR104" s="1"/>
      <c r="JCS104" s="1"/>
      <c r="JCT104" s="1"/>
      <c r="JCU104" s="1"/>
      <c r="JCV104" s="1"/>
      <c r="JCW104" s="1"/>
      <c r="JCX104" s="1"/>
      <c r="JCY104" s="1"/>
      <c r="JCZ104" s="1"/>
      <c r="JDA104" s="1"/>
      <c r="JDB104" s="1"/>
      <c r="JDC104" s="1"/>
      <c r="JDD104" s="1"/>
      <c r="JDE104" s="1"/>
      <c r="JDF104" s="1"/>
      <c r="JDG104" s="1"/>
      <c r="JDH104" s="1"/>
      <c r="JDI104" s="1"/>
      <c r="JDJ104" s="1"/>
      <c r="JDK104" s="1"/>
      <c r="JDL104" s="1"/>
      <c r="JDM104" s="1"/>
      <c r="JDN104" s="1"/>
      <c r="JDO104" s="1"/>
      <c r="JDP104" s="1"/>
      <c r="JDQ104" s="1"/>
      <c r="JDR104" s="1"/>
      <c r="JDS104" s="1"/>
      <c r="JDT104" s="1"/>
      <c r="JDU104" s="1"/>
      <c r="JDV104" s="1"/>
      <c r="JDW104" s="1"/>
      <c r="JDX104" s="1"/>
      <c r="JDY104" s="1"/>
      <c r="JDZ104" s="1"/>
      <c r="JEA104" s="1"/>
      <c r="JEB104" s="1"/>
      <c r="JEC104" s="1"/>
      <c r="JED104" s="1"/>
      <c r="JEE104" s="1"/>
      <c r="JEF104" s="1"/>
      <c r="JEG104" s="1"/>
      <c r="JEH104" s="1"/>
      <c r="JEI104" s="1"/>
      <c r="JEJ104" s="1"/>
      <c r="JEK104" s="1"/>
      <c r="JEL104" s="1"/>
      <c r="JEM104" s="1"/>
      <c r="JEN104" s="1"/>
      <c r="JEO104" s="1"/>
      <c r="JEP104" s="1"/>
      <c r="JEQ104" s="1"/>
      <c r="JER104" s="1"/>
      <c r="JES104" s="1"/>
      <c r="JET104" s="1"/>
      <c r="JEU104" s="1"/>
      <c r="JEV104" s="1"/>
      <c r="JEW104" s="1"/>
      <c r="JEX104" s="1"/>
      <c r="JEY104" s="1"/>
      <c r="JEZ104" s="1"/>
      <c r="JFA104" s="1"/>
      <c r="JFB104" s="1"/>
      <c r="JFC104" s="1"/>
      <c r="JFD104" s="1"/>
      <c r="JFE104" s="1"/>
      <c r="JFF104" s="1"/>
      <c r="JFG104" s="1"/>
      <c r="JFH104" s="1"/>
      <c r="JFI104" s="1"/>
      <c r="JFJ104" s="1"/>
      <c r="JFK104" s="1"/>
      <c r="JFL104" s="1"/>
      <c r="JFM104" s="1"/>
      <c r="JFN104" s="1"/>
      <c r="JFO104" s="1"/>
      <c r="JFP104" s="1"/>
      <c r="JFQ104" s="1"/>
      <c r="JFR104" s="1"/>
      <c r="JFS104" s="1"/>
      <c r="JFT104" s="1"/>
      <c r="JFU104" s="1"/>
      <c r="JFV104" s="1"/>
      <c r="JFW104" s="1"/>
      <c r="JFX104" s="1"/>
      <c r="JFY104" s="1"/>
      <c r="JFZ104" s="1"/>
      <c r="JGA104" s="1"/>
      <c r="JGB104" s="1"/>
      <c r="JGC104" s="1"/>
      <c r="JGD104" s="1"/>
      <c r="JGE104" s="1"/>
      <c r="JGF104" s="1"/>
      <c r="JGG104" s="1"/>
      <c r="JGH104" s="1"/>
      <c r="JGI104" s="1"/>
      <c r="JGJ104" s="1"/>
      <c r="JGK104" s="1"/>
      <c r="JGL104" s="1"/>
      <c r="JGM104" s="1"/>
      <c r="JGN104" s="1"/>
      <c r="JGO104" s="1"/>
      <c r="JGP104" s="1"/>
      <c r="JGQ104" s="1"/>
      <c r="JGR104" s="1"/>
      <c r="JGS104" s="1"/>
      <c r="JGT104" s="1"/>
      <c r="JGU104" s="1"/>
      <c r="JGV104" s="1"/>
      <c r="JGW104" s="1"/>
      <c r="JGX104" s="1"/>
      <c r="JGY104" s="1"/>
      <c r="JGZ104" s="1"/>
      <c r="JHA104" s="1"/>
      <c r="JHB104" s="1"/>
      <c r="JHC104" s="1"/>
      <c r="JHD104" s="1"/>
      <c r="JHE104" s="1"/>
      <c r="JHF104" s="1"/>
      <c r="JHG104" s="1"/>
      <c r="JHH104" s="1"/>
      <c r="JHI104" s="1"/>
      <c r="JHJ104" s="1"/>
      <c r="JHK104" s="1"/>
      <c r="JHL104" s="1"/>
      <c r="JHM104" s="1"/>
      <c r="JHN104" s="1"/>
      <c r="JHO104" s="1"/>
      <c r="JHP104" s="1"/>
      <c r="JHQ104" s="1"/>
      <c r="JHR104" s="1"/>
      <c r="JHS104" s="1"/>
      <c r="JHT104" s="1"/>
      <c r="JHU104" s="1"/>
      <c r="JHV104" s="1"/>
      <c r="JHW104" s="1"/>
      <c r="JHX104" s="1"/>
      <c r="JHY104" s="1"/>
      <c r="JHZ104" s="1"/>
      <c r="JIA104" s="1"/>
      <c r="JIB104" s="1"/>
      <c r="JIC104" s="1"/>
      <c r="JID104" s="1"/>
      <c r="JIE104" s="1"/>
      <c r="JIF104" s="1"/>
      <c r="JIG104" s="1"/>
      <c r="JIH104" s="1"/>
      <c r="JII104" s="1"/>
      <c r="JIJ104" s="1"/>
      <c r="JIK104" s="1"/>
      <c r="JIL104" s="1"/>
      <c r="JIM104" s="1"/>
      <c r="JIN104" s="1"/>
      <c r="JIO104" s="1"/>
      <c r="JIP104" s="1"/>
      <c r="JIQ104" s="1"/>
      <c r="JIR104" s="1"/>
      <c r="JIS104" s="1"/>
      <c r="JIT104" s="1"/>
      <c r="JIU104" s="1"/>
      <c r="JIV104" s="1"/>
      <c r="JIW104" s="1"/>
      <c r="JIX104" s="1"/>
      <c r="JIY104" s="1"/>
      <c r="JIZ104" s="1"/>
      <c r="JJA104" s="1"/>
      <c r="JJB104" s="1"/>
      <c r="JJC104" s="1"/>
      <c r="JJD104" s="1"/>
      <c r="JJE104" s="1"/>
      <c r="JJF104" s="1"/>
      <c r="JJG104" s="1"/>
      <c r="JJH104" s="1"/>
      <c r="JJI104" s="1"/>
      <c r="JJJ104" s="1"/>
      <c r="JJK104" s="1"/>
      <c r="JJL104" s="1"/>
      <c r="JJM104" s="1"/>
      <c r="JJN104" s="1"/>
      <c r="JJO104" s="1"/>
      <c r="JJP104" s="1"/>
      <c r="JJQ104" s="1"/>
      <c r="JJR104" s="1"/>
      <c r="JJS104" s="1"/>
      <c r="JJT104" s="1"/>
      <c r="JJU104" s="1"/>
      <c r="JJV104" s="1"/>
      <c r="JJW104" s="1"/>
      <c r="JJX104" s="1"/>
      <c r="JJY104" s="1"/>
      <c r="JJZ104" s="1"/>
      <c r="JKA104" s="1"/>
      <c r="JKB104" s="1"/>
      <c r="JKC104" s="1"/>
      <c r="JKD104" s="1"/>
      <c r="JKE104" s="1"/>
      <c r="JKF104" s="1"/>
      <c r="JKG104" s="1"/>
      <c r="JKH104" s="1"/>
      <c r="JKI104" s="1"/>
      <c r="JKJ104" s="1"/>
      <c r="JKK104" s="1"/>
      <c r="JKL104" s="1"/>
      <c r="JKM104" s="1"/>
      <c r="JKN104" s="1"/>
      <c r="JKO104" s="1"/>
      <c r="JKP104" s="1"/>
      <c r="JKQ104" s="1"/>
      <c r="JKR104" s="1"/>
      <c r="JKS104" s="1"/>
      <c r="JKT104" s="1"/>
      <c r="JKU104" s="1"/>
      <c r="JKV104" s="1"/>
      <c r="JKW104" s="1"/>
      <c r="JKX104" s="1"/>
      <c r="JKY104" s="1"/>
      <c r="JKZ104" s="1"/>
      <c r="JLA104" s="1"/>
      <c r="JLB104" s="1"/>
      <c r="JLC104" s="1"/>
      <c r="JLD104" s="1"/>
      <c r="JLE104" s="1"/>
      <c r="JLF104" s="1"/>
      <c r="JLG104" s="1"/>
      <c r="JLH104" s="1"/>
      <c r="JLI104" s="1"/>
      <c r="JLJ104" s="1"/>
      <c r="JLK104" s="1"/>
      <c r="JLL104" s="1"/>
      <c r="JLM104" s="1"/>
      <c r="JLN104" s="1"/>
      <c r="JLO104" s="1"/>
      <c r="JLP104" s="1"/>
      <c r="JLQ104" s="1"/>
      <c r="JLR104" s="1"/>
      <c r="JLS104" s="1"/>
      <c r="JLT104" s="1"/>
      <c r="JLU104" s="1"/>
      <c r="JLV104" s="1"/>
      <c r="JLW104" s="1"/>
      <c r="JLX104" s="1"/>
      <c r="JLY104" s="1"/>
      <c r="JLZ104" s="1"/>
      <c r="JMA104" s="1"/>
      <c r="JMB104" s="1"/>
      <c r="JMC104" s="1"/>
      <c r="JMD104" s="1"/>
      <c r="JME104" s="1"/>
      <c r="JMF104" s="1"/>
      <c r="JMG104" s="1"/>
      <c r="JMH104" s="1"/>
      <c r="JMI104" s="1"/>
      <c r="JMJ104" s="1"/>
      <c r="JMK104" s="1"/>
      <c r="JML104" s="1"/>
      <c r="JMM104" s="1"/>
      <c r="JMN104" s="1"/>
      <c r="JMO104" s="1"/>
      <c r="JMP104" s="1"/>
      <c r="JMQ104" s="1"/>
      <c r="JMR104" s="1"/>
      <c r="JMS104" s="1"/>
      <c r="JMT104" s="1"/>
      <c r="JMU104" s="1"/>
      <c r="JMV104" s="1"/>
      <c r="JMW104" s="1"/>
      <c r="JMX104" s="1"/>
      <c r="JMY104" s="1"/>
      <c r="JMZ104" s="1"/>
      <c r="JNA104" s="1"/>
      <c r="JNB104" s="1"/>
      <c r="JNC104" s="1"/>
      <c r="JND104" s="1"/>
      <c r="JNE104" s="1"/>
      <c r="JNF104" s="1"/>
      <c r="JNG104" s="1"/>
      <c r="JNH104" s="1"/>
      <c r="JNI104" s="1"/>
      <c r="JNJ104" s="1"/>
      <c r="JNK104" s="1"/>
      <c r="JNL104" s="1"/>
      <c r="JNM104" s="1"/>
      <c r="JNN104" s="1"/>
      <c r="JNO104" s="1"/>
      <c r="JNP104" s="1"/>
      <c r="JNQ104" s="1"/>
      <c r="JNR104" s="1"/>
      <c r="JNS104" s="1"/>
      <c r="JNT104" s="1"/>
      <c r="JNU104" s="1"/>
      <c r="JNV104" s="1"/>
      <c r="JNW104" s="1"/>
      <c r="JNX104" s="1"/>
      <c r="JNY104" s="1"/>
      <c r="JNZ104" s="1"/>
      <c r="JOA104" s="1"/>
      <c r="JOB104" s="1"/>
      <c r="JOC104" s="1"/>
      <c r="JOD104" s="1"/>
      <c r="JOE104" s="1"/>
      <c r="JOF104" s="1"/>
      <c r="JOG104" s="1"/>
      <c r="JOH104" s="1"/>
      <c r="JOI104" s="1"/>
      <c r="JOJ104" s="1"/>
      <c r="JOK104" s="1"/>
      <c r="JOL104" s="1"/>
      <c r="JOM104" s="1"/>
      <c r="JON104" s="1"/>
      <c r="JOO104" s="1"/>
      <c r="JOP104" s="1"/>
      <c r="JOQ104" s="1"/>
      <c r="JOR104" s="1"/>
      <c r="JOS104" s="1"/>
      <c r="JOT104" s="1"/>
      <c r="JOU104" s="1"/>
      <c r="JOV104" s="1"/>
      <c r="JOW104" s="1"/>
      <c r="JOX104" s="1"/>
      <c r="JOY104" s="1"/>
      <c r="JOZ104" s="1"/>
      <c r="JPA104" s="1"/>
      <c r="JPB104" s="1"/>
      <c r="JPC104" s="1"/>
      <c r="JPD104" s="1"/>
      <c r="JPE104" s="1"/>
      <c r="JPF104" s="1"/>
      <c r="JPG104" s="1"/>
      <c r="JPH104" s="1"/>
      <c r="JPI104" s="1"/>
      <c r="JPJ104" s="1"/>
      <c r="JPK104" s="1"/>
      <c r="JPL104" s="1"/>
      <c r="JPM104" s="1"/>
      <c r="JPN104" s="1"/>
      <c r="JPO104" s="1"/>
      <c r="JPP104" s="1"/>
      <c r="JPQ104" s="1"/>
      <c r="JPR104" s="1"/>
      <c r="JPS104" s="1"/>
      <c r="JPT104" s="1"/>
      <c r="JPU104" s="1"/>
      <c r="JPV104" s="1"/>
      <c r="JPW104" s="1"/>
      <c r="JPX104" s="1"/>
      <c r="JPY104" s="1"/>
      <c r="JPZ104" s="1"/>
      <c r="JQA104" s="1"/>
      <c r="JQB104" s="1"/>
      <c r="JQC104" s="1"/>
      <c r="JQD104" s="1"/>
      <c r="JQE104" s="1"/>
      <c r="JQF104" s="1"/>
      <c r="JQG104" s="1"/>
      <c r="JQH104" s="1"/>
      <c r="JQI104" s="1"/>
      <c r="JQJ104" s="1"/>
      <c r="JQK104" s="1"/>
      <c r="JQL104" s="1"/>
      <c r="JQM104" s="1"/>
      <c r="JQN104" s="1"/>
      <c r="JQO104" s="1"/>
      <c r="JQP104" s="1"/>
      <c r="JQQ104" s="1"/>
      <c r="JQR104" s="1"/>
      <c r="JQS104" s="1"/>
      <c r="JQT104" s="1"/>
      <c r="JQU104" s="1"/>
      <c r="JQV104" s="1"/>
      <c r="JQW104" s="1"/>
      <c r="JQX104" s="1"/>
      <c r="JQY104" s="1"/>
      <c r="JQZ104" s="1"/>
      <c r="JRA104" s="1"/>
      <c r="JRB104" s="1"/>
      <c r="JRC104" s="1"/>
      <c r="JRD104" s="1"/>
      <c r="JRE104" s="1"/>
      <c r="JRF104" s="1"/>
      <c r="JRG104" s="1"/>
      <c r="JRH104" s="1"/>
      <c r="JRI104" s="1"/>
      <c r="JRJ104" s="1"/>
      <c r="JRK104" s="1"/>
      <c r="JRL104" s="1"/>
      <c r="JRM104" s="1"/>
      <c r="JRN104" s="1"/>
      <c r="JRO104" s="1"/>
      <c r="JRP104" s="1"/>
      <c r="JRQ104" s="1"/>
      <c r="JRR104" s="1"/>
      <c r="JRS104" s="1"/>
      <c r="JRT104" s="1"/>
      <c r="JRU104" s="1"/>
      <c r="JRV104" s="1"/>
      <c r="JRW104" s="1"/>
      <c r="JRX104" s="1"/>
      <c r="JRY104" s="1"/>
      <c r="JRZ104" s="1"/>
      <c r="JSA104" s="1"/>
      <c r="JSB104" s="1"/>
      <c r="JSC104" s="1"/>
      <c r="JSD104" s="1"/>
      <c r="JSE104" s="1"/>
      <c r="JSF104" s="1"/>
      <c r="JSG104" s="1"/>
      <c r="JSH104" s="1"/>
      <c r="JSI104" s="1"/>
      <c r="JSJ104" s="1"/>
      <c r="JSK104" s="1"/>
      <c r="JSL104" s="1"/>
      <c r="JSM104" s="1"/>
      <c r="JSN104" s="1"/>
      <c r="JSO104" s="1"/>
      <c r="JSP104" s="1"/>
      <c r="JSQ104" s="1"/>
      <c r="JSR104" s="1"/>
      <c r="JSS104" s="1"/>
      <c r="JST104" s="1"/>
      <c r="JSU104" s="1"/>
      <c r="JSV104" s="1"/>
      <c r="JSW104" s="1"/>
      <c r="JSX104" s="1"/>
      <c r="JSY104" s="1"/>
      <c r="JSZ104" s="1"/>
      <c r="JTA104" s="1"/>
      <c r="JTB104" s="1"/>
      <c r="JTC104" s="1"/>
      <c r="JTD104" s="1"/>
      <c r="JTE104" s="1"/>
      <c r="JTF104" s="1"/>
      <c r="JTG104" s="1"/>
      <c r="JTH104" s="1"/>
      <c r="JTI104" s="1"/>
      <c r="JTJ104" s="1"/>
      <c r="JTK104" s="1"/>
      <c r="JTL104" s="1"/>
      <c r="JTM104" s="1"/>
      <c r="JTN104" s="1"/>
      <c r="JTO104" s="1"/>
      <c r="JTP104" s="1"/>
      <c r="JTQ104" s="1"/>
      <c r="JTR104" s="1"/>
      <c r="JTS104" s="1"/>
      <c r="JTT104" s="1"/>
      <c r="JTU104" s="1"/>
      <c r="JTV104" s="1"/>
      <c r="JTW104" s="1"/>
      <c r="JTX104" s="1"/>
      <c r="JTY104" s="1"/>
      <c r="JTZ104" s="1"/>
      <c r="JUA104" s="1"/>
      <c r="JUB104" s="1"/>
      <c r="JUC104" s="1"/>
      <c r="JUD104" s="1"/>
      <c r="JUE104" s="1"/>
      <c r="JUF104" s="1"/>
      <c r="JUG104" s="1"/>
      <c r="JUH104" s="1"/>
      <c r="JUI104" s="1"/>
      <c r="JUJ104" s="1"/>
      <c r="JUK104" s="1"/>
      <c r="JUL104" s="1"/>
      <c r="JUM104" s="1"/>
      <c r="JUN104" s="1"/>
      <c r="JUO104" s="1"/>
      <c r="JUP104" s="1"/>
      <c r="JUQ104" s="1"/>
      <c r="JUR104" s="1"/>
      <c r="JUS104" s="1"/>
      <c r="JUT104" s="1"/>
      <c r="JUU104" s="1"/>
      <c r="JUV104" s="1"/>
      <c r="JUW104" s="1"/>
      <c r="JUX104" s="1"/>
      <c r="JUY104" s="1"/>
      <c r="JUZ104" s="1"/>
      <c r="JVA104" s="1"/>
      <c r="JVB104" s="1"/>
      <c r="JVC104" s="1"/>
      <c r="JVD104" s="1"/>
      <c r="JVE104" s="1"/>
      <c r="JVF104" s="1"/>
      <c r="JVG104" s="1"/>
      <c r="JVH104" s="1"/>
      <c r="JVI104" s="1"/>
      <c r="JVJ104" s="1"/>
      <c r="JVK104" s="1"/>
      <c r="JVL104" s="1"/>
      <c r="JVM104" s="1"/>
      <c r="JVN104" s="1"/>
      <c r="JVO104" s="1"/>
      <c r="JVP104" s="1"/>
      <c r="JVQ104" s="1"/>
      <c r="JVR104" s="1"/>
      <c r="JVS104" s="1"/>
      <c r="JVT104" s="1"/>
      <c r="JVU104" s="1"/>
      <c r="JVV104" s="1"/>
      <c r="JVW104" s="1"/>
      <c r="JVX104" s="1"/>
      <c r="JVY104" s="1"/>
      <c r="JVZ104" s="1"/>
      <c r="JWA104" s="1"/>
      <c r="JWB104" s="1"/>
      <c r="JWC104" s="1"/>
      <c r="JWD104" s="1"/>
      <c r="JWE104" s="1"/>
      <c r="JWF104" s="1"/>
      <c r="JWG104" s="1"/>
      <c r="JWH104" s="1"/>
      <c r="JWI104" s="1"/>
      <c r="JWJ104" s="1"/>
      <c r="JWK104" s="1"/>
      <c r="JWL104" s="1"/>
      <c r="JWM104" s="1"/>
      <c r="JWN104" s="1"/>
      <c r="JWO104" s="1"/>
      <c r="JWP104" s="1"/>
      <c r="JWQ104" s="1"/>
      <c r="JWR104" s="1"/>
      <c r="JWS104" s="1"/>
      <c r="JWT104" s="1"/>
      <c r="JWU104" s="1"/>
      <c r="JWV104" s="1"/>
      <c r="JWW104" s="1"/>
      <c r="JWX104" s="1"/>
      <c r="JWY104" s="1"/>
      <c r="JWZ104" s="1"/>
      <c r="JXA104" s="1"/>
      <c r="JXB104" s="1"/>
      <c r="JXC104" s="1"/>
      <c r="JXD104" s="1"/>
      <c r="JXE104" s="1"/>
      <c r="JXF104" s="1"/>
      <c r="JXG104" s="1"/>
      <c r="JXH104" s="1"/>
      <c r="JXI104" s="1"/>
      <c r="JXJ104" s="1"/>
      <c r="JXK104" s="1"/>
      <c r="JXL104" s="1"/>
      <c r="JXM104" s="1"/>
      <c r="JXN104" s="1"/>
      <c r="JXO104" s="1"/>
      <c r="JXP104" s="1"/>
      <c r="JXQ104" s="1"/>
      <c r="JXR104" s="1"/>
      <c r="JXS104" s="1"/>
      <c r="JXT104" s="1"/>
      <c r="JXU104" s="1"/>
      <c r="JXV104" s="1"/>
      <c r="JXW104" s="1"/>
      <c r="JXX104" s="1"/>
      <c r="JXY104" s="1"/>
      <c r="JXZ104" s="1"/>
      <c r="JYA104" s="1"/>
      <c r="JYB104" s="1"/>
      <c r="JYC104" s="1"/>
      <c r="JYD104" s="1"/>
      <c r="JYE104" s="1"/>
      <c r="JYF104" s="1"/>
      <c r="JYG104" s="1"/>
      <c r="JYH104" s="1"/>
      <c r="JYI104" s="1"/>
      <c r="JYJ104" s="1"/>
      <c r="JYK104" s="1"/>
      <c r="JYL104" s="1"/>
      <c r="JYM104" s="1"/>
      <c r="JYN104" s="1"/>
      <c r="JYO104" s="1"/>
      <c r="JYP104" s="1"/>
      <c r="JYQ104" s="1"/>
      <c r="JYR104" s="1"/>
      <c r="JYS104" s="1"/>
      <c r="JYT104" s="1"/>
      <c r="JYU104" s="1"/>
      <c r="JYV104" s="1"/>
      <c r="JYW104" s="1"/>
      <c r="JYX104" s="1"/>
      <c r="JYY104" s="1"/>
      <c r="JYZ104" s="1"/>
      <c r="JZA104" s="1"/>
      <c r="JZB104" s="1"/>
      <c r="JZC104" s="1"/>
      <c r="JZD104" s="1"/>
      <c r="JZE104" s="1"/>
      <c r="JZF104" s="1"/>
      <c r="JZG104" s="1"/>
      <c r="JZH104" s="1"/>
      <c r="JZI104" s="1"/>
      <c r="JZJ104" s="1"/>
      <c r="JZK104" s="1"/>
      <c r="JZL104" s="1"/>
      <c r="JZM104" s="1"/>
      <c r="JZN104" s="1"/>
      <c r="JZO104" s="1"/>
      <c r="JZP104" s="1"/>
      <c r="JZQ104" s="1"/>
      <c r="JZR104" s="1"/>
      <c r="JZS104" s="1"/>
      <c r="JZT104" s="1"/>
      <c r="JZU104" s="1"/>
      <c r="JZV104" s="1"/>
      <c r="JZW104" s="1"/>
      <c r="JZX104" s="1"/>
      <c r="JZY104" s="1"/>
      <c r="JZZ104" s="1"/>
      <c r="KAA104" s="1"/>
      <c r="KAB104" s="1"/>
      <c r="KAC104" s="1"/>
      <c r="KAD104" s="1"/>
      <c r="KAE104" s="1"/>
      <c r="KAF104" s="1"/>
      <c r="KAG104" s="1"/>
      <c r="KAH104" s="1"/>
      <c r="KAI104" s="1"/>
      <c r="KAJ104" s="1"/>
      <c r="KAK104" s="1"/>
      <c r="KAL104" s="1"/>
      <c r="KAM104" s="1"/>
      <c r="KAN104" s="1"/>
      <c r="KAO104" s="1"/>
      <c r="KAP104" s="1"/>
      <c r="KAQ104" s="1"/>
      <c r="KAR104" s="1"/>
      <c r="KAS104" s="1"/>
      <c r="KAT104" s="1"/>
      <c r="KAU104" s="1"/>
      <c r="KAV104" s="1"/>
      <c r="KAW104" s="1"/>
      <c r="KAX104" s="1"/>
      <c r="KAY104" s="1"/>
      <c r="KAZ104" s="1"/>
      <c r="KBA104" s="1"/>
      <c r="KBB104" s="1"/>
      <c r="KBC104" s="1"/>
      <c r="KBD104" s="1"/>
      <c r="KBE104" s="1"/>
      <c r="KBF104" s="1"/>
      <c r="KBG104" s="1"/>
      <c r="KBH104" s="1"/>
      <c r="KBI104" s="1"/>
      <c r="KBJ104" s="1"/>
      <c r="KBK104" s="1"/>
      <c r="KBL104" s="1"/>
      <c r="KBM104" s="1"/>
      <c r="KBN104" s="1"/>
      <c r="KBO104" s="1"/>
      <c r="KBP104" s="1"/>
      <c r="KBQ104" s="1"/>
      <c r="KBR104" s="1"/>
      <c r="KBS104" s="1"/>
      <c r="KBT104" s="1"/>
      <c r="KBU104" s="1"/>
      <c r="KBV104" s="1"/>
      <c r="KBW104" s="1"/>
      <c r="KBX104" s="1"/>
      <c r="KBY104" s="1"/>
      <c r="KBZ104" s="1"/>
      <c r="KCA104" s="1"/>
      <c r="KCB104" s="1"/>
      <c r="KCC104" s="1"/>
      <c r="KCD104" s="1"/>
      <c r="KCE104" s="1"/>
      <c r="KCF104" s="1"/>
      <c r="KCG104" s="1"/>
      <c r="KCH104" s="1"/>
      <c r="KCI104" s="1"/>
      <c r="KCJ104" s="1"/>
      <c r="KCK104" s="1"/>
      <c r="KCL104" s="1"/>
      <c r="KCM104" s="1"/>
      <c r="KCN104" s="1"/>
      <c r="KCO104" s="1"/>
      <c r="KCP104" s="1"/>
      <c r="KCQ104" s="1"/>
      <c r="KCR104" s="1"/>
      <c r="KCS104" s="1"/>
      <c r="KCT104" s="1"/>
      <c r="KCU104" s="1"/>
      <c r="KCV104" s="1"/>
      <c r="KCW104" s="1"/>
      <c r="KCX104" s="1"/>
      <c r="KCY104" s="1"/>
      <c r="KCZ104" s="1"/>
      <c r="KDA104" s="1"/>
      <c r="KDB104" s="1"/>
      <c r="KDC104" s="1"/>
      <c r="KDD104" s="1"/>
      <c r="KDE104" s="1"/>
      <c r="KDF104" s="1"/>
      <c r="KDG104" s="1"/>
      <c r="KDH104" s="1"/>
      <c r="KDI104" s="1"/>
      <c r="KDJ104" s="1"/>
      <c r="KDK104" s="1"/>
      <c r="KDL104" s="1"/>
      <c r="KDM104" s="1"/>
      <c r="KDN104" s="1"/>
      <c r="KDO104" s="1"/>
      <c r="KDP104" s="1"/>
      <c r="KDQ104" s="1"/>
      <c r="KDR104" s="1"/>
      <c r="KDS104" s="1"/>
      <c r="KDT104" s="1"/>
      <c r="KDU104" s="1"/>
      <c r="KDV104" s="1"/>
      <c r="KDW104" s="1"/>
      <c r="KDX104" s="1"/>
      <c r="KDY104" s="1"/>
      <c r="KDZ104" s="1"/>
      <c r="KEA104" s="1"/>
      <c r="KEB104" s="1"/>
      <c r="KEC104" s="1"/>
      <c r="KED104" s="1"/>
      <c r="KEE104" s="1"/>
      <c r="KEF104" s="1"/>
      <c r="KEG104" s="1"/>
      <c r="KEH104" s="1"/>
      <c r="KEI104" s="1"/>
      <c r="KEJ104" s="1"/>
      <c r="KEK104" s="1"/>
      <c r="KEL104" s="1"/>
      <c r="KEM104" s="1"/>
      <c r="KEN104" s="1"/>
      <c r="KEO104" s="1"/>
      <c r="KEP104" s="1"/>
      <c r="KEQ104" s="1"/>
      <c r="KER104" s="1"/>
      <c r="KES104" s="1"/>
      <c r="KET104" s="1"/>
      <c r="KEU104" s="1"/>
      <c r="KEV104" s="1"/>
      <c r="KEW104" s="1"/>
      <c r="KEX104" s="1"/>
      <c r="KEY104" s="1"/>
      <c r="KEZ104" s="1"/>
      <c r="KFA104" s="1"/>
      <c r="KFB104" s="1"/>
      <c r="KFC104" s="1"/>
      <c r="KFD104" s="1"/>
      <c r="KFE104" s="1"/>
      <c r="KFF104" s="1"/>
      <c r="KFG104" s="1"/>
      <c r="KFH104" s="1"/>
      <c r="KFI104" s="1"/>
      <c r="KFJ104" s="1"/>
      <c r="KFK104" s="1"/>
      <c r="KFL104" s="1"/>
      <c r="KFM104" s="1"/>
      <c r="KFN104" s="1"/>
      <c r="KFO104" s="1"/>
      <c r="KFP104" s="1"/>
      <c r="KFQ104" s="1"/>
      <c r="KFR104" s="1"/>
      <c r="KFS104" s="1"/>
      <c r="KFT104" s="1"/>
      <c r="KFU104" s="1"/>
      <c r="KFV104" s="1"/>
      <c r="KFW104" s="1"/>
      <c r="KFX104" s="1"/>
      <c r="KFY104" s="1"/>
      <c r="KFZ104" s="1"/>
      <c r="KGA104" s="1"/>
      <c r="KGB104" s="1"/>
      <c r="KGC104" s="1"/>
      <c r="KGD104" s="1"/>
      <c r="KGE104" s="1"/>
      <c r="KGF104" s="1"/>
      <c r="KGG104" s="1"/>
      <c r="KGH104" s="1"/>
      <c r="KGI104" s="1"/>
      <c r="KGJ104" s="1"/>
      <c r="KGK104" s="1"/>
      <c r="KGL104" s="1"/>
      <c r="KGM104" s="1"/>
      <c r="KGN104" s="1"/>
      <c r="KGO104" s="1"/>
      <c r="KGP104" s="1"/>
      <c r="KGQ104" s="1"/>
      <c r="KGR104" s="1"/>
      <c r="KGS104" s="1"/>
      <c r="KGT104" s="1"/>
      <c r="KGU104" s="1"/>
      <c r="KGV104" s="1"/>
      <c r="KGW104" s="1"/>
      <c r="KGX104" s="1"/>
      <c r="KGY104" s="1"/>
      <c r="KGZ104" s="1"/>
      <c r="KHA104" s="1"/>
      <c r="KHB104" s="1"/>
      <c r="KHC104" s="1"/>
      <c r="KHD104" s="1"/>
      <c r="KHE104" s="1"/>
      <c r="KHF104" s="1"/>
      <c r="KHG104" s="1"/>
      <c r="KHH104" s="1"/>
      <c r="KHI104" s="1"/>
      <c r="KHJ104" s="1"/>
      <c r="KHK104" s="1"/>
      <c r="KHL104" s="1"/>
      <c r="KHM104" s="1"/>
      <c r="KHN104" s="1"/>
      <c r="KHO104" s="1"/>
      <c r="KHP104" s="1"/>
      <c r="KHQ104" s="1"/>
      <c r="KHR104" s="1"/>
      <c r="KHS104" s="1"/>
      <c r="KHT104" s="1"/>
      <c r="KHU104" s="1"/>
      <c r="KHV104" s="1"/>
      <c r="KHW104" s="1"/>
      <c r="KHX104" s="1"/>
      <c r="KHY104" s="1"/>
      <c r="KHZ104" s="1"/>
      <c r="KIA104" s="1"/>
      <c r="KIB104" s="1"/>
      <c r="KIC104" s="1"/>
      <c r="KID104" s="1"/>
      <c r="KIE104" s="1"/>
      <c r="KIF104" s="1"/>
      <c r="KIG104" s="1"/>
      <c r="KIH104" s="1"/>
      <c r="KII104" s="1"/>
      <c r="KIJ104" s="1"/>
      <c r="KIK104" s="1"/>
      <c r="KIL104" s="1"/>
      <c r="KIM104" s="1"/>
      <c r="KIN104" s="1"/>
      <c r="KIO104" s="1"/>
      <c r="KIP104" s="1"/>
      <c r="KIQ104" s="1"/>
      <c r="KIR104" s="1"/>
      <c r="KIS104" s="1"/>
      <c r="KIT104" s="1"/>
      <c r="KIU104" s="1"/>
      <c r="KIV104" s="1"/>
      <c r="KIW104" s="1"/>
      <c r="KIX104" s="1"/>
      <c r="KIY104" s="1"/>
      <c r="KIZ104" s="1"/>
      <c r="KJA104" s="1"/>
      <c r="KJB104" s="1"/>
      <c r="KJC104" s="1"/>
      <c r="KJD104" s="1"/>
      <c r="KJE104" s="1"/>
      <c r="KJF104" s="1"/>
      <c r="KJG104" s="1"/>
      <c r="KJH104" s="1"/>
      <c r="KJI104" s="1"/>
      <c r="KJJ104" s="1"/>
      <c r="KJK104" s="1"/>
      <c r="KJL104" s="1"/>
      <c r="KJM104" s="1"/>
      <c r="KJN104" s="1"/>
      <c r="KJO104" s="1"/>
      <c r="KJP104" s="1"/>
      <c r="KJQ104" s="1"/>
      <c r="KJR104" s="1"/>
      <c r="KJS104" s="1"/>
      <c r="KJT104" s="1"/>
      <c r="KJU104" s="1"/>
      <c r="KJV104" s="1"/>
      <c r="KJW104" s="1"/>
      <c r="KJX104" s="1"/>
      <c r="KJY104" s="1"/>
      <c r="KJZ104" s="1"/>
      <c r="KKA104" s="1"/>
      <c r="KKB104" s="1"/>
      <c r="KKC104" s="1"/>
      <c r="KKD104" s="1"/>
      <c r="KKE104" s="1"/>
      <c r="KKF104" s="1"/>
      <c r="KKG104" s="1"/>
      <c r="KKH104" s="1"/>
      <c r="KKI104" s="1"/>
      <c r="KKJ104" s="1"/>
      <c r="KKK104" s="1"/>
      <c r="KKL104" s="1"/>
      <c r="KKM104" s="1"/>
      <c r="KKN104" s="1"/>
      <c r="KKO104" s="1"/>
      <c r="KKP104" s="1"/>
      <c r="KKQ104" s="1"/>
      <c r="KKR104" s="1"/>
      <c r="KKS104" s="1"/>
      <c r="KKT104" s="1"/>
      <c r="KKU104" s="1"/>
      <c r="KKV104" s="1"/>
      <c r="KKW104" s="1"/>
      <c r="KKX104" s="1"/>
      <c r="KKY104" s="1"/>
      <c r="KKZ104" s="1"/>
      <c r="KLA104" s="1"/>
      <c r="KLB104" s="1"/>
      <c r="KLC104" s="1"/>
      <c r="KLD104" s="1"/>
      <c r="KLE104" s="1"/>
      <c r="KLF104" s="1"/>
      <c r="KLG104" s="1"/>
      <c r="KLH104" s="1"/>
      <c r="KLI104" s="1"/>
      <c r="KLJ104" s="1"/>
      <c r="KLK104" s="1"/>
      <c r="KLL104" s="1"/>
      <c r="KLM104" s="1"/>
      <c r="KLN104" s="1"/>
      <c r="KLO104" s="1"/>
      <c r="KLP104" s="1"/>
      <c r="KLQ104" s="1"/>
      <c r="KLR104" s="1"/>
      <c r="KLS104" s="1"/>
      <c r="KLT104" s="1"/>
      <c r="KLU104" s="1"/>
      <c r="KLV104" s="1"/>
      <c r="KLW104" s="1"/>
      <c r="KLX104" s="1"/>
      <c r="KLY104" s="1"/>
      <c r="KLZ104" s="1"/>
      <c r="KMA104" s="1"/>
      <c r="KMB104" s="1"/>
      <c r="KMC104" s="1"/>
      <c r="KMD104" s="1"/>
      <c r="KME104" s="1"/>
      <c r="KMF104" s="1"/>
      <c r="KMG104" s="1"/>
      <c r="KMH104" s="1"/>
      <c r="KMI104" s="1"/>
      <c r="KMJ104" s="1"/>
      <c r="KMK104" s="1"/>
      <c r="KML104" s="1"/>
      <c r="KMM104" s="1"/>
      <c r="KMN104" s="1"/>
      <c r="KMO104" s="1"/>
      <c r="KMP104" s="1"/>
      <c r="KMQ104" s="1"/>
      <c r="KMR104" s="1"/>
      <c r="KMS104" s="1"/>
      <c r="KMT104" s="1"/>
      <c r="KMU104" s="1"/>
      <c r="KMV104" s="1"/>
      <c r="KMW104" s="1"/>
      <c r="KMX104" s="1"/>
      <c r="KMY104" s="1"/>
      <c r="KMZ104" s="1"/>
      <c r="KNA104" s="1"/>
      <c r="KNB104" s="1"/>
      <c r="KNC104" s="1"/>
      <c r="KND104" s="1"/>
      <c r="KNE104" s="1"/>
      <c r="KNF104" s="1"/>
      <c r="KNG104" s="1"/>
      <c r="KNH104" s="1"/>
      <c r="KNI104" s="1"/>
      <c r="KNJ104" s="1"/>
      <c r="KNK104" s="1"/>
      <c r="KNL104" s="1"/>
      <c r="KNM104" s="1"/>
      <c r="KNN104" s="1"/>
      <c r="KNO104" s="1"/>
      <c r="KNP104" s="1"/>
      <c r="KNQ104" s="1"/>
      <c r="KNR104" s="1"/>
      <c r="KNS104" s="1"/>
      <c r="KNT104" s="1"/>
      <c r="KNU104" s="1"/>
      <c r="KNV104" s="1"/>
      <c r="KNW104" s="1"/>
      <c r="KNX104" s="1"/>
      <c r="KNY104" s="1"/>
      <c r="KNZ104" s="1"/>
      <c r="KOA104" s="1"/>
      <c r="KOB104" s="1"/>
      <c r="KOC104" s="1"/>
      <c r="KOD104" s="1"/>
      <c r="KOE104" s="1"/>
      <c r="KOF104" s="1"/>
      <c r="KOG104" s="1"/>
      <c r="KOH104" s="1"/>
      <c r="KOI104" s="1"/>
      <c r="KOJ104" s="1"/>
      <c r="KOK104" s="1"/>
      <c r="KOL104" s="1"/>
      <c r="KOM104" s="1"/>
      <c r="KON104" s="1"/>
      <c r="KOO104" s="1"/>
      <c r="KOP104" s="1"/>
      <c r="KOQ104" s="1"/>
      <c r="KOR104" s="1"/>
      <c r="KOS104" s="1"/>
      <c r="KOT104" s="1"/>
      <c r="KOU104" s="1"/>
      <c r="KOV104" s="1"/>
      <c r="KOW104" s="1"/>
      <c r="KOX104" s="1"/>
      <c r="KOY104" s="1"/>
      <c r="KOZ104" s="1"/>
      <c r="KPA104" s="1"/>
      <c r="KPB104" s="1"/>
      <c r="KPC104" s="1"/>
      <c r="KPD104" s="1"/>
      <c r="KPE104" s="1"/>
      <c r="KPF104" s="1"/>
      <c r="KPG104" s="1"/>
      <c r="KPH104" s="1"/>
      <c r="KPI104" s="1"/>
      <c r="KPJ104" s="1"/>
      <c r="KPK104" s="1"/>
      <c r="KPL104" s="1"/>
      <c r="KPM104" s="1"/>
      <c r="KPN104" s="1"/>
      <c r="KPO104" s="1"/>
      <c r="KPP104" s="1"/>
      <c r="KPQ104" s="1"/>
      <c r="KPR104" s="1"/>
      <c r="KPS104" s="1"/>
      <c r="KPT104" s="1"/>
      <c r="KPU104" s="1"/>
      <c r="KPV104" s="1"/>
      <c r="KPW104" s="1"/>
      <c r="KPX104" s="1"/>
      <c r="KPY104" s="1"/>
      <c r="KPZ104" s="1"/>
      <c r="KQA104" s="1"/>
      <c r="KQB104" s="1"/>
      <c r="KQC104" s="1"/>
      <c r="KQD104" s="1"/>
      <c r="KQE104" s="1"/>
      <c r="KQF104" s="1"/>
      <c r="KQG104" s="1"/>
      <c r="KQH104" s="1"/>
      <c r="KQI104" s="1"/>
      <c r="KQJ104" s="1"/>
      <c r="KQK104" s="1"/>
      <c r="KQL104" s="1"/>
      <c r="KQM104" s="1"/>
      <c r="KQN104" s="1"/>
      <c r="KQO104" s="1"/>
      <c r="KQP104" s="1"/>
      <c r="KQQ104" s="1"/>
      <c r="KQR104" s="1"/>
      <c r="KQS104" s="1"/>
      <c r="KQT104" s="1"/>
      <c r="KQU104" s="1"/>
      <c r="KQV104" s="1"/>
      <c r="KQW104" s="1"/>
      <c r="KQX104" s="1"/>
      <c r="KQY104" s="1"/>
      <c r="KQZ104" s="1"/>
      <c r="KRA104" s="1"/>
      <c r="KRB104" s="1"/>
      <c r="KRC104" s="1"/>
      <c r="KRD104" s="1"/>
      <c r="KRE104" s="1"/>
      <c r="KRF104" s="1"/>
      <c r="KRG104" s="1"/>
      <c r="KRH104" s="1"/>
      <c r="KRI104" s="1"/>
      <c r="KRJ104" s="1"/>
      <c r="KRK104" s="1"/>
      <c r="KRL104" s="1"/>
      <c r="KRM104" s="1"/>
      <c r="KRN104" s="1"/>
      <c r="KRO104" s="1"/>
      <c r="KRP104" s="1"/>
      <c r="KRQ104" s="1"/>
      <c r="KRR104" s="1"/>
      <c r="KRS104" s="1"/>
      <c r="KRT104" s="1"/>
      <c r="KRU104" s="1"/>
      <c r="KRV104" s="1"/>
      <c r="KRW104" s="1"/>
      <c r="KRX104" s="1"/>
      <c r="KRY104" s="1"/>
      <c r="KRZ104" s="1"/>
      <c r="KSA104" s="1"/>
      <c r="KSB104" s="1"/>
      <c r="KSC104" s="1"/>
      <c r="KSD104" s="1"/>
      <c r="KSE104" s="1"/>
      <c r="KSF104" s="1"/>
      <c r="KSG104" s="1"/>
      <c r="KSH104" s="1"/>
      <c r="KSI104" s="1"/>
      <c r="KSJ104" s="1"/>
      <c r="KSK104" s="1"/>
      <c r="KSL104" s="1"/>
      <c r="KSM104" s="1"/>
      <c r="KSN104" s="1"/>
      <c r="KSO104" s="1"/>
      <c r="KSP104" s="1"/>
      <c r="KSQ104" s="1"/>
      <c r="KSR104" s="1"/>
      <c r="KSS104" s="1"/>
      <c r="KST104" s="1"/>
      <c r="KSU104" s="1"/>
      <c r="KSV104" s="1"/>
      <c r="KSW104" s="1"/>
      <c r="KSX104" s="1"/>
      <c r="KSY104" s="1"/>
      <c r="KSZ104" s="1"/>
      <c r="KTA104" s="1"/>
      <c r="KTB104" s="1"/>
      <c r="KTC104" s="1"/>
      <c r="KTD104" s="1"/>
      <c r="KTE104" s="1"/>
      <c r="KTF104" s="1"/>
      <c r="KTG104" s="1"/>
      <c r="KTH104" s="1"/>
      <c r="KTI104" s="1"/>
      <c r="KTJ104" s="1"/>
      <c r="KTK104" s="1"/>
      <c r="KTL104" s="1"/>
      <c r="KTM104" s="1"/>
      <c r="KTN104" s="1"/>
      <c r="KTO104" s="1"/>
      <c r="KTP104" s="1"/>
      <c r="KTQ104" s="1"/>
      <c r="KTR104" s="1"/>
      <c r="KTS104" s="1"/>
      <c r="KTT104" s="1"/>
      <c r="KTU104" s="1"/>
      <c r="KTV104" s="1"/>
      <c r="KTW104" s="1"/>
      <c r="KTX104" s="1"/>
      <c r="KTY104" s="1"/>
      <c r="KTZ104" s="1"/>
      <c r="KUA104" s="1"/>
      <c r="KUB104" s="1"/>
      <c r="KUC104" s="1"/>
      <c r="KUD104" s="1"/>
      <c r="KUE104" s="1"/>
      <c r="KUF104" s="1"/>
      <c r="KUG104" s="1"/>
      <c r="KUH104" s="1"/>
      <c r="KUI104" s="1"/>
      <c r="KUJ104" s="1"/>
      <c r="KUK104" s="1"/>
      <c r="KUL104" s="1"/>
      <c r="KUM104" s="1"/>
      <c r="KUN104" s="1"/>
      <c r="KUO104" s="1"/>
      <c r="KUP104" s="1"/>
      <c r="KUQ104" s="1"/>
      <c r="KUR104" s="1"/>
      <c r="KUS104" s="1"/>
      <c r="KUT104" s="1"/>
      <c r="KUU104" s="1"/>
      <c r="KUV104" s="1"/>
      <c r="KUW104" s="1"/>
      <c r="KUX104" s="1"/>
      <c r="KUY104" s="1"/>
      <c r="KUZ104" s="1"/>
      <c r="KVA104" s="1"/>
      <c r="KVB104" s="1"/>
      <c r="KVC104" s="1"/>
      <c r="KVD104" s="1"/>
      <c r="KVE104" s="1"/>
      <c r="KVF104" s="1"/>
      <c r="KVG104" s="1"/>
      <c r="KVH104" s="1"/>
      <c r="KVI104" s="1"/>
      <c r="KVJ104" s="1"/>
      <c r="KVK104" s="1"/>
      <c r="KVL104" s="1"/>
      <c r="KVM104" s="1"/>
      <c r="KVN104" s="1"/>
      <c r="KVO104" s="1"/>
      <c r="KVP104" s="1"/>
      <c r="KVQ104" s="1"/>
      <c r="KVR104" s="1"/>
      <c r="KVS104" s="1"/>
      <c r="KVT104" s="1"/>
      <c r="KVU104" s="1"/>
      <c r="KVV104" s="1"/>
      <c r="KVW104" s="1"/>
      <c r="KVX104" s="1"/>
      <c r="KVY104" s="1"/>
      <c r="KVZ104" s="1"/>
      <c r="KWA104" s="1"/>
      <c r="KWB104" s="1"/>
      <c r="KWC104" s="1"/>
      <c r="KWD104" s="1"/>
      <c r="KWE104" s="1"/>
      <c r="KWF104" s="1"/>
      <c r="KWG104" s="1"/>
      <c r="KWH104" s="1"/>
      <c r="KWI104" s="1"/>
      <c r="KWJ104" s="1"/>
      <c r="KWK104" s="1"/>
      <c r="KWL104" s="1"/>
      <c r="KWM104" s="1"/>
      <c r="KWN104" s="1"/>
      <c r="KWO104" s="1"/>
      <c r="KWP104" s="1"/>
      <c r="KWQ104" s="1"/>
      <c r="KWR104" s="1"/>
      <c r="KWS104" s="1"/>
      <c r="KWT104" s="1"/>
      <c r="KWU104" s="1"/>
      <c r="KWV104" s="1"/>
      <c r="KWW104" s="1"/>
      <c r="KWX104" s="1"/>
      <c r="KWY104" s="1"/>
      <c r="KWZ104" s="1"/>
      <c r="KXA104" s="1"/>
      <c r="KXB104" s="1"/>
      <c r="KXC104" s="1"/>
      <c r="KXD104" s="1"/>
      <c r="KXE104" s="1"/>
      <c r="KXF104" s="1"/>
      <c r="KXG104" s="1"/>
      <c r="KXH104" s="1"/>
      <c r="KXI104" s="1"/>
      <c r="KXJ104" s="1"/>
      <c r="KXK104" s="1"/>
      <c r="KXL104" s="1"/>
      <c r="KXM104" s="1"/>
      <c r="KXN104" s="1"/>
      <c r="KXO104" s="1"/>
      <c r="KXP104" s="1"/>
      <c r="KXQ104" s="1"/>
      <c r="KXR104" s="1"/>
      <c r="KXS104" s="1"/>
      <c r="KXT104" s="1"/>
      <c r="KXU104" s="1"/>
      <c r="KXV104" s="1"/>
      <c r="KXW104" s="1"/>
      <c r="KXX104" s="1"/>
      <c r="KXY104" s="1"/>
      <c r="KXZ104" s="1"/>
      <c r="KYA104" s="1"/>
      <c r="KYB104" s="1"/>
      <c r="KYC104" s="1"/>
      <c r="KYD104" s="1"/>
      <c r="KYE104" s="1"/>
      <c r="KYF104" s="1"/>
      <c r="KYG104" s="1"/>
      <c r="KYH104" s="1"/>
      <c r="KYI104" s="1"/>
      <c r="KYJ104" s="1"/>
      <c r="KYK104" s="1"/>
      <c r="KYL104" s="1"/>
      <c r="KYM104" s="1"/>
      <c r="KYN104" s="1"/>
      <c r="KYO104" s="1"/>
      <c r="KYP104" s="1"/>
      <c r="KYQ104" s="1"/>
      <c r="KYR104" s="1"/>
      <c r="KYS104" s="1"/>
      <c r="KYT104" s="1"/>
      <c r="KYU104" s="1"/>
      <c r="KYV104" s="1"/>
      <c r="KYW104" s="1"/>
      <c r="KYX104" s="1"/>
      <c r="KYY104" s="1"/>
      <c r="KYZ104" s="1"/>
      <c r="KZA104" s="1"/>
      <c r="KZB104" s="1"/>
      <c r="KZC104" s="1"/>
      <c r="KZD104" s="1"/>
      <c r="KZE104" s="1"/>
      <c r="KZF104" s="1"/>
      <c r="KZG104" s="1"/>
      <c r="KZH104" s="1"/>
      <c r="KZI104" s="1"/>
      <c r="KZJ104" s="1"/>
      <c r="KZK104" s="1"/>
      <c r="KZL104" s="1"/>
      <c r="KZM104" s="1"/>
      <c r="KZN104" s="1"/>
      <c r="KZO104" s="1"/>
      <c r="KZP104" s="1"/>
      <c r="KZQ104" s="1"/>
      <c r="KZR104" s="1"/>
      <c r="KZS104" s="1"/>
      <c r="KZT104" s="1"/>
      <c r="KZU104" s="1"/>
      <c r="KZV104" s="1"/>
      <c r="KZW104" s="1"/>
      <c r="KZX104" s="1"/>
      <c r="KZY104" s="1"/>
      <c r="KZZ104" s="1"/>
      <c r="LAA104" s="1"/>
      <c r="LAB104" s="1"/>
      <c r="LAC104" s="1"/>
      <c r="LAD104" s="1"/>
      <c r="LAE104" s="1"/>
      <c r="LAF104" s="1"/>
      <c r="LAG104" s="1"/>
      <c r="LAH104" s="1"/>
      <c r="LAI104" s="1"/>
      <c r="LAJ104" s="1"/>
      <c r="LAK104" s="1"/>
      <c r="LAL104" s="1"/>
      <c r="LAM104" s="1"/>
      <c r="LAN104" s="1"/>
      <c r="LAO104" s="1"/>
      <c r="LAP104" s="1"/>
      <c r="LAQ104" s="1"/>
      <c r="LAR104" s="1"/>
      <c r="LAS104" s="1"/>
      <c r="LAT104" s="1"/>
      <c r="LAU104" s="1"/>
      <c r="LAV104" s="1"/>
      <c r="LAW104" s="1"/>
      <c r="LAX104" s="1"/>
      <c r="LAY104" s="1"/>
      <c r="LAZ104" s="1"/>
      <c r="LBA104" s="1"/>
      <c r="LBB104" s="1"/>
      <c r="LBC104" s="1"/>
      <c r="LBD104" s="1"/>
      <c r="LBE104" s="1"/>
      <c r="LBF104" s="1"/>
      <c r="LBG104" s="1"/>
      <c r="LBH104" s="1"/>
      <c r="LBI104" s="1"/>
      <c r="LBJ104" s="1"/>
      <c r="LBK104" s="1"/>
      <c r="LBL104" s="1"/>
      <c r="LBM104" s="1"/>
      <c r="LBN104" s="1"/>
      <c r="LBO104" s="1"/>
      <c r="LBP104" s="1"/>
      <c r="LBQ104" s="1"/>
      <c r="LBR104" s="1"/>
      <c r="LBS104" s="1"/>
      <c r="LBT104" s="1"/>
      <c r="LBU104" s="1"/>
      <c r="LBV104" s="1"/>
      <c r="LBW104" s="1"/>
      <c r="LBX104" s="1"/>
      <c r="LBY104" s="1"/>
      <c r="LBZ104" s="1"/>
      <c r="LCA104" s="1"/>
      <c r="LCB104" s="1"/>
      <c r="LCC104" s="1"/>
      <c r="LCD104" s="1"/>
      <c r="LCE104" s="1"/>
      <c r="LCF104" s="1"/>
      <c r="LCG104" s="1"/>
      <c r="LCH104" s="1"/>
      <c r="LCI104" s="1"/>
      <c r="LCJ104" s="1"/>
      <c r="LCK104" s="1"/>
      <c r="LCL104" s="1"/>
      <c r="LCM104" s="1"/>
      <c r="LCN104" s="1"/>
      <c r="LCO104" s="1"/>
      <c r="LCP104" s="1"/>
      <c r="LCQ104" s="1"/>
      <c r="LCR104" s="1"/>
      <c r="LCS104" s="1"/>
      <c r="LCT104" s="1"/>
      <c r="LCU104" s="1"/>
      <c r="LCV104" s="1"/>
      <c r="LCW104" s="1"/>
      <c r="LCX104" s="1"/>
      <c r="LCY104" s="1"/>
      <c r="LCZ104" s="1"/>
      <c r="LDA104" s="1"/>
      <c r="LDB104" s="1"/>
      <c r="LDC104" s="1"/>
      <c r="LDD104" s="1"/>
      <c r="LDE104" s="1"/>
      <c r="LDF104" s="1"/>
      <c r="LDG104" s="1"/>
      <c r="LDH104" s="1"/>
      <c r="LDI104" s="1"/>
      <c r="LDJ104" s="1"/>
      <c r="LDK104" s="1"/>
      <c r="LDL104" s="1"/>
      <c r="LDM104" s="1"/>
      <c r="LDN104" s="1"/>
      <c r="LDO104" s="1"/>
      <c r="LDP104" s="1"/>
      <c r="LDQ104" s="1"/>
      <c r="LDR104" s="1"/>
      <c r="LDS104" s="1"/>
      <c r="LDT104" s="1"/>
      <c r="LDU104" s="1"/>
      <c r="LDV104" s="1"/>
      <c r="LDW104" s="1"/>
      <c r="LDX104" s="1"/>
      <c r="LDY104" s="1"/>
      <c r="LDZ104" s="1"/>
      <c r="LEA104" s="1"/>
      <c r="LEB104" s="1"/>
      <c r="LEC104" s="1"/>
      <c r="LED104" s="1"/>
      <c r="LEE104" s="1"/>
      <c r="LEF104" s="1"/>
      <c r="LEG104" s="1"/>
      <c r="LEH104" s="1"/>
      <c r="LEI104" s="1"/>
      <c r="LEJ104" s="1"/>
      <c r="LEK104" s="1"/>
      <c r="LEL104" s="1"/>
      <c r="LEM104" s="1"/>
      <c r="LEN104" s="1"/>
      <c r="LEO104" s="1"/>
      <c r="LEP104" s="1"/>
      <c r="LEQ104" s="1"/>
      <c r="LER104" s="1"/>
      <c r="LES104" s="1"/>
      <c r="LET104" s="1"/>
      <c r="LEU104" s="1"/>
      <c r="LEV104" s="1"/>
      <c r="LEW104" s="1"/>
      <c r="LEX104" s="1"/>
      <c r="LEY104" s="1"/>
      <c r="LEZ104" s="1"/>
      <c r="LFA104" s="1"/>
      <c r="LFB104" s="1"/>
      <c r="LFC104" s="1"/>
      <c r="LFD104" s="1"/>
      <c r="LFE104" s="1"/>
      <c r="LFF104" s="1"/>
      <c r="LFG104" s="1"/>
      <c r="LFH104" s="1"/>
      <c r="LFI104" s="1"/>
      <c r="LFJ104" s="1"/>
      <c r="LFK104" s="1"/>
      <c r="LFL104" s="1"/>
      <c r="LFM104" s="1"/>
      <c r="LFN104" s="1"/>
      <c r="LFO104" s="1"/>
      <c r="LFP104" s="1"/>
      <c r="LFQ104" s="1"/>
      <c r="LFR104" s="1"/>
      <c r="LFS104" s="1"/>
      <c r="LFT104" s="1"/>
      <c r="LFU104" s="1"/>
      <c r="LFV104" s="1"/>
      <c r="LFW104" s="1"/>
      <c r="LFX104" s="1"/>
      <c r="LFY104" s="1"/>
      <c r="LFZ104" s="1"/>
      <c r="LGA104" s="1"/>
      <c r="LGB104" s="1"/>
      <c r="LGC104" s="1"/>
      <c r="LGD104" s="1"/>
      <c r="LGE104" s="1"/>
      <c r="LGF104" s="1"/>
      <c r="LGG104" s="1"/>
      <c r="LGH104" s="1"/>
      <c r="LGI104" s="1"/>
      <c r="LGJ104" s="1"/>
      <c r="LGK104" s="1"/>
      <c r="LGL104" s="1"/>
      <c r="LGM104" s="1"/>
      <c r="LGN104" s="1"/>
      <c r="LGO104" s="1"/>
      <c r="LGP104" s="1"/>
      <c r="LGQ104" s="1"/>
      <c r="LGR104" s="1"/>
      <c r="LGS104" s="1"/>
      <c r="LGT104" s="1"/>
      <c r="LGU104" s="1"/>
      <c r="LGV104" s="1"/>
      <c r="LGW104" s="1"/>
      <c r="LGX104" s="1"/>
      <c r="LGY104" s="1"/>
      <c r="LGZ104" s="1"/>
      <c r="LHA104" s="1"/>
      <c r="LHB104" s="1"/>
      <c r="LHC104" s="1"/>
      <c r="LHD104" s="1"/>
      <c r="LHE104" s="1"/>
      <c r="LHF104" s="1"/>
      <c r="LHG104" s="1"/>
      <c r="LHH104" s="1"/>
      <c r="LHI104" s="1"/>
      <c r="LHJ104" s="1"/>
      <c r="LHK104" s="1"/>
      <c r="LHL104" s="1"/>
      <c r="LHM104" s="1"/>
      <c r="LHN104" s="1"/>
      <c r="LHO104" s="1"/>
      <c r="LHP104" s="1"/>
      <c r="LHQ104" s="1"/>
      <c r="LHR104" s="1"/>
      <c r="LHS104" s="1"/>
      <c r="LHT104" s="1"/>
      <c r="LHU104" s="1"/>
      <c r="LHV104" s="1"/>
      <c r="LHW104" s="1"/>
      <c r="LHX104" s="1"/>
      <c r="LHY104" s="1"/>
      <c r="LHZ104" s="1"/>
      <c r="LIA104" s="1"/>
      <c r="LIB104" s="1"/>
      <c r="LIC104" s="1"/>
      <c r="LID104" s="1"/>
      <c r="LIE104" s="1"/>
      <c r="LIF104" s="1"/>
      <c r="LIG104" s="1"/>
      <c r="LIH104" s="1"/>
      <c r="LII104" s="1"/>
      <c r="LIJ104" s="1"/>
      <c r="LIK104" s="1"/>
      <c r="LIL104" s="1"/>
      <c r="LIM104" s="1"/>
      <c r="LIN104" s="1"/>
      <c r="LIO104" s="1"/>
      <c r="LIP104" s="1"/>
      <c r="LIQ104" s="1"/>
      <c r="LIR104" s="1"/>
      <c r="LIS104" s="1"/>
      <c r="LIT104" s="1"/>
      <c r="LIU104" s="1"/>
      <c r="LIV104" s="1"/>
      <c r="LIW104" s="1"/>
      <c r="LIX104" s="1"/>
      <c r="LIY104" s="1"/>
      <c r="LIZ104" s="1"/>
      <c r="LJA104" s="1"/>
      <c r="LJB104" s="1"/>
      <c r="LJC104" s="1"/>
      <c r="LJD104" s="1"/>
      <c r="LJE104" s="1"/>
      <c r="LJF104" s="1"/>
      <c r="LJG104" s="1"/>
      <c r="LJH104" s="1"/>
      <c r="LJI104" s="1"/>
      <c r="LJJ104" s="1"/>
      <c r="LJK104" s="1"/>
      <c r="LJL104" s="1"/>
      <c r="LJM104" s="1"/>
      <c r="LJN104" s="1"/>
      <c r="LJO104" s="1"/>
      <c r="LJP104" s="1"/>
      <c r="LJQ104" s="1"/>
      <c r="LJR104" s="1"/>
      <c r="LJS104" s="1"/>
      <c r="LJT104" s="1"/>
      <c r="LJU104" s="1"/>
      <c r="LJV104" s="1"/>
      <c r="LJW104" s="1"/>
      <c r="LJX104" s="1"/>
      <c r="LJY104" s="1"/>
      <c r="LJZ104" s="1"/>
      <c r="LKA104" s="1"/>
      <c r="LKB104" s="1"/>
      <c r="LKC104" s="1"/>
      <c r="LKD104" s="1"/>
      <c r="LKE104" s="1"/>
      <c r="LKF104" s="1"/>
      <c r="LKG104" s="1"/>
      <c r="LKH104" s="1"/>
      <c r="LKI104" s="1"/>
      <c r="LKJ104" s="1"/>
      <c r="LKK104" s="1"/>
      <c r="LKL104" s="1"/>
      <c r="LKM104" s="1"/>
      <c r="LKN104" s="1"/>
      <c r="LKO104" s="1"/>
      <c r="LKP104" s="1"/>
      <c r="LKQ104" s="1"/>
      <c r="LKR104" s="1"/>
      <c r="LKS104" s="1"/>
      <c r="LKT104" s="1"/>
      <c r="LKU104" s="1"/>
      <c r="LKV104" s="1"/>
      <c r="LKW104" s="1"/>
      <c r="LKX104" s="1"/>
      <c r="LKY104" s="1"/>
      <c r="LKZ104" s="1"/>
      <c r="LLA104" s="1"/>
      <c r="LLB104" s="1"/>
      <c r="LLC104" s="1"/>
      <c r="LLD104" s="1"/>
      <c r="LLE104" s="1"/>
      <c r="LLF104" s="1"/>
      <c r="LLG104" s="1"/>
      <c r="LLH104" s="1"/>
      <c r="LLI104" s="1"/>
      <c r="LLJ104" s="1"/>
      <c r="LLK104" s="1"/>
      <c r="LLL104" s="1"/>
      <c r="LLM104" s="1"/>
      <c r="LLN104" s="1"/>
      <c r="LLO104" s="1"/>
      <c r="LLP104" s="1"/>
      <c r="LLQ104" s="1"/>
      <c r="LLR104" s="1"/>
      <c r="LLS104" s="1"/>
      <c r="LLT104" s="1"/>
      <c r="LLU104" s="1"/>
      <c r="LLV104" s="1"/>
      <c r="LLW104" s="1"/>
      <c r="LLX104" s="1"/>
      <c r="LLY104" s="1"/>
      <c r="LLZ104" s="1"/>
      <c r="LMA104" s="1"/>
      <c r="LMB104" s="1"/>
      <c r="LMC104" s="1"/>
      <c r="LMD104" s="1"/>
      <c r="LME104" s="1"/>
      <c r="LMF104" s="1"/>
      <c r="LMG104" s="1"/>
      <c r="LMH104" s="1"/>
      <c r="LMI104" s="1"/>
      <c r="LMJ104" s="1"/>
      <c r="LMK104" s="1"/>
      <c r="LML104" s="1"/>
      <c r="LMM104" s="1"/>
      <c r="LMN104" s="1"/>
      <c r="LMO104" s="1"/>
      <c r="LMP104" s="1"/>
      <c r="LMQ104" s="1"/>
      <c r="LMR104" s="1"/>
      <c r="LMS104" s="1"/>
      <c r="LMT104" s="1"/>
      <c r="LMU104" s="1"/>
      <c r="LMV104" s="1"/>
      <c r="LMW104" s="1"/>
      <c r="LMX104" s="1"/>
      <c r="LMY104" s="1"/>
      <c r="LMZ104" s="1"/>
      <c r="LNA104" s="1"/>
      <c r="LNB104" s="1"/>
      <c r="LNC104" s="1"/>
      <c r="LND104" s="1"/>
      <c r="LNE104" s="1"/>
      <c r="LNF104" s="1"/>
      <c r="LNG104" s="1"/>
      <c r="LNH104" s="1"/>
      <c r="LNI104" s="1"/>
      <c r="LNJ104" s="1"/>
      <c r="LNK104" s="1"/>
      <c r="LNL104" s="1"/>
      <c r="LNM104" s="1"/>
      <c r="LNN104" s="1"/>
      <c r="LNO104" s="1"/>
      <c r="LNP104" s="1"/>
      <c r="LNQ104" s="1"/>
      <c r="LNR104" s="1"/>
      <c r="LNS104" s="1"/>
      <c r="LNT104" s="1"/>
      <c r="LNU104" s="1"/>
      <c r="LNV104" s="1"/>
      <c r="LNW104" s="1"/>
      <c r="LNX104" s="1"/>
      <c r="LNY104" s="1"/>
      <c r="LNZ104" s="1"/>
      <c r="LOA104" s="1"/>
      <c r="LOB104" s="1"/>
      <c r="LOC104" s="1"/>
      <c r="LOD104" s="1"/>
      <c r="LOE104" s="1"/>
      <c r="LOF104" s="1"/>
      <c r="LOG104" s="1"/>
      <c r="LOH104" s="1"/>
      <c r="LOI104" s="1"/>
      <c r="LOJ104" s="1"/>
      <c r="LOK104" s="1"/>
      <c r="LOL104" s="1"/>
      <c r="LOM104" s="1"/>
      <c r="LON104" s="1"/>
      <c r="LOO104" s="1"/>
      <c r="LOP104" s="1"/>
      <c r="LOQ104" s="1"/>
      <c r="LOR104" s="1"/>
      <c r="LOS104" s="1"/>
      <c r="LOT104" s="1"/>
      <c r="LOU104" s="1"/>
      <c r="LOV104" s="1"/>
      <c r="LOW104" s="1"/>
      <c r="LOX104" s="1"/>
      <c r="LOY104" s="1"/>
      <c r="LOZ104" s="1"/>
      <c r="LPA104" s="1"/>
      <c r="LPB104" s="1"/>
      <c r="LPC104" s="1"/>
      <c r="LPD104" s="1"/>
      <c r="LPE104" s="1"/>
      <c r="LPF104" s="1"/>
      <c r="LPG104" s="1"/>
      <c r="LPH104" s="1"/>
      <c r="LPI104" s="1"/>
      <c r="LPJ104" s="1"/>
      <c r="LPK104" s="1"/>
      <c r="LPL104" s="1"/>
      <c r="LPM104" s="1"/>
      <c r="LPN104" s="1"/>
      <c r="LPO104" s="1"/>
      <c r="LPP104" s="1"/>
      <c r="LPQ104" s="1"/>
      <c r="LPR104" s="1"/>
      <c r="LPS104" s="1"/>
      <c r="LPT104" s="1"/>
      <c r="LPU104" s="1"/>
      <c r="LPV104" s="1"/>
      <c r="LPW104" s="1"/>
      <c r="LPX104" s="1"/>
      <c r="LPY104" s="1"/>
      <c r="LPZ104" s="1"/>
      <c r="LQA104" s="1"/>
      <c r="LQB104" s="1"/>
      <c r="LQC104" s="1"/>
      <c r="LQD104" s="1"/>
      <c r="LQE104" s="1"/>
      <c r="LQF104" s="1"/>
      <c r="LQG104" s="1"/>
      <c r="LQH104" s="1"/>
      <c r="LQI104" s="1"/>
      <c r="LQJ104" s="1"/>
      <c r="LQK104" s="1"/>
      <c r="LQL104" s="1"/>
      <c r="LQM104" s="1"/>
      <c r="LQN104" s="1"/>
      <c r="LQO104" s="1"/>
      <c r="LQP104" s="1"/>
      <c r="LQQ104" s="1"/>
      <c r="LQR104" s="1"/>
      <c r="LQS104" s="1"/>
      <c r="LQT104" s="1"/>
      <c r="LQU104" s="1"/>
      <c r="LQV104" s="1"/>
      <c r="LQW104" s="1"/>
      <c r="LQX104" s="1"/>
      <c r="LQY104" s="1"/>
      <c r="LQZ104" s="1"/>
      <c r="LRA104" s="1"/>
      <c r="LRB104" s="1"/>
      <c r="LRC104" s="1"/>
      <c r="LRD104" s="1"/>
      <c r="LRE104" s="1"/>
      <c r="LRF104" s="1"/>
      <c r="LRG104" s="1"/>
      <c r="LRH104" s="1"/>
      <c r="LRI104" s="1"/>
      <c r="LRJ104" s="1"/>
      <c r="LRK104" s="1"/>
      <c r="LRL104" s="1"/>
      <c r="LRM104" s="1"/>
      <c r="LRN104" s="1"/>
      <c r="LRO104" s="1"/>
      <c r="LRP104" s="1"/>
      <c r="LRQ104" s="1"/>
      <c r="LRR104" s="1"/>
      <c r="LRS104" s="1"/>
      <c r="LRT104" s="1"/>
      <c r="LRU104" s="1"/>
      <c r="LRV104" s="1"/>
      <c r="LRW104" s="1"/>
      <c r="LRX104" s="1"/>
      <c r="LRY104" s="1"/>
      <c r="LRZ104" s="1"/>
      <c r="LSA104" s="1"/>
      <c r="LSB104" s="1"/>
      <c r="LSC104" s="1"/>
      <c r="LSD104" s="1"/>
      <c r="LSE104" s="1"/>
      <c r="LSF104" s="1"/>
      <c r="LSG104" s="1"/>
      <c r="LSH104" s="1"/>
      <c r="LSI104" s="1"/>
      <c r="LSJ104" s="1"/>
      <c r="LSK104" s="1"/>
      <c r="LSL104" s="1"/>
      <c r="LSM104" s="1"/>
      <c r="LSN104" s="1"/>
      <c r="LSO104" s="1"/>
      <c r="LSP104" s="1"/>
      <c r="LSQ104" s="1"/>
      <c r="LSR104" s="1"/>
      <c r="LSS104" s="1"/>
      <c r="LST104" s="1"/>
      <c r="LSU104" s="1"/>
      <c r="LSV104" s="1"/>
      <c r="LSW104" s="1"/>
      <c r="LSX104" s="1"/>
      <c r="LSY104" s="1"/>
      <c r="LSZ104" s="1"/>
      <c r="LTA104" s="1"/>
      <c r="LTB104" s="1"/>
      <c r="LTC104" s="1"/>
      <c r="LTD104" s="1"/>
      <c r="LTE104" s="1"/>
      <c r="LTF104" s="1"/>
      <c r="LTG104" s="1"/>
      <c r="LTH104" s="1"/>
      <c r="LTI104" s="1"/>
      <c r="LTJ104" s="1"/>
      <c r="LTK104" s="1"/>
      <c r="LTL104" s="1"/>
      <c r="LTM104" s="1"/>
      <c r="LTN104" s="1"/>
      <c r="LTO104" s="1"/>
      <c r="LTP104" s="1"/>
      <c r="LTQ104" s="1"/>
      <c r="LTR104" s="1"/>
      <c r="LTS104" s="1"/>
      <c r="LTT104" s="1"/>
      <c r="LTU104" s="1"/>
      <c r="LTV104" s="1"/>
      <c r="LTW104" s="1"/>
      <c r="LTX104" s="1"/>
      <c r="LTY104" s="1"/>
      <c r="LTZ104" s="1"/>
      <c r="LUA104" s="1"/>
      <c r="LUB104" s="1"/>
      <c r="LUC104" s="1"/>
      <c r="LUD104" s="1"/>
      <c r="LUE104" s="1"/>
      <c r="LUF104" s="1"/>
      <c r="LUG104" s="1"/>
      <c r="LUH104" s="1"/>
      <c r="LUI104" s="1"/>
      <c r="LUJ104" s="1"/>
      <c r="LUK104" s="1"/>
      <c r="LUL104" s="1"/>
      <c r="LUM104" s="1"/>
      <c r="LUN104" s="1"/>
      <c r="LUO104" s="1"/>
      <c r="LUP104" s="1"/>
      <c r="LUQ104" s="1"/>
      <c r="LUR104" s="1"/>
      <c r="LUS104" s="1"/>
      <c r="LUT104" s="1"/>
      <c r="LUU104" s="1"/>
      <c r="LUV104" s="1"/>
      <c r="LUW104" s="1"/>
      <c r="LUX104" s="1"/>
      <c r="LUY104" s="1"/>
      <c r="LUZ104" s="1"/>
      <c r="LVA104" s="1"/>
      <c r="LVB104" s="1"/>
      <c r="LVC104" s="1"/>
      <c r="LVD104" s="1"/>
      <c r="LVE104" s="1"/>
      <c r="LVF104" s="1"/>
      <c r="LVG104" s="1"/>
      <c r="LVH104" s="1"/>
      <c r="LVI104" s="1"/>
      <c r="LVJ104" s="1"/>
      <c r="LVK104" s="1"/>
      <c r="LVL104" s="1"/>
      <c r="LVM104" s="1"/>
      <c r="LVN104" s="1"/>
      <c r="LVO104" s="1"/>
      <c r="LVP104" s="1"/>
      <c r="LVQ104" s="1"/>
      <c r="LVR104" s="1"/>
      <c r="LVS104" s="1"/>
      <c r="LVT104" s="1"/>
      <c r="LVU104" s="1"/>
      <c r="LVV104" s="1"/>
      <c r="LVW104" s="1"/>
      <c r="LVX104" s="1"/>
      <c r="LVY104" s="1"/>
      <c r="LVZ104" s="1"/>
      <c r="LWA104" s="1"/>
      <c r="LWB104" s="1"/>
      <c r="LWC104" s="1"/>
      <c r="LWD104" s="1"/>
      <c r="LWE104" s="1"/>
      <c r="LWF104" s="1"/>
      <c r="LWG104" s="1"/>
      <c r="LWH104" s="1"/>
      <c r="LWI104" s="1"/>
      <c r="LWJ104" s="1"/>
      <c r="LWK104" s="1"/>
      <c r="LWL104" s="1"/>
      <c r="LWM104" s="1"/>
      <c r="LWN104" s="1"/>
      <c r="LWO104" s="1"/>
      <c r="LWP104" s="1"/>
      <c r="LWQ104" s="1"/>
      <c r="LWR104" s="1"/>
      <c r="LWS104" s="1"/>
      <c r="LWT104" s="1"/>
      <c r="LWU104" s="1"/>
      <c r="LWV104" s="1"/>
      <c r="LWW104" s="1"/>
      <c r="LWX104" s="1"/>
      <c r="LWY104" s="1"/>
      <c r="LWZ104" s="1"/>
      <c r="LXA104" s="1"/>
      <c r="LXB104" s="1"/>
      <c r="LXC104" s="1"/>
      <c r="LXD104" s="1"/>
      <c r="LXE104" s="1"/>
      <c r="LXF104" s="1"/>
      <c r="LXG104" s="1"/>
      <c r="LXH104" s="1"/>
      <c r="LXI104" s="1"/>
      <c r="LXJ104" s="1"/>
      <c r="LXK104" s="1"/>
      <c r="LXL104" s="1"/>
      <c r="LXM104" s="1"/>
      <c r="LXN104" s="1"/>
      <c r="LXO104" s="1"/>
      <c r="LXP104" s="1"/>
      <c r="LXQ104" s="1"/>
      <c r="LXR104" s="1"/>
      <c r="LXS104" s="1"/>
      <c r="LXT104" s="1"/>
      <c r="LXU104" s="1"/>
      <c r="LXV104" s="1"/>
      <c r="LXW104" s="1"/>
      <c r="LXX104" s="1"/>
      <c r="LXY104" s="1"/>
      <c r="LXZ104" s="1"/>
      <c r="LYA104" s="1"/>
      <c r="LYB104" s="1"/>
      <c r="LYC104" s="1"/>
      <c r="LYD104" s="1"/>
      <c r="LYE104" s="1"/>
      <c r="LYF104" s="1"/>
      <c r="LYG104" s="1"/>
      <c r="LYH104" s="1"/>
      <c r="LYI104" s="1"/>
      <c r="LYJ104" s="1"/>
      <c r="LYK104" s="1"/>
      <c r="LYL104" s="1"/>
      <c r="LYM104" s="1"/>
      <c r="LYN104" s="1"/>
      <c r="LYO104" s="1"/>
      <c r="LYP104" s="1"/>
      <c r="LYQ104" s="1"/>
      <c r="LYR104" s="1"/>
      <c r="LYS104" s="1"/>
      <c r="LYT104" s="1"/>
      <c r="LYU104" s="1"/>
      <c r="LYV104" s="1"/>
      <c r="LYW104" s="1"/>
      <c r="LYX104" s="1"/>
      <c r="LYY104" s="1"/>
      <c r="LYZ104" s="1"/>
      <c r="LZA104" s="1"/>
      <c r="LZB104" s="1"/>
      <c r="LZC104" s="1"/>
      <c r="LZD104" s="1"/>
      <c r="LZE104" s="1"/>
      <c r="LZF104" s="1"/>
      <c r="LZG104" s="1"/>
      <c r="LZH104" s="1"/>
      <c r="LZI104" s="1"/>
      <c r="LZJ104" s="1"/>
      <c r="LZK104" s="1"/>
      <c r="LZL104" s="1"/>
      <c r="LZM104" s="1"/>
      <c r="LZN104" s="1"/>
      <c r="LZO104" s="1"/>
      <c r="LZP104" s="1"/>
      <c r="LZQ104" s="1"/>
      <c r="LZR104" s="1"/>
      <c r="LZS104" s="1"/>
      <c r="LZT104" s="1"/>
      <c r="LZU104" s="1"/>
      <c r="LZV104" s="1"/>
      <c r="LZW104" s="1"/>
      <c r="LZX104" s="1"/>
      <c r="LZY104" s="1"/>
      <c r="LZZ104" s="1"/>
      <c r="MAA104" s="1"/>
      <c r="MAB104" s="1"/>
      <c r="MAC104" s="1"/>
      <c r="MAD104" s="1"/>
      <c r="MAE104" s="1"/>
      <c r="MAF104" s="1"/>
      <c r="MAG104" s="1"/>
      <c r="MAH104" s="1"/>
      <c r="MAI104" s="1"/>
      <c r="MAJ104" s="1"/>
      <c r="MAK104" s="1"/>
      <c r="MAL104" s="1"/>
      <c r="MAM104" s="1"/>
      <c r="MAN104" s="1"/>
      <c r="MAO104" s="1"/>
      <c r="MAP104" s="1"/>
      <c r="MAQ104" s="1"/>
      <c r="MAR104" s="1"/>
      <c r="MAS104" s="1"/>
      <c r="MAT104" s="1"/>
      <c r="MAU104" s="1"/>
      <c r="MAV104" s="1"/>
      <c r="MAW104" s="1"/>
      <c r="MAX104" s="1"/>
      <c r="MAY104" s="1"/>
      <c r="MAZ104" s="1"/>
      <c r="MBA104" s="1"/>
      <c r="MBB104" s="1"/>
      <c r="MBC104" s="1"/>
      <c r="MBD104" s="1"/>
      <c r="MBE104" s="1"/>
      <c r="MBF104" s="1"/>
      <c r="MBG104" s="1"/>
      <c r="MBH104" s="1"/>
      <c r="MBI104" s="1"/>
      <c r="MBJ104" s="1"/>
      <c r="MBK104" s="1"/>
      <c r="MBL104" s="1"/>
      <c r="MBM104" s="1"/>
      <c r="MBN104" s="1"/>
      <c r="MBO104" s="1"/>
      <c r="MBP104" s="1"/>
      <c r="MBQ104" s="1"/>
      <c r="MBR104" s="1"/>
      <c r="MBS104" s="1"/>
      <c r="MBT104" s="1"/>
      <c r="MBU104" s="1"/>
      <c r="MBV104" s="1"/>
      <c r="MBW104" s="1"/>
      <c r="MBX104" s="1"/>
      <c r="MBY104" s="1"/>
      <c r="MBZ104" s="1"/>
      <c r="MCA104" s="1"/>
      <c r="MCB104" s="1"/>
      <c r="MCC104" s="1"/>
      <c r="MCD104" s="1"/>
      <c r="MCE104" s="1"/>
      <c r="MCF104" s="1"/>
      <c r="MCG104" s="1"/>
      <c r="MCH104" s="1"/>
      <c r="MCI104" s="1"/>
      <c r="MCJ104" s="1"/>
      <c r="MCK104" s="1"/>
      <c r="MCL104" s="1"/>
      <c r="MCM104" s="1"/>
      <c r="MCN104" s="1"/>
      <c r="MCO104" s="1"/>
      <c r="MCP104" s="1"/>
      <c r="MCQ104" s="1"/>
      <c r="MCR104" s="1"/>
      <c r="MCS104" s="1"/>
      <c r="MCT104" s="1"/>
      <c r="MCU104" s="1"/>
      <c r="MCV104" s="1"/>
      <c r="MCW104" s="1"/>
      <c r="MCX104" s="1"/>
      <c r="MCY104" s="1"/>
      <c r="MCZ104" s="1"/>
      <c r="MDA104" s="1"/>
      <c r="MDB104" s="1"/>
      <c r="MDC104" s="1"/>
      <c r="MDD104" s="1"/>
      <c r="MDE104" s="1"/>
      <c r="MDF104" s="1"/>
      <c r="MDG104" s="1"/>
      <c r="MDH104" s="1"/>
      <c r="MDI104" s="1"/>
      <c r="MDJ104" s="1"/>
      <c r="MDK104" s="1"/>
      <c r="MDL104" s="1"/>
      <c r="MDM104" s="1"/>
      <c r="MDN104" s="1"/>
      <c r="MDO104" s="1"/>
      <c r="MDP104" s="1"/>
      <c r="MDQ104" s="1"/>
      <c r="MDR104" s="1"/>
      <c r="MDS104" s="1"/>
      <c r="MDT104" s="1"/>
      <c r="MDU104" s="1"/>
      <c r="MDV104" s="1"/>
      <c r="MDW104" s="1"/>
      <c r="MDX104" s="1"/>
      <c r="MDY104" s="1"/>
      <c r="MDZ104" s="1"/>
      <c r="MEA104" s="1"/>
      <c r="MEB104" s="1"/>
      <c r="MEC104" s="1"/>
      <c r="MED104" s="1"/>
      <c r="MEE104" s="1"/>
      <c r="MEF104" s="1"/>
      <c r="MEG104" s="1"/>
      <c r="MEH104" s="1"/>
      <c r="MEI104" s="1"/>
      <c r="MEJ104" s="1"/>
      <c r="MEK104" s="1"/>
      <c r="MEL104" s="1"/>
      <c r="MEM104" s="1"/>
      <c r="MEN104" s="1"/>
      <c r="MEO104" s="1"/>
      <c r="MEP104" s="1"/>
      <c r="MEQ104" s="1"/>
      <c r="MER104" s="1"/>
      <c r="MES104" s="1"/>
      <c r="MET104" s="1"/>
      <c r="MEU104" s="1"/>
      <c r="MEV104" s="1"/>
      <c r="MEW104" s="1"/>
      <c r="MEX104" s="1"/>
      <c r="MEY104" s="1"/>
      <c r="MEZ104" s="1"/>
      <c r="MFA104" s="1"/>
      <c r="MFB104" s="1"/>
      <c r="MFC104" s="1"/>
      <c r="MFD104" s="1"/>
      <c r="MFE104" s="1"/>
      <c r="MFF104" s="1"/>
      <c r="MFG104" s="1"/>
      <c r="MFH104" s="1"/>
      <c r="MFI104" s="1"/>
      <c r="MFJ104" s="1"/>
      <c r="MFK104" s="1"/>
      <c r="MFL104" s="1"/>
      <c r="MFM104" s="1"/>
      <c r="MFN104" s="1"/>
      <c r="MFO104" s="1"/>
      <c r="MFP104" s="1"/>
      <c r="MFQ104" s="1"/>
      <c r="MFR104" s="1"/>
      <c r="MFS104" s="1"/>
      <c r="MFT104" s="1"/>
      <c r="MFU104" s="1"/>
      <c r="MFV104" s="1"/>
      <c r="MFW104" s="1"/>
      <c r="MFX104" s="1"/>
      <c r="MFY104" s="1"/>
      <c r="MFZ104" s="1"/>
      <c r="MGA104" s="1"/>
      <c r="MGB104" s="1"/>
      <c r="MGC104" s="1"/>
      <c r="MGD104" s="1"/>
      <c r="MGE104" s="1"/>
      <c r="MGF104" s="1"/>
      <c r="MGG104" s="1"/>
      <c r="MGH104" s="1"/>
      <c r="MGI104" s="1"/>
      <c r="MGJ104" s="1"/>
      <c r="MGK104" s="1"/>
      <c r="MGL104" s="1"/>
      <c r="MGM104" s="1"/>
      <c r="MGN104" s="1"/>
      <c r="MGO104" s="1"/>
      <c r="MGP104" s="1"/>
      <c r="MGQ104" s="1"/>
      <c r="MGR104" s="1"/>
      <c r="MGS104" s="1"/>
      <c r="MGT104" s="1"/>
      <c r="MGU104" s="1"/>
      <c r="MGV104" s="1"/>
      <c r="MGW104" s="1"/>
      <c r="MGX104" s="1"/>
      <c r="MGY104" s="1"/>
      <c r="MGZ104" s="1"/>
      <c r="MHA104" s="1"/>
      <c r="MHB104" s="1"/>
      <c r="MHC104" s="1"/>
      <c r="MHD104" s="1"/>
      <c r="MHE104" s="1"/>
      <c r="MHF104" s="1"/>
      <c r="MHG104" s="1"/>
      <c r="MHH104" s="1"/>
      <c r="MHI104" s="1"/>
      <c r="MHJ104" s="1"/>
      <c r="MHK104" s="1"/>
      <c r="MHL104" s="1"/>
      <c r="MHM104" s="1"/>
      <c r="MHN104" s="1"/>
      <c r="MHO104" s="1"/>
      <c r="MHP104" s="1"/>
      <c r="MHQ104" s="1"/>
      <c r="MHR104" s="1"/>
      <c r="MHS104" s="1"/>
      <c r="MHT104" s="1"/>
      <c r="MHU104" s="1"/>
      <c r="MHV104" s="1"/>
      <c r="MHW104" s="1"/>
      <c r="MHX104" s="1"/>
      <c r="MHY104" s="1"/>
      <c r="MHZ104" s="1"/>
      <c r="MIA104" s="1"/>
      <c r="MIB104" s="1"/>
      <c r="MIC104" s="1"/>
      <c r="MID104" s="1"/>
      <c r="MIE104" s="1"/>
      <c r="MIF104" s="1"/>
      <c r="MIG104" s="1"/>
      <c r="MIH104" s="1"/>
      <c r="MII104" s="1"/>
      <c r="MIJ104" s="1"/>
      <c r="MIK104" s="1"/>
      <c r="MIL104" s="1"/>
      <c r="MIM104" s="1"/>
      <c r="MIN104" s="1"/>
      <c r="MIO104" s="1"/>
      <c r="MIP104" s="1"/>
      <c r="MIQ104" s="1"/>
      <c r="MIR104" s="1"/>
      <c r="MIS104" s="1"/>
      <c r="MIT104" s="1"/>
      <c r="MIU104" s="1"/>
      <c r="MIV104" s="1"/>
      <c r="MIW104" s="1"/>
      <c r="MIX104" s="1"/>
      <c r="MIY104" s="1"/>
      <c r="MIZ104" s="1"/>
      <c r="MJA104" s="1"/>
      <c r="MJB104" s="1"/>
      <c r="MJC104" s="1"/>
      <c r="MJD104" s="1"/>
      <c r="MJE104" s="1"/>
      <c r="MJF104" s="1"/>
      <c r="MJG104" s="1"/>
      <c r="MJH104" s="1"/>
      <c r="MJI104" s="1"/>
      <c r="MJJ104" s="1"/>
      <c r="MJK104" s="1"/>
      <c r="MJL104" s="1"/>
      <c r="MJM104" s="1"/>
      <c r="MJN104" s="1"/>
      <c r="MJO104" s="1"/>
      <c r="MJP104" s="1"/>
      <c r="MJQ104" s="1"/>
      <c r="MJR104" s="1"/>
      <c r="MJS104" s="1"/>
      <c r="MJT104" s="1"/>
      <c r="MJU104" s="1"/>
      <c r="MJV104" s="1"/>
      <c r="MJW104" s="1"/>
      <c r="MJX104" s="1"/>
      <c r="MJY104" s="1"/>
      <c r="MJZ104" s="1"/>
      <c r="MKA104" s="1"/>
      <c r="MKB104" s="1"/>
      <c r="MKC104" s="1"/>
      <c r="MKD104" s="1"/>
      <c r="MKE104" s="1"/>
      <c r="MKF104" s="1"/>
      <c r="MKG104" s="1"/>
      <c r="MKH104" s="1"/>
      <c r="MKI104" s="1"/>
      <c r="MKJ104" s="1"/>
      <c r="MKK104" s="1"/>
      <c r="MKL104" s="1"/>
      <c r="MKM104" s="1"/>
      <c r="MKN104" s="1"/>
      <c r="MKO104" s="1"/>
      <c r="MKP104" s="1"/>
      <c r="MKQ104" s="1"/>
      <c r="MKR104" s="1"/>
      <c r="MKS104" s="1"/>
      <c r="MKT104" s="1"/>
      <c r="MKU104" s="1"/>
      <c r="MKV104" s="1"/>
      <c r="MKW104" s="1"/>
      <c r="MKX104" s="1"/>
      <c r="MKY104" s="1"/>
      <c r="MKZ104" s="1"/>
      <c r="MLA104" s="1"/>
      <c r="MLB104" s="1"/>
      <c r="MLC104" s="1"/>
      <c r="MLD104" s="1"/>
      <c r="MLE104" s="1"/>
      <c r="MLF104" s="1"/>
      <c r="MLG104" s="1"/>
      <c r="MLH104" s="1"/>
      <c r="MLI104" s="1"/>
      <c r="MLJ104" s="1"/>
      <c r="MLK104" s="1"/>
      <c r="MLL104" s="1"/>
      <c r="MLM104" s="1"/>
      <c r="MLN104" s="1"/>
      <c r="MLO104" s="1"/>
      <c r="MLP104" s="1"/>
      <c r="MLQ104" s="1"/>
      <c r="MLR104" s="1"/>
      <c r="MLS104" s="1"/>
      <c r="MLT104" s="1"/>
      <c r="MLU104" s="1"/>
      <c r="MLV104" s="1"/>
      <c r="MLW104" s="1"/>
      <c r="MLX104" s="1"/>
      <c r="MLY104" s="1"/>
      <c r="MLZ104" s="1"/>
      <c r="MMA104" s="1"/>
      <c r="MMB104" s="1"/>
      <c r="MMC104" s="1"/>
      <c r="MMD104" s="1"/>
      <c r="MME104" s="1"/>
      <c r="MMF104" s="1"/>
      <c r="MMG104" s="1"/>
      <c r="MMH104" s="1"/>
      <c r="MMI104" s="1"/>
      <c r="MMJ104" s="1"/>
      <c r="MMK104" s="1"/>
      <c r="MML104" s="1"/>
      <c r="MMM104" s="1"/>
      <c r="MMN104" s="1"/>
      <c r="MMO104" s="1"/>
      <c r="MMP104" s="1"/>
      <c r="MMQ104" s="1"/>
      <c r="MMR104" s="1"/>
      <c r="MMS104" s="1"/>
      <c r="MMT104" s="1"/>
      <c r="MMU104" s="1"/>
      <c r="MMV104" s="1"/>
      <c r="MMW104" s="1"/>
      <c r="MMX104" s="1"/>
      <c r="MMY104" s="1"/>
      <c r="MMZ104" s="1"/>
      <c r="MNA104" s="1"/>
      <c r="MNB104" s="1"/>
      <c r="MNC104" s="1"/>
      <c r="MND104" s="1"/>
      <c r="MNE104" s="1"/>
      <c r="MNF104" s="1"/>
      <c r="MNG104" s="1"/>
      <c r="MNH104" s="1"/>
      <c r="MNI104" s="1"/>
      <c r="MNJ104" s="1"/>
      <c r="MNK104" s="1"/>
      <c r="MNL104" s="1"/>
      <c r="MNM104" s="1"/>
      <c r="MNN104" s="1"/>
      <c r="MNO104" s="1"/>
      <c r="MNP104" s="1"/>
      <c r="MNQ104" s="1"/>
      <c r="MNR104" s="1"/>
      <c r="MNS104" s="1"/>
      <c r="MNT104" s="1"/>
      <c r="MNU104" s="1"/>
      <c r="MNV104" s="1"/>
      <c r="MNW104" s="1"/>
      <c r="MNX104" s="1"/>
      <c r="MNY104" s="1"/>
      <c r="MNZ104" s="1"/>
      <c r="MOA104" s="1"/>
      <c r="MOB104" s="1"/>
      <c r="MOC104" s="1"/>
      <c r="MOD104" s="1"/>
      <c r="MOE104" s="1"/>
      <c r="MOF104" s="1"/>
      <c r="MOG104" s="1"/>
      <c r="MOH104" s="1"/>
      <c r="MOI104" s="1"/>
      <c r="MOJ104" s="1"/>
      <c r="MOK104" s="1"/>
      <c r="MOL104" s="1"/>
      <c r="MOM104" s="1"/>
      <c r="MON104" s="1"/>
      <c r="MOO104" s="1"/>
      <c r="MOP104" s="1"/>
      <c r="MOQ104" s="1"/>
      <c r="MOR104" s="1"/>
      <c r="MOS104" s="1"/>
      <c r="MOT104" s="1"/>
      <c r="MOU104" s="1"/>
      <c r="MOV104" s="1"/>
      <c r="MOW104" s="1"/>
      <c r="MOX104" s="1"/>
      <c r="MOY104" s="1"/>
      <c r="MOZ104" s="1"/>
      <c r="MPA104" s="1"/>
      <c r="MPB104" s="1"/>
      <c r="MPC104" s="1"/>
      <c r="MPD104" s="1"/>
      <c r="MPE104" s="1"/>
      <c r="MPF104" s="1"/>
      <c r="MPG104" s="1"/>
      <c r="MPH104" s="1"/>
      <c r="MPI104" s="1"/>
      <c r="MPJ104" s="1"/>
      <c r="MPK104" s="1"/>
      <c r="MPL104" s="1"/>
      <c r="MPM104" s="1"/>
      <c r="MPN104" s="1"/>
      <c r="MPO104" s="1"/>
      <c r="MPP104" s="1"/>
      <c r="MPQ104" s="1"/>
      <c r="MPR104" s="1"/>
      <c r="MPS104" s="1"/>
      <c r="MPT104" s="1"/>
      <c r="MPU104" s="1"/>
      <c r="MPV104" s="1"/>
      <c r="MPW104" s="1"/>
      <c r="MPX104" s="1"/>
      <c r="MPY104" s="1"/>
      <c r="MPZ104" s="1"/>
      <c r="MQA104" s="1"/>
      <c r="MQB104" s="1"/>
      <c r="MQC104" s="1"/>
      <c r="MQD104" s="1"/>
      <c r="MQE104" s="1"/>
      <c r="MQF104" s="1"/>
      <c r="MQG104" s="1"/>
      <c r="MQH104" s="1"/>
      <c r="MQI104" s="1"/>
      <c r="MQJ104" s="1"/>
      <c r="MQK104" s="1"/>
      <c r="MQL104" s="1"/>
      <c r="MQM104" s="1"/>
      <c r="MQN104" s="1"/>
      <c r="MQO104" s="1"/>
      <c r="MQP104" s="1"/>
      <c r="MQQ104" s="1"/>
      <c r="MQR104" s="1"/>
      <c r="MQS104" s="1"/>
      <c r="MQT104" s="1"/>
      <c r="MQU104" s="1"/>
      <c r="MQV104" s="1"/>
      <c r="MQW104" s="1"/>
      <c r="MQX104" s="1"/>
      <c r="MQY104" s="1"/>
      <c r="MQZ104" s="1"/>
      <c r="MRA104" s="1"/>
      <c r="MRB104" s="1"/>
      <c r="MRC104" s="1"/>
      <c r="MRD104" s="1"/>
      <c r="MRE104" s="1"/>
      <c r="MRF104" s="1"/>
      <c r="MRG104" s="1"/>
      <c r="MRH104" s="1"/>
      <c r="MRI104" s="1"/>
      <c r="MRJ104" s="1"/>
      <c r="MRK104" s="1"/>
      <c r="MRL104" s="1"/>
      <c r="MRM104" s="1"/>
      <c r="MRN104" s="1"/>
      <c r="MRO104" s="1"/>
      <c r="MRP104" s="1"/>
      <c r="MRQ104" s="1"/>
      <c r="MRR104" s="1"/>
      <c r="MRS104" s="1"/>
      <c r="MRT104" s="1"/>
      <c r="MRU104" s="1"/>
      <c r="MRV104" s="1"/>
      <c r="MRW104" s="1"/>
      <c r="MRX104" s="1"/>
      <c r="MRY104" s="1"/>
      <c r="MRZ104" s="1"/>
      <c r="MSA104" s="1"/>
      <c r="MSB104" s="1"/>
      <c r="MSC104" s="1"/>
      <c r="MSD104" s="1"/>
      <c r="MSE104" s="1"/>
      <c r="MSF104" s="1"/>
      <c r="MSG104" s="1"/>
      <c r="MSH104" s="1"/>
      <c r="MSI104" s="1"/>
      <c r="MSJ104" s="1"/>
      <c r="MSK104" s="1"/>
      <c r="MSL104" s="1"/>
      <c r="MSM104" s="1"/>
      <c r="MSN104" s="1"/>
      <c r="MSO104" s="1"/>
      <c r="MSP104" s="1"/>
      <c r="MSQ104" s="1"/>
      <c r="MSR104" s="1"/>
      <c r="MSS104" s="1"/>
      <c r="MST104" s="1"/>
      <c r="MSU104" s="1"/>
      <c r="MSV104" s="1"/>
      <c r="MSW104" s="1"/>
      <c r="MSX104" s="1"/>
      <c r="MSY104" s="1"/>
      <c r="MSZ104" s="1"/>
      <c r="MTA104" s="1"/>
      <c r="MTB104" s="1"/>
      <c r="MTC104" s="1"/>
      <c r="MTD104" s="1"/>
      <c r="MTE104" s="1"/>
      <c r="MTF104" s="1"/>
      <c r="MTG104" s="1"/>
      <c r="MTH104" s="1"/>
      <c r="MTI104" s="1"/>
      <c r="MTJ104" s="1"/>
      <c r="MTK104" s="1"/>
      <c r="MTL104" s="1"/>
      <c r="MTM104" s="1"/>
      <c r="MTN104" s="1"/>
      <c r="MTO104" s="1"/>
      <c r="MTP104" s="1"/>
      <c r="MTQ104" s="1"/>
      <c r="MTR104" s="1"/>
      <c r="MTS104" s="1"/>
      <c r="MTT104" s="1"/>
      <c r="MTU104" s="1"/>
      <c r="MTV104" s="1"/>
      <c r="MTW104" s="1"/>
      <c r="MTX104" s="1"/>
      <c r="MTY104" s="1"/>
      <c r="MTZ104" s="1"/>
      <c r="MUA104" s="1"/>
      <c r="MUB104" s="1"/>
      <c r="MUC104" s="1"/>
      <c r="MUD104" s="1"/>
      <c r="MUE104" s="1"/>
      <c r="MUF104" s="1"/>
      <c r="MUG104" s="1"/>
      <c r="MUH104" s="1"/>
      <c r="MUI104" s="1"/>
      <c r="MUJ104" s="1"/>
      <c r="MUK104" s="1"/>
      <c r="MUL104" s="1"/>
      <c r="MUM104" s="1"/>
      <c r="MUN104" s="1"/>
      <c r="MUO104" s="1"/>
      <c r="MUP104" s="1"/>
      <c r="MUQ104" s="1"/>
      <c r="MUR104" s="1"/>
      <c r="MUS104" s="1"/>
      <c r="MUT104" s="1"/>
      <c r="MUU104" s="1"/>
      <c r="MUV104" s="1"/>
      <c r="MUW104" s="1"/>
      <c r="MUX104" s="1"/>
      <c r="MUY104" s="1"/>
      <c r="MUZ104" s="1"/>
      <c r="MVA104" s="1"/>
      <c r="MVB104" s="1"/>
      <c r="MVC104" s="1"/>
      <c r="MVD104" s="1"/>
      <c r="MVE104" s="1"/>
      <c r="MVF104" s="1"/>
      <c r="MVG104" s="1"/>
      <c r="MVH104" s="1"/>
      <c r="MVI104" s="1"/>
      <c r="MVJ104" s="1"/>
      <c r="MVK104" s="1"/>
      <c r="MVL104" s="1"/>
      <c r="MVM104" s="1"/>
      <c r="MVN104" s="1"/>
      <c r="MVO104" s="1"/>
      <c r="MVP104" s="1"/>
      <c r="MVQ104" s="1"/>
      <c r="MVR104" s="1"/>
      <c r="MVS104" s="1"/>
      <c r="MVT104" s="1"/>
      <c r="MVU104" s="1"/>
      <c r="MVV104" s="1"/>
      <c r="MVW104" s="1"/>
      <c r="MVX104" s="1"/>
      <c r="MVY104" s="1"/>
      <c r="MVZ104" s="1"/>
      <c r="MWA104" s="1"/>
      <c r="MWB104" s="1"/>
      <c r="MWC104" s="1"/>
      <c r="MWD104" s="1"/>
      <c r="MWE104" s="1"/>
      <c r="MWF104" s="1"/>
      <c r="MWG104" s="1"/>
      <c r="MWH104" s="1"/>
      <c r="MWI104" s="1"/>
      <c r="MWJ104" s="1"/>
      <c r="MWK104" s="1"/>
      <c r="MWL104" s="1"/>
      <c r="MWM104" s="1"/>
      <c r="MWN104" s="1"/>
      <c r="MWO104" s="1"/>
      <c r="MWP104" s="1"/>
      <c r="MWQ104" s="1"/>
      <c r="MWR104" s="1"/>
      <c r="MWS104" s="1"/>
      <c r="MWT104" s="1"/>
      <c r="MWU104" s="1"/>
      <c r="MWV104" s="1"/>
      <c r="MWW104" s="1"/>
      <c r="MWX104" s="1"/>
      <c r="MWY104" s="1"/>
      <c r="MWZ104" s="1"/>
      <c r="MXA104" s="1"/>
      <c r="MXB104" s="1"/>
      <c r="MXC104" s="1"/>
      <c r="MXD104" s="1"/>
      <c r="MXE104" s="1"/>
      <c r="MXF104" s="1"/>
      <c r="MXG104" s="1"/>
      <c r="MXH104" s="1"/>
      <c r="MXI104" s="1"/>
      <c r="MXJ104" s="1"/>
      <c r="MXK104" s="1"/>
      <c r="MXL104" s="1"/>
      <c r="MXM104" s="1"/>
      <c r="MXN104" s="1"/>
      <c r="MXO104" s="1"/>
      <c r="MXP104" s="1"/>
      <c r="MXQ104" s="1"/>
      <c r="MXR104" s="1"/>
      <c r="MXS104" s="1"/>
      <c r="MXT104" s="1"/>
      <c r="MXU104" s="1"/>
      <c r="MXV104" s="1"/>
      <c r="MXW104" s="1"/>
      <c r="MXX104" s="1"/>
      <c r="MXY104" s="1"/>
      <c r="MXZ104" s="1"/>
      <c r="MYA104" s="1"/>
      <c r="MYB104" s="1"/>
      <c r="MYC104" s="1"/>
      <c r="MYD104" s="1"/>
      <c r="MYE104" s="1"/>
      <c r="MYF104" s="1"/>
      <c r="MYG104" s="1"/>
      <c r="MYH104" s="1"/>
      <c r="MYI104" s="1"/>
      <c r="MYJ104" s="1"/>
      <c r="MYK104" s="1"/>
      <c r="MYL104" s="1"/>
      <c r="MYM104" s="1"/>
      <c r="MYN104" s="1"/>
      <c r="MYO104" s="1"/>
      <c r="MYP104" s="1"/>
      <c r="MYQ104" s="1"/>
      <c r="MYR104" s="1"/>
      <c r="MYS104" s="1"/>
      <c r="MYT104" s="1"/>
      <c r="MYU104" s="1"/>
      <c r="MYV104" s="1"/>
      <c r="MYW104" s="1"/>
      <c r="MYX104" s="1"/>
      <c r="MYY104" s="1"/>
      <c r="MYZ104" s="1"/>
      <c r="MZA104" s="1"/>
      <c r="MZB104" s="1"/>
      <c r="MZC104" s="1"/>
      <c r="MZD104" s="1"/>
      <c r="MZE104" s="1"/>
      <c r="MZF104" s="1"/>
      <c r="MZG104" s="1"/>
      <c r="MZH104" s="1"/>
      <c r="MZI104" s="1"/>
      <c r="MZJ104" s="1"/>
      <c r="MZK104" s="1"/>
      <c r="MZL104" s="1"/>
      <c r="MZM104" s="1"/>
      <c r="MZN104" s="1"/>
      <c r="MZO104" s="1"/>
      <c r="MZP104" s="1"/>
      <c r="MZQ104" s="1"/>
      <c r="MZR104" s="1"/>
      <c r="MZS104" s="1"/>
      <c r="MZT104" s="1"/>
      <c r="MZU104" s="1"/>
      <c r="MZV104" s="1"/>
      <c r="MZW104" s="1"/>
      <c r="MZX104" s="1"/>
      <c r="MZY104" s="1"/>
      <c r="MZZ104" s="1"/>
      <c r="NAA104" s="1"/>
      <c r="NAB104" s="1"/>
      <c r="NAC104" s="1"/>
      <c r="NAD104" s="1"/>
      <c r="NAE104" s="1"/>
      <c r="NAF104" s="1"/>
      <c r="NAG104" s="1"/>
      <c r="NAH104" s="1"/>
      <c r="NAI104" s="1"/>
      <c r="NAJ104" s="1"/>
      <c r="NAK104" s="1"/>
      <c r="NAL104" s="1"/>
      <c r="NAM104" s="1"/>
      <c r="NAN104" s="1"/>
      <c r="NAO104" s="1"/>
      <c r="NAP104" s="1"/>
      <c r="NAQ104" s="1"/>
      <c r="NAR104" s="1"/>
      <c r="NAS104" s="1"/>
      <c r="NAT104" s="1"/>
      <c r="NAU104" s="1"/>
      <c r="NAV104" s="1"/>
      <c r="NAW104" s="1"/>
      <c r="NAX104" s="1"/>
      <c r="NAY104" s="1"/>
      <c r="NAZ104" s="1"/>
      <c r="NBA104" s="1"/>
      <c r="NBB104" s="1"/>
      <c r="NBC104" s="1"/>
      <c r="NBD104" s="1"/>
      <c r="NBE104" s="1"/>
      <c r="NBF104" s="1"/>
      <c r="NBG104" s="1"/>
      <c r="NBH104" s="1"/>
      <c r="NBI104" s="1"/>
      <c r="NBJ104" s="1"/>
      <c r="NBK104" s="1"/>
      <c r="NBL104" s="1"/>
      <c r="NBM104" s="1"/>
      <c r="NBN104" s="1"/>
      <c r="NBO104" s="1"/>
      <c r="NBP104" s="1"/>
      <c r="NBQ104" s="1"/>
      <c r="NBR104" s="1"/>
      <c r="NBS104" s="1"/>
      <c r="NBT104" s="1"/>
      <c r="NBU104" s="1"/>
      <c r="NBV104" s="1"/>
      <c r="NBW104" s="1"/>
      <c r="NBX104" s="1"/>
      <c r="NBY104" s="1"/>
      <c r="NBZ104" s="1"/>
      <c r="NCA104" s="1"/>
      <c r="NCB104" s="1"/>
      <c r="NCC104" s="1"/>
      <c r="NCD104" s="1"/>
      <c r="NCE104" s="1"/>
      <c r="NCF104" s="1"/>
      <c r="NCG104" s="1"/>
      <c r="NCH104" s="1"/>
      <c r="NCI104" s="1"/>
      <c r="NCJ104" s="1"/>
      <c r="NCK104" s="1"/>
      <c r="NCL104" s="1"/>
      <c r="NCM104" s="1"/>
      <c r="NCN104" s="1"/>
      <c r="NCO104" s="1"/>
      <c r="NCP104" s="1"/>
      <c r="NCQ104" s="1"/>
      <c r="NCR104" s="1"/>
      <c r="NCS104" s="1"/>
      <c r="NCT104" s="1"/>
      <c r="NCU104" s="1"/>
      <c r="NCV104" s="1"/>
      <c r="NCW104" s="1"/>
      <c r="NCX104" s="1"/>
      <c r="NCY104" s="1"/>
      <c r="NCZ104" s="1"/>
      <c r="NDA104" s="1"/>
      <c r="NDB104" s="1"/>
      <c r="NDC104" s="1"/>
      <c r="NDD104" s="1"/>
      <c r="NDE104" s="1"/>
      <c r="NDF104" s="1"/>
      <c r="NDG104" s="1"/>
      <c r="NDH104" s="1"/>
      <c r="NDI104" s="1"/>
      <c r="NDJ104" s="1"/>
      <c r="NDK104" s="1"/>
      <c r="NDL104" s="1"/>
      <c r="NDM104" s="1"/>
      <c r="NDN104" s="1"/>
      <c r="NDO104" s="1"/>
      <c r="NDP104" s="1"/>
      <c r="NDQ104" s="1"/>
      <c r="NDR104" s="1"/>
      <c r="NDS104" s="1"/>
      <c r="NDT104" s="1"/>
      <c r="NDU104" s="1"/>
      <c r="NDV104" s="1"/>
      <c r="NDW104" s="1"/>
      <c r="NDX104" s="1"/>
      <c r="NDY104" s="1"/>
      <c r="NDZ104" s="1"/>
      <c r="NEA104" s="1"/>
      <c r="NEB104" s="1"/>
      <c r="NEC104" s="1"/>
      <c r="NED104" s="1"/>
      <c r="NEE104" s="1"/>
      <c r="NEF104" s="1"/>
      <c r="NEG104" s="1"/>
      <c r="NEH104" s="1"/>
      <c r="NEI104" s="1"/>
      <c r="NEJ104" s="1"/>
      <c r="NEK104" s="1"/>
      <c r="NEL104" s="1"/>
      <c r="NEM104" s="1"/>
      <c r="NEN104" s="1"/>
      <c r="NEO104" s="1"/>
      <c r="NEP104" s="1"/>
      <c r="NEQ104" s="1"/>
      <c r="NER104" s="1"/>
      <c r="NES104" s="1"/>
      <c r="NET104" s="1"/>
      <c r="NEU104" s="1"/>
      <c r="NEV104" s="1"/>
      <c r="NEW104" s="1"/>
      <c r="NEX104" s="1"/>
      <c r="NEY104" s="1"/>
      <c r="NEZ104" s="1"/>
      <c r="NFA104" s="1"/>
      <c r="NFB104" s="1"/>
      <c r="NFC104" s="1"/>
      <c r="NFD104" s="1"/>
      <c r="NFE104" s="1"/>
      <c r="NFF104" s="1"/>
      <c r="NFG104" s="1"/>
      <c r="NFH104" s="1"/>
      <c r="NFI104" s="1"/>
      <c r="NFJ104" s="1"/>
      <c r="NFK104" s="1"/>
      <c r="NFL104" s="1"/>
      <c r="NFM104" s="1"/>
      <c r="NFN104" s="1"/>
      <c r="NFO104" s="1"/>
      <c r="NFP104" s="1"/>
      <c r="NFQ104" s="1"/>
      <c r="NFR104" s="1"/>
      <c r="NFS104" s="1"/>
      <c r="NFT104" s="1"/>
      <c r="NFU104" s="1"/>
      <c r="NFV104" s="1"/>
      <c r="NFW104" s="1"/>
      <c r="NFX104" s="1"/>
      <c r="NFY104" s="1"/>
      <c r="NFZ104" s="1"/>
      <c r="NGA104" s="1"/>
      <c r="NGB104" s="1"/>
      <c r="NGC104" s="1"/>
      <c r="NGD104" s="1"/>
      <c r="NGE104" s="1"/>
      <c r="NGF104" s="1"/>
      <c r="NGG104" s="1"/>
      <c r="NGH104" s="1"/>
      <c r="NGI104" s="1"/>
      <c r="NGJ104" s="1"/>
      <c r="NGK104" s="1"/>
      <c r="NGL104" s="1"/>
      <c r="NGM104" s="1"/>
      <c r="NGN104" s="1"/>
      <c r="NGO104" s="1"/>
      <c r="NGP104" s="1"/>
      <c r="NGQ104" s="1"/>
      <c r="NGR104" s="1"/>
      <c r="NGS104" s="1"/>
      <c r="NGT104" s="1"/>
      <c r="NGU104" s="1"/>
      <c r="NGV104" s="1"/>
      <c r="NGW104" s="1"/>
      <c r="NGX104" s="1"/>
      <c r="NGY104" s="1"/>
      <c r="NGZ104" s="1"/>
      <c r="NHA104" s="1"/>
      <c r="NHB104" s="1"/>
      <c r="NHC104" s="1"/>
      <c r="NHD104" s="1"/>
      <c r="NHE104" s="1"/>
      <c r="NHF104" s="1"/>
      <c r="NHG104" s="1"/>
      <c r="NHH104" s="1"/>
      <c r="NHI104" s="1"/>
      <c r="NHJ104" s="1"/>
      <c r="NHK104" s="1"/>
      <c r="NHL104" s="1"/>
      <c r="NHM104" s="1"/>
      <c r="NHN104" s="1"/>
      <c r="NHO104" s="1"/>
      <c r="NHP104" s="1"/>
      <c r="NHQ104" s="1"/>
      <c r="NHR104" s="1"/>
      <c r="NHS104" s="1"/>
      <c r="NHT104" s="1"/>
      <c r="NHU104" s="1"/>
      <c r="NHV104" s="1"/>
      <c r="NHW104" s="1"/>
      <c r="NHX104" s="1"/>
      <c r="NHY104" s="1"/>
      <c r="NHZ104" s="1"/>
      <c r="NIA104" s="1"/>
      <c r="NIB104" s="1"/>
      <c r="NIC104" s="1"/>
      <c r="NID104" s="1"/>
      <c r="NIE104" s="1"/>
      <c r="NIF104" s="1"/>
      <c r="NIG104" s="1"/>
      <c r="NIH104" s="1"/>
      <c r="NII104" s="1"/>
      <c r="NIJ104" s="1"/>
      <c r="NIK104" s="1"/>
      <c r="NIL104" s="1"/>
      <c r="NIM104" s="1"/>
      <c r="NIN104" s="1"/>
      <c r="NIO104" s="1"/>
      <c r="NIP104" s="1"/>
      <c r="NIQ104" s="1"/>
      <c r="NIR104" s="1"/>
      <c r="NIS104" s="1"/>
      <c r="NIT104" s="1"/>
      <c r="NIU104" s="1"/>
      <c r="NIV104" s="1"/>
      <c r="NIW104" s="1"/>
      <c r="NIX104" s="1"/>
      <c r="NIY104" s="1"/>
      <c r="NIZ104" s="1"/>
      <c r="NJA104" s="1"/>
      <c r="NJB104" s="1"/>
      <c r="NJC104" s="1"/>
      <c r="NJD104" s="1"/>
      <c r="NJE104" s="1"/>
      <c r="NJF104" s="1"/>
      <c r="NJG104" s="1"/>
      <c r="NJH104" s="1"/>
      <c r="NJI104" s="1"/>
      <c r="NJJ104" s="1"/>
      <c r="NJK104" s="1"/>
      <c r="NJL104" s="1"/>
      <c r="NJM104" s="1"/>
      <c r="NJN104" s="1"/>
      <c r="NJO104" s="1"/>
      <c r="NJP104" s="1"/>
      <c r="NJQ104" s="1"/>
      <c r="NJR104" s="1"/>
      <c r="NJS104" s="1"/>
      <c r="NJT104" s="1"/>
      <c r="NJU104" s="1"/>
      <c r="NJV104" s="1"/>
      <c r="NJW104" s="1"/>
      <c r="NJX104" s="1"/>
      <c r="NJY104" s="1"/>
      <c r="NJZ104" s="1"/>
      <c r="NKA104" s="1"/>
      <c r="NKB104" s="1"/>
      <c r="NKC104" s="1"/>
      <c r="NKD104" s="1"/>
      <c r="NKE104" s="1"/>
      <c r="NKF104" s="1"/>
      <c r="NKG104" s="1"/>
      <c r="NKH104" s="1"/>
      <c r="NKI104" s="1"/>
      <c r="NKJ104" s="1"/>
      <c r="NKK104" s="1"/>
      <c r="NKL104" s="1"/>
      <c r="NKM104" s="1"/>
      <c r="NKN104" s="1"/>
      <c r="NKO104" s="1"/>
      <c r="NKP104" s="1"/>
      <c r="NKQ104" s="1"/>
      <c r="NKR104" s="1"/>
      <c r="NKS104" s="1"/>
      <c r="NKT104" s="1"/>
      <c r="NKU104" s="1"/>
      <c r="NKV104" s="1"/>
      <c r="NKW104" s="1"/>
      <c r="NKX104" s="1"/>
      <c r="NKY104" s="1"/>
      <c r="NKZ104" s="1"/>
      <c r="NLA104" s="1"/>
      <c r="NLB104" s="1"/>
      <c r="NLC104" s="1"/>
      <c r="NLD104" s="1"/>
      <c r="NLE104" s="1"/>
      <c r="NLF104" s="1"/>
      <c r="NLG104" s="1"/>
      <c r="NLH104" s="1"/>
      <c r="NLI104" s="1"/>
      <c r="NLJ104" s="1"/>
      <c r="NLK104" s="1"/>
      <c r="NLL104" s="1"/>
      <c r="NLM104" s="1"/>
      <c r="NLN104" s="1"/>
      <c r="NLO104" s="1"/>
      <c r="NLP104" s="1"/>
      <c r="NLQ104" s="1"/>
      <c r="NLR104" s="1"/>
      <c r="NLS104" s="1"/>
      <c r="NLT104" s="1"/>
      <c r="NLU104" s="1"/>
      <c r="NLV104" s="1"/>
      <c r="NLW104" s="1"/>
      <c r="NLX104" s="1"/>
      <c r="NLY104" s="1"/>
      <c r="NLZ104" s="1"/>
      <c r="NMA104" s="1"/>
      <c r="NMB104" s="1"/>
      <c r="NMC104" s="1"/>
      <c r="NMD104" s="1"/>
      <c r="NME104" s="1"/>
      <c r="NMF104" s="1"/>
      <c r="NMG104" s="1"/>
      <c r="NMH104" s="1"/>
      <c r="NMI104" s="1"/>
      <c r="NMJ104" s="1"/>
      <c r="NMK104" s="1"/>
      <c r="NML104" s="1"/>
      <c r="NMM104" s="1"/>
      <c r="NMN104" s="1"/>
      <c r="NMO104" s="1"/>
      <c r="NMP104" s="1"/>
      <c r="NMQ104" s="1"/>
      <c r="NMR104" s="1"/>
      <c r="NMS104" s="1"/>
      <c r="NMT104" s="1"/>
      <c r="NMU104" s="1"/>
      <c r="NMV104" s="1"/>
      <c r="NMW104" s="1"/>
      <c r="NMX104" s="1"/>
      <c r="NMY104" s="1"/>
      <c r="NMZ104" s="1"/>
      <c r="NNA104" s="1"/>
      <c r="NNB104" s="1"/>
      <c r="NNC104" s="1"/>
      <c r="NND104" s="1"/>
      <c r="NNE104" s="1"/>
      <c r="NNF104" s="1"/>
      <c r="NNG104" s="1"/>
      <c r="NNH104" s="1"/>
      <c r="NNI104" s="1"/>
      <c r="NNJ104" s="1"/>
      <c r="NNK104" s="1"/>
      <c r="NNL104" s="1"/>
      <c r="NNM104" s="1"/>
      <c r="NNN104" s="1"/>
      <c r="NNO104" s="1"/>
      <c r="NNP104" s="1"/>
      <c r="NNQ104" s="1"/>
      <c r="NNR104" s="1"/>
      <c r="NNS104" s="1"/>
      <c r="NNT104" s="1"/>
      <c r="NNU104" s="1"/>
      <c r="NNV104" s="1"/>
      <c r="NNW104" s="1"/>
      <c r="NNX104" s="1"/>
      <c r="NNY104" s="1"/>
      <c r="NNZ104" s="1"/>
      <c r="NOA104" s="1"/>
      <c r="NOB104" s="1"/>
      <c r="NOC104" s="1"/>
      <c r="NOD104" s="1"/>
      <c r="NOE104" s="1"/>
      <c r="NOF104" s="1"/>
      <c r="NOG104" s="1"/>
      <c r="NOH104" s="1"/>
      <c r="NOI104" s="1"/>
      <c r="NOJ104" s="1"/>
      <c r="NOK104" s="1"/>
      <c r="NOL104" s="1"/>
      <c r="NOM104" s="1"/>
      <c r="NON104" s="1"/>
      <c r="NOO104" s="1"/>
      <c r="NOP104" s="1"/>
      <c r="NOQ104" s="1"/>
      <c r="NOR104" s="1"/>
      <c r="NOS104" s="1"/>
      <c r="NOT104" s="1"/>
      <c r="NOU104" s="1"/>
      <c r="NOV104" s="1"/>
      <c r="NOW104" s="1"/>
      <c r="NOX104" s="1"/>
      <c r="NOY104" s="1"/>
      <c r="NOZ104" s="1"/>
      <c r="NPA104" s="1"/>
      <c r="NPB104" s="1"/>
      <c r="NPC104" s="1"/>
      <c r="NPD104" s="1"/>
      <c r="NPE104" s="1"/>
      <c r="NPF104" s="1"/>
      <c r="NPG104" s="1"/>
      <c r="NPH104" s="1"/>
      <c r="NPI104" s="1"/>
      <c r="NPJ104" s="1"/>
      <c r="NPK104" s="1"/>
      <c r="NPL104" s="1"/>
      <c r="NPM104" s="1"/>
      <c r="NPN104" s="1"/>
      <c r="NPO104" s="1"/>
      <c r="NPP104" s="1"/>
      <c r="NPQ104" s="1"/>
      <c r="NPR104" s="1"/>
      <c r="NPS104" s="1"/>
      <c r="NPT104" s="1"/>
      <c r="NPU104" s="1"/>
      <c r="NPV104" s="1"/>
      <c r="NPW104" s="1"/>
      <c r="NPX104" s="1"/>
      <c r="NPY104" s="1"/>
      <c r="NPZ104" s="1"/>
      <c r="NQA104" s="1"/>
      <c r="NQB104" s="1"/>
      <c r="NQC104" s="1"/>
      <c r="NQD104" s="1"/>
      <c r="NQE104" s="1"/>
      <c r="NQF104" s="1"/>
      <c r="NQG104" s="1"/>
      <c r="NQH104" s="1"/>
      <c r="NQI104" s="1"/>
      <c r="NQJ104" s="1"/>
      <c r="NQK104" s="1"/>
      <c r="NQL104" s="1"/>
      <c r="NQM104" s="1"/>
      <c r="NQN104" s="1"/>
      <c r="NQO104" s="1"/>
      <c r="NQP104" s="1"/>
      <c r="NQQ104" s="1"/>
      <c r="NQR104" s="1"/>
      <c r="NQS104" s="1"/>
      <c r="NQT104" s="1"/>
      <c r="NQU104" s="1"/>
      <c r="NQV104" s="1"/>
      <c r="NQW104" s="1"/>
      <c r="NQX104" s="1"/>
      <c r="NQY104" s="1"/>
      <c r="NQZ104" s="1"/>
      <c r="NRA104" s="1"/>
      <c r="NRB104" s="1"/>
      <c r="NRC104" s="1"/>
      <c r="NRD104" s="1"/>
      <c r="NRE104" s="1"/>
      <c r="NRF104" s="1"/>
      <c r="NRG104" s="1"/>
      <c r="NRH104" s="1"/>
      <c r="NRI104" s="1"/>
      <c r="NRJ104" s="1"/>
      <c r="NRK104" s="1"/>
      <c r="NRL104" s="1"/>
      <c r="NRM104" s="1"/>
      <c r="NRN104" s="1"/>
      <c r="NRO104" s="1"/>
      <c r="NRP104" s="1"/>
      <c r="NRQ104" s="1"/>
      <c r="NRR104" s="1"/>
      <c r="NRS104" s="1"/>
      <c r="NRT104" s="1"/>
      <c r="NRU104" s="1"/>
      <c r="NRV104" s="1"/>
      <c r="NRW104" s="1"/>
      <c r="NRX104" s="1"/>
      <c r="NRY104" s="1"/>
      <c r="NRZ104" s="1"/>
      <c r="NSA104" s="1"/>
      <c r="NSB104" s="1"/>
      <c r="NSC104" s="1"/>
      <c r="NSD104" s="1"/>
      <c r="NSE104" s="1"/>
      <c r="NSF104" s="1"/>
      <c r="NSG104" s="1"/>
      <c r="NSH104" s="1"/>
      <c r="NSI104" s="1"/>
      <c r="NSJ104" s="1"/>
      <c r="NSK104" s="1"/>
      <c r="NSL104" s="1"/>
      <c r="NSM104" s="1"/>
      <c r="NSN104" s="1"/>
      <c r="NSO104" s="1"/>
      <c r="NSP104" s="1"/>
      <c r="NSQ104" s="1"/>
      <c r="NSR104" s="1"/>
      <c r="NSS104" s="1"/>
      <c r="NST104" s="1"/>
      <c r="NSU104" s="1"/>
      <c r="NSV104" s="1"/>
      <c r="NSW104" s="1"/>
      <c r="NSX104" s="1"/>
      <c r="NSY104" s="1"/>
      <c r="NSZ104" s="1"/>
      <c r="NTA104" s="1"/>
      <c r="NTB104" s="1"/>
      <c r="NTC104" s="1"/>
      <c r="NTD104" s="1"/>
      <c r="NTE104" s="1"/>
      <c r="NTF104" s="1"/>
      <c r="NTG104" s="1"/>
      <c r="NTH104" s="1"/>
      <c r="NTI104" s="1"/>
      <c r="NTJ104" s="1"/>
      <c r="NTK104" s="1"/>
      <c r="NTL104" s="1"/>
      <c r="NTM104" s="1"/>
      <c r="NTN104" s="1"/>
      <c r="NTO104" s="1"/>
      <c r="NTP104" s="1"/>
      <c r="NTQ104" s="1"/>
      <c r="NTR104" s="1"/>
      <c r="NTS104" s="1"/>
      <c r="NTT104" s="1"/>
      <c r="NTU104" s="1"/>
      <c r="NTV104" s="1"/>
      <c r="NTW104" s="1"/>
      <c r="NTX104" s="1"/>
      <c r="NTY104" s="1"/>
      <c r="NTZ104" s="1"/>
      <c r="NUA104" s="1"/>
      <c r="NUB104" s="1"/>
      <c r="NUC104" s="1"/>
      <c r="NUD104" s="1"/>
      <c r="NUE104" s="1"/>
      <c r="NUF104" s="1"/>
      <c r="NUG104" s="1"/>
      <c r="NUH104" s="1"/>
      <c r="NUI104" s="1"/>
      <c r="NUJ104" s="1"/>
      <c r="NUK104" s="1"/>
      <c r="NUL104" s="1"/>
      <c r="NUM104" s="1"/>
      <c r="NUN104" s="1"/>
      <c r="NUO104" s="1"/>
      <c r="NUP104" s="1"/>
      <c r="NUQ104" s="1"/>
      <c r="NUR104" s="1"/>
      <c r="NUS104" s="1"/>
      <c r="NUT104" s="1"/>
      <c r="NUU104" s="1"/>
      <c r="NUV104" s="1"/>
      <c r="NUW104" s="1"/>
      <c r="NUX104" s="1"/>
      <c r="NUY104" s="1"/>
      <c r="NUZ104" s="1"/>
      <c r="NVA104" s="1"/>
      <c r="NVB104" s="1"/>
      <c r="NVC104" s="1"/>
      <c r="NVD104" s="1"/>
      <c r="NVE104" s="1"/>
      <c r="NVF104" s="1"/>
      <c r="NVG104" s="1"/>
      <c r="NVH104" s="1"/>
      <c r="NVI104" s="1"/>
      <c r="NVJ104" s="1"/>
      <c r="NVK104" s="1"/>
      <c r="NVL104" s="1"/>
      <c r="NVM104" s="1"/>
      <c r="NVN104" s="1"/>
      <c r="NVO104" s="1"/>
      <c r="NVP104" s="1"/>
      <c r="NVQ104" s="1"/>
      <c r="NVR104" s="1"/>
      <c r="NVS104" s="1"/>
      <c r="NVT104" s="1"/>
      <c r="NVU104" s="1"/>
      <c r="NVV104" s="1"/>
      <c r="NVW104" s="1"/>
      <c r="NVX104" s="1"/>
      <c r="NVY104" s="1"/>
      <c r="NVZ104" s="1"/>
      <c r="NWA104" s="1"/>
      <c r="NWB104" s="1"/>
      <c r="NWC104" s="1"/>
      <c r="NWD104" s="1"/>
      <c r="NWE104" s="1"/>
      <c r="NWF104" s="1"/>
      <c r="NWG104" s="1"/>
      <c r="NWH104" s="1"/>
      <c r="NWI104" s="1"/>
      <c r="NWJ104" s="1"/>
      <c r="NWK104" s="1"/>
      <c r="NWL104" s="1"/>
      <c r="NWM104" s="1"/>
      <c r="NWN104" s="1"/>
      <c r="NWO104" s="1"/>
      <c r="NWP104" s="1"/>
      <c r="NWQ104" s="1"/>
      <c r="NWR104" s="1"/>
      <c r="NWS104" s="1"/>
      <c r="NWT104" s="1"/>
      <c r="NWU104" s="1"/>
      <c r="NWV104" s="1"/>
      <c r="NWW104" s="1"/>
      <c r="NWX104" s="1"/>
      <c r="NWY104" s="1"/>
      <c r="NWZ104" s="1"/>
      <c r="NXA104" s="1"/>
      <c r="NXB104" s="1"/>
      <c r="NXC104" s="1"/>
      <c r="NXD104" s="1"/>
      <c r="NXE104" s="1"/>
      <c r="NXF104" s="1"/>
      <c r="NXG104" s="1"/>
      <c r="NXH104" s="1"/>
      <c r="NXI104" s="1"/>
      <c r="NXJ104" s="1"/>
      <c r="NXK104" s="1"/>
      <c r="NXL104" s="1"/>
      <c r="NXM104" s="1"/>
      <c r="NXN104" s="1"/>
      <c r="NXO104" s="1"/>
      <c r="NXP104" s="1"/>
      <c r="NXQ104" s="1"/>
      <c r="NXR104" s="1"/>
      <c r="NXS104" s="1"/>
      <c r="NXT104" s="1"/>
      <c r="NXU104" s="1"/>
      <c r="NXV104" s="1"/>
      <c r="NXW104" s="1"/>
      <c r="NXX104" s="1"/>
      <c r="NXY104" s="1"/>
      <c r="NXZ104" s="1"/>
      <c r="NYA104" s="1"/>
      <c r="NYB104" s="1"/>
      <c r="NYC104" s="1"/>
      <c r="NYD104" s="1"/>
      <c r="NYE104" s="1"/>
      <c r="NYF104" s="1"/>
      <c r="NYG104" s="1"/>
      <c r="NYH104" s="1"/>
      <c r="NYI104" s="1"/>
      <c r="NYJ104" s="1"/>
      <c r="NYK104" s="1"/>
      <c r="NYL104" s="1"/>
      <c r="NYM104" s="1"/>
      <c r="NYN104" s="1"/>
      <c r="NYO104" s="1"/>
      <c r="NYP104" s="1"/>
      <c r="NYQ104" s="1"/>
      <c r="NYR104" s="1"/>
      <c r="NYS104" s="1"/>
      <c r="NYT104" s="1"/>
      <c r="NYU104" s="1"/>
      <c r="NYV104" s="1"/>
      <c r="NYW104" s="1"/>
      <c r="NYX104" s="1"/>
      <c r="NYY104" s="1"/>
      <c r="NYZ104" s="1"/>
      <c r="NZA104" s="1"/>
      <c r="NZB104" s="1"/>
      <c r="NZC104" s="1"/>
      <c r="NZD104" s="1"/>
      <c r="NZE104" s="1"/>
      <c r="NZF104" s="1"/>
      <c r="NZG104" s="1"/>
      <c r="NZH104" s="1"/>
      <c r="NZI104" s="1"/>
      <c r="NZJ104" s="1"/>
      <c r="NZK104" s="1"/>
      <c r="NZL104" s="1"/>
      <c r="NZM104" s="1"/>
      <c r="NZN104" s="1"/>
      <c r="NZO104" s="1"/>
      <c r="NZP104" s="1"/>
      <c r="NZQ104" s="1"/>
      <c r="NZR104" s="1"/>
      <c r="NZS104" s="1"/>
      <c r="NZT104" s="1"/>
      <c r="NZU104" s="1"/>
      <c r="NZV104" s="1"/>
      <c r="NZW104" s="1"/>
      <c r="NZX104" s="1"/>
      <c r="NZY104" s="1"/>
      <c r="NZZ104" s="1"/>
      <c r="OAA104" s="1"/>
      <c r="OAB104" s="1"/>
      <c r="OAC104" s="1"/>
      <c r="OAD104" s="1"/>
      <c r="OAE104" s="1"/>
      <c r="OAF104" s="1"/>
      <c r="OAG104" s="1"/>
      <c r="OAH104" s="1"/>
      <c r="OAI104" s="1"/>
      <c r="OAJ104" s="1"/>
      <c r="OAK104" s="1"/>
      <c r="OAL104" s="1"/>
      <c r="OAM104" s="1"/>
      <c r="OAN104" s="1"/>
      <c r="OAO104" s="1"/>
      <c r="OAP104" s="1"/>
      <c r="OAQ104" s="1"/>
      <c r="OAR104" s="1"/>
      <c r="OAS104" s="1"/>
      <c r="OAT104" s="1"/>
      <c r="OAU104" s="1"/>
      <c r="OAV104" s="1"/>
      <c r="OAW104" s="1"/>
      <c r="OAX104" s="1"/>
      <c r="OAY104" s="1"/>
      <c r="OAZ104" s="1"/>
      <c r="OBA104" s="1"/>
      <c r="OBB104" s="1"/>
      <c r="OBC104" s="1"/>
      <c r="OBD104" s="1"/>
      <c r="OBE104" s="1"/>
      <c r="OBF104" s="1"/>
      <c r="OBG104" s="1"/>
      <c r="OBH104" s="1"/>
      <c r="OBI104" s="1"/>
      <c r="OBJ104" s="1"/>
      <c r="OBK104" s="1"/>
      <c r="OBL104" s="1"/>
      <c r="OBM104" s="1"/>
      <c r="OBN104" s="1"/>
      <c r="OBO104" s="1"/>
      <c r="OBP104" s="1"/>
      <c r="OBQ104" s="1"/>
      <c r="OBR104" s="1"/>
      <c r="OBS104" s="1"/>
      <c r="OBT104" s="1"/>
      <c r="OBU104" s="1"/>
      <c r="OBV104" s="1"/>
      <c r="OBW104" s="1"/>
      <c r="OBX104" s="1"/>
      <c r="OBY104" s="1"/>
      <c r="OBZ104" s="1"/>
      <c r="OCA104" s="1"/>
      <c r="OCB104" s="1"/>
      <c r="OCC104" s="1"/>
      <c r="OCD104" s="1"/>
      <c r="OCE104" s="1"/>
      <c r="OCF104" s="1"/>
      <c r="OCG104" s="1"/>
      <c r="OCH104" s="1"/>
      <c r="OCI104" s="1"/>
      <c r="OCJ104" s="1"/>
      <c r="OCK104" s="1"/>
      <c r="OCL104" s="1"/>
      <c r="OCM104" s="1"/>
      <c r="OCN104" s="1"/>
      <c r="OCO104" s="1"/>
      <c r="OCP104" s="1"/>
      <c r="OCQ104" s="1"/>
      <c r="OCR104" s="1"/>
      <c r="OCS104" s="1"/>
      <c r="OCT104" s="1"/>
      <c r="OCU104" s="1"/>
      <c r="OCV104" s="1"/>
      <c r="OCW104" s="1"/>
      <c r="OCX104" s="1"/>
      <c r="OCY104" s="1"/>
      <c r="OCZ104" s="1"/>
      <c r="ODA104" s="1"/>
      <c r="ODB104" s="1"/>
      <c r="ODC104" s="1"/>
      <c r="ODD104" s="1"/>
      <c r="ODE104" s="1"/>
      <c r="ODF104" s="1"/>
      <c r="ODG104" s="1"/>
      <c r="ODH104" s="1"/>
      <c r="ODI104" s="1"/>
      <c r="ODJ104" s="1"/>
      <c r="ODK104" s="1"/>
      <c r="ODL104" s="1"/>
      <c r="ODM104" s="1"/>
      <c r="ODN104" s="1"/>
      <c r="ODO104" s="1"/>
      <c r="ODP104" s="1"/>
      <c r="ODQ104" s="1"/>
      <c r="ODR104" s="1"/>
      <c r="ODS104" s="1"/>
      <c r="ODT104" s="1"/>
      <c r="ODU104" s="1"/>
      <c r="ODV104" s="1"/>
      <c r="ODW104" s="1"/>
      <c r="ODX104" s="1"/>
      <c r="ODY104" s="1"/>
      <c r="ODZ104" s="1"/>
      <c r="OEA104" s="1"/>
      <c r="OEB104" s="1"/>
      <c r="OEC104" s="1"/>
      <c r="OED104" s="1"/>
      <c r="OEE104" s="1"/>
      <c r="OEF104" s="1"/>
      <c r="OEG104" s="1"/>
      <c r="OEH104" s="1"/>
      <c r="OEI104" s="1"/>
      <c r="OEJ104" s="1"/>
      <c r="OEK104" s="1"/>
      <c r="OEL104" s="1"/>
      <c r="OEM104" s="1"/>
      <c r="OEN104" s="1"/>
      <c r="OEO104" s="1"/>
      <c r="OEP104" s="1"/>
      <c r="OEQ104" s="1"/>
      <c r="OER104" s="1"/>
      <c r="OES104" s="1"/>
      <c r="OET104" s="1"/>
      <c r="OEU104" s="1"/>
      <c r="OEV104" s="1"/>
      <c r="OEW104" s="1"/>
      <c r="OEX104" s="1"/>
      <c r="OEY104" s="1"/>
      <c r="OEZ104" s="1"/>
      <c r="OFA104" s="1"/>
      <c r="OFB104" s="1"/>
      <c r="OFC104" s="1"/>
      <c r="OFD104" s="1"/>
      <c r="OFE104" s="1"/>
      <c r="OFF104" s="1"/>
      <c r="OFG104" s="1"/>
      <c r="OFH104" s="1"/>
      <c r="OFI104" s="1"/>
      <c r="OFJ104" s="1"/>
      <c r="OFK104" s="1"/>
      <c r="OFL104" s="1"/>
      <c r="OFM104" s="1"/>
      <c r="OFN104" s="1"/>
      <c r="OFO104" s="1"/>
      <c r="OFP104" s="1"/>
      <c r="OFQ104" s="1"/>
      <c r="OFR104" s="1"/>
      <c r="OFS104" s="1"/>
      <c r="OFT104" s="1"/>
      <c r="OFU104" s="1"/>
      <c r="OFV104" s="1"/>
      <c r="OFW104" s="1"/>
      <c r="OFX104" s="1"/>
      <c r="OFY104" s="1"/>
      <c r="OFZ104" s="1"/>
      <c r="OGA104" s="1"/>
      <c r="OGB104" s="1"/>
      <c r="OGC104" s="1"/>
      <c r="OGD104" s="1"/>
      <c r="OGE104" s="1"/>
      <c r="OGF104" s="1"/>
      <c r="OGG104" s="1"/>
      <c r="OGH104" s="1"/>
      <c r="OGI104" s="1"/>
      <c r="OGJ104" s="1"/>
      <c r="OGK104" s="1"/>
      <c r="OGL104" s="1"/>
      <c r="OGM104" s="1"/>
      <c r="OGN104" s="1"/>
      <c r="OGO104" s="1"/>
      <c r="OGP104" s="1"/>
      <c r="OGQ104" s="1"/>
      <c r="OGR104" s="1"/>
      <c r="OGS104" s="1"/>
      <c r="OGT104" s="1"/>
      <c r="OGU104" s="1"/>
      <c r="OGV104" s="1"/>
      <c r="OGW104" s="1"/>
      <c r="OGX104" s="1"/>
      <c r="OGY104" s="1"/>
      <c r="OGZ104" s="1"/>
      <c r="OHA104" s="1"/>
      <c r="OHB104" s="1"/>
      <c r="OHC104" s="1"/>
      <c r="OHD104" s="1"/>
      <c r="OHE104" s="1"/>
      <c r="OHF104" s="1"/>
      <c r="OHG104" s="1"/>
      <c r="OHH104" s="1"/>
      <c r="OHI104" s="1"/>
      <c r="OHJ104" s="1"/>
      <c r="OHK104" s="1"/>
      <c r="OHL104" s="1"/>
      <c r="OHM104" s="1"/>
      <c r="OHN104" s="1"/>
      <c r="OHO104" s="1"/>
      <c r="OHP104" s="1"/>
      <c r="OHQ104" s="1"/>
      <c r="OHR104" s="1"/>
      <c r="OHS104" s="1"/>
      <c r="OHT104" s="1"/>
      <c r="OHU104" s="1"/>
      <c r="OHV104" s="1"/>
      <c r="OHW104" s="1"/>
      <c r="OHX104" s="1"/>
      <c r="OHY104" s="1"/>
      <c r="OHZ104" s="1"/>
      <c r="OIA104" s="1"/>
      <c r="OIB104" s="1"/>
      <c r="OIC104" s="1"/>
      <c r="OID104" s="1"/>
      <c r="OIE104" s="1"/>
      <c r="OIF104" s="1"/>
      <c r="OIG104" s="1"/>
      <c r="OIH104" s="1"/>
      <c r="OII104" s="1"/>
      <c r="OIJ104" s="1"/>
      <c r="OIK104" s="1"/>
      <c r="OIL104" s="1"/>
      <c r="OIM104" s="1"/>
      <c r="OIN104" s="1"/>
      <c r="OIO104" s="1"/>
      <c r="OIP104" s="1"/>
      <c r="OIQ104" s="1"/>
      <c r="OIR104" s="1"/>
      <c r="OIS104" s="1"/>
      <c r="OIT104" s="1"/>
      <c r="OIU104" s="1"/>
      <c r="OIV104" s="1"/>
      <c r="OIW104" s="1"/>
      <c r="OIX104" s="1"/>
      <c r="OIY104" s="1"/>
      <c r="OIZ104" s="1"/>
      <c r="OJA104" s="1"/>
      <c r="OJB104" s="1"/>
      <c r="OJC104" s="1"/>
      <c r="OJD104" s="1"/>
      <c r="OJE104" s="1"/>
      <c r="OJF104" s="1"/>
      <c r="OJG104" s="1"/>
      <c r="OJH104" s="1"/>
      <c r="OJI104" s="1"/>
      <c r="OJJ104" s="1"/>
      <c r="OJK104" s="1"/>
      <c r="OJL104" s="1"/>
      <c r="OJM104" s="1"/>
      <c r="OJN104" s="1"/>
      <c r="OJO104" s="1"/>
      <c r="OJP104" s="1"/>
      <c r="OJQ104" s="1"/>
      <c r="OJR104" s="1"/>
      <c r="OJS104" s="1"/>
      <c r="OJT104" s="1"/>
      <c r="OJU104" s="1"/>
      <c r="OJV104" s="1"/>
      <c r="OJW104" s="1"/>
      <c r="OJX104" s="1"/>
      <c r="OJY104" s="1"/>
      <c r="OJZ104" s="1"/>
      <c r="OKA104" s="1"/>
      <c r="OKB104" s="1"/>
      <c r="OKC104" s="1"/>
      <c r="OKD104" s="1"/>
      <c r="OKE104" s="1"/>
      <c r="OKF104" s="1"/>
      <c r="OKG104" s="1"/>
      <c r="OKH104" s="1"/>
      <c r="OKI104" s="1"/>
      <c r="OKJ104" s="1"/>
      <c r="OKK104" s="1"/>
      <c r="OKL104" s="1"/>
      <c r="OKM104" s="1"/>
      <c r="OKN104" s="1"/>
      <c r="OKO104" s="1"/>
      <c r="OKP104" s="1"/>
      <c r="OKQ104" s="1"/>
      <c r="OKR104" s="1"/>
      <c r="OKS104" s="1"/>
      <c r="OKT104" s="1"/>
      <c r="OKU104" s="1"/>
      <c r="OKV104" s="1"/>
      <c r="OKW104" s="1"/>
      <c r="OKX104" s="1"/>
      <c r="OKY104" s="1"/>
      <c r="OKZ104" s="1"/>
      <c r="OLA104" s="1"/>
      <c r="OLB104" s="1"/>
      <c r="OLC104" s="1"/>
      <c r="OLD104" s="1"/>
      <c r="OLE104" s="1"/>
      <c r="OLF104" s="1"/>
      <c r="OLG104" s="1"/>
      <c r="OLH104" s="1"/>
      <c r="OLI104" s="1"/>
      <c r="OLJ104" s="1"/>
      <c r="OLK104" s="1"/>
      <c r="OLL104" s="1"/>
      <c r="OLM104" s="1"/>
      <c r="OLN104" s="1"/>
      <c r="OLO104" s="1"/>
      <c r="OLP104" s="1"/>
      <c r="OLQ104" s="1"/>
      <c r="OLR104" s="1"/>
      <c r="OLS104" s="1"/>
      <c r="OLT104" s="1"/>
      <c r="OLU104" s="1"/>
      <c r="OLV104" s="1"/>
      <c r="OLW104" s="1"/>
      <c r="OLX104" s="1"/>
      <c r="OLY104" s="1"/>
      <c r="OLZ104" s="1"/>
      <c r="OMA104" s="1"/>
      <c r="OMB104" s="1"/>
      <c r="OMC104" s="1"/>
      <c r="OMD104" s="1"/>
      <c r="OME104" s="1"/>
      <c r="OMF104" s="1"/>
      <c r="OMG104" s="1"/>
      <c r="OMH104" s="1"/>
      <c r="OMI104" s="1"/>
      <c r="OMJ104" s="1"/>
      <c r="OMK104" s="1"/>
      <c r="OML104" s="1"/>
      <c r="OMM104" s="1"/>
      <c r="OMN104" s="1"/>
      <c r="OMO104" s="1"/>
      <c r="OMP104" s="1"/>
      <c r="OMQ104" s="1"/>
      <c r="OMR104" s="1"/>
      <c r="OMS104" s="1"/>
      <c r="OMT104" s="1"/>
      <c r="OMU104" s="1"/>
      <c r="OMV104" s="1"/>
      <c r="OMW104" s="1"/>
      <c r="OMX104" s="1"/>
      <c r="OMY104" s="1"/>
      <c r="OMZ104" s="1"/>
      <c r="ONA104" s="1"/>
      <c r="ONB104" s="1"/>
      <c r="ONC104" s="1"/>
      <c r="OND104" s="1"/>
      <c r="ONE104" s="1"/>
      <c r="ONF104" s="1"/>
      <c r="ONG104" s="1"/>
      <c r="ONH104" s="1"/>
      <c r="ONI104" s="1"/>
      <c r="ONJ104" s="1"/>
      <c r="ONK104" s="1"/>
      <c r="ONL104" s="1"/>
      <c r="ONM104" s="1"/>
      <c r="ONN104" s="1"/>
      <c r="ONO104" s="1"/>
      <c r="ONP104" s="1"/>
      <c r="ONQ104" s="1"/>
      <c r="ONR104" s="1"/>
      <c r="ONS104" s="1"/>
      <c r="ONT104" s="1"/>
      <c r="ONU104" s="1"/>
      <c r="ONV104" s="1"/>
      <c r="ONW104" s="1"/>
      <c r="ONX104" s="1"/>
      <c r="ONY104" s="1"/>
      <c r="ONZ104" s="1"/>
      <c r="OOA104" s="1"/>
      <c r="OOB104" s="1"/>
      <c r="OOC104" s="1"/>
      <c r="OOD104" s="1"/>
      <c r="OOE104" s="1"/>
      <c r="OOF104" s="1"/>
      <c r="OOG104" s="1"/>
      <c r="OOH104" s="1"/>
      <c r="OOI104" s="1"/>
      <c r="OOJ104" s="1"/>
      <c r="OOK104" s="1"/>
      <c r="OOL104" s="1"/>
      <c r="OOM104" s="1"/>
      <c r="OON104" s="1"/>
      <c r="OOO104" s="1"/>
      <c r="OOP104" s="1"/>
      <c r="OOQ104" s="1"/>
      <c r="OOR104" s="1"/>
      <c r="OOS104" s="1"/>
      <c r="OOT104" s="1"/>
      <c r="OOU104" s="1"/>
      <c r="OOV104" s="1"/>
      <c r="OOW104" s="1"/>
      <c r="OOX104" s="1"/>
      <c r="OOY104" s="1"/>
      <c r="OOZ104" s="1"/>
      <c r="OPA104" s="1"/>
      <c r="OPB104" s="1"/>
      <c r="OPC104" s="1"/>
      <c r="OPD104" s="1"/>
      <c r="OPE104" s="1"/>
      <c r="OPF104" s="1"/>
      <c r="OPG104" s="1"/>
      <c r="OPH104" s="1"/>
      <c r="OPI104" s="1"/>
      <c r="OPJ104" s="1"/>
      <c r="OPK104" s="1"/>
      <c r="OPL104" s="1"/>
      <c r="OPM104" s="1"/>
      <c r="OPN104" s="1"/>
      <c r="OPO104" s="1"/>
      <c r="OPP104" s="1"/>
      <c r="OPQ104" s="1"/>
      <c r="OPR104" s="1"/>
      <c r="OPS104" s="1"/>
      <c r="OPT104" s="1"/>
      <c r="OPU104" s="1"/>
      <c r="OPV104" s="1"/>
      <c r="OPW104" s="1"/>
      <c r="OPX104" s="1"/>
      <c r="OPY104" s="1"/>
      <c r="OPZ104" s="1"/>
      <c r="OQA104" s="1"/>
      <c r="OQB104" s="1"/>
      <c r="OQC104" s="1"/>
      <c r="OQD104" s="1"/>
      <c r="OQE104" s="1"/>
      <c r="OQF104" s="1"/>
      <c r="OQG104" s="1"/>
      <c r="OQH104" s="1"/>
      <c r="OQI104" s="1"/>
      <c r="OQJ104" s="1"/>
      <c r="OQK104" s="1"/>
      <c r="OQL104" s="1"/>
      <c r="OQM104" s="1"/>
      <c r="OQN104" s="1"/>
      <c r="OQO104" s="1"/>
      <c r="OQP104" s="1"/>
      <c r="OQQ104" s="1"/>
      <c r="OQR104" s="1"/>
      <c r="OQS104" s="1"/>
      <c r="OQT104" s="1"/>
      <c r="OQU104" s="1"/>
      <c r="OQV104" s="1"/>
      <c r="OQW104" s="1"/>
      <c r="OQX104" s="1"/>
      <c r="OQY104" s="1"/>
      <c r="OQZ104" s="1"/>
      <c r="ORA104" s="1"/>
      <c r="ORB104" s="1"/>
      <c r="ORC104" s="1"/>
      <c r="ORD104" s="1"/>
      <c r="ORE104" s="1"/>
      <c r="ORF104" s="1"/>
      <c r="ORG104" s="1"/>
      <c r="ORH104" s="1"/>
      <c r="ORI104" s="1"/>
      <c r="ORJ104" s="1"/>
      <c r="ORK104" s="1"/>
      <c r="ORL104" s="1"/>
      <c r="ORM104" s="1"/>
      <c r="ORN104" s="1"/>
      <c r="ORO104" s="1"/>
      <c r="ORP104" s="1"/>
      <c r="ORQ104" s="1"/>
      <c r="ORR104" s="1"/>
      <c r="ORS104" s="1"/>
      <c r="ORT104" s="1"/>
      <c r="ORU104" s="1"/>
      <c r="ORV104" s="1"/>
      <c r="ORW104" s="1"/>
      <c r="ORX104" s="1"/>
      <c r="ORY104" s="1"/>
      <c r="ORZ104" s="1"/>
      <c r="OSA104" s="1"/>
      <c r="OSB104" s="1"/>
      <c r="OSC104" s="1"/>
      <c r="OSD104" s="1"/>
      <c r="OSE104" s="1"/>
      <c r="OSF104" s="1"/>
      <c r="OSG104" s="1"/>
      <c r="OSH104" s="1"/>
      <c r="OSI104" s="1"/>
      <c r="OSJ104" s="1"/>
      <c r="OSK104" s="1"/>
      <c r="OSL104" s="1"/>
      <c r="OSM104" s="1"/>
      <c r="OSN104" s="1"/>
      <c r="OSO104" s="1"/>
      <c r="OSP104" s="1"/>
      <c r="OSQ104" s="1"/>
      <c r="OSR104" s="1"/>
      <c r="OSS104" s="1"/>
      <c r="OST104" s="1"/>
      <c r="OSU104" s="1"/>
      <c r="OSV104" s="1"/>
      <c r="OSW104" s="1"/>
      <c r="OSX104" s="1"/>
      <c r="OSY104" s="1"/>
      <c r="OSZ104" s="1"/>
      <c r="OTA104" s="1"/>
      <c r="OTB104" s="1"/>
      <c r="OTC104" s="1"/>
      <c r="OTD104" s="1"/>
      <c r="OTE104" s="1"/>
      <c r="OTF104" s="1"/>
      <c r="OTG104" s="1"/>
      <c r="OTH104" s="1"/>
      <c r="OTI104" s="1"/>
      <c r="OTJ104" s="1"/>
      <c r="OTK104" s="1"/>
      <c r="OTL104" s="1"/>
      <c r="OTM104" s="1"/>
      <c r="OTN104" s="1"/>
      <c r="OTO104" s="1"/>
      <c r="OTP104" s="1"/>
      <c r="OTQ104" s="1"/>
      <c r="OTR104" s="1"/>
      <c r="OTS104" s="1"/>
      <c r="OTT104" s="1"/>
      <c r="OTU104" s="1"/>
      <c r="OTV104" s="1"/>
      <c r="OTW104" s="1"/>
      <c r="OTX104" s="1"/>
      <c r="OTY104" s="1"/>
      <c r="OTZ104" s="1"/>
      <c r="OUA104" s="1"/>
      <c r="OUB104" s="1"/>
      <c r="OUC104" s="1"/>
      <c r="OUD104" s="1"/>
      <c r="OUE104" s="1"/>
      <c r="OUF104" s="1"/>
      <c r="OUG104" s="1"/>
      <c r="OUH104" s="1"/>
      <c r="OUI104" s="1"/>
      <c r="OUJ104" s="1"/>
      <c r="OUK104" s="1"/>
      <c r="OUL104" s="1"/>
      <c r="OUM104" s="1"/>
      <c r="OUN104" s="1"/>
      <c r="OUO104" s="1"/>
      <c r="OUP104" s="1"/>
      <c r="OUQ104" s="1"/>
      <c r="OUR104" s="1"/>
      <c r="OUS104" s="1"/>
      <c r="OUT104" s="1"/>
      <c r="OUU104" s="1"/>
      <c r="OUV104" s="1"/>
      <c r="OUW104" s="1"/>
      <c r="OUX104" s="1"/>
      <c r="OUY104" s="1"/>
      <c r="OUZ104" s="1"/>
      <c r="OVA104" s="1"/>
      <c r="OVB104" s="1"/>
      <c r="OVC104" s="1"/>
      <c r="OVD104" s="1"/>
      <c r="OVE104" s="1"/>
      <c r="OVF104" s="1"/>
      <c r="OVG104" s="1"/>
      <c r="OVH104" s="1"/>
      <c r="OVI104" s="1"/>
      <c r="OVJ104" s="1"/>
      <c r="OVK104" s="1"/>
      <c r="OVL104" s="1"/>
      <c r="OVM104" s="1"/>
      <c r="OVN104" s="1"/>
      <c r="OVO104" s="1"/>
      <c r="OVP104" s="1"/>
      <c r="OVQ104" s="1"/>
      <c r="OVR104" s="1"/>
      <c r="OVS104" s="1"/>
      <c r="OVT104" s="1"/>
      <c r="OVU104" s="1"/>
      <c r="OVV104" s="1"/>
      <c r="OVW104" s="1"/>
      <c r="OVX104" s="1"/>
      <c r="OVY104" s="1"/>
      <c r="OVZ104" s="1"/>
      <c r="OWA104" s="1"/>
      <c r="OWB104" s="1"/>
      <c r="OWC104" s="1"/>
      <c r="OWD104" s="1"/>
      <c r="OWE104" s="1"/>
      <c r="OWF104" s="1"/>
      <c r="OWG104" s="1"/>
      <c r="OWH104" s="1"/>
      <c r="OWI104" s="1"/>
      <c r="OWJ104" s="1"/>
      <c r="OWK104" s="1"/>
      <c r="OWL104" s="1"/>
      <c r="OWM104" s="1"/>
      <c r="OWN104" s="1"/>
      <c r="OWO104" s="1"/>
      <c r="OWP104" s="1"/>
      <c r="OWQ104" s="1"/>
      <c r="OWR104" s="1"/>
      <c r="OWS104" s="1"/>
      <c r="OWT104" s="1"/>
      <c r="OWU104" s="1"/>
      <c r="OWV104" s="1"/>
      <c r="OWW104" s="1"/>
      <c r="OWX104" s="1"/>
      <c r="OWY104" s="1"/>
      <c r="OWZ104" s="1"/>
      <c r="OXA104" s="1"/>
      <c r="OXB104" s="1"/>
      <c r="OXC104" s="1"/>
      <c r="OXD104" s="1"/>
      <c r="OXE104" s="1"/>
      <c r="OXF104" s="1"/>
      <c r="OXG104" s="1"/>
      <c r="OXH104" s="1"/>
      <c r="OXI104" s="1"/>
      <c r="OXJ104" s="1"/>
      <c r="OXK104" s="1"/>
      <c r="OXL104" s="1"/>
      <c r="OXM104" s="1"/>
      <c r="OXN104" s="1"/>
      <c r="OXO104" s="1"/>
      <c r="OXP104" s="1"/>
      <c r="OXQ104" s="1"/>
      <c r="OXR104" s="1"/>
      <c r="OXS104" s="1"/>
      <c r="OXT104" s="1"/>
      <c r="OXU104" s="1"/>
      <c r="OXV104" s="1"/>
      <c r="OXW104" s="1"/>
      <c r="OXX104" s="1"/>
      <c r="OXY104" s="1"/>
      <c r="OXZ104" s="1"/>
      <c r="OYA104" s="1"/>
      <c r="OYB104" s="1"/>
      <c r="OYC104" s="1"/>
      <c r="OYD104" s="1"/>
      <c r="OYE104" s="1"/>
      <c r="OYF104" s="1"/>
      <c r="OYG104" s="1"/>
      <c r="OYH104" s="1"/>
      <c r="OYI104" s="1"/>
      <c r="OYJ104" s="1"/>
      <c r="OYK104" s="1"/>
      <c r="OYL104" s="1"/>
      <c r="OYM104" s="1"/>
      <c r="OYN104" s="1"/>
      <c r="OYO104" s="1"/>
      <c r="OYP104" s="1"/>
      <c r="OYQ104" s="1"/>
      <c r="OYR104" s="1"/>
      <c r="OYS104" s="1"/>
      <c r="OYT104" s="1"/>
      <c r="OYU104" s="1"/>
      <c r="OYV104" s="1"/>
      <c r="OYW104" s="1"/>
      <c r="OYX104" s="1"/>
      <c r="OYY104" s="1"/>
      <c r="OYZ104" s="1"/>
      <c r="OZA104" s="1"/>
      <c r="OZB104" s="1"/>
      <c r="OZC104" s="1"/>
      <c r="OZD104" s="1"/>
      <c r="OZE104" s="1"/>
      <c r="OZF104" s="1"/>
      <c r="OZG104" s="1"/>
      <c r="OZH104" s="1"/>
      <c r="OZI104" s="1"/>
      <c r="OZJ104" s="1"/>
      <c r="OZK104" s="1"/>
      <c r="OZL104" s="1"/>
      <c r="OZM104" s="1"/>
      <c r="OZN104" s="1"/>
      <c r="OZO104" s="1"/>
      <c r="OZP104" s="1"/>
      <c r="OZQ104" s="1"/>
      <c r="OZR104" s="1"/>
      <c r="OZS104" s="1"/>
      <c r="OZT104" s="1"/>
      <c r="OZU104" s="1"/>
      <c r="OZV104" s="1"/>
      <c r="OZW104" s="1"/>
      <c r="OZX104" s="1"/>
      <c r="OZY104" s="1"/>
      <c r="OZZ104" s="1"/>
      <c r="PAA104" s="1"/>
      <c r="PAB104" s="1"/>
      <c r="PAC104" s="1"/>
      <c r="PAD104" s="1"/>
      <c r="PAE104" s="1"/>
      <c r="PAF104" s="1"/>
      <c r="PAG104" s="1"/>
      <c r="PAH104" s="1"/>
      <c r="PAI104" s="1"/>
      <c r="PAJ104" s="1"/>
      <c r="PAK104" s="1"/>
      <c r="PAL104" s="1"/>
      <c r="PAM104" s="1"/>
      <c r="PAN104" s="1"/>
      <c r="PAO104" s="1"/>
      <c r="PAP104" s="1"/>
      <c r="PAQ104" s="1"/>
      <c r="PAR104" s="1"/>
      <c r="PAS104" s="1"/>
      <c r="PAT104" s="1"/>
      <c r="PAU104" s="1"/>
      <c r="PAV104" s="1"/>
      <c r="PAW104" s="1"/>
      <c r="PAX104" s="1"/>
      <c r="PAY104" s="1"/>
      <c r="PAZ104" s="1"/>
      <c r="PBA104" s="1"/>
      <c r="PBB104" s="1"/>
      <c r="PBC104" s="1"/>
      <c r="PBD104" s="1"/>
      <c r="PBE104" s="1"/>
      <c r="PBF104" s="1"/>
      <c r="PBG104" s="1"/>
      <c r="PBH104" s="1"/>
      <c r="PBI104" s="1"/>
      <c r="PBJ104" s="1"/>
      <c r="PBK104" s="1"/>
      <c r="PBL104" s="1"/>
      <c r="PBM104" s="1"/>
      <c r="PBN104" s="1"/>
      <c r="PBO104" s="1"/>
      <c r="PBP104" s="1"/>
      <c r="PBQ104" s="1"/>
      <c r="PBR104" s="1"/>
      <c r="PBS104" s="1"/>
      <c r="PBT104" s="1"/>
      <c r="PBU104" s="1"/>
      <c r="PBV104" s="1"/>
      <c r="PBW104" s="1"/>
      <c r="PBX104" s="1"/>
      <c r="PBY104" s="1"/>
      <c r="PBZ104" s="1"/>
      <c r="PCA104" s="1"/>
      <c r="PCB104" s="1"/>
      <c r="PCC104" s="1"/>
      <c r="PCD104" s="1"/>
      <c r="PCE104" s="1"/>
      <c r="PCF104" s="1"/>
      <c r="PCG104" s="1"/>
      <c r="PCH104" s="1"/>
      <c r="PCI104" s="1"/>
      <c r="PCJ104" s="1"/>
      <c r="PCK104" s="1"/>
      <c r="PCL104" s="1"/>
      <c r="PCM104" s="1"/>
      <c r="PCN104" s="1"/>
      <c r="PCO104" s="1"/>
      <c r="PCP104" s="1"/>
      <c r="PCQ104" s="1"/>
      <c r="PCR104" s="1"/>
      <c r="PCS104" s="1"/>
      <c r="PCT104" s="1"/>
      <c r="PCU104" s="1"/>
      <c r="PCV104" s="1"/>
      <c r="PCW104" s="1"/>
      <c r="PCX104" s="1"/>
      <c r="PCY104" s="1"/>
      <c r="PCZ104" s="1"/>
      <c r="PDA104" s="1"/>
      <c r="PDB104" s="1"/>
      <c r="PDC104" s="1"/>
      <c r="PDD104" s="1"/>
      <c r="PDE104" s="1"/>
      <c r="PDF104" s="1"/>
      <c r="PDG104" s="1"/>
      <c r="PDH104" s="1"/>
      <c r="PDI104" s="1"/>
      <c r="PDJ104" s="1"/>
      <c r="PDK104" s="1"/>
      <c r="PDL104" s="1"/>
      <c r="PDM104" s="1"/>
      <c r="PDN104" s="1"/>
      <c r="PDO104" s="1"/>
      <c r="PDP104" s="1"/>
      <c r="PDQ104" s="1"/>
      <c r="PDR104" s="1"/>
      <c r="PDS104" s="1"/>
      <c r="PDT104" s="1"/>
      <c r="PDU104" s="1"/>
      <c r="PDV104" s="1"/>
      <c r="PDW104" s="1"/>
      <c r="PDX104" s="1"/>
      <c r="PDY104" s="1"/>
      <c r="PDZ104" s="1"/>
      <c r="PEA104" s="1"/>
      <c r="PEB104" s="1"/>
      <c r="PEC104" s="1"/>
      <c r="PED104" s="1"/>
      <c r="PEE104" s="1"/>
      <c r="PEF104" s="1"/>
      <c r="PEG104" s="1"/>
      <c r="PEH104" s="1"/>
      <c r="PEI104" s="1"/>
      <c r="PEJ104" s="1"/>
      <c r="PEK104" s="1"/>
      <c r="PEL104" s="1"/>
      <c r="PEM104" s="1"/>
      <c r="PEN104" s="1"/>
      <c r="PEO104" s="1"/>
      <c r="PEP104" s="1"/>
      <c r="PEQ104" s="1"/>
      <c r="PER104" s="1"/>
      <c r="PES104" s="1"/>
      <c r="PET104" s="1"/>
      <c r="PEU104" s="1"/>
      <c r="PEV104" s="1"/>
      <c r="PEW104" s="1"/>
      <c r="PEX104" s="1"/>
      <c r="PEY104" s="1"/>
      <c r="PEZ104" s="1"/>
      <c r="PFA104" s="1"/>
      <c r="PFB104" s="1"/>
      <c r="PFC104" s="1"/>
      <c r="PFD104" s="1"/>
      <c r="PFE104" s="1"/>
      <c r="PFF104" s="1"/>
      <c r="PFG104" s="1"/>
      <c r="PFH104" s="1"/>
      <c r="PFI104" s="1"/>
      <c r="PFJ104" s="1"/>
      <c r="PFK104" s="1"/>
      <c r="PFL104" s="1"/>
      <c r="PFM104" s="1"/>
      <c r="PFN104" s="1"/>
      <c r="PFO104" s="1"/>
      <c r="PFP104" s="1"/>
      <c r="PFQ104" s="1"/>
      <c r="PFR104" s="1"/>
      <c r="PFS104" s="1"/>
      <c r="PFT104" s="1"/>
      <c r="PFU104" s="1"/>
      <c r="PFV104" s="1"/>
      <c r="PFW104" s="1"/>
      <c r="PFX104" s="1"/>
      <c r="PFY104" s="1"/>
      <c r="PFZ104" s="1"/>
      <c r="PGA104" s="1"/>
      <c r="PGB104" s="1"/>
      <c r="PGC104" s="1"/>
      <c r="PGD104" s="1"/>
      <c r="PGE104" s="1"/>
      <c r="PGF104" s="1"/>
      <c r="PGG104" s="1"/>
      <c r="PGH104" s="1"/>
      <c r="PGI104" s="1"/>
      <c r="PGJ104" s="1"/>
      <c r="PGK104" s="1"/>
      <c r="PGL104" s="1"/>
      <c r="PGM104" s="1"/>
      <c r="PGN104" s="1"/>
      <c r="PGO104" s="1"/>
      <c r="PGP104" s="1"/>
      <c r="PGQ104" s="1"/>
      <c r="PGR104" s="1"/>
      <c r="PGS104" s="1"/>
      <c r="PGT104" s="1"/>
      <c r="PGU104" s="1"/>
      <c r="PGV104" s="1"/>
      <c r="PGW104" s="1"/>
      <c r="PGX104" s="1"/>
      <c r="PGY104" s="1"/>
      <c r="PGZ104" s="1"/>
      <c r="PHA104" s="1"/>
      <c r="PHB104" s="1"/>
      <c r="PHC104" s="1"/>
      <c r="PHD104" s="1"/>
      <c r="PHE104" s="1"/>
      <c r="PHF104" s="1"/>
      <c r="PHG104" s="1"/>
      <c r="PHH104" s="1"/>
      <c r="PHI104" s="1"/>
      <c r="PHJ104" s="1"/>
      <c r="PHK104" s="1"/>
      <c r="PHL104" s="1"/>
      <c r="PHM104" s="1"/>
      <c r="PHN104" s="1"/>
      <c r="PHO104" s="1"/>
      <c r="PHP104" s="1"/>
      <c r="PHQ104" s="1"/>
      <c r="PHR104" s="1"/>
      <c r="PHS104" s="1"/>
      <c r="PHT104" s="1"/>
      <c r="PHU104" s="1"/>
      <c r="PHV104" s="1"/>
      <c r="PHW104" s="1"/>
      <c r="PHX104" s="1"/>
      <c r="PHY104" s="1"/>
      <c r="PHZ104" s="1"/>
      <c r="PIA104" s="1"/>
      <c r="PIB104" s="1"/>
      <c r="PIC104" s="1"/>
      <c r="PID104" s="1"/>
      <c r="PIE104" s="1"/>
      <c r="PIF104" s="1"/>
      <c r="PIG104" s="1"/>
      <c r="PIH104" s="1"/>
      <c r="PII104" s="1"/>
      <c r="PIJ104" s="1"/>
      <c r="PIK104" s="1"/>
      <c r="PIL104" s="1"/>
      <c r="PIM104" s="1"/>
      <c r="PIN104" s="1"/>
      <c r="PIO104" s="1"/>
      <c r="PIP104" s="1"/>
      <c r="PIQ104" s="1"/>
      <c r="PIR104" s="1"/>
      <c r="PIS104" s="1"/>
      <c r="PIT104" s="1"/>
      <c r="PIU104" s="1"/>
      <c r="PIV104" s="1"/>
      <c r="PIW104" s="1"/>
      <c r="PIX104" s="1"/>
      <c r="PIY104" s="1"/>
      <c r="PIZ104" s="1"/>
      <c r="PJA104" s="1"/>
      <c r="PJB104" s="1"/>
      <c r="PJC104" s="1"/>
      <c r="PJD104" s="1"/>
      <c r="PJE104" s="1"/>
      <c r="PJF104" s="1"/>
      <c r="PJG104" s="1"/>
      <c r="PJH104" s="1"/>
      <c r="PJI104" s="1"/>
      <c r="PJJ104" s="1"/>
      <c r="PJK104" s="1"/>
      <c r="PJL104" s="1"/>
      <c r="PJM104" s="1"/>
      <c r="PJN104" s="1"/>
      <c r="PJO104" s="1"/>
      <c r="PJP104" s="1"/>
      <c r="PJQ104" s="1"/>
      <c r="PJR104" s="1"/>
      <c r="PJS104" s="1"/>
      <c r="PJT104" s="1"/>
      <c r="PJU104" s="1"/>
      <c r="PJV104" s="1"/>
      <c r="PJW104" s="1"/>
      <c r="PJX104" s="1"/>
      <c r="PJY104" s="1"/>
      <c r="PJZ104" s="1"/>
      <c r="PKA104" s="1"/>
      <c r="PKB104" s="1"/>
      <c r="PKC104" s="1"/>
      <c r="PKD104" s="1"/>
      <c r="PKE104" s="1"/>
      <c r="PKF104" s="1"/>
      <c r="PKG104" s="1"/>
      <c r="PKH104" s="1"/>
      <c r="PKI104" s="1"/>
      <c r="PKJ104" s="1"/>
      <c r="PKK104" s="1"/>
      <c r="PKL104" s="1"/>
      <c r="PKM104" s="1"/>
      <c r="PKN104" s="1"/>
      <c r="PKO104" s="1"/>
      <c r="PKP104" s="1"/>
      <c r="PKQ104" s="1"/>
      <c r="PKR104" s="1"/>
      <c r="PKS104" s="1"/>
      <c r="PKT104" s="1"/>
      <c r="PKU104" s="1"/>
      <c r="PKV104" s="1"/>
      <c r="PKW104" s="1"/>
      <c r="PKX104" s="1"/>
      <c r="PKY104" s="1"/>
      <c r="PKZ104" s="1"/>
      <c r="PLA104" s="1"/>
      <c r="PLB104" s="1"/>
      <c r="PLC104" s="1"/>
      <c r="PLD104" s="1"/>
      <c r="PLE104" s="1"/>
      <c r="PLF104" s="1"/>
      <c r="PLG104" s="1"/>
      <c r="PLH104" s="1"/>
      <c r="PLI104" s="1"/>
      <c r="PLJ104" s="1"/>
      <c r="PLK104" s="1"/>
      <c r="PLL104" s="1"/>
      <c r="PLM104" s="1"/>
      <c r="PLN104" s="1"/>
      <c r="PLO104" s="1"/>
      <c r="PLP104" s="1"/>
      <c r="PLQ104" s="1"/>
      <c r="PLR104" s="1"/>
      <c r="PLS104" s="1"/>
      <c r="PLT104" s="1"/>
      <c r="PLU104" s="1"/>
      <c r="PLV104" s="1"/>
      <c r="PLW104" s="1"/>
      <c r="PLX104" s="1"/>
      <c r="PLY104" s="1"/>
      <c r="PLZ104" s="1"/>
      <c r="PMA104" s="1"/>
      <c r="PMB104" s="1"/>
      <c r="PMC104" s="1"/>
      <c r="PMD104" s="1"/>
      <c r="PME104" s="1"/>
      <c r="PMF104" s="1"/>
      <c r="PMG104" s="1"/>
      <c r="PMH104" s="1"/>
      <c r="PMI104" s="1"/>
      <c r="PMJ104" s="1"/>
      <c r="PMK104" s="1"/>
      <c r="PML104" s="1"/>
      <c r="PMM104" s="1"/>
      <c r="PMN104" s="1"/>
      <c r="PMO104" s="1"/>
      <c r="PMP104" s="1"/>
      <c r="PMQ104" s="1"/>
      <c r="PMR104" s="1"/>
      <c r="PMS104" s="1"/>
      <c r="PMT104" s="1"/>
      <c r="PMU104" s="1"/>
      <c r="PMV104" s="1"/>
      <c r="PMW104" s="1"/>
      <c r="PMX104" s="1"/>
      <c r="PMY104" s="1"/>
      <c r="PMZ104" s="1"/>
      <c r="PNA104" s="1"/>
      <c r="PNB104" s="1"/>
      <c r="PNC104" s="1"/>
      <c r="PND104" s="1"/>
      <c r="PNE104" s="1"/>
      <c r="PNF104" s="1"/>
      <c r="PNG104" s="1"/>
      <c r="PNH104" s="1"/>
      <c r="PNI104" s="1"/>
      <c r="PNJ104" s="1"/>
      <c r="PNK104" s="1"/>
      <c r="PNL104" s="1"/>
      <c r="PNM104" s="1"/>
      <c r="PNN104" s="1"/>
      <c r="PNO104" s="1"/>
      <c r="PNP104" s="1"/>
      <c r="PNQ104" s="1"/>
      <c r="PNR104" s="1"/>
      <c r="PNS104" s="1"/>
      <c r="PNT104" s="1"/>
      <c r="PNU104" s="1"/>
      <c r="PNV104" s="1"/>
      <c r="PNW104" s="1"/>
      <c r="PNX104" s="1"/>
      <c r="PNY104" s="1"/>
      <c r="PNZ104" s="1"/>
      <c r="POA104" s="1"/>
      <c r="POB104" s="1"/>
      <c r="POC104" s="1"/>
      <c r="POD104" s="1"/>
      <c r="POE104" s="1"/>
      <c r="POF104" s="1"/>
      <c r="POG104" s="1"/>
      <c r="POH104" s="1"/>
      <c r="POI104" s="1"/>
      <c r="POJ104" s="1"/>
      <c r="POK104" s="1"/>
      <c r="POL104" s="1"/>
      <c r="POM104" s="1"/>
      <c r="PON104" s="1"/>
      <c r="POO104" s="1"/>
      <c r="POP104" s="1"/>
      <c r="POQ104" s="1"/>
      <c r="POR104" s="1"/>
      <c r="POS104" s="1"/>
      <c r="POT104" s="1"/>
      <c r="POU104" s="1"/>
      <c r="POV104" s="1"/>
      <c r="POW104" s="1"/>
      <c r="POX104" s="1"/>
      <c r="POY104" s="1"/>
      <c r="POZ104" s="1"/>
      <c r="PPA104" s="1"/>
      <c r="PPB104" s="1"/>
      <c r="PPC104" s="1"/>
      <c r="PPD104" s="1"/>
      <c r="PPE104" s="1"/>
      <c r="PPF104" s="1"/>
      <c r="PPG104" s="1"/>
      <c r="PPH104" s="1"/>
      <c r="PPI104" s="1"/>
      <c r="PPJ104" s="1"/>
      <c r="PPK104" s="1"/>
      <c r="PPL104" s="1"/>
      <c r="PPM104" s="1"/>
      <c r="PPN104" s="1"/>
      <c r="PPO104" s="1"/>
      <c r="PPP104" s="1"/>
      <c r="PPQ104" s="1"/>
      <c r="PPR104" s="1"/>
      <c r="PPS104" s="1"/>
      <c r="PPT104" s="1"/>
      <c r="PPU104" s="1"/>
      <c r="PPV104" s="1"/>
      <c r="PPW104" s="1"/>
      <c r="PPX104" s="1"/>
      <c r="PPY104" s="1"/>
      <c r="PPZ104" s="1"/>
      <c r="PQA104" s="1"/>
      <c r="PQB104" s="1"/>
      <c r="PQC104" s="1"/>
      <c r="PQD104" s="1"/>
      <c r="PQE104" s="1"/>
      <c r="PQF104" s="1"/>
      <c r="PQG104" s="1"/>
      <c r="PQH104" s="1"/>
      <c r="PQI104" s="1"/>
      <c r="PQJ104" s="1"/>
      <c r="PQK104" s="1"/>
      <c r="PQL104" s="1"/>
      <c r="PQM104" s="1"/>
      <c r="PQN104" s="1"/>
      <c r="PQO104" s="1"/>
      <c r="PQP104" s="1"/>
      <c r="PQQ104" s="1"/>
      <c r="PQR104" s="1"/>
      <c r="PQS104" s="1"/>
      <c r="PQT104" s="1"/>
      <c r="PQU104" s="1"/>
      <c r="PQV104" s="1"/>
      <c r="PQW104" s="1"/>
      <c r="PQX104" s="1"/>
      <c r="PQY104" s="1"/>
      <c r="PQZ104" s="1"/>
      <c r="PRA104" s="1"/>
      <c r="PRB104" s="1"/>
      <c r="PRC104" s="1"/>
      <c r="PRD104" s="1"/>
      <c r="PRE104" s="1"/>
      <c r="PRF104" s="1"/>
      <c r="PRG104" s="1"/>
      <c r="PRH104" s="1"/>
      <c r="PRI104" s="1"/>
      <c r="PRJ104" s="1"/>
      <c r="PRK104" s="1"/>
      <c r="PRL104" s="1"/>
      <c r="PRM104" s="1"/>
      <c r="PRN104" s="1"/>
      <c r="PRO104" s="1"/>
      <c r="PRP104" s="1"/>
      <c r="PRQ104" s="1"/>
      <c r="PRR104" s="1"/>
      <c r="PRS104" s="1"/>
      <c r="PRT104" s="1"/>
      <c r="PRU104" s="1"/>
      <c r="PRV104" s="1"/>
      <c r="PRW104" s="1"/>
      <c r="PRX104" s="1"/>
      <c r="PRY104" s="1"/>
      <c r="PRZ104" s="1"/>
      <c r="PSA104" s="1"/>
      <c r="PSB104" s="1"/>
      <c r="PSC104" s="1"/>
      <c r="PSD104" s="1"/>
      <c r="PSE104" s="1"/>
      <c r="PSF104" s="1"/>
      <c r="PSG104" s="1"/>
      <c r="PSH104" s="1"/>
      <c r="PSI104" s="1"/>
      <c r="PSJ104" s="1"/>
      <c r="PSK104" s="1"/>
      <c r="PSL104" s="1"/>
      <c r="PSM104" s="1"/>
      <c r="PSN104" s="1"/>
      <c r="PSO104" s="1"/>
      <c r="PSP104" s="1"/>
      <c r="PSQ104" s="1"/>
      <c r="PSR104" s="1"/>
      <c r="PSS104" s="1"/>
      <c r="PST104" s="1"/>
      <c r="PSU104" s="1"/>
      <c r="PSV104" s="1"/>
      <c r="PSW104" s="1"/>
      <c r="PSX104" s="1"/>
      <c r="PSY104" s="1"/>
      <c r="PSZ104" s="1"/>
      <c r="PTA104" s="1"/>
      <c r="PTB104" s="1"/>
      <c r="PTC104" s="1"/>
      <c r="PTD104" s="1"/>
      <c r="PTE104" s="1"/>
      <c r="PTF104" s="1"/>
      <c r="PTG104" s="1"/>
      <c r="PTH104" s="1"/>
      <c r="PTI104" s="1"/>
      <c r="PTJ104" s="1"/>
      <c r="PTK104" s="1"/>
      <c r="PTL104" s="1"/>
      <c r="PTM104" s="1"/>
      <c r="PTN104" s="1"/>
      <c r="PTO104" s="1"/>
      <c r="PTP104" s="1"/>
      <c r="PTQ104" s="1"/>
      <c r="PTR104" s="1"/>
      <c r="PTS104" s="1"/>
      <c r="PTT104" s="1"/>
      <c r="PTU104" s="1"/>
      <c r="PTV104" s="1"/>
      <c r="PTW104" s="1"/>
      <c r="PTX104" s="1"/>
      <c r="PTY104" s="1"/>
      <c r="PTZ104" s="1"/>
      <c r="PUA104" s="1"/>
      <c r="PUB104" s="1"/>
      <c r="PUC104" s="1"/>
      <c r="PUD104" s="1"/>
      <c r="PUE104" s="1"/>
      <c r="PUF104" s="1"/>
      <c r="PUG104" s="1"/>
      <c r="PUH104" s="1"/>
      <c r="PUI104" s="1"/>
      <c r="PUJ104" s="1"/>
      <c r="PUK104" s="1"/>
      <c r="PUL104" s="1"/>
      <c r="PUM104" s="1"/>
      <c r="PUN104" s="1"/>
      <c r="PUO104" s="1"/>
      <c r="PUP104" s="1"/>
      <c r="PUQ104" s="1"/>
      <c r="PUR104" s="1"/>
      <c r="PUS104" s="1"/>
      <c r="PUT104" s="1"/>
      <c r="PUU104" s="1"/>
      <c r="PUV104" s="1"/>
      <c r="PUW104" s="1"/>
      <c r="PUX104" s="1"/>
      <c r="PUY104" s="1"/>
      <c r="PUZ104" s="1"/>
      <c r="PVA104" s="1"/>
      <c r="PVB104" s="1"/>
      <c r="PVC104" s="1"/>
      <c r="PVD104" s="1"/>
      <c r="PVE104" s="1"/>
      <c r="PVF104" s="1"/>
      <c r="PVG104" s="1"/>
      <c r="PVH104" s="1"/>
      <c r="PVI104" s="1"/>
      <c r="PVJ104" s="1"/>
      <c r="PVK104" s="1"/>
      <c r="PVL104" s="1"/>
      <c r="PVM104" s="1"/>
      <c r="PVN104" s="1"/>
      <c r="PVO104" s="1"/>
      <c r="PVP104" s="1"/>
      <c r="PVQ104" s="1"/>
      <c r="PVR104" s="1"/>
      <c r="PVS104" s="1"/>
      <c r="PVT104" s="1"/>
      <c r="PVU104" s="1"/>
      <c r="PVV104" s="1"/>
      <c r="PVW104" s="1"/>
      <c r="PVX104" s="1"/>
      <c r="PVY104" s="1"/>
      <c r="PVZ104" s="1"/>
      <c r="PWA104" s="1"/>
      <c r="PWB104" s="1"/>
      <c r="PWC104" s="1"/>
      <c r="PWD104" s="1"/>
      <c r="PWE104" s="1"/>
      <c r="PWF104" s="1"/>
      <c r="PWG104" s="1"/>
      <c r="PWH104" s="1"/>
      <c r="PWI104" s="1"/>
      <c r="PWJ104" s="1"/>
      <c r="PWK104" s="1"/>
      <c r="PWL104" s="1"/>
      <c r="PWM104" s="1"/>
      <c r="PWN104" s="1"/>
      <c r="PWO104" s="1"/>
      <c r="PWP104" s="1"/>
      <c r="PWQ104" s="1"/>
      <c r="PWR104" s="1"/>
      <c r="PWS104" s="1"/>
      <c r="PWT104" s="1"/>
      <c r="PWU104" s="1"/>
      <c r="PWV104" s="1"/>
      <c r="PWW104" s="1"/>
      <c r="PWX104" s="1"/>
      <c r="PWY104" s="1"/>
      <c r="PWZ104" s="1"/>
      <c r="PXA104" s="1"/>
      <c r="PXB104" s="1"/>
      <c r="PXC104" s="1"/>
      <c r="PXD104" s="1"/>
      <c r="PXE104" s="1"/>
      <c r="PXF104" s="1"/>
      <c r="PXG104" s="1"/>
      <c r="PXH104" s="1"/>
      <c r="PXI104" s="1"/>
      <c r="PXJ104" s="1"/>
      <c r="PXK104" s="1"/>
      <c r="PXL104" s="1"/>
      <c r="PXM104" s="1"/>
      <c r="PXN104" s="1"/>
      <c r="PXO104" s="1"/>
      <c r="PXP104" s="1"/>
      <c r="PXQ104" s="1"/>
      <c r="PXR104" s="1"/>
      <c r="PXS104" s="1"/>
      <c r="PXT104" s="1"/>
      <c r="PXU104" s="1"/>
      <c r="PXV104" s="1"/>
      <c r="PXW104" s="1"/>
      <c r="PXX104" s="1"/>
      <c r="PXY104" s="1"/>
      <c r="PXZ104" s="1"/>
      <c r="PYA104" s="1"/>
      <c r="PYB104" s="1"/>
      <c r="PYC104" s="1"/>
      <c r="PYD104" s="1"/>
      <c r="PYE104" s="1"/>
      <c r="PYF104" s="1"/>
      <c r="PYG104" s="1"/>
      <c r="PYH104" s="1"/>
      <c r="PYI104" s="1"/>
      <c r="PYJ104" s="1"/>
      <c r="PYK104" s="1"/>
      <c r="PYL104" s="1"/>
      <c r="PYM104" s="1"/>
      <c r="PYN104" s="1"/>
      <c r="PYO104" s="1"/>
      <c r="PYP104" s="1"/>
      <c r="PYQ104" s="1"/>
      <c r="PYR104" s="1"/>
      <c r="PYS104" s="1"/>
      <c r="PYT104" s="1"/>
      <c r="PYU104" s="1"/>
      <c r="PYV104" s="1"/>
      <c r="PYW104" s="1"/>
      <c r="PYX104" s="1"/>
      <c r="PYY104" s="1"/>
      <c r="PYZ104" s="1"/>
      <c r="PZA104" s="1"/>
      <c r="PZB104" s="1"/>
      <c r="PZC104" s="1"/>
      <c r="PZD104" s="1"/>
      <c r="PZE104" s="1"/>
      <c r="PZF104" s="1"/>
      <c r="PZG104" s="1"/>
      <c r="PZH104" s="1"/>
      <c r="PZI104" s="1"/>
      <c r="PZJ104" s="1"/>
      <c r="PZK104" s="1"/>
      <c r="PZL104" s="1"/>
      <c r="PZM104" s="1"/>
      <c r="PZN104" s="1"/>
      <c r="PZO104" s="1"/>
      <c r="PZP104" s="1"/>
      <c r="PZQ104" s="1"/>
      <c r="PZR104" s="1"/>
      <c r="PZS104" s="1"/>
      <c r="PZT104" s="1"/>
      <c r="PZU104" s="1"/>
      <c r="PZV104" s="1"/>
      <c r="PZW104" s="1"/>
      <c r="PZX104" s="1"/>
      <c r="PZY104" s="1"/>
      <c r="PZZ104" s="1"/>
      <c r="QAA104" s="1"/>
      <c r="QAB104" s="1"/>
      <c r="QAC104" s="1"/>
      <c r="QAD104" s="1"/>
      <c r="QAE104" s="1"/>
      <c r="QAF104" s="1"/>
      <c r="QAG104" s="1"/>
      <c r="QAH104" s="1"/>
      <c r="QAI104" s="1"/>
      <c r="QAJ104" s="1"/>
      <c r="QAK104" s="1"/>
      <c r="QAL104" s="1"/>
      <c r="QAM104" s="1"/>
      <c r="QAN104" s="1"/>
      <c r="QAO104" s="1"/>
      <c r="QAP104" s="1"/>
      <c r="QAQ104" s="1"/>
      <c r="QAR104" s="1"/>
      <c r="QAS104" s="1"/>
      <c r="QAT104" s="1"/>
      <c r="QAU104" s="1"/>
      <c r="QAV104" s="1"/>
      <c r="QAW104" s="1"/>
      <c r="QAX104" s="1"/>
      <c r="QAY104" s="1"/>
      <c r="QAZ104" s="1"/>
      <c r="QBA104" s="1"/>
      <c r="QBB104" s="1"/>
      <c r="QBC104" s="1"/>
      <c r="QBD104" s="1"/>
      <c r="QBE104" s="1"/>
      <c r="QBF104" s="1"/>
      <c r="QBG104" s="1"/>
      <c r="QBH104" s="1"/>
      <c r="QBI104" s="1"/>
      <c r="QBJ104" s="1"/>
      <c r="QBK104" s="1"/>
      <c r="QBL104" s="1"/>
      <c r="QBM104" s="1"/>
      <c r="QBN104" s="1"/>
      <c r="QBO104" s="1"/>
      <c r="QBP104" s="1"/>
      <c r="QBQ104" s="1"/>
      <c r="QBR104" s="1"/>
      <c r="QBS104" s="1"/>
      <c r="QBT104" s="1"/>
      <c r="QBU104" s="1"/>
      <c r="QBV104" s="1"/>
      <c r="QBW104" s="1"/>
      <c r="QBX104" s="1"/>
      <c r="QBY104" s="1"/>
      <c r="QBZ104" s="1"/>
      <c r="QCA104" s="1"/>
      <c r="QCB104" s="1"/>
      <c r="QCC104" s="1"/>
      <c r="QCD104" s="1"/>
      <c r="QCE104" s="1"/>
      <c r="QCF104" s="1"/>
      <c r="QCG104" s="1"/>
      <c r="QCH104" s="1"/>
      <c r="QCI104" s="1"/>
      <c r="QCJ104" s="1"/>
      <c r="QCK104" s="1"/>
      <c r="QCL104" s="1"/>
      <c r="QCM104" s="1"/>
      <c r="QCN104" s="1"/>
      <c r="QCO104" s="1"/>
      <c r="QCP104" s="1"/>
      <c r="QCQ104" s="1"/>
      <c r="QCR104" s="1"/>
      <c r="QCS104" s="1"/>
      <c r="QCT104" s="1"/>
      <c r="QCU104" s="1"/>
      <c r="QCV104" s="1"/>
      <c r="QCW104" s="1"/>
      <c r="QCX104" s="1"/>
      <c r="QCY104" s="1"/>
      <c r="QCZ104" s="1"/>
      <c r="QDA104" s="1"/>
      <c r="QDB104" s="1"/>
      <c r="QDC104" s="1"/>
      <c r="QDD104" s="1"/>
      <c r="QDE104" s="1"/>
      <c r="QDF104" s="1"/>
      <c r="QDG104" s="1"/>
      <c r="QDH104" s="1"/>
      <c r="QDI104" s="1"/>
      <c r="QDJ104" s="1"/>
      <c r="QDK104" s="1"/>
      <c r="QDL104" s="1"/>
      <c r="QDM104" s="1"/>
      <c r="QDN104" s="1"/>
      <c r="QDO104" s="1"/>
      <c r="QDP104" s="1"/>
      <c r="QDQ104" s="1"/>
      <c r="QDR104" s="1"/>
      <c r="QDS104" s="1"/>
      <c r="QDT104" s="1"/>
      <c r="QDU104" s="1"/>
      <c r="QDV104" s="1"/>
      <c r="QDW104" s="1"/>
      <c r="QDX104" s="1"/>
      <c r="QDY104" s="1"/>
      <c r="QDZ104" s="1"/>
      <c r="QEA104" s="1"/>
      <c r="QEB104" s="1"/>
      <c r="QEC104" s="1"/>
      <c r="QED104" s="1"/>
      <c r="QEE104" s="1"/>
      <c r="QEF104" s="1"/>
      <c r="QEG104" s="1"/>
      <c r="QEH104" s="1"/>
      <c r="QEI104" s="1"/>
      <c r="QEJ104" s="1"/>
      <c r="QEK104" s="1"/>
      <c r="QEL104" s="1"/>
      <c r="QEM104" s="1"/>
      <c r="QEN104" s="1"/>
      <c r="QEO104" s="1"/>
      <c r="QEP104" s="1"/>
      <c r="QEQ104" s="1"/>
      <c r="QER104" s="1"/>
      <c r="QES104" s="1"/>
      <c r="QET104" s="1"/>
      <c r="QEU104" s="1"/>
      <c r="QEV104" s="1"/>
      <c r="QEW104" s="1"/>
      <c r="QEX104" s="1"/>
      <c r="QEY104" s="1"/>
      <c r="QEZ104" s="1"/>
      <c r="QFA104" s="1"/>
      <c r="QFB104" s="1"/>
      <c r="QFC104" s="1"/>
      <c r="QFD104" s="1"/>
      <c r="QFE104" s="1"/>
      <c r="QFF104" s="1"/>
      <c r="QFG104" s="1"/>
      <c r="QFH104" s="1"/>
      <c r="QFI104" s="1"/>
      <c r="QFJ104" s="1"/>
      <c r="QFK104" s="1"/>
      <c r="QFL104" s="1"/>
      <c r="QFM104" s="1"/>
      <c r="QFN104" s="1"/>
      <c r="QFO104" s="1"/>
      <c r="QFP104" s="1"/>
      <c r="QFQ104" s="1"/>
      <c r="QFR104" s="1"/>
      <c r="QFS104" s="1"/>
      <c r="QFT104" s="1"/>
      <c r="QFU104" s="1"/>
      <c r="QFV104" s="1"/>
      <c r="QFW104" s="1"/>
      <c r="QFX104" s="1"/>
      <c r="QFY104" s="1"/>
      <c r="QFZ104" s="1"/>
      <c r="QGA104" s="1"/>
      <c r="QGB104" s="1"/>
      <c r="QGC104" s="1"/>
      <c r="QGD104" s="1"/>
      <c r="QGE104" s="1"/>
      <c r="QGF104" s="1"/>
      <c r="QGG104" s="1"/>
      <c r="QGH104" s="1"/>
      <c r="QGI104" s="1"/>
      <c r="QGJ104" s="1"/>
      <c r="QGK104" s="1"/>
      <c r="QGL104" s="1"/>
      <c r="QGM104" s="1"/>
      <c r="QGN104" s="1"/>
      <c r="QGO104" s="1"/>
      <c r="QGP104" s="1"/>
      <c r="QGQ104" s="1"/>
      <c r="QGR104" s="1"/>
      <c r="QGS104" s="1"/>
      <c r="QGT104" s="1"/>
      <c r="QGU104" s="1"/>
      <c r="QGV104" s="1"/>
      <c r="QGW104" s="1"/>
      <c r="QGX104" s="1"/>
      <c r="QGY104" s="1"/>
      <c r="QGZ104" s="1"/>
      <c r="QHA104" s="1"/>
      <c r="QHB104" s="1"/>
      <c r="QHC104" s="1"/>
      <c r="QHD104" s="1"/>
      <c r="QHE104" s="1"/>
      <c r="QHF104" s="1"/>
      <c r="QHG104" s="1"/>
      <c r="QHH104" s="1"/>
      <c r="QHI104" s="1"/>
      <c r="QHJ104" s="1"/>
      <c r="QHK104" s="1"/>
      <c r="QHL104" s="1"/>
      <c r="QHM104" s="1"/>
      <c r="QHN104" s="1"/>
      <c r="QHO104" s="1"/>
      <c r="QHP104" s="1"/>
      <c r="QHQ104" s="1"/>
      <c r="QHR104" s="1"/>
      <c r="QHS104" s="1"/>
      <c r="QHT104" s="1"/>
      <c r="QHU104" s="1"/>
      <c r="QHV104" s="1"/>
      <c r="QHW104" s="1"/>
      <c r="QHX104" s="1"/>
      <c r="QHY104" s="1"/>
      <c r="QHZ104" s="1"/>
      <c r="QIA104" s="1"/>
      <c r="QIB104" s="1"/>
      <c r="QIC104" s="1"/>
      <c r="QID104" s="1"/>
      <c r="QIE104" s="1"/>
      <c r="QIF104" s="1"/>
      <c r="QIG104" s="1"/>
      <c r="QIH104" s="1"/>
      <c r="QII104" s="1"/>
      <c r="QIJ104" s="1"/>
      <c r="QIK104" s="1"/>
      <c r="QIL104" s="1"/>
      <c r="QIM104" s="1"/>
      <c r="QIN104" s="1"/>
      <c r="QIO104" s="1"/>
      <c r="QIP104" s="1"/>
      <c r="QIQ104" s="1"/>
      <c r="QIR104" s="1"/>
      <c r="QIS104" s="1"/>
      <c r="QIT104" s="1"/>
      <c r="QIU104" s="1"/>
      <c r="QIV104" s="1"/>
      <c r="QIW104" s="1"/>
      <c r="QIX104" s="1"/>
      <c r="QIY104" s="1"/>
      <c r="QIZ104" s="1"/>
      <c r="QJA104" s="1"/>
      <c r="QJB104" s="1"/>
      <c r="QJC104" s="1"/>
      <c r="QJD104" s="1"/>
      <c r="QJE104" s="1"/>
      <c r="QJF104" s="1"/>
      <c r="QJG104" s="1"/>
      <c r="QJH104" s="1"/>
      <c r="QJI104" s="1"/>
      <c r="QJJ104" s="1"/>
      <c r="QJK104" s="1"/>
      <c r="QJL104" s="1"/>
      <c r="QJM104" s="1"/>
      <c r="QJN104" s="1"/>
      <c r="QJO104" s="1"/>
      <c r="QJP104" s="1"/>
      <c r="QJQ104" s="1"/>
      <c r="QJR104" s="1"/>
      <c r="QJS104" s="1"/>
      <c r="QJT104" s="1"/>
      <c r="QJU104" s="1"/>
      <c r="QJV104" s="1"/>
      <c r="QJW104" s="1"/>
      <c r="QJX104" s="1"/>
      <c r="QJY104" s="1"/>
      <c r="QJZ104" s="1"/>
      <c r="QKA104" s="1"/>
      <c r="QKB104" s="1"/>
      <c r="QKC104" s="1"/>
      <c r="QKD104" s="1"/>
      <c r="QKE104" s="1"/>
      <c r="QKF104" s="1"/>
      <c r="QKG104" s="1"/>
      <c r="QKH104" s="1"/>
      <c r="QKI104" s="1"/>
      <c r="QKJ104" s="1"/>
      <c r="QKK104" s="1"/>
      <c r="QKL104" s="1"/>
      <c r="QKM104" s="1"/>
      <c r="QKN104" s="1"/>
      <c r="QKO104" s="1"/>
      <c r="QKP104" s="1"/>
      <c r="QKQ104" s="1"/>
      <c r="QKR104" s="1"/>
      <c r="QKS104" s="1"/>
      <c r="QKT104" s="1"/>
      <c r="QKU104" s="1"/>
      <c r="QKV104" s="1"/>
      <c r="QKW104" s="1"/>
      <c r="QKX104" s="1"/>
      <c r="QKY104" s="1"/>
      <c r="QKZ104" s="1"/>
      <c r="QLA104" s="1"/>
      <c r="QLB104" s="1"/>
      <c r="QLC104" s="1"/>
      <c r="QLD104" s="1"/>
      <c r="QLE104" s="1"/>
      <c r="QLF104" s="1"/>
      <c r="QLG104" s="1"/>
      <c r="QLH104" s="1"/>
      <c r="QLI104" s="1"/>
      <c r="QLJ104" s="1"/>
      <c r="QLK104" s="1"/>
      <c r="QLL104" s="1"/>
      <c r="QLM104" s="1"/>
      <c r="QLN104" s="1"/>
      <c r="QLO104" s="1"/>
      <c r="QLP104" s="1"/>
      <c r="QLQ104" s="1"/>
      <c r="QLR104" s="1"/>
      <c r="QLS104" s="1"/>
      <c r="QLT104" s="1"/>
      <c r="QLU104" s="1"/>
      <c r="QLV104" s="1"/>
      <c r="QLW104" s="1"/>
      <c r="QLX104" s="1"/>
      <c r="QLY104" s="1"/>
      <c r="QLZ104" s="1"/>
      <c r="QMA104" s="1"/>
      <c r="QMB104" s="1"/>
      <c r="QMC104" s="1"/>
      <c r="QMD104" s="1"/>
      <c r="QME104" s="1"/>
      <c r="QMF104" s="1"/>
      <c r="QMG104" s="1"/>
      <c r="QMH104" s="1"/>
      <c r="QMI104" s="1"/>
      <c r="QMJ104" s="1"/>
      <c r="QMK104" s="1"/>
      <c r="QML104" s="1"/>
      <c r="QMM104" s="1"/>
      <c r="QMN104" s="1"/>
      <c r="QMO104" s="1"/>
      <c r="QMP104" s="1"/>
      <c r="QMQ104" s="1"/>
      <c r="QMR104" s="1"/>
      <c r="QMS104" s="1"/>
      <c r="QMT104" s="1"/>
      <c r="QMU104" s="1"/>
      <c r="QMV104" s="1"/>
      <c r="QMW104" s="1"/>
      <c r="QMX104" s="1"/>
      <c r="QMY104" s="1"/>
      <c r="QMZ104" s="1"/>
      <c r="QNA104" s="1"/>
      <c r="QNB104" s="1"/>
      <c r="QNC104" s="1"/>
      <c r="QND104" s="1"/>
      <c r="QNE104" s="1"/>
      <c r="QNF104" s="1"/>
      <c r="QNG104" s="1"/>
      <c r="QNH104" s="1"/>
      <c r="QNI104" s="1"/>
      <c r="QNJ104" s="1"/>
      <c r="QNK104" s="1"/>
      <c r="QNL104" s="1"/>
      <c r="QNM104" s="1"/>
      <c r="QNN104" s="1"/>
      <c r="QNO104" s="1"/>
      <c r="QNP104" s="1"/>
      <c r="QNQ104" s="1"/>
      <c r="QNR104" s="1"/>
      <c r="QNS104" s="1"/>
      <c r="QNT104" s="1"/>
      <c r="QNU104" s="1"/>
      <c r="QNV104" s="1"/>
      <c r="QNW104" s="1"/>
      <c r="QNX104" s="1"/>
      <c r="QNY104" s="1"/>
      <c r="QNZ104" s="1"/>
      <c r="QOA104" s="1"/>
      <c r="QOB104" s="1"/>
      <c r="QOC104" s="1"/>
      <c r="QOD104" s="1"/>
      <c r="QOE104" s="1"/>
      <c r="QOF104" s="1"/>
      <c r="QOG104" s="1"/>
      <c r="QOH104" s="1"/>
      <c r="QOI104" s="1"/>
      <c r="QOJ104" s="1"/>
      <c r="QOK104" s="1"/>
      <c r="QOL104" s="1"/>
      <c r="QOM104" s="1"/>
      <c r="QON104" s="1"/>
      <c r="QOO104" s="1"/>
      <c r="QOP104" s="1"/>
      <c r="QOQ104" s="1"/>
      <c r="QOR104" s="1"/>
      <c r="QOS104" s="1"/>
      <c r="QOT104" s="1"/>
      <c r="QOU104" s="1"/>
      <c r="QOV104" s="1"/>
      <c r="QOW104" s="1"/>
      <c r="QOX104" s="1"/>
      <c r="QOY104" s="1"/>
      <c r="QOZ104" s="1"/>
      <c r="QPA104" s="1"/>
      <c r="QPB104" s="1"/>
      <c r="QPC104" s="1"/>
      <c r="QPD104" s="1"/>
      <c r="QPE104" s="1"/>
      <c r="QPF104" s="1"/>
      <c r="QPG104" s="1"/>
      <c r="QPH104" s="1"/>
      <c r="QPI104" s="1"/>
      <c r="QPJ104" s="1"/>
      <c r="QPK104" s="1"/>
      <c r="QPL104" s="1"/>
      <c r="QPM104" s="1"/>
      <c r="QPN104" s="1"/>
      <c r="QPO104" s="1"/>
      <c r="QPP104" s="1"/>
      <c r="QPQ104" s="1"/>
      <c r="QPR104" s="1"/>
      <c r="QPS104" s="1"/>
      <c r="QPT104" s="1"/>
      <c r="QPU104" s="1"/>
      <c r="QPV104" s="1"/>
      <c r="QPW104" s="1"/>
      <c r="QPX104" s="1"/>
      <c r="QPY104" s="1"/>
      <c r="QPZ104" s="1"/>
      <c r="QQA104" s="1"/>
      <c r="QQB104" s="1"/>
      <c r="QQC104" s="1"/>
      <c r="QQD104" s="1"/>
      <c r="QQE104" s="1"/>
      <c r="QQF104" s="1"/>
      <c r="QQG104" s="1"/>
      <c r="QQH104" s="1"/>
      <c r="QQI104" s="1"/>
      <c r="QQJ104" s="1"/>
      <c r="QQK104" s="1"/>
      <c r="QQL104" s="1"/>
      <c r="QQM104" s="1"/>
      <c r="QQN104" s="1"/>
      <c r="QQO104" s="1"/>
      <c r="QQP104" s="1"/>
      <c r="QQQ104" s="1"/>
      <c r="QQR104" s="1"/>
      <c r="QQS104" s="1"/>
      <c r="QQT104" s="1"/>
      <c r="QQU104" s="1"/>
      <c r="QQV104" s="1"/>
      <c r="QQW104" s="1"/>
      <c r="QQX104" s="1"/>
      <c r="QQY104" s="1"/>
      <c r="QQZ104" s="1"/>
      <c r="QRA104" s="1"/>
      <c r="QRB104" s="1"/>
      <c r="QRC104" s="1"/>
      <c r="QRD104" s="1"/>
      <c r="QRE104" s="1"/>
      <c r="QRF104" s="1"/>
      <c r="QRG104" s="1"/>
      <c r="QRH104" s="1"/>
      <c r="QRI104" s="1"/>
      <c r="QRJ104" s="1"/>
      <c r="QRK104" s="1"/>
      <c r="QRL104" s="1"/>
      <c r="QRM104" s="1"/>
      <c r="QRN104" s="1"/>
      <c r="QRO104" s="1"/>
      <c r="QRP104" s="1"/>
      <c r="QRQ104" s="1"/>
      <c r="QRR104" s="1"/>
      <c r="QRS104" s="1"/>
      <c r="QRT104" s="1"/>
      <c r="QRU104" s="1"/>
      <c r="QRV104" s="1"/>
      <c r="QRW104" s="1"/>
      <c r="QRX104" s="1"/>
      <c r="QRY104" s="1"/>
      <c r="QRZ104" s="1"/>
      <c r="QSA104" s="1"/>
      <c r="QSB104" s="1"/>
      <c r="QSC104" s="1"/>
      <c r="QSD104" s="1"/>
      <c r="QSE104" s="1"/>
      <c r="QSF104" s="1"/>
      <c r="QSG104" s="1"/>
      <c r="QSH104" s="1"/>
      <c r="QSI104" s="1"/>
      <c r="QSJ104" s="1"/>
      <c r="QSK104" s="1"/>
      <c r="QSL104" s="1"/>
      <c r="QSM104" s="1"/>
      <c r="QSN104" s="1"/>
      <c r="QSO104" s="1"/>
      <c r="QSP104" s="1"/>
      <c r="QSQ104" s="1"/>
      <c r="QSR104" s="1"/>
      <c r="QSS104" s="1"/>
      <c r="QST104" s="1"/>
      <c r="QSU104" s="1"/>
      <c r="QSV104" s="1"/>
      <c r="QSW104" s="1"/>
      <c r="QSX104" s="1"/>
      <c r="QSY104" s="1"/>
      <c r="QSZ104" s="1"/>
      <c r="QTA104" s="1"/>
      <c r="QTB104" s="1"/>
      <c r="QTC104" s="1"/>
      <c r="QTD104" s="1"/>
      <c r="QTE104" s="1"/>
      <c r="QTF104" s="1"/>
      <c r="QTG104" s="1"/>
      <c r="QTH104" s="1"/>
      <c r="QTI104" s="1"/>
      <c r="QTJ104" s="1"/>
      <c r="QTK104" s="1"/>
      <c r="QTL104" s="1"/>
      <c r="QTM104" s="1"/>
      <c r="QTN104" s="1"/>
      <c r="QTO104" s="1"/>
      <c r="QTP104" s="1"/>
      <c r="QTQ104" s="1"/>
      <c r="QTR104" s="1"/>
      <c r="QTS104" s="1"/>
      <c r="QTT104" s="1"/>
      <c r="QTU104" s="1"/>
      <c r="QTV104" s="1"/>
      <c r="QTW104" s="1"/>
      <c r="QTX104" s="1"/>
      <c r="QTY104" s="1"/>
      <c r="QTZ104" s="1"/>
      <c r="QUA104" s="1"/>
      <c r="QUB104" s="1"/>
      <c r="QUC104" s="1"/>
      <c r="QUD104" s="1"/>
      <c r="QUE104" s="1"/>
      <c r="QUF104" s="1"/>
      <c r="QUG104" s="1"/>
      <c r="QUH104" s="1"/>
      <c r="QUI104" s="1"/>
      <c r="QUJ104" s="1"/>
      <c r="QUK104" s="1"/>
      <c r="QUL104" s="1"/>
      <c r="QUM104" s="1"/>
      <c r="QUN104" s="1"/>
      <c r="QUO104" s="1"/>
      <c r="QUP104" s="1"/>
      <c r="QUQ104" s="1"/>
      <c r="QUR104" s="1"/>
      <c r="QUS104" s="1"/>
      <c r="QUT104" s="1"/>
      <c r="QUU104" s="1"/>
      <c r="QUV104" s="1"/>
      <c r="QUW104" s="1"/>
      <c r="QUX104" s="1"/>
      <c r="QUY104" s="1"/>
      <c r="QUZ104" s="1"/>
      <c r="QVA104" s="1"/>
      <c r="QVB104" s="1"/>
      <c r="QVC104" s="1"/>
      <c r="QVD104" s="1"/>
      <c r="QVE104" s="1"/>
      <c r="QVF104" s="1"/>
      <c r="QVG104" s="1"/>
      <c r="QVH104" s="1"/>
      <c r="QVI104" s="1"/>
      <c r="QVJ104" s="1"/>
      <c r="QVK104" s="1"/>
      <c r="QVL104" s="1"/>
      <c r="QVM104" s="1"/>
      <c r="QVN104" s="1"/>
      <c r="QVO104" s="1"/>
      <c r="QVP104" s="1"/>
      <c r="QVQ104" s="1"/>
      <c r="QVR104" s="1"/>
      <c r="QVS104" s="1"/>
      <c r="QVT104" s="1"/>
      <c r="QVU104" s="1"/>
      <c r="QVV104" s="1"/>
      <c r="QVW104" s="1"/>
      <c r="QVX104" s="1"/>
      <c r="QVY104" s="1"/>
      <c r="QVZ104" s="1"/>
      <c r="QWA104" s="1"/>
      <c r="QWB104" s="1"/>
      <c r="QWC104" s="1"/>
      <c r="QWD104" s="1"/>
      <c r="QWE104" s="1"/>
      <c r="QWF104" s="1"/>
      <c r="QWG104" s="1"/>
      <c r="QWH104" s="1"/>
      <c r="QWI104" s="1"/>
      <c r="QWJ104" s="1"/>
      <c r="QWK104" s="1"/>
      <c r="QWL104" s="1"/>
      <c r="QWM104" s="1"/>
      <c r="QWN104" s="1"/>
      <c r="QWO104" s="1"/>
      <c r="QWP104" s="1"/>
      <c r="QWQ104" s="1"/>
      <c r="QWR104" s="1"/>
      <c r="QWS104" s="1"/>
      <c r="QWT104" s="1"/>
      <c r="QWU104" s="1"/>
      <c r="QWV104" s="1"/>
      <c r="QWW104" s="1"/>
      <c r="QWX104" s="1"/>
      <c r="QWY104" s="1"/>
      <c r="QWZ104" s="1"/>
      <c r="QXA104" s="1"/>
      <c r="QXB104" s="1"/>
      <c r="QXC104" s="1"/>
      <c r="QXD104" s="1"/>
      <c r="QXE104" s="1"/>
      <c r="QXF104" s="1"/>
      <c r="QXG104" s="1"/>
      <c r="QXH104" s="1"/>
      <c r="QXI104" s="1"/>
      <c r="QXJ104" s="1"/>
      <c r="QXK104" s="1"/>
      <c r="QXL104" s="1"/>
      <c r="QXM104" s="1"/>
      <c r="QXN104" s="1"/>
      <c r="QXO104" s="1"/>
      <c r="QXP104" s="1"/>
      <c r="QXQ104" s="1"/>
      <c r="QXR104" s="1"/>
      <c r="QXS104" s="1"/>
      <c r="QXT104" s="1"/>
      <c r="QXU104" s="1"/>
      <c r="QXV104" s="1"/>
      <c r="QXW104" s="1"/>
      <c r="QXX104" s="1"/>
      <c r="QXY104" s="1"/>
      <c r="QXZ104" s="1"/>
      <c r="QYA104" s="1"/>
      <c r="QYB104" s="1"/>
      <c r="QYC104" s="1"/>
      <c r="QYD104" s="1"/>
      <c r="QYE104" s="1"/>
      <c r="QYF104" s="1"/>
      <c r="QYG104" s="1"/>
      <c r="QYH104" s="1"/>
      <c r="QYI104" s="1"/>
      <c r="QYJ104" s="1"/>
      <c r="QYK104" s="1"/>
      <c r="QYL104" s="1"/>
      <c r="QYM104" s="1"/>
      <c r="QYN104" s="1"/>
      <c r="QYO104" s="1"/>
      <c r="QYP104" s="1"/>
      <c r="QYQ104" s="1"/>
      <c r="QYR104" s="1"/>
      <c r="QYS104" s="1"/>
      <c r="QYT104" s="1"/>
      <c r="QYU104" s="1"/>
      <c r="QYV104" s="1"/>
      <c r="QYW104" s="1"/>
      <c r="QYX104" s="1"/>
      <c r="QYY104" s="1"/>
      <c r="QYZ104" s="1"/>
      <c r="QZA104" s="1"/>
      <c r="QZB104" s="1"/>
      <c r="QZC104" s="1"/>
      <c r="QZD104" s="1"/>
      <c r="QZE104" s="1"/>
      <c r="QZF104" s="1"/>
      <c r="QZG104" s="1"/>
      <c r="QZH104" s="1"/>
      <c r="QZI104" s="1"/>
      <c r="QZJ104" s="1"/>
      <c r="QZK104" s="1"/>
      <c r="QZL104" s="1"/>
      <c r="QZM104" s="1"/>
      <c r="QZN104" s="1"/>
      <c r="QZO104" s="1"/>
      <c r="QZP104" s="1"/>
      <c r="QZQ104" s="1"/>
      <c r="QZR104" s="1"/>
      <c r="QZS104" s="1"/>
      <c r="QZT104" s="1"/>
      <c r="QZU104" s="1"/>
      <c r="QZV104" s="1"/>
      <c r="QZW104" s="1"/>
      <c r="QZX104" s="1"/>
      <c r="QZY104" s="1"/>
      <c r="QZZ104" s="1"/>
      <c r="RAA104" s="1"/>
      <c r="RAB104" s="1"/>
      <c r="RAC104" s="1"/>
      <c r="RAD104" s="1"/>
      <c r="RAE104" s="1"/>
      <c r="RAF104" s="1"/>
      <c r="RAG104" s="1"/>
      <c r="RAH104" s="1"/>
      <c r="RAI104" s="1"/>
      <c r="RAJ104" s="1"/>
      <c r="RAK104" s="1"/>
      <c r="RAL104" s="1"/>
      <c r="RAM104" s="1"/>
      <c r="RAN104" s="1"/>
      <c r="RAO104" s="1"/>
      <c r="RAP104" s="1"/>
      <c r="RAQ104" s="1"/>
      <c r="RAR104" s="1"/>
      <c r="RAS104" s="1"/>
      <c r="RAT104" s="1"/>
      <c r="RAU104" s="1"/>
      <c r="RAV104" s="1"/>
      <c r="RAW104" s="1"/>
      <c r="RAX104" s="1"/>
      <c r="RAY104" s="1"/>
      <c r="RAZ104" s="1"/>
      <c r="RBA104" s="1"/>
      <c r="RBB104" s="1"/>
      <c r="RBC104" s="1"/>
      <c r="RBD104" s="1"/>
      <c r="RBE104" s="1"/>
      <c r="RBF104" s="1"/>
      <c r="RBG104" s="1"/>
      <c r="RBH104" s="1"/>
      <c r="RBI104" s="1"/>
      <c r="RBJ104" s="1"/>
      <c r="RBK104" s="1"/>
      <c r="RBL104" s="1"/>
      <c r="RBM104" s="1"/>
      <c r="RBN104" s="1"/>
      <c r="RBO104" s="1"/>
      <c r="RBP104" s="1"/>
      <c r="RBQ104" s="1"/>
      <c r="RBR104" s="1"/>
      <c r="RBS104" s="1"/>
      <c r="RBT104" s="1"/>
      <c r="RBU104" s="1"/>
      <c r="RBV104" s="1"/>
      <c r="RBW104" s="1"/>
      <c r="RBX104" s="1"/>
      <c r="RBY104" s="1"/>
      <c r="RBZ104" s="1"/>
      <c r="RCA104" s="1"/>
      <c r="RCB104" s="1"/>
      <c r="RCC104" s="1"/>
      <c r="RCD104" s="1"/>
      <c r="RCE104" s="1"/>
      <c r="RCF104" s="1"/>
      <c r="RCG104" s="1"/>
      <c r="RCH104" s="1"/>
      <c r="RCI104" s="1"/>
      <c r="RCJ104" s="1"/>
      <c r="RCK104" s="1"/>
      <c r="RCL104" s="1"/>
      <c r="RCM104" s="1"/>
      <c r="RCN104" s="1"/>
      <c r="RCO104" s="1"/>
      <c r="RCP104" s="1"/>
      <c r="RCQ104" s="1"/>
      <c r="RCR104" s="1"/>
      <c r="RCS104" s="1"/>
      <c r="RCT104" s="1"/>
      <c r="RCU104" s="1"/>
      <c r="RCV104" s="1"/>
      <c r="RCW104" s="1"/>
      <c r="RCX104" s="1"/>
      <c r="RCY104" s="1"/>
      <c r="RCZ104" s="1"/>
      <c r="RDA104" s="1"/>
      <c r="RDB104" s="1"/>
      <c r="RDC104" s="1"/>
      <c r="RDD104" s="1"/>
      <c r="RDE104" s="1"/>
      <c r="RDF104" s="1"/>
      <c r="RDG104" s="1"/>
      <c r="RDH104" s="1"/>
      <c r="RDI104" s="1"/>
      <c r="RDJ104" s="1"/>
      <c r="RDK104" s="1"/>
      <c r="RDL104" s="1"/>
      <c r="RDM104" s="1"/>
      <c r="RDN104" s="1"/>
      <c r="RDO104" s="1"/>
      <c r="RDP104" s="1"/>
      <c r="RDQ104" s="1"/>
      <c r="RDR104" s="1"/>
      <c r="RDS104" s="1"/>
      <c r="RDT104" s="1"/>
      <c r="RDU104" s="1"/>
      <c r="RDV104" s="1"/>
      <c r="RDW104" s="1"/>
      <c r="RDX104" s="1"/>
      <c r="RDY104" s="1"/>
      <c r="RDZ104" s="1"/>
      <c r="REA104" s="1"/>
      <c r="REB104" s="1"/>
      <c r="REC104" s="1"/>
      <c r="RED104" s="1"/>
      <c r="REE104" s="1"/>
      <c r="REF104" s="1"/>
      <c r="REG104" s="1"/>
      <c r="REH104" s="1"/>
      <c r="REI104" s="1"/>
      <c r="REJ104" s="1"/>
      <c r="REK104" s="1"/>
      <c r="REL104" s="1"/>
      <c r="REM104" s="1"/>
      <c r="REN104" s="1"/>
      <c r="REO104" s="1"/>
      <c r="REP104" s="1"/>
      <c r="REQ104" s="1"/>
      <c r="RER104" s="1"/>
      <c r="RES104" s="1"/>
      <c r="RET104" s="1"/>
      <c r="REU104" s="1"/>
      <c r="REV104" s="1"/>
      <c r="REW104" s="1"/>
      <c r="REX104" s="1"/>
      <c r="REY104" s="1"/>
      <c r="REZ104" s="1"/>
      <c r="RFA104" s="1"/>
      <c r="RFB104" s="1"/>
      <c r="RFC104" s="1"/>
      <c r="RFD104" s="1"/>
      <c r="RFE104" s="1"/>
      <c r="RFF104" s="1"/>
      <c r="RFG104" s="1"/>
      <c r="RFH104" s="1"/>
      <c r="RFI104" s="1"/>
      <c r="RFJ104" s="1"/>
      <c r="RFK104" s="1"/>
      <c r="RFL104" s="1"/>
      <c r="RFM104" s="1"/>
      <c r="RFN104" s="1"/>
      <c r="RFO104" s="1"/>
      <c r="RFP104" s="1"/>
      <c r="RFQ104" s="1"/>
      <c r="RFR104" s="1"/>
      <c r="RFS104" s="1"/>
      <c r="RFT104" s="1"/>
      <c r="RFU104" s="1"/>
      <c r="RFV104" s="1"/>
      <c r="RFW104" s="1"/>
      <c r="RFX104" s="1"/>
      <c r="RFY104" s="1"/>
      <c r="RFZ104" s="1"/>
      <c r="RGA104" s="1"/>
      <c r="RGB104" s="1"/>
      <c r="RGC104" s="1"/>
      <c r="RGD104" s="1"/>
      <c r="RGE104" s="1"/>
      <c r="RGF104" s="1"/>
      <c r="RGG104" s="1"/>
      <c r="RGH104" s="1"/>
      <c r="RGI104" s="1"/>
      <c r="RGJ104" s="1"/>
      <c r="RGK104" s="1"/>
      <c r="RGL104" s="1"/>
      <c r="RGM104" s="1"/>
      <c r="RGN104" s="1"/>
      <c r="RGO104" s="1"/>
      <c r="RGP104" s="1"/>
      <c r="RGQ104" s="1"/>
      <c r="RGR104" s="1"/>
      <c r="RGS104" s="1"/>
      <c r="RGT104" s="1"/>
      <c r="RGU104" s="1"/>
      <c r="RGV104" s="1"/>
      <c r="RGW104" s="1"/>
      <c r="RGX104" s="1"/>
      <c r="RGY104" s="1"/>
      <c r="RGZ104" s="1"/>
      <c r="RHA104" s="1"/>
      <c r="RHB104" s="1"/>
      <c r="RHC104" s="1"/>
      <c r="RHD104" s="1"/>
      <c r="RHE104" s="1"/>
      <c r="RHF104" s="1"/>
      <c r="RHG104" s="1"/>
      <c r="RHH104" s="1"/>
      <c r="RHI104" s="1"/>
      <c r="RHJ104" s="1"/>
      <c r="RHK104" s="1"/>
      <c r="RHL104" s="1"/>
      <c r="RHM104" s="1"/>
      <c r="RHN104" s="1"/>
      <c r="RHO104" s="1"/>
      <c r="RHP104" s="1"/>
      <c r="RHQ104" s="1"/>
      <c r="RHR104" s="1"/>
      <c r="RHS104" s="1"/>
      <c r="RHT104" s="1"/>
      <c r="RHU104" s="1"/>
      <c r="RHV104" s="1"/>
      <c r="RHW104" s="1"/>
      <c r="RHX104" s="1"/>
      <c r="RHY104" s="1"/>
      <c r="RHZ104" s="1"/>
      <c r="RIA104" s="1"/>
      <c r="RIB104" s="1"/>
      <c r="RIC104" s="1"/>
      <c r="RID104" s="1"/>
      <c r="RIE104" s="1"/>
      <c r="RIF104" s="1"/>
      <c r="RIG104" s="1"/>
      <c r="RIH104" s="1"/>
      <c r="RII104" s="1"/>
      <c r="RIJ104" s="1"/>
      <c r="RIK104" s="1"/>
      <c r="RIL104" s="1"/>
      <c r="RIM104" s="1"/>
      <c r="RIN104" s="1"/>
      <c r="RIO104" s="1"/>
      <c r="RIP104" s="1"/>
      <c r="RIQ104" s="1"/>
      <c r="RIR104" s="1"/>
      <c r="RIS104" s="1"/>
      <c r="RIT104" s="1"/>
      <c r="RIU104" s="1"/>
      <c r="RIV104" s="1"/>
      <c r="RIW104" s="1"/>
      <c r="RIX104" s="1"/>
      <c r="RIY104" s="1"/>
      <c r="RIZ104" s="1"/>
      <c r="RJA104" s="1"/>
      <c r="RJB104" s="1"/>
      <c r="RJC104" s="1"/>
      <c r="RJD104" s="1"/>
      <c r="RJE104" s="1"/>
      <c r="RJF104" s="1"/>
      <c r="RJG104" s="1"/>
      <c r="RJH104" s="1"/>
      <c r="RJI104" s="1"/>
      <c r="RJJ104" s="1"/>
      <c r="RJK104" s="1"/>
      <c r="RJL104" s="1"/>
      <c r="RJM104" s="1"/>
      <c r="RJN104" s="1"/>
      <c r="RJO104" s="1"/>
      <c r="RJP104" s="1"/>
      <c r="RJQ104" s="1"/>
      <c r="RJR104" s="1"/>
      <c r="RJS104" s="1"/>
      <c r="RJT104" s="1"/>
      <c r="RJU104" s="1"/>
      <c r="RJV104" s="1"/>
      <c r="RJW104" s="1"/>
      <c r="RJX104" s="1"/>
      <c r="RJY104" s="1"/>
      <c r="RJZ104" s="1"/>
      <c r="RKA104" s="1"/>
      <c r="RKB104" s="1"/>
      <c r="RKC104" s="1"/>
      <c r="RKD104" s="1"/>
      <c r="RKE104" s="1"/>
      <c r="RKF104" s="1"/>
      <c r="RKG104" s="1"/>
      <c r="RKH104" s="1"/>
      <c r="RKI104" s="1"/>
      <c r="RKJ104" s="1"/>
      <c r="RKK104" s="1"/>
      <c r="RKL104" s="1"/>
      <c r="RKM104" s="1"/>
      <c r="RKN104" s="1"/>
      <c r="RKO104" s="1"/>
      <c r="RKP104" s="1"/>
      <c r="RKQ104" s="1"/>
      <c r="RKR104" s="1"/>
      <c r="RKS104" s="1"/>
      <c r="RKT104" s="1"/>
      <c r="RKU104" s="1"/>
      <c r="RKV104" s="1"/>
      <c r="RKW104" s="1"/>
      <c r="RKX104" s="1"/>
      <c r="RKY104" s="1"/>
      <c r="RKZ104" s="1"/>
      <c r="RLA104" s="1"/>
      <c r="RLB104" s="1"/>
      <c r="RLC104" s="1"/>
      <c r="RLD104" s="1"/>
      <c r="RLE104" s="1"/>
      <c r="RLF104" s="1"/>
      <c r="RLG104" s="1"/>
      <c r="RLH104" s="1"/>
      <c r="RLI104" s="1"/>
      <c r="RLJ104" s="1"/>
      <c r="RLK104" s="1"/>
      <c r="RLL104" s="1"/>
      <c r="RLM104" s="1"/>
      <c r="RLN104" s="1"/>
      <c r="RLO104" s="1"/>
      <c r="RLP104" s="1"/>
      <c r="RLQ104" s="1"/>
      <c r="RLR104" s="1"/>
      <c r="RLS104" s="1"/>
      <c r="RLT104" s="1"/>
      <c r="RLU104" s="1"/>
      <c r="RLV104" s="1"/>
      <c r="RLW104" s="1"/>
      <c r="RLX104" s="1"/>
      <c r="RLY104" s="1"/>
      <c r="RLZ104" s="1"/>
      <c r="RMA104" s="1"/>
      <c r="RMB104" s="1"/>
      <c r="RMC104" s="1"/>
      <c r="RMD104" s="1"/>
      <c r="RME104" s="1"/>
      <c r="RMF104" s="1"/>
      <c r="RMG104" s="1"/>
      <c r="RMH104" s="1"/>
      <c r="RMI104" s="1"/>
      <c r="RMJ104" s="1"/>
      <c r="RMK104" s="1"/>
      <c r="RML104" s="1"/>
      <c r="RMM104" s="1"/>
      <c r="RMN104" s="1"/>
      <c r="RMO104" s="1"/>
      <c r="RMP104" s="1"/>
      <c r="RMQ104" s="1"/>
      <c r="RMR104" s="1"/>
      <c r="RMS104" s="1"/>
      <c r="RMT104" s="1"/>
      <c r="RMU104" s="1"/>
      <c r="RMV104" s="1"/>
      <c r="RMW104" s="1"/>
      <c r="RMX104" s="1"/>
      <c r="RMY104" s="1"/>
      <c r="RMZ104" s="1"/>
      <c r="RNA104" s="1"/>
      <c r="RNB104" s="1"/>
      <c r="RNC104" s="1"/>
      <c r="RND104" s="1"/>
      <c r="RNE104" s="1"/>
      <c r="RNF104" s="1"/>
      <c r="RNG104" s="1"/>
      <c r="RNH104" s="1"/>
      <c r="RNI104" s="1"/>
      <c r="RNJ104" s="1"/>
      <c r="RNK104" s="1"/>
      <c r="RNL104" s="1"/>
      <c r="RNM104" s="1"/>
      <c r="RNN104" s="1"/>
      <c r="RNO104" s="1"/>
      <c r="RNP104" s="1"/>
      <c r="RNQ104" s="1"/>
      <c r="RNR104" s="1"/>
      <c r="RNS104" s="1"/>
      <c r="RNT104" s="1"/>
      <c r="RNU104" s="1"/>
      <c r="RNV104" s="1"/>
      <c r="RNW104" s="1"/>
      <c r="RNX104" s="1"/>
      <c r="RNY104" s="1"/>
      <c r="RNZ104" s="1"/>
      <c r="ROA104" s="1"/>
      <c r="ROB104" s="1"/>
      <c r="ROC104" s="1"/>
      <c r="ROD104" s="1"/>
      <c r="ROE104" s="1"/>
      <c r="ROF104" s="1"/>
      <c r="ROG104" s="1"/>
      <c r="ROH104" s="1"/>
      <c r="ROI104" s="1"/>
      <c r="ROJ104" s="1"/>
      <c r="ROK104" s="1"/>
      <c r="ROL104" s="1"/>
      <c r="ROM104" s="1"/>
      <c r="RON104" s="1"/>
      <c r="ROO104" s="1"/>
      <c r="ROP104" s="1"/>
      <c r="ROQ104" s="1"/>
      <c r="ROR104" s="1"/>
      <c r="ROS104" s="1"/>
      <c r="ROT104" s="1"/>
      <c r="ROU104" s="1"/>
      <c r="ROV104" s="1"/>
      <c r="ROW104" s="1"/>
      <c r="ROX104" s="1"/>
      <c r="ROY104" s="1"/>
      <c r="ROZ104" s="1"/>
      <c r="RPA104" s="1"/>
      <c r="RPB104" s="1"/>
      <c r="RPC104" s="1"/>
      <c r="RPD104" s="1"/>
      <c r="RPE104" s="1"/>
      <c r="RPF104" s="1"/>
      <c r="RPG104" s="1"/>
      <c r="RPH104" s="1"/>
      <c r="RPI104" s="1"/>
      <c r="RPJ104" s="1"/>
      <c r="RPK104" s="1"/>
      <c r="RPL104" s="1"/>
      <c r="RPM104" s="1"/>
      <c r="RPN104" s="1"/>
      <c r="RPO104" s="1"/>
      <c r="RPP104" s="1"/>
      <c r="RPQ104" s="1"/>
      <c r="RPR104" s="1"/>
      <c r="RPS104" s="1"/>
      <c r="RPT104" s="1"/>
      <c r="RPU104" s="1"/>
      <c r="RPV104" s="1"/>
      <c r="RPW104" s="1"/>
      <c r="RPX104" s="1"/>
      <c r="RPY104" s="1"/>
      <c r="RPZ104" s="1"/>
      <c r="RQA104" s="1"/>
      <c r="RQB104" s="1"/>
      <c r="RQC104" s="1"/>
      <c r="RQD104" s="1"/>
      <c r="RQE104" s="1"/>
      <c r="RQF104" s="1"/>
      <c r="RQG104" s="1"/>
      <c r="RQH104" s="1"/>
      <c r="RQI104" s="1"/>
      <c r="RQJ104" s="1"/>
      <c r="RQK104" s="1"/>
      <c r="RQL104" s="1"/>
      <c r="RQM104" s="1"/>
      <c r="RQN104" s="1"/>
      <c r="RQO104" s="1"/>
      <c r="RQP104" s="1"/>
      <c r="RQQ104" s="1"/>
      <c r="RQR104" s="1"/>
      <c r="RQS104" s="1"/>
      <c r="RQT104" s="1"/>
      <c r="RQU104" s="1"/>
      <c r="RQV104" s="1"/>
      <c r="RQW104" s="1"/>
      <c r="RQX104" s="1"/>
      <c r="RQY104" s="1"/>
      <c r="RQZ104" s="1"/>
      <c r="RRA104" s="1"/>
      <c r="RRB104" s="1"/>
      <c r="RRC104" s="1"/>
      <c r="RRD104" s="1"/>
      <c r="RRE104" s="1"/>
      <c r="RRF104" s="1"/>
      <c r="RRG104" s="1"/>
      <c r="RRH104" s="1"/>
      <c r="RRI104" s="1"/>
      <c r="RRJ104" s="1"/>
      <c r="RRK104" s="1"/>
      <c r="RRL104" s="1"/>
      <c r="RRM104" s="1"/>
      <c r="RRN104" s="1"/>
      <c r="RRO104" s="1"/>
      <c r="RRP104" s="1"/>
      <c r="RRQ104" s="1"/>
      <c r="RRR104" s="1"/>
      <c r="RRS104" s="1"/>
      <c r="RRT104" s="1"/>
      <c r="RRU104" s="1"/>
      <c r="RRV104" s="1"/>
      <c r="RRW104" s="1"/>
      <c r="RRX104" s="1"/>
      <c r="RRY104" s="1"/>
      <c r="RRZ104" s="1"/>
      <c r="RSA104" s="1"/>
      <c r="RSB104" s="1"/>
      <c r="RSC104" s="1"/>
      <c r="RSD104" s="1"/>
      <c r="RSE104" s="1"/>
      <c r="RSF104" s="1"/>
      <c r="RSG104" s="1"/>
      <c r="RSH104" s="1"/>
      <c r="RSI104" s="1"/>
      <c r="RSJ104" s="1"/>
      <c r="RSK104" s="1"/>
      <c r="RSL104" s="1"/>
      <c r="RSM104" s="1"/>
      <c r="RSN104" s="1"/>
      <c r="RSO104" s="1"/>
      <c r="RSP104" s="1"/>
      <c r="RSQ104" s="1"/>
      <c r="RSR104" s="1"/>
      <c r="RSS104" s="1"/>
      <c r="RST104" s="1"/>
      <c r="RSU104" s="1"/>
      <c r="RSV104" s="1"/>
      <c r="RSW104" s="1"/>
      <c r="RSX104" s="1"/>
      <c r="RSY104" s="1"/>
      <c r="RSZ104" s="1"/>
      <c r="RTA104" s="1"/>
      <c r="RTB104" s="1"/>
      <c r="RTC104" s="1"/>
      <c r="RTD104" s="1"/>
      <c r="RTE104" s="1"/>
      <c r="RTF104" s="1"/>
      <c r="RTG104" s="1"/>
      <c r="RTH104" s="1"/>
      <c r="RTI104" s="1"/>
      <c r="RTJ104" s="1"/>
      <c r="RTK104" s="1"/>
      <c r="RTL104" s="1"/>
      <c r="RTM104" s="1"/>
      <c r="RTN104" s="1"/>
      <c r="RTO104" s="1"/>
      <c r="RTP104" s="1"/>
      <c r="RTQ104" s="1"/>
      <c r="RTR104" s="1"/>
      <c r="RTS104" s="1"/>
      <c r="RTT104" s="1"/>
      <c r="RTU104" s="1"/>
      <c r="RTV104" s="1"/>
      <c r="RTW104" s="1"/>
      <c r="RTX104" s="1"/>
      <c r="RTY104" s="1"/>
      <c r="RTZ104" s="1"/>
      <c r="RUA104" s="1"/>
      <c r="RUB104" s="1"/>
      <c r="RUC104" s="1"/>
      <c r="RUD104" s="1"/>
      <c r="RUE104" s="1"/>
      <c r="RUF104" s="1"/>
      <c r="RUG104" s="1"/>
      <c r="RUH104" s="1"/>
      <c r="RUI104" s="1"/>
      <c r="RUJ104" s="1"/>
      <c r="RUK104" s="1"/>
      <c r="RUL104" s="1"/>
      <c r="RUM104" s="1"/>
      <c r="RUN104" s="1"/>
      <c r="RUO104" s="1"/>
      <c r="RUP104" s="1"/>
      <c r="RUQ104" s="1"/>
      <c r="RUR104" s="1"/>
      <c r="RUS104" s="1"/>
      <c r="RUT104" s="1"/>
      <c r="RUU104" s="1"/>
      <c r="RUV104" s="1"/>
      <c r="RUW104" s="1"/>
      <c r="RUX104" s="1"/>
      <c r="RUY104" s="1"/>
      <c r="RUZ104" s="1"/>
      <c r="RVA104" s="1"/>
      <c r="RVB104" s="1"/>
      <c r="RVC104" s="1"/>
      <c r="RVD104" s="1"/>
      <c r="RVE104" s="1"/>
      <c r="RVF104" s="1"/>
      <c r="RVG104" s="1"/>
      <c r="RVH104" s="1"/>
      <c r="RVI104" s="1"/>
      <c r="RVJ104" s="1"/>
      <c r="RVK104" s="1"/>
      <c r="RVL104" s="1"/>
      <c r="RVM104" s="1"/>
      <c r="RVN104" s="1"/>
      <c r="RVO104" s="1"/>
      <c r="RVP104" s="1"/>
      <c r="RVQ104" s="1"/>
      <c r="RVR104" s="1"/>
      <c r="RVS104" s="1"/>
      <c r="RVT104" s="1"/>
      <c r="RVU104" s="1"/>
      <c r="RVV104" s="1"/>
      <c r="RVW104" s="1"/>
      <c r="RVX104" s="1"/>
      <c r="RVY104" s="1"/>
      <c r="RVZ104" s="1"/>
      <c r="RWA104" s="1"/>
      <c r="RWB104" s="1"/>
      <c r="RWC104" s="1"/>
      <c r="RWD104" s="1"/>
      <c r="RWE104" s="1"/>
      <c r="RWF104" s="1"/>
      <c r="RWG104" s="1"/>
      <c r="RWH104" s="1"/>
      <c r="RWI104" s="1"/>
      <c r="RWJ104" s="1"/>
      <c r="RWK104" s="1"/>
      <c r="RWL104" s="1"/>
      <c r="RWM104" s="1"/>
      <c r="RWN104" s="1"/>
      <c r="RWO104" s="1"/>
      <c r="RWP104" s="1"/>
      <c r="RWQ104" s="1"/>
      <c r="RWR104" s="1"/>
      <c r="RWS104" s="1"/>
      <c r="RWT104" s="1"/>
      <c r="RWU104" s="1"/>
      <c r="RWV104" s="1"/>
      <c r="RWW104" s="1"/>
      <c r="RWX104" s="1"/>
      <c r="RWY104" s="1"/>
      <c r="RWZ104" s="1"/>
      <c r="RXA104" s="1"/>
      <c r="RXB104" s="1"/>
      <c r="RXC104" s="1"/>
      <c r="RXD104" s="1"/>
      <c r="RXE104" s="1"/>
      <c r="RXF104" s="1"/>
      <c r="RXG104" s="1"/>
      <c r="RXH104" s="1"/>
      <c r="RXI104" s="1"/>
      <c r="RXJ104" s="1"/>
      <c r="RXK104" s="1"/>
      <c r="RXL104" s="1"/>
      <c r="RXM104" s="1"/>
      <c r="RXN104" s="1"/>
      <c r="RXO104" s="1"/>
      <c r="RXP104" s="1"/>
      <c r="RXQ104" s="1"/>
      <c r="RXR104" s="1"/>
      <c r="RXS104" s="1"/>
      <c r="RXT104" s="1"/>
      <c r="RXU104" s="1"/>
      <c r="RXV104" s="1"/>
      <c r="RXW104" s="1"/>
      <c r="RXX104" s="1"/>
      <c r="RXY104" s="1"/>
      <c r="RXZ104" s="1"/>
      <c r="RYA104" s="1"/>
      <c r="RYB104" s="1"/>
      <c r="RYC104" s="1"/>
      <c r="RYD104" s="1"/>
      <c r="RYE104" s="1"/>
      <c r="RYF104" s="1"/>
      <c r="RYG104" s="1"/>
      <c r="RYH104" s="1"/>
      <c r="RYI104" s="1"/>
      <c r="RYJ104" s="1"/>
      <c r="RYK104" s="1"/>
      <c r="RYL104" s="1"/>
      <c r="RYM104" s="1"/>
      <c r="RYN104" s="1"/>
      <c r="RYO104" s="1"/>
      <c r="RYP104" s="1"/>
      <c r="RYQ104" s="1"/>
      <c r="RYR104" s="1"/>
      <c r="RYS104" s="1"/>
      <c r="RYT104" s="1"/>
      <c r="RYU104" s="1"/>
      <c r="RYV104" s="1"/>
      <c r="RYW104" s="1"/>
      <c r="RYX104" s="1"/>
      <c r="RYY104" s="1"/>
      <c r="RYZ104" s="1"/>
      <c r="RZA104" s="1"/>
      <c r="RZB104" s="1"/>
      <c r="RZC104" s="1"/>
      <c r="RZD104" s="1"/>
      <c r="RZE104" s="1"/>
      <c r="RZF104" s="1"/>
      <c r="RZG104" s="1"/>
      <c r="RZH104" s="1"/>
      <c r="RZI104" s="1"/>
      <c r="RZJ104" s="1"/>
      <c r="RZK104" s="1"/>
      <c r="RZL104" s="1"/>
      <c r="RZM104" s="1"/>
      <c r="RZN104" s="1"/>
      <c r="RZO104" s="1"/>
      <c r="RZP104" s="1"/>
      <c r="RZQ104" s="1"/>
      <c r="RZR104" s="1"/>
      <c r="RZS104" s="1"/>
      <c r="RZT104" s="1"/>
      <c r="RZU104" s="1"/>
      <c r="RZV104" s="1"/>
      <c r="RZW104" s="1"/>
      <c r="RZX104" s="1"/>
      <c r="RZY104" s="1"/>
      <c r="RZZ104" s="1"/>
      <c r="SAA104" s="1"/>
      <c r="SAB104" s="1"/>
      <c r="SAC104" s="1"/>
      <c r="SAD104" s="1"/>
      <c r="SAE104" s="1"/>
      <c r="SAF104" s="1"/>
      <c r="SAG104" s="1"/>
      <c r="SAH104" s="1"/>
      <c r="SAI104" s="1"/>
      <c r="SAJ104" s="1"/>
      <c r="SAK104" s="1"/>
      <c r="SAL104" s="1"/>
      <c r="SAM104" s="1"/>
      <c r="SAN104" s="1"/>
      <c r="SAO104" s="1"/>
      <c r="SAP104" s="1"/>
      <c r="SAQ104" s="1"/>
      <c r="SAR104" s="1"/>
      <c r="SAS104" s="1"/>
      <c r="SAT104" s="1"/>
      <c r="SAU104" s="1"/>
      <c r="SAV104" s="1"/>
      <c r="SAW104" s="1"/>
      <c r="SAX104" s="1"/>
      <c r="SAY104" s="1"/>
      <c r="SAZ104" s="1"/>
      <c r="SBA104" s="1"/>
      <c r="SBB104" s="1"/>
      <c r="SBC104" s="1"/>
      <c r="SBD104" s="1"/>
      <c r="SBE104" s="1"/>
      <c r="SBF104" s="1"/>
      <c r="SBG104" s="1"/>
      <c r="SBH104" s="1"/>
      <c r="SBI104" s="1"/>
      <c r="SBJ104" s="1"/>
      <c r="SBK104" s="1"/>
      <c r="SBL104" s="1"/>
      <c r="SBM104" s="1"/>
      <c r="SBN104" s="1"/>
      <c r="SBO104" s="1"/>
      <c r="SBP104" s="1"/>
      <c r="SBQ104" s="1"/>
      <c r="SBR104" s="1"/>
      <c r="SBS104" s="1"/>
      <c r="SBT104" s="1"/>
      <c r="SBU104" s="1"/>
      <c r="SBV104" s="1"/>
      <c r="SBW104" s="1"/>
      <c r="SBX104" s="1"/>
      <c r="SBY104" s="1"/>
      <c r="SBZ104" s="1"/>
      <c r="SCA104" s="1"/>
      <c r="SCB104" s="1"/>
      <c r="SCC104" s="1"/>
      <c r="SCD104" s="1"/>
      <c r="SCE104" s="1"/>
      <c r="SCF104" s="1"/>
      <c r="SCG104" s="1"/>
      <c r="SCH104" s="1"/>
      <c r="SCI104" s="1"/>
      <c r="SCJ104" s="1"/>
      <c r="SCK104" s="1"/>
      <c r="SCL104" s="1"/>
      <c r="SCM104" s="1"/>
      <c r="SCN104" s="1"/>
      <c r="SCO104" s="1"/>
      <c r="SCP104" s="1"/>
      <c r="SCQ104" s="1"/>
      <c r="SCR104" s="1"/>
      <c r="SCS104" s="1"/>
      <c r="SCT104" s="1"/>
      <c r="SCU104" s="1"/>
      <c r="SCV104" s="1"/>
      <c r="SCW104" s="1"/>
      <c r="SCX104" s="1"/>
      <c r="SCY104" s="1"/>
      <c r="SCZ104" s="1"/>
      <c r="SDA104" s="1"/>
      <c r="SDB104" s="1"/>
      <c r="SDC104" s="1"/>
      <c r="SDD104" s="1"/>
      <c r="SDE104" s="1"/>
      <c r="SDF104" s="1"/>
      <c r="SDG104" s="1"/>
      <c r="SDH104" s="1"/>
      <c r="SDI104" s="1"/>
      <c r="SDJ104" s="1"/>
      <c r="SDK104" s="1"/>
      <c r="SDL104" s="1"/>
      <c r="SDM104" s="1"/>
      <c r="SDN104" s="1"/>
      <c r="SDO104" s="1"/>
      <c r="SDP104" s="1"/>
      <c r="SDQ104" s="1"/>
      <c r="SDR104" s="1"/>
      <c r="SDS104" s="1"/>
      <c r="SDT104" s="1"/>
      <c r="SDU104" s="1"/>
      <c r="SDV104" s="1"/>
      <c r="SDW104" s="1"/>
      <c r="SDX104" s="1"/>
      <c r="SDY104" s="1"/>
      <c r="SDZ104" s="1"/>
      <c r="SEA104" s="1"/>
      <c r="SEB104" s="1"/>
      <c r="SEC104" s="1"/>
      <c r="SED104" s="1"/>
      <c r="SEE104" s="1"/>
      <c r="SEF104" s="1"/>
      <c r="SEG104" s="1"/>
      <c r="SEH104" s="1"/>
      <c r="SEI104" s="1"/>
      <c r="SEJ104" s="1"/>
      <c r="SEK104" s="1"/>
      <c r="SEL104" s="1"/>
      <c r="SEM104" s="1"/>
      <c r="SEN104" s="1"/>
      <c r="SEO104" s="1"/>
      <c r="SEP104" s="1"/>
      <c r="SEQ104" s="1"/>
      <c r="SER104" s="1"/>
      <c r="SES104" s="1"/>
      <c r="SET104" s="1"/>
      <c r="SEU104" s="1"/>
      <c r="SEV104" s="1"/>
      <c r="SEW104" s="1"/>
      <c r="SEX104" s="1"/>
      <c r="SEY104" s="1"/>
      <c r="SEZ104" s="1"/>
      <c r="SFA104" s="1"/>
      <c r="SFB104" s="1"/>
      <c r="SFC104" s="1"/>
      <c r="SFD104" s="1"/>
      <c r="SFE104" s="1"/>
      <c r="SFF104" s="1"/>
      <c r="SFG104" s="1"/>
      <c r="SFH104" s="1"/>
      <c r="SFI104" s="1"/>
      <c r="SFJ104" s="1"/>
      <c r="SFK104" s="1"/>
      <c r="SFL104" s="1"/>
      <c r="SFM104" s="1"/>
      <c r="SFN104" s="1"/>
      <c r="SFO104" s="1"/>
      <c r="SFP104" s="1"/>
      <c r="SFQ104" s="1"/>
      <c r="SFR104" s="1"/>
      <c r="SFS104" s="1"/>
      <c r="SFT104" s="1"/>
      <c r="SFU104" s="1"/>
      <c r="SFV104" s="1"/>
      <c r="SFW104" s="1"/>
      <c r="SFX104" s="1"/>
      <c r="SFY104" s="1"/>
      <c r="SFZ104" s="1"/>
      <c r="SGA104" s="1"/>
      <c r="SGB104" s="1"/>
      <c r="SGC104" s="1"/>
      <c r="SGD104" s="1"/>
      <c r="SGE104" s="1"/>
      <c r="SGF104" s="1"/>
      <c r="SGG104" s="1"/>
      <c r="SGH104" s="1"/>
      <c r="SGI104" s="1"/>
      <c r="SGJ104" s="1"/>
      <c r="SGK104" s="1"/>
      <c r="SGL104" s="1"/>
      <c r="SGM104" s="1"/>
      <c r="SGN104" s="1"/>
      <c r="SGO104" s="1"/>
      <c r="SGP104" s="1"/>
      <c r="SGQ104" s="1"/>
      <c r="SGR104" s="1"/>
      <c r="SGS104" s="1"/>
      <c r="SGT104" s="1"/>
      <c r="SGU104" s="1"/>
      <c r="SGV104" s="1"/>
      <c r="SGW104" s="1"/>
      <c r="SGX104" s="1"/>
      <c r="SGY104" s="1"/>
      <c r="SGZ104" s="1"/>
      <c r="SHA104" s="1"/>
      <c r="SHB104" s="1"/>
      <c r="SHC104" s="1"/>
      <c r="SHD104" s="1"/>
      <c r="SHE104" s="1"/>
      <c r="SHF104" s="1"/>
      <c r="SHG104" s="1"/>
      <c r="SHH104" s="1"/>
      <c r="SHI104" s="1"/>
      <c r="SHJ104" s="1"/>
      <c r="SHK104" s="1"/>
      <c r="SHL104" s="1"/>
      <c r="SHM104" s="1"/>
      <c r="SHN104" s="1"/>
      <c r="SHO104" s="1"/>
      <c r="SHP104" s="1"/>
      <c r="SHQ104" s="1"/>
      <c r="SHR104" s="1"/>
      <c r="SHS104" s="1"/>
      <c r="SHT104" s="1"/>
      <c r="SHU104" s="1"/>
      <c r="SHV104" s="1"/>
      <c r="SHW104" s="1"/>
      <c r="SHX104" s="1"/>
      <c r="SHY104" s="1"/>
      <c r="SHZ104" s="1"/>
      <c r="SIA104" s="1"/>
      <c r="SIB104" s="1"/>
      <c r="SIC104" s="1"/>
      <c r="SID104" s="1"/>
      <c r="SIE104" s="1"/>
      <c r="SIF104" s="1"/>
      <c r="SIG104" s="1"/>
      <c r="SIH104" s="1"/>
      <c r="SII104" s="1"/>
      <c r="SIJ104" s="1"/>
      <c r="SIK104" s="1"/>
      <c r="SIL104" s="1"/>
      <c r="SIM104" s="1"/>
      <c r="SIN104" s="1"/>
      <c r="SIO104" s="1"/>
      <c r="SIP104" s="1"/>
      <c r="SIQ104" s="1"/>
      <c r="SIR104" s="1"/>
      <c r="SIS104" s="1"/>
      <c r="SIT104" s="1"/>
      <c r="SIU104" s="1"/>
      <c r="SIV104" s="1"/>
      <c r="SIW104" s="1"/>
      <c r="SIX104" s="1"/>
      <c r="SIY104" s="1"/>
      <c r="SIZ104" s="1"/>
      <c r="SJA104" s="1"/>
      <c r="SJB104" s="1"/>
      <c r="SJC104" s="1"/>
      <c r="SJD104" s="1"/>
      <c r="SJE104" s="1"/>
      <c r="SJF104" s="1"/>
      <c r="SJG104" s="1"/>
      <c r="SJH104" s="1"/>
      <c r="SJI104" s="1"/>
      <c r="SJJ104" s="1"/>
      <c r="SJK104" s="1"/>
      <c r="SJL104" s="1"/>
      <c r="SJM104" s="1"/>
      <c r="SJN104" s="1"/>
      <c r="SJO104" s="1"/>
      <c r="SJP104" s="1"/>
      <c r="SJQ104" s="1"/>
      <c r="SJR104" s="1"/>
      <c r="SJS104" s="1"/>
      <c r="SJT104" s="1"/>
      <c r="SJU104" s="1"/>
      <c r="SJV104" s="1"/>
      <c r="SJW104" s="1"/>
      <c r="SJX104" s="1"/>
      <c r="SJY104" s="1"/>
      <c r="SJZ104" s="1"/>
      <c r="SKA104" s="1"/>
      <c r="SKB104" s="1"/>
      <c r="SKC104" s="1"/>
      <c r="SKD104" s="1"/>
      <c r="SKE104" s="1"/>
      <c r="SKF104" s="1"/>
      <c r="SKG104" s="1"/>
      <c r="SKH104" s="1"/>
      <c r="SKI104" s="1"/>
      <c r="SKJ104" s="1"/>
      <c r="SKK104" s="1"/>
      <c r="SKL104" s="1"/>
      <c r="SKM104" s="1"/>
      <c r="SKN104" s="1"/>
      <c r="SKO104" s="1"/>
      <c r="SKP104" s="1"/>
      <c r="SKQ104" s="1"/>
      <c r="SKR104" s="1"/>
      <c r="SKS104" s="1"/>
      <c r="SKT104" s="1"/>
      <c r="SKU104" s="1"/>
      <c r="SKV104" s="1"/>
      <c r="SKW104" s="1"/>
      <c r="SKX104" s="1"/>
      <c r="SKY104" s="1"/>
      <c r="SKZ104" s="1"/>
      <c r="SLA104" s="1"/>
      <c r="SLB104" s="1"/>
      <c r="SLC104" s="1"/>
      <c r="SLD104" s="1"/>
      <c r="SLE104" s="1"/>
      <c r="SLF104" s="1"/>
      <c r="SLG104" s="1"/>
      <c r="SLH104" s="1"/>
      <c r="SLI104" s="1"/>
      <c r="SLJ104" s="1"/>
      <c r="SLK104" s="1"/>
      <c r="SLL104" s="1"/>
      <c r="SLM104" s="1"/>
      <c r="SLN104" s="1"/>
      <c r="SLO104" s="1"/>
      <c r="SLP104" s="1"/>
      <c r="SLQ104" s="1"/>
      <c r="SLR104" s="1"/>
      <c r="SLS104" s="1"/>
      <c r="SLT104" s="1"/>
      <c r="SLU104" s="1"/>
      <c r="SLV104" s="1"/>
      <c r="SLW104" s="1"/>
      <c r="SLX104" s="1"/>
      <c r="SLY104" s="1"/>
      <c r="SLZ104" s="1"/>
      <c r="SMA104" s="1"/>
      <c r="SMB104" s="1"/>
      <c r="SMC104" s="1"/>
      <c r="SMD104" s="1"/>
      <c r="SME104" s="1"/>
      <c r="SMF104" s="1"/>
      <c r="SMG104" s="1"/>
      <c r="SMH104" s="1"/>
      <c r="SMI104" s="1"/>
      <c r="SMJ104" s="1"/>
      <c r="SMK104" s="1"/>
      <c r="SML104" s="1"/>
      <c r="SMM104" s="1"/>
      <c r="SMN104" s="1"/>
      <c r="SMO104" s="1"/>
      <c r="SMP104" s="1"/>
      <c r="SMQ104" s="1"/>
      <c r="SMR104" s="1"/>
      <c r="SMS104" s="1"/>
      <c r="SMT104" s="1"/>
      <c r="SMU104" s="1"/>
      <c r="SMV104" s="1"/>
      <c r="SMW104" s="1"/>
      <c r="SMX104" s="1"/>
      <c r="SMY104" s="1"/>
      <c r="SMZ104" s="1"/>
      <c r="SNA104" s="1"/>
      <c r="SNB104" s="1"/>
      <c r="SNC104" s="1"/>
      <c r="SND104" s="1"/>
      <c r="SNE104" s="1"/>
      <c r="SNF104" s="1"/>
      <c r="SNG104" s="1"/>
      <c r="SNH104" s="1"/>
      <c r="SNI104" s="1"/>
      <c r="SNJ104" s="1"/>
      <c r="SNK104" s="1"/>
      <c r="SNL104" s="1"/>
      <c r="SNM104" s="1"/>
      <c r="SNN104" s="1"/>
      <c r="SNO104" s="1"/>
      <c r="SNP104" s="1"/>
      <c r="SNQ104" s="1"/>
      <c r="SNR104" s="1"/>
      <c r="SNS104" s="1"/>
      <c r="SNT104" s="1"/>
      <c r="SNU104" s="1"/>
      <c r="SNV104" s="1"/>
      <c r="SNW104" s="1"/>
      <c r="SNX104" s="1"/>
      <c r="SNY104" s="1"/>
      <c r="SNZ104" s="1"/>
      <c r="SOA104" s="1"/>
      <c r="SOB104" s="1"/>
      <c r="SOC104" s="1"/>
      <c r="SOD104" s="1"/>
      <c r="SOE104" s="1"/>
      <c r="SOF104" s="1"/>
      <c r="SOG104" s="1"/>
      <c r="SOH104" s="1"/>
      <c r="SOI104" s="1"/>
      <c r="SOJ104" s="1"/>
      <c r="SOK104" s="1"/>
      <c r="SOL104" s="1"/>
      <c r="SOM104" s="1"/>
      <c r="SON104" s="1"/>
      <c r="SOO104" s="1"/>
      <c r="SOP104" s="1"/>
      <c r="SOQ104" s="1"/>
      <c r="SOR104" s="1"/>
      <c r="SOS104" s="1"/>
      <c r="SOT104" s="1"/>
      <c r="SOU104" s="1"/>
      <c r="SOV104" s="1"/>
      <c r="SOW104" s="1"/>
      <c r="SOX104" s="1"/>
      <c r="SOY104" s="1"/>
      <c r="SOZ104" s="1"/>
      <c r="SPA104" s="1"/>
      <c r="SPB104" s="1"/>
      <c r="SPC104" s="1"/>
      <c r="SPD104" s="1"/>
      <c r="SPE104" s="1"/>
      <c r="SPF104" s="1"/>
      <c r="SPG104" s="1"/>
      <c r="SPH104" s="1"/>
      <c r="SPI104" s="1"/>
      <c r="SPJ104" s="1"/>
      <c r="SPK104" s="1"/>
      <c r="SPL104" s="1"/>
      <c r="SPM104" s="1"/>
      <c r="SPN104" s="1"/>
      <c r="SPO104" s="1"/>
      <c r="SPP104" s="1"/>
      <c r="SPQ104" s="1"/>
      <c r="SPR104" s="1"/>
      <c r="SPS104" s="1"/>
      <c r="SPT104" s="1"/>
      <c r="SPU104" s="1"/>
      <c r="SPV104" s="1"/>
      <c r="SPW104" s="1"/>
      <c r="SPX104" s="1"/>
      <c r="SPY104" s="1"/>
      <c r="SPZ104" s="1"/>
      <c r="SQA104" s="1"/>
      <c r="SQB104" s="1"/>
      <c r="SQC104" s="1"/>
      <c r="SQD104" s="1"/>
      <c r="SQE104" s="1"/>
      <c r="SQF104" s="1"/>
      <c r="SQG104" s="1"/>
      <c r="SQH104" s="1"/>
      <c r="SQI104" s="1"/>
      <c r="SQJ104" s="1"/>
      <c r="SQK104" s="1"/>
      <c r="SQL104" s="1"/>
      <c r="SQM104" s="1"/>
      <c r="SQN104" s="1"/>
      <c r="SQO104" s="1"/>
      <c r="SQP104" s="1"/>
      <c r="SQQ104" s="1"/>
      <c r="SQR104" s="1"/>
      <c r="SQS104" s="1"/>
      <c r="SQT104" s="1"/>
      <c r="SQU104" s="1"/>
      <c r="SQV104" s="1"/>
      <c r="SQW104" s="1"/>
      <c r="SQX104" s="1"/>
      <c r="SQY104" s="1"/>
      <c r="SQZ104" s="1"/>
      <c r="SRA104" s="1"/>
      <c r="SRB104" s="1"/>
      <c r="SRC104" s="1"/>
      <c r="SRD104" s="1"/>
      <c r="SRE104" s="1"/>
      <c r="SRF104" s="1"/>
      <c r="SRG104" s="1"/>
      <c r="SRH104" s="1"/>
      <c r="SRI104" s="1"/>
      <c r="SRJ104" s="1"/>
      <c r="SRK104" s="1"/>
      <c r="SRL104" s="1"/>
      <c r="SRM104" s="1"/>
      <c r="SRN104" s="1"/>
      <c r="SRO104" s="1"/>
      <c r="SRP104" s="1"/>
      <c r="SRQ104" s="1"/>
      <c r="SRR104" s="1"/>
      <c r="SRS104" s="1"/>
      <c r="SRT104" s="1"/>
      <c r="SRU104" s="1"/>
      <c r="SRV104" s="1"/>
      <c r="SRW104" s="1"/>
      <c r="SRX104" s="1"/>
      <c r="SRY104" s="1"/>
      <c r="SRZ104" s="1"/>
      <c r="SSA104" s="1"/>
      <c r="SSB104" s="1"/>
      <c r="SSC104" s="1"/>
      <c r="SSD104" s="1"/>
      <c r="SSE104" s="1"/>
      <c r="SSF104" s="1"/>
      <c r="SSG104" s="1"/>
      <c r="SSH104" s="1"/>
      <c r="SSI104" s="1"/>
      <c r="SSJ104" s="1"/>
      <c r="SSK104" s="1"/>
      <c r="SSL104" s="1"/>
      <c r="SSM104" s="1"/>
      <c r="SSN104" s="1"/>
      <c r="SSO104" s="1"/>
      <c r="SSP104" s="1"/>
      <c r="SSQ104" s="1"/>
      <c r="SSR104" s="1"/>
      <c r="SSS104" s="1"/>
      <c r="SST104" s="1"/>
      <c r="SSU104" s="1"/>
      <c r="SSV104" s="1"/>
      <c r="SSW104" s="1"/>
      <c r="SSX104" s="1"/>
      <c r="SSY104" s="1"/>
      <c r="SSZ104" s="1"/>
      <c r="STA104" s="1"/>
      <c r="STB104" s="1"/>
      <c r="STC104" s="1"/>
      <c r="STD104" s="1"/>
      <c r="STE104" s="1"/>
      <c r="STF104" s="1"/>
      <c r="STG104" s="1"/>
      <c r="STH104" s="1"/>
      <c r="STI104" s="1"/>
      <c r="STJ104" s="1"/>
      <c r="STK104" s="1"/>
      <c r="STL104" s="1"/>
      <c r="STM104" s="1"/>
      <c r="STN104" s="1"/>
      <c r="STO104" s="1"/>
      <c r="STP104" s="1"/>
      <c r="STQ104" s="1"/>
      <c r="STR104" s="1"/>
      <c r="STS104" s="1"/>
      <c r="STT104" s="1"/>
      <c r="STU104" s="1"/>
      <c r="STV104" s="1"/>
      <c r="STW104" s="1"/>
      <c r="STX104" s="1"/>
      <c r="STY104" s="1"/>
      <c r="STZ104" s="1"/>
      <c r="SUA104" s="1"/>
      <c r="SUB104" s="1"/>
      <c r="SUC104" s="1"/>
      <c r="SUD104" s="1"/>
      <c r="SUE104" s="1"/>
      <c r="SUF104" s="1"/>
      <c r="SUG104" s="1"/>
      <c r="SUH104" s="1"/>
      <c r="SUI104" s="1"/>
      <c r="SUJ104" s="1"/>
      <c r="SUK104" s="1"/>
      <c r="SUL104" s="1"/>
      <c r="SUM104" s="1"/>
      <c r="SUN104" s="1"/>
      <c r="SUO104" s="1"/>
      <c r="SUP104" s="1"/>
      <c r="SUQ104" s="1"/>
      <c r="SUR104" s="1"/>
      <c r="SUS104" s="1"/>
      <c r="SUT104" s="1"/>
      <c r="SUU104" s="1"/>
      <c r="SUV104" s="1"/>
      <c r="SUW104" s="1"/>
      <c r="SUX104" s="1"/>
      <c r="SUY104" s="1"/>
      <c r="SUZ104" s="1"/>
      <c r="SVA104" s="1"/>
      <c r="SVB104" s="1"/>
      <c r="SVC104" s="1"/>
      <c r="SVD104" s="1"/>
      <c r="SVE104" s="1"/>
      <c r="SVF104" s="1"/>
      <c r="SVG104" s="1"/>
      <c r="SVH104" s="1"/>
      <c r="SVI104" s="1"/>
      <c r="SVJ104" s="1"/>
      <c r="SVK104" s="1"/>
      <c r="SVL104" s="1"/>
      <c r="SVM104" s="1"/>
      <c r="SVN104" s="1"/>
      <c r="SVO104" s="1"/>
      <c r="SVP104" s="1"/>
      <c r="SVQ104" s="1"/>
      <c r="SVR104" s="1"/>
      <c r="SVS104" s="1"/>
      <c r="SVT104" s="1"/>
      <c r="SVU104" s="1"/>
      <c r="SVV104" s="1"/>
      <c r="SVW104" s="1"/>
      <c r="SVX104" s="1"/>
      <c r="SVY104" s="1"/>
      <c r="SVZ104" s="1"/>
      <c r="SWA104" s="1"/>
      <c r="SWB104" s="1"/>
      <c r="SWC104" s="1"/>
      <c r="SWD104" s="1"/>
      <c r="SWE104" s="1"/>
      <c r="SWF104" s="1"/>
      <c r="SWG104" s="1"/>
      <c r="SWH104" s="1"/>
      <c r="SWI104" s="1"/>
      <c r="SWJ104" s="1"/>
      <c r="SWK104" s="1"/>
      <c r="SWL104" s="1"/>
      <c r="SWM104" s="1"/>
      <c r="SWN104" s="1"/>
      <c r="SWO104" s="1"/>
      <c r="SWP104" s="1"/>
      <c r="SWQ104" s="1"/>
      <c r="SWR104" s="1"/>
      <c r="SWS104" s="1"/>
      <c r="SWT104" s="1"/>
      <c r="SWU104" s="1"/>
      <c r="SWV104" s="1"/>
      <c r="SWW104" s="1"/>
      <c r="SWX104" s="1"/>
      <c r="SWY104" s="1"/>
      <c r="SWZ104" s="1"/>
      <c r="SXA104" s="1"/>
      <c r="SXB104" s="1"/>
      <c r="SXC104" s="1"/>
      <c r="SXD104" s="1"/>
      <c r="SXE104" s="1"/>
      <c r="SXF104" s="1"/>
      <c r="SXG104" s="1"/>
      <c r="SXH104" s="1"/>
      <c r="SXI104" s="1"/>
      <c r="SXJ104" s="1"/>
      <c r="SXK104" s="1"/>
      <c r="SXL104" s="1"/>
      <c r="SXM104" s="1"/>
      <c r="SXN104" s="1"/>
      <c r="SXO104" s="1"/>
      <c r="SXP104" s="1"/>
      <c r="SXQ104" s="1"/>
      <c r="SXR104" s="1"/>
      <c r="SXS104" s="1"/>
      <c r="SXT104" s="1"/>
      <c r="SXU104" s="1"/>
      <c r="SXV104" s="1"/>
      <c r="SXW104" s="1"/>
      <c r="SXX104" s="1"/>
      <c r="SXY104" s="1"/>
      <c r="SXZ104" s="1"/>
      <c r="SYA104" s="1"/>
      <c r="SYB104" s="1"/>
      <c r="SYC104" s="1"/>
      <c r="SYD104" s="1"/>
      <c r="SYE104" s="1"/>
      <c r="SYF104" s="1"/>
      <c r="SYG104" s="1"/>
      <c r="SYH104" s="1"/>
      <c r="SYI104" s="1"/>
      <c r="SYJ104" s="1"/>
      <c r="SYK104" s="1"/>
      <c r="SYL104" s="1"/>
      <c r="SYM104" s="1"/>
      <c r="SYN104" s="1"/>
      <c r="SYO104" s="1"/>
      <c r="SYP104" s="1"/>
      <c r="SYQ104" s="1"/>
      <c r="SYR104" s="1"/>
      <c r="SYS104" s="1"/>
      <c r="SYT104" s="1"/>
      <c r="SYU104" s="1"/>
      <c r="SYV104" s="1"/>
      <c r="SYW104" s="1"/>
      <c r="SYX104" s="1"/>
      <c r="SYY104" s="1"/>
      <c r="SYZ104" s="1"/>
      <c r="SZA104" s="1"/>
      <c r="SZB104" s="1"/>
      <c r="SZC104" s="1"/>
      <c r="SZD104" s="1"/>
      <c r="SZE104" s="1"/>
      <c r="SZF104" s="1"/>
      <c r="SZG104" s="1"/>
      <c r="SZH104" s="1"/>
      <c r="SZI104" s="1"/>
      <c r="SZJ104" s="1"/>
      <c r="SZK104" s="1"/>
      <c r="SZL104" s="1"/>
      <c r="SZM104" s="1"/>
      <c r="SZN104" s="1"/>
      <c r="SZO104" s="1"/>
      <c r="SZP104" s="1"/>
      <c r="SZQ104" s="1"/>
      <c r="SZR104" s="1"/>
      <c r="SZS104" s="1"/>
      <c r="SZT104" s="1"/>
      <c r="SZU104" s="1"/>
      <c r="SZV104" s="1"/>
      <c r="SZW104" s="1"/>
      <c r="SZX104" s="1"/>
      <c r="SZY104" s="1"/>
      <c r="SZZ104" s="1"/>
      <c r="TAA104" s="1"/>
      <c r="TAB104" s="1"/>
      <c r="TAC104" s="1"/>
      <c r="TAD104" s="1"/>
      <c r="TAE104" s="1"/>
      <c r="TAF104" s="1"/>
      <c r="TAG104" s="1"/>
      <c r="TAH104" s="1"/>
      <c r="TAI104" s="1"/>
      <c r="TAJ104" s="1"/>
      <c r="TAK104" s="1"/>
      <c r="TAL104" s="1"/>
      <c r="TAM104" s="1"/>
      <c r="TAN104" s="1"/>
      <c r="TAO104" s="1"/>
      <c r="TAP104" s="1"/>
      <c r="TAQ104" s="1"/>
      <c r="TAR104" s="1"/>
      <c r="TAS104" s="1"/>
      <c r="TAT104" s="1"/>
      <c r="TAU104" s="1"/>
      <c r="TAV104" s="1"/>
      <c r="TAW104" s="1"/>
      <c r="TAX104" s="1"/>
      <c r="TAY104" s="1"/>
      <c r="TAZ104" s="1"/>
      <c r="TBA104" s="1"/>
      <c r="TBB104" s="1"/>
      <c r="TBC104" s="1"/>
      <c r="TBD104" s="1"/>
      <c r="TBE104" s="1"/>
      <c r="TBF104" s="1"/>
      <c r="TBG104" s="1"/>
      <c r="TBH104" s="1"/>
      <c r="TBI104" s="1"/>
      <c r="TBJ104" s="1"/>
      <c r="TBK104" s="1"/>
      <c r="TBL104" s="1"/>
      <c r="TBM104" s="1"/>
      <c r="TBN104" s="1"/>
      <c r="TBO104" s="1"/>
      <c r="TBP104" s="1"/>
      <c r="TBQ104" s="1"/>
      <c r="TBR104" s="1"/>
      <c r="TBS104" s="1"/>
      <c r="TBT104" s="1"/>
      <c r="TBU104" s="1"/>
      <c r="TBV104" s="1"/>
      <c r="TBW104" s="1"/>
      <c r="TBX104" s="1"/>
      <c r="TBY104" s="1"/>
      <c r="TBZ104" s="1"/>
      <c r="TCA104" s="1"/>
      <c r="TCB104" s="1"/>
      <c r="TCC104" s="1"/>
      <c r="TCD104" s="1"/>
      <c r="TCE104" s="1"/>
      <c r="TCF104" s="1"/>
      <c r="TCG104" s="1"/>
      <c r="TCH104" s="1"/>
      <c r="TCI104" s="1"/>
      <c r="TCJ104" s="1"/>
      <c r="TCK104" s="1"/>
      <c r="TCL104" s="1"/>
      <c r="TCM104" s="1"/>
      <c r="TCN104" s="1"/>
      <c r="TCO104" s="1"/>
      <c r="TCP104" s="1"/>
      <c r="TCQ104" s="1"/>
      <c r="TCR104" s="1"/>
      <c r="TCS104" s="1"/>
      <c r="TCT104" s="1"/>
      <c r="TCU104" s="1"/>
      <c r="TCV104" s="1"/>
      <c r="TCW104" s="1"/>
      <c r="TCX104" s="1"/>
      <c r="TCY104" s="1"/>
      <c r="TCZ104" s="1"/>
      <c r="TDA104" s="1"/>
      <c r="TDB104" s="1"/>
      <c r="TDC104" s="1"/>
      <c r="TDD104" s="1"/>
      <c r="TDE104" s="1"/>
      <c r="TDF104" s="1"/>
      <c r="TDG104" s="1"/>
      <c r="TDH104" s="1"/>
      <c r="TDI104" s="1"/>
      <c r="TDJ104" s="1"/>
      <c r="TDK104" s="1"/>
      <c r="TDL104" s="1"/>
      <c r="TDM104" s="1"/>
      <c r="TDN104" s="1"/>
      <c r="TDO104" s="1"/>
      <c r="TDP104" s="1"/>
      <c r="TDQ104" s="1"/>
      <c r="TDR104" s="1"/>
      <c r="TDS104" s="1"/>
      <c r="TDT104" s="1"/>
      <c r="TDU104" s="1"/>
      <c r="TDV104" s="1"/>
      <c r="TDW104" s="1"/>
      <c r="TDX104" s="1"/>
      <c r="TDY104" s="1"/>
      <c r="TDZ104" s="1"/>
      <c r="TEA104" s="1"/>
      <c r="TEB104" s="1"/>
      <c r="TEC104" s="1"/>
      <c r="TED104" s="1"/>
      <c r="TEE104" s="1"/>
      <c r="TEF104" s="1"/>
      <c r="TEG104" s="1"/>
      <c r="TEH104" s="1"/>
      <c r="TEI104" s="1"/>
      <c r="TEJ104" s="1"/>
      <c r="TEK104" s="1"/>
      <c r="TEL104" s="1"/>
      <c r="TEM104" s="1"/>
      <c r="TEN104" s="1"/>
      <c r="TEO104" s="1"/>
      <c r="TEP104" s="1"/>
      <c r="TEQ104" s="1"/>
      <c r="TER104" s="1"/>
      <c r="TES104" s="1"/>
      <c r="TET104" s="1"/>
      <c r="TEU104" s="1"/>
      <c r="TEV104" s="1"/>
      <c r="TEW104" s="1"/>
      <c r="TEX104" s="1"/>
      <c r="TEY104" s="1"/>
      <c r="TEZ104" s="1"/>
      <c r="TFA104" s="1"/>
      <c r="TFB104" s="1"/>
      <c r="TFC104" s="1"/>
      <c r="TFD104" s="1"/>
      <c r="TFE104" s="1"/>
      <c r="TFF104" s="1"/>
      <c r="TFG104" s="1"/>
      <c r="TFH104" s="1"/>
      <c r="TFI104" s="1"/>
      <c r="TFJ104" s="1"/>
      <c r="TFK104" s="1"/>
      <c r="TFL104" s="1"/>
      <c r="TFM104" s="1"/>
      <c r="TFN104" s="1"/>
      <c r="TFO104" s="1"/>
      <c r="TFP104" s="1"/>
      <c r="TFQ104" s="1"/>
      <c r="TFR104" s="1"/>
      <c r="TFS104" s="1"/>
      <c r="TFT104" s="1"/>
      <c r="TFU104" s="1"/>
      <c r="TFV104" s="1"/>
      <c r="TFW104" s="1"/>
      <c r="TFX104" s="1"/>
      <c r="TFY104" s="1"/>
      <c r="TFZ104" s="1"/>
      <c r="TGA104" s="1"/>
      <c r="TGB104" s="1"/>
      <c r="TGC104" s="1"/>
      <c r="TGD104" s="1"/>
      <c r="TGE104" s="1"/>
      <c r="TGF104" s="1"/>
      <c r="TGG104" s="1"/>
      <c r="TGH104" s="1"/>
      <c r="TGI104" s="1"/>
      <c r="TGJ104" s="1"/>
      <c r="TGK104" s="1"/>
      <c r="TGL104" s="1"/>
      <c r="TGM104" s="1"/>
      <c r="TGN104" s="1"/>
      <c r="TGO104" s="1"/>
      <c r="TGP104" s="1"/>
      <c r="TGQ104" s="1"/>
      <c r="TGR104" s="1"/>
      <c r="TGS104" s="1"/>
      <c r="TGT104" s="1"/>
      <c r="TGU104" s="1"/>
      <c r="TGV104" s="1"/>
      <c r="TGW104" s="1"/>
      <c r="TGX104" s="1"/>
      <c r="TGY104" s="1"/>
      <c r="TGZ104" s="1"/>
      <c r="THA104" s="1"/>
      <c r="THB104" s="1"/>
      <c r="THC104" s="1"/>
      <c r="THD104" s="1"/>
      <c r="THE104" s="1"/>
      <c r="THF104" s="1"/>
      <c r="THG104" s="1"/>
      <c r="THH104" s="1"/>
      <c r="THI104" s="1"/>
      <c r="THJ104" s="1"/>
      <c r="THK104" s="1"/>
      <c r="THL104" s="1"/>
      <c r="THM104" s="1"/>
      <c r="THN104" s="1"/>
      <c r="THO104" s="1"/>
      <c r="THP104" s="1"/>
      <c r="THQ104" s="1"/>
      <c r="THR104" s="1"/>
      <c r="THS104" s="1"/>
      <c r="THT104" s="1"/>
      <c r="THU104" s="1"/>
      <c r="THV104" s="1"/>
      <c r="THW104" s="1"/>
      <c r="THX104" s="1"/>
      <c r="THY104" s="1"/>
      <c r="THZ104" s="1"/>
      <c r="TIA104" s="1"/>
      <c r="TIB104" s="1"/>
      <c r="TIC104" s="1"/>
      <c r="TID104" s="1"/>
      <c r="TIE104" s="1"/>
      <c r="TIF104" s="1"/>
      <c r="TIG104" s="1"/>
      <c r="TIH104" s="1"/>
      <c r="TII104" s="1"/>
      <c r="TIJ104" s="1"/>
      <c r="TIK104" s="1"/>
      <c r="TIL104" s="1"/>
      <c r="TIM104" s="1"/>
      <c r="TIN104" s="1"/>
      <c r="TIO104" s="1"/>
      <c r="TIP104" s="1"/>
      <c r="TIQ104" s="1"/>
      <c r="TIR104" s="1"/>
      <c r="TIS104" s="1"/>
      <c r="TIT104" s="1"/>
      <c r="TIU104" s="1"/>
      <c r="TIV104" s="1"/>
      <c r="TIW104" s="1"/>
      <c r="TIX104" s="1"/>
      <c r="TIY104" s="1"/>
      <c r="TIZ104" s="1"/>
      <c r="TJA104" s="1"/>
      <c r="TJB104" s="1"/>
      <c r="TJC104" s="1"/>
      <c r="TJD104" s="1"/>
      <c r="TJE104" s="1"/>
      <c r="TJF104" s="1"/>
      <c r="TJG104" s="1"/>
      <c r="TJH104" s="1"/>
      <c r="TJI104" s="1"/>
      <c r="TJJ104" s="1"/>
      <c r="TJK104" s="1"/>
      <c r="TJL104" s="1"/>
      <c r="TJM104" s="1"/>
      <c r="TJN104" s="1"/>
      <c r="TJO104" s="1"/>
      <c r="TJP104" s="1"/>
      <c r="TJQ104" s="1"/>
      <c r="TJR104" s="1"/>
      <c r="TJS104" s="1"/>
      <c r="TJT104" s="1"/>
      <c r="TJU104" s="1"/>
      <c r="TJV104" s="1"/>
      <c r="TJW104" s="1"/>
      <c r="TJX104" s="1"/>
      <c r="TJY104" s="1"/>
      <c r="TJZ104" s="1"/>
      <c r="TKA104" s="1"/>
      <c r="TKB104" s="1"/>
      <c r="TKC104" s="1"/>
      <c r="TKD104" s="1"/>
      <c r="TKE104" s="1"/>
      <c r="TKF104" s="1"/>
      <c r="TKG104" s="1"/>
      <c r="TKH104" s="1"/>
      <c r="TKI104" s="1"/>
      <c r="TKJ104" s="1"/>
      <c r="TKK104" s="1"/>
      <c r="TKL104" s="1"/>
      <c r="TKM104" s="1"/>
      <c r="TKN104" s="1"/>
      <c r="TKO104" s="1"/>
      <c r="TKP104" s="1"/>
      <c r="TKQ104" s="1"/>
      <c r="TKR104" s="1"/>
      <c r="TKS104" s="1"/>
      <c r="TKT104" s="1"/>
      <c r="TKU104" s="1"/>
      <c r="TKV104" s="1"/>
      <c r="TKW104" s="1"/>
      <c r="TKX104" s="1"/>
      <c r="TKY104" s="1"/>
      <c r="TKZ104" s="1"/>
      <c r="TLA104" s="1"/>
      <c r="TLB104" s="1"/>
      <c r="TLC104" s="1"/>
      <c r="TLD104" s="1"/>
      <c r="TLE104" s="1"/>
      <c r="TLF104" s="1"/>
      <c r="TLG104" s="1"/>
      <c r="TLH104" s="1"/>
      <c r="TLI104" s="1"/>
      <c r="TLJ104" s="1"/>
      <c r="TLK104" s="1"/>
      <c r="TLL104" s="1"/>
      <c r="TLM104" s="1"/>
      <c r="TLN104" s="1"/>
      <c r="TLO104" s="1"/>
      <c r="TLP104" s="1"/>
      <c r="TLQ104" s="1"/>
      <c r="TLR104" s="1"/>
      <c r="TLS104" s="1"/>
      <c r="TLT104" s="1"/>
      <c r="TLU104" s="1"/>
      <c r="TLV104" s="1"/>
      <c r="TLW104" s="1"/>
      <c r="TLX104" s="1"/>
      <c r="TLY104" s="1"/>
      <c r="TLZ104" s="1"/>
      <c r="TMA104" s="1"/>
      <c r="TMB104" s="1"/>
      <c r="TMC104" s="1"/>
      <c r="TMD104" s="1"/>
      <c r="TME104" s="1"/>
      <c r="TMF104" s="1"/>
      <c r="TMG104" s="1"/>
      <c r="TMH104" s="1"/>
      <c r="TMI104" s="1"/>
      <c r="TMJ104" s="1"/>
      <c r="TMK104" s="1"/>
      <c r="TML104" s="1"/>
      <c r="TMM104" s="1"/>
      <c r="TMN104" s="1"/>
      <c r="TMO104" s="1"/>
      <c r="TMP104" s="1"/>
      <c r="TMQ104" s="1"/>
      <c r="TMR104" s="1"/>
      <c r="TMS104" s="1"/>
      <c r="TMT104" s="1"/>
      <c r="TMU104" s="1"/>
      <c r="TMV104" s="1"/>
      <c r="TMW104" s="1"/>
      <c r="TMX104" s="1"/>
      <c r="TMY104" s="1"/>
      <c r="TMZ104" s="1"/>
      <c r="TNA104" s="1"/>
      <c r="TNB104" s="1"/>
      <c r="TNC104" s="1"/>
      <c r="TND104" s="1"/>
      <c r="TNE104" s="1"/>
      <c r="TNF104" s="1"/>
      <c r="TNG104" s="1"/>
      <c r="TNH104" s="1"/>
      <c r="TNI104" s="1"/>
      <c r="TNJ104" s="1"/>
      <c r="TNK104" s="1"/>
      <c r="TNL104" s="1"/>
      <c r="TNM104" s="1"/>
      <c r="TNN104" s="1"/>
      <c r="TNO104" s="1"/>
      <c r="TNP104" s="1"/>
      <c r="TNQ104" s="1"/>
      <c r="TNR104" s="1"/>
      <c r="TNS104" s="1"/>
      <c r="TNT104" s="1"/>
      <c r="TNU104" s="1"/>
      <c r="TNV104" s="1"/>
      <c r="TNW104" s="1"/>
      <c r="TNX104" s="1"/>
      <c r="TNY104" s="1"/>
      <c r="TNZ104" s="1"/>
      <c r="TOA104" s="1"/>
      <c r="TOB104" s="1"/>
      <c r="TOC104" s="1"/>
      <c r="TOD104" s="1"/>
      <c r="TOE104" s="1"/>
      <c r="TOF104" s="1"/>
      <c r="TOG104" s="1"/>
      <c r="TOH104" s="1"/>
      <c r="TOI104" s="1"/>
      <c r="TOJ104" s="1"/>
      <c r="TOK104" s="1"/>
      <c r="TOL104" s="1"/>
      <c r="TOM104" s="1"/>
      <c r="TON104" s="1"/>
      <c r="TOO104" s="1"/>
      <c r="TOP104" s="1"/>
      <c r="TOQ104" s="1"/>
      <c r="TOR104" s="1"/>
      <c r="TOS104" s="1"/>
      <c r="TOT104" s="1"/>
      <c r="TOU104" s="1"/>
      <c r="TOV104" s="1"/>
      <c r="TOW104" s="1"/>
      <c r="TOX104" s="1"/>
      <c r="TOY104" s="1"/>
      <c r="TOZ104" s="1"/>
      <c r="TPA104" s="1"/>
      <c r="TPB104" s="1"/>
      <c r="TPC104" s="1"/>
      <c r="TPD104" s="1"/>
      <c r="TPE104" s="1"/>
      <c r="TPF104" s="1"/>
      <c r="TPG104" s="1"/>
      <c r="TPH104" s="1"/>
      <c r="TPI104" s="1"/>
      <c r="TPJ104" s="1"/>
      <c r="TPK104" s="1"/>
      <c r="TPL104" s="1"/>
      <c r="TPM104" s="1"/>
      <c r="TPN104" s="1"/>
      <c r="TPO104" s="1"/>
      <c r="TPP104" s="1"/>
      <c r="TPQ104" s="1"/>
      <c r="TPR104" s="1"/>
      <c r="TPS104" s="1"/>
      <c r="TPT104" s="1"/>
      <c r="TPU104" s="1"/>
      <c r="TPV104" s="1"/>
      <c r="TPW104" s="1"/>
      <c r="TPX104" s="1"/>
      <c r="TPY104" s="1"/>
      <c r="TPZ104" s="1"/>
      <c r="TQA104" s="1"/>
      <c r="TQB104" s="1"/>
      <c r="TQC104" s="1"/>
      <c r="TQD104" s="1"/>
      <c r="TQE104" s="1"/>
      <c r="TQF104" s="1"/>
      <c r="TQG104" s="1"/>
      <c r="TQH104" s="1"/>
      <c r="TQI104" s="1"/>
      <c r="TQJ104" s="1"/>
      <c r="TQK104" s="1"/>
      <c r="TQL104" s="1"/>
      <c r="TQM104" s="1"/>
      <c r="TQN104" s="1"/>
      <c r="TQO104" s="1"/>
      <c r="TQP104" s="1"/>
      <c r="TQQ104" s="1"/>
      <c r="TQR104" s="1"/>
      <c r="TQS104" s="1"/>
      <c r="TQT104" s="1"/>
      <c r="TQU104" s="1"/>
      <c r="TQV104" s="1"/>
      <c r="TQW104" s="1"/>
      <c r="TQX104" s="1"/>
      <c r="TQY104" s="1"/>
      <c r="TQZ104" s="1"/>
      <c r="TRA104" s="1"/>
      <c r="TRB104" s="1"/>
      <c r="TRC104" s="1"/>
      <c r="TRD104" s="1"/>
      <c r="TRE104" s="1"/>
      <c r="TRF104" s="1"/>
      <c r="TRG104" s="1"/>
      <c r="TRH104" s="1"/>
      <c r="TRI104" s="1"/>
      <c r="TRJ104" s="1"/>
      <c r="TRK104" s="1"/>
      <c r="TRL104" s="1"/>
      <c r="TRM104" s="1"/>
      <c r="TRN104" s="1"/>
      <c r="TRO104" s="1"/>
      <c r="TRP104" s="1"/>
      <c r="TRQ104" s="1"/>
      <c r="TRR104" s="1"/>
      <c r="TRS104" s="1"/>
      <c r="TRT104" s="1"/>
      <c r="TRU104" s="1"/>
      <c r="TRV104" s="1"/>
      <c r="TRW104" s="1"/>
      <c r="TRX104" s="1"/>
      <c r="TRY104" s="1"/>
      <c r="TRZ104" s="1"/>
      <c r="TSA104" s="1"/>
      <c r="TSB104" s="1"/>
      <c r="TSC104" s="1"/>
      <c r="TSD104" s="1"/>
      <c r="TSE104" s="1"/>
      <c r="TSF104" s="1"/>
      <c r="TSG104" s="1"/>
      <c r="TSH104" s="1"/>
      <c r="TSI104" s="1"/>
      <c r="TSJ104" s="1"/>
      <c r="TSK104" s="1"/>
      <c r="TSL104" s="1"/>
      <c r="TSM104" s="1"/>
      <c r="TSN104" s="1"/>
      <c r="TSO104" s="1"/>
      <c r="TSP104" s="1"/>
      <c r="TSQ104" s="1"/>
      <c r="TSR104" s="1"/>
      <c r="TSS104" s="1"/>
      <c r="TST104" s="1"/>
      <c r="TSU104" s="1"/>
      <c r="TSV104" s="1"/>
      <c r="TSW104" s="1"/>
      <c r="TSX104" s="1"/>
      <c r="TSY104" s="1"/>
      <c r="TSZ104" s="1"/>
      <c r="TTA104" s="1"/>
      <c r="TTB104" s="1"/>
      <c r="TTC104" s="1"/>
      <c r="TTD104" s="1"/>
      <c r="TTE104" s="1"/>
      <c r="TTF104" s="1"/>
      <c r="TTG104" s="1"/>
      <c r="TTH104" s="1"/>
      <c r="TTI104" s="1"/>
      <c r="TTJ104" s="1"/>
      <c r="TTK104" s="1"/>
      <c r="TTL104" s="1"/>
      <c r="TTM104" s="1"/>
      <c r="TTN104" s="1"/>
      <c r="TTO104" s="1"/>
      <c r="TTP104" s="1"/>
      <c r="TTQ104" s="1"/>
      <c r="TTR104" s="1"/>
      <c r="TTS104" s="1"/>
      <c r="TTT104" s="1"/>
      <c r="TTU104" s="1"/>
      <c r="TTV104" s="1"/>
      <c r="TTW104" s="1"/>
      <c r="TTX104" s="1"/>
      <c r="TTY104" s="1"/>
      <c r="TTZ104" s="1"/>
      <c r="TUA104" s="1"/>
      <c r="TUB104" s="1"/>
      <c r="TUC104" s="1"/>
      <c r="TUD104" s="1"/>
      <c r="TUE104" s="1"/>
      <c r="TUF104" s="1"/>
      <c r="TUG104" s="1"/>
      <c r="TUH104" s="1"/>
      <c r="TUI104" s="1"/>
      <c r="TUJ104" s="1"/>
      <c r="TUK104" s="1"/>
      <c r="TUL104" s="1"/>
      <c r="TUM104" s="1"/>
      <c r="TUN104" s="1"/>
      <c r="TUO104" s="1"/>
      <c r="TUP104" s="1"/>
      <c r="TUQ104" s="1"/>
      <c r="TUR104" s="1"/>
      <c r="TUS104" s="1"/>
      <c r="TUT104" s="1"/>
      <c r="TUU104" s="1"/>
      <c r="TUV104" s="1"/>
      <c r="TUW104" s="1"/>
      <c r="TUX104" s="1"/>
      <c r="TUY104" s="1"/>
      <c r="TUZ104" s="1"/>
      <c r="TVA104" s="1"/>
      <c r="TVB104" s="1"/>
      <c r="TVC104" s="1"/>
      <c r="TVD104" s="1"/>
      <c r="TVE104" s="1"/>
      <c r="TVF104" s="1"/>
      <c r="TVG104" s="1"/>
      <c r="TVH104" s="1"/>
      <c r="TVI104" s="1"/>
      <c r="TVJ104" s="1"/>
      <c r="TVK104" s="1"/>
      <c r="TVL104" s="1"/>
      <c r="TVM104" s="1"/>
      <c r="TVN104" s="1"/>
      <c r="TVO104" s="1"/>
      <c r="TVP104" s="1"/>
      <c r="TVQ104" s="1"/>
      <c r="TVR104" s="1"/>
      <c r="TVS104" s="1"/>
      <c r="TVT104" s="1"/>
      <c r="TVU104" s="1"/>
      <c r="TVV104" s="1"/>
      <c r="TVW104" s="1"/>
      <c r="TVX104" s="1"/>
      <c r="TVY104" s="1"/>
      <c r="TVZ104" s="1"/>
      <c r="TWA104" s="1"/>
      <c r="TWB104" s="1"/>
      <c r="TWC104" s="1"/>
      <c r="TWD104" s="1"/>
      <c r="TWE104" s="1"/>
      <c r="TWF104" s="1"/>
      <c r="TWG104" s="1"/>
      <c r="TWH104" s="1"/>
      <c r="TWI104" s="1"/>
      <c r="TWJ104" s="1"/>
      <c r="TWK104" s="1"/>
      <c r="TWL104" s="1"/>
      <c r="TWM104" s="1"/>
      <c r="TWN104" s="1"/>
      <c r="TWO104" s="1"/>
      <c r="TWP104" s="1"/>
      <c r="TWQ104" s="1"/>
      <c r="TWR104" s="1"/>
      <c r="TWS104" s="1"/>
      <c r="TWT104" s="1"/>
      <c r="TWU104" s="1"/>
      <c r="TWV104" s="1"/>
      <c r="TWW104" s="1"/>
      <c r="TWX104" s="1"/>
      <c r="TWY104" s="1"/>
      <c r="TWZ104" s="1"/>
      <c r="TXA104" s="1"/>
      <c r="TXB104" s="1"/>
      <c r="TXC104" s="1"/>
      <c r="TXD104" s="1"/>
      <c r="TXE104" s="1"/>
      <c r="TXF104" s="1"/>
      <c r="TXG104" s="1"/>
      <c r="TXH104" s="1"/>
      <c r="TXI104" s="1"/>
      <c r="TXJ104" s="1"/>
      <c r="TXK104" s="1"/>
      <c r="TXL104" s="1"/>
      <c r="TXM104" s="1"/>
      <c r="TXN104" s="1"/>
      <c r="TXO104" s="1"/>
      <c r="TXP104" s="1"/>
      <c r="TXQ104" s="1"/>
      <c r="TXR104" s="1"/>
      <c r="TXS104" s="1"/>
      <c r="TXT104" s="1"/>
      <c r="TXU104" s="1"/>
      <c r="TXV104" s="1"/>
      <c r="TXW104" s="1"/>
      <c r="TXX104" s="1"/>
      <c r="TXY104" s="1"/>
      <c r="TXZ104" s="1"/>
      <c r="TYA104" s="1"/>
      <c r="TYB104" s="1"/>
      <c r="TYC104" s="1"/>
      <c r="TYD104" s="1"/>
      <c r="TYE104" s="1"/>
      <c r="TYF104" s="1"/>
      <c r="TYG104" s="1"/>
      <c r="TYH104" s="1"/>
      <c r="TYI104" s="1"/>
      <c r="TYJ104" s="1"/>
      <c r="TYK104" s="1"/>
      <c r="TYL104" s="1"/>
      <c r="TYM104" s="1"/>
      <c r="TYN104" s="1"/>
      <c r="TYO104" s="1"/>
      <c r="TYP104" s="1"/>
      <c r="TYQ104" s="1"/>
      <c r="TYR104" s="1"/>
      <c r="TYS104" s="1"/>
      <c r="TYT104" s="1"/>
      <c r="TYU104" s="1"/>
      <c r="TYV104" s="1"/>
      <c r="TYW104" s="1"/>
      <c r="TYX104" s="1"/>
      <c r="TYY104" s="1"/>
      <c r="TYZ104" s="1"/>
      <c r="TZA104" s="1"/>
      <c r="TZB104" s="1"/>
      <c r="TZC104" s="1"/>
      <c r="TZD104" s="1"/>
      <c r="TZE104" s="1"/>
      <c r="TZF104" s="1"/>
      <c r="TZG104" s="1"/>
      <c r="TZH104" s="1"/>
      <c r="TZI104" s="1"/>
      <c r="TZJ104" s="1"/>
      <c r="TZK104" s="1"/>
      <c r="TZL104" s="1"/>
      <c r="TZM104" s="1"/>
      <c r="TZN104" s="1"/>
      <c r="TZO104" s="1"/>
      <c r="TZP104" s="1"/>
      <c r="TZQ104" s="1"/>
      <c r="TZR104" s="1"/>
      <c r="TZS104" s="1"/>
      <c r="TZT104" s="1"/>
      <c r="TZU104" s="1"/>
      <c r="TZV104" s="1"/>
      <c r="TZW104" s="1"/>
      <c r="TZX104" s="1"/>
      <c r="TZY104" s="1"/>
      <c r="TZZ104" s="1"/>
      <c r="UAA104" s="1"/>
      <c r="UAB104" s="1"/>
      <c r="UAC104" s="1"/>
      <c r="UAD104" s="1"/>
      <c r="UAE104" s="1"/>
      <c r="UAF104" s="1"/>
      <c r="UAG104" s="1"/>
      <c r="UAH104" s="1"/>
      <c r="UAI104" s="1"/>
      <c r="UAJ104" s="1"/>
      <c r="UAK104" s="1"/>
      <c r="UAL104" s="1"/>
      <c r="UAM104" s="1"/>
      <c r="UAN104" s="1"/>
      <c r="UAO104" s="1"/>
      <c r="UAP104" s="1"/>
      <c r="UAQ104" s="1"/>
      <c r="UAR104" s="1"/>
      <c r="UAS104" s="1"/>
      <c r="UAT104" s="1"/>
      <c r="UAU104" s="1"/>
      <c r="UAV104" s="1"/>
      <c r="UAW104" s="1"/>
      <c r="UAX104" s="1"/>
      <c r="UAY104" s="1"/>
      <c r="UAZ104" s="1"/>
      <c r="UBA104" s="1"/>
      <c r="UBB104" s="1"/>
      <c r="UBC104" s="1"/>
      <c r="UBD104" s="1"/>
      <c r="UBE104" s="1"/>
      <c r="UBF104" s="1"/>
      <c r="UBG104" s="1"/>
      <c r="UBH104" s="1"/>
      <c r="UBI104" s="1"/>
      <c r="UBJ104" s="1"/>
      <c r="UBK104" s="1"/>
      <c r="UBL104" s="1"/>
      <c r="UBM104" s="1"/>
      <c r="UBN104" s="1"/>
      <c r="UBO104" s="1"/>
      <c r="UBP104" s="1"/>
      <c r="UBQ104" s="1"/>
      <c r="UBR104" s="1"/>
      <c r="UBS104" s="1"/>
      <c r="UBT104" s="1"/>
      <c r="UBU104" s="1"/>
      <c r="UBV104" s="1"/>
      <c r="UBW104" s="1"/>
      <c r="UBX104" s="1"/>
      <c r="UBY104" s="1"/>
      <c r="UBZ104" s="1"/>
      <c r="UCA104" s="1"/>
      <c r="UCB104" s="1"/>
      <c r="UCC104" s="1"/>
      <c r="UCD104" s="1"/>
      <c r="UCE104" s="1"/>
      <c r="UCF104" s="1"/>
      <c r="UCG104" s="1"/>
      <c r="UCH104" s="1"/>
      <c r="UCI104" s="1"/>
      <c r="UCJ104" s="1"/>
      <c r="UCK104" s="1"/>
      <c r="UCL104" s="1"/>
      <c r="UCM104" s="1"/>
      <c r="UCN104" s="1"/>
      <c r="UCO104" s="1"/>
      <c r="UCP104" s="1"/>
      <c r="UCQ104" s="1"/>
      <c r="UCR104" s="1"/>
      <c r="UCS104" s="1"/>
      <c r="UCT104" s="1"/>
      <c r="UCU104" s="1"/>
      <c r="UCV104" s="1"/>
      <c r="UCW104" s="1"/>
      <c r="UCX104" s="1"/>
      <c r="UCY104" s="1"/>
      <c r="UCZ104" s="1"/>
      <c r="UDA104" s="1"/>
      <c r="UDB104" s="1"/>
      <c r="UDC104" s="1"/>
      <c r="UDD104" s="1"/>
      <c r="UDE104" s="1"/>
      <c r="UDF104" s="1"/>
      <c r="UDG104" s="1"/>
      <c r="UDH104" s="1"/>
      <c r="UDI104" s="1"/>
      <c r="UDJ104" s="1"/>
      <c r="UDK104" s="1"/>
      <c r="UDL104" s="1"/>
      <c r="UDM104" s="1"/>
      <c r="UDN104" s="1"/>
      <c r="UDO104" s="1"/>
      <c r="UDP104" s="1"/>
      <c r="UDQ104" s="1"/>
      <c r="UDR104" s="1"/>
      <c r="UDS104" s="1"/>
      <c r="UDT104" s="1"/>
      <c r="UDU104" s="1"/>
      <c r="UDV104" s="1"/>
      <c r="UDW104" s="1"/>
      <c r="UDX104" s="1"/>
      <c r="UDY104" s="1"/>
      <c r="UDZ104" s="1"/>
      <c r="UEA104" s="1"/>
      <c r="UEB104" s="1"/>
      <c r="UEC104" s="1"/>
      <c r="UED104" s="1"/>
      <c r="UEE104" s="1"/>
      <c r="UEF104" s="1"/>
      <c r="UEG104" s="1"/>
      <c r="UEH104" s="1"/>
      <c r="UEI104" s="1"/>
      <c r="UEJ104" s="1"/>
      <c r="UEK104" s="1"/>
      <c r="UEL104" s="1"/>
      <c r="UEM104" s="1"/>
      <c r="UEN104" s="1"/>
      <c r="UEO104" s="1"/>
      <c r="UEP104" s="1"/>
      <c r="UEQ104" s="1"/>
      <c r="UER104" s="1"/>
      <c r="UES104" s="1"/>
      <c r="UET104" s="1"/>
      <c r="UEU104" s="1"/>
      <c r="UEV104" s="1"/>
      <c r="UEW104" s="1"/>
      <c r="UEX104" s="1"/>
      <c r="UEY104" s="1"/>
      <c r="UEZ104" s="1"/>
      <c r="UFA104" s="1"/>
      <c r="UFB104" s="1"/>
      <c r="UFC104" s="1"/>
      <c r="UFD104" s="1"/>
      <c r="UFE104" s="1"/>
      <c r="UFF104" s="1"/>
      <c r="UFG104" s="1"/>
      <c r="UFH104" s="1"/>
      <c r="UFI104" s="1"/>
      <c r="UFJ104" s="1"/>
      <c r="UFK104" s="1"/>
      <c r="UFL104" s="1"/>
      <c r="UFM104" s="1"/>
      <c r="UFN104" s="1"/>
      <c r="UFO104" s="1"/>
      <c r="UFP104" s="1"/>
      <c r="UFQ104" s="1"/>
      <c r="UFR104" s="1"/>
      <c r="UFS104" s="1"/>
      <c r="UFT104" s="1"/>
      <c r="UFU104" s="1"/>
      <c r="UFV104" s="1"/>
      <c r="UFW104" s="1"/>
      <c r="UFX104" s="1"/>
      <c r="UFY104" s="1"/>
      <c r="UFZ104" s="1"/>
      <c r="UGA104" s="1"/>
      <c r="UGB104" s="1"/>
      <c r="UGC104" s="1"/>
      <c r="UGD104" s="1"/>
      <c r="UGE104" s="1"/>
      <c r="UGF104" s="1"/>
      <c r="UGG104" s="1"/>
      <c r="UGH104" s="1"/>
      <c r="UGI104" s="1"/>
      <c r="UGJ104" s="1"/>
      <c r="UGK104" s="1"/>
      <c r="UGL104" s="1"/>
      <c r="UGM104" s="1"/>
      <c r="UGN104" s="1"/>
      <c r="UGO104" s="1"/>
      <c r="UGP104" s="1"/>
      <c r="UGQ104" s="1"/>
      <c r="UGR104" s="1"/>
      <c r="UGS104" s="1"/>
      <c r="UGT104" s="1"/>
      <c r="UGU104" s="1"/>
      <c r="UGV104" s="1"/>
      <c r="UGW104" s="1"/>
      <c r="UGX104" s="1"/>
      <c r="UGY104" s="1"/>
      <c r="UGZ104" s="1"/>
      <c r="UHA104" s="1"/>
      <c r="UHB104" s="1"/>
      <c r="UHC104" s="1"/>
      <c r="UHD104" s="1"/>
      <c r="UHE104" s="1"/>
      <c r="UHF104" s="1"/>
      <c r="UHG104" s="1"/>
      <c r="UHH104" s="1"/>
      <c r="UHI104" s="1"/>
      <c r="UHJ104" s="1"/>
      <c r="UHK104" s="1"/>
      <c r="UHL104" s="1"/>
      <c r="UHM104" s="1"/>
      <c r="UHN104" s="1"/>
      <c r="UHO104" s="1"/>
      <c r="UHP104" s="1"/>
      <c r="UHQ104" s="1"/>
      <c r="UHR104" s="1"/>
      <c r="UHS104" s="1"/>
      <c r="UHT104" s="1"/>
      <c r="UHU104" s="1"/>
      <c r="UHV104" s="1"/>
      <c r="UHW104" s="1"/>
      <c r="UHX104" s="1"/>
      <c r="UHY104" s="1"/>
      <c r="UHZ104" s="1"/>
      <c r="UIA104" s="1"/>
      <c r="UIB104" s="1"/>
      <c r="UIC104" s="1"/>
      <c r="UID104" s="1"/>
      <c r="UIE104" s="1"/>
      <c r="UIF104" s="1"/>
      <c r="UIG104" s="1"/>
      <c r="UIH104" s="1"/>
      <c r="UII104" s="1"/>
      <c r="UIJ104" s="1"/>
      <c r="UIK104" s="1"/>
      <c r="UIL104" s="1"/>
      <c r="UIM104" s="1"/>
      <c r="UIN104" s="1"/>
      <c r="UIO104" s="1"/>
      <c r="UIP104" s="1"/>
      <c r="UIQ104" s="1"/>
      <c r="UIR104" s="1"/>
      <c r="UIS104" s="1"/>
      <c r="UIT104" s="1"/>
      <c r="UIU104" s="1"/>
      <c r="UIV104" s="1"/>
      <c r="UIW104" s="1"/>
      <c r="UIX104" s="1"/>
      <c r="UIY104" s="1"/>
      <c r="UIZ104" s="1"/>
      <c r="UJA104" s="1"/>
      <c r="UJB104" s="1"/>
      <c r="UJC104" s="1"/>
      <c r="UJD104" s="1"/>
      <c r="UJE104" s="1"/>
      <c r="UJF104" s="1"/>
      <c r="UJG104" s="1"/>
      <c r="UJH104" s="1"/>
      <c r="UJI104" s="1"/>
      <c r="UJJ104" s="1"/>
      <c r="UJK104" s="1"/>
      <c r="UJL104" s="1"/>
      <c r="UJM104" s="1"/>
      <c r="UJN104" s="1"/>
      <c r="UJO104" s="1"/>
      <c r="UJP104" s="1"/>
      <c r="UJQ104" s="1"/>
      <c r="UJR104" s="1"/>
      <c r="UJS104" s="1"/>
      <c r="UJT104" s="1"/>
      <c r="UJU104" s="1"/>
      <c r="UJV104" s="1"/>
      <c r="UJW104" s="1"/>
      <c r="UJX104" s="1"/>
      <c r="UJY104" s="1"/>
      <c r="UJZ104" s="1"/>
      <c r="UKA104" s="1"/>
      <c r="UKB104" s="1"/>
      <c r="UKC104" s="1"/>
      <c r="UKD104" s="1"/>
      <c r="UKE104" s="1"/>
      <c r="UKF104" s="1"/>
      <c r="UKG104" s="1"/>
      <c r="UKH104" s="1"/>
      <c r="UKI104" s="1"/>
      <c r="UKJ104" s="1"/>
      <c r="UKK104" s="1"/>
      <c r="UKL104" s="1"/>
      <c r="UKM104" s="1"/>
      <c r="UKN104" s="1"/>
      <c r="UKO104" s="1"/>
      <c r="UKP104" s="1"/>
      <c r="UKQ104" s="1"/>
      <c r="UKR104" s="1"/>
      <c r="UKS104" s="1"/>
      <c r="UKT104" s="1"/>
      <c r="UKU104" s="1"/>
      <c r="UKV104" s="1"/>
      <c r="UKW104" s="1"/>
      <c r="UKX104" s="1"/>
      <c r="UKY104" s="1"/>
      <c r="UKZ104" s="1"/>
      <c r="ULA104" s="1"/>
      <c r="ULB104" s="1"/>
      <c r="ULC104" s="1"/>
      <c r="ULD104" s="1"/>
      <c r="ULE104" s="1"/>
      <c r="ULF104" s="1"/>
      <c r="ULG104" s="1"/>
      <c r="ULH104" s="1"/>
      <c r="ULI104" s="1"/>
      <c r="ULJ104" s="1"/>
      <c r="ULK104" s="1"/>
      <c r="ULL104" s="1"/>
      <c r="ULM104" s="1"/>
      <c r="ULN104" s="1"/>
      <c r="ULO104" s="1"/>
      <c r="ULP104" s="1"/>
      <c r="ULQ104" s="1"/>
      <c r="ULR104" s="1"/>
      <c r="ULS104" s="1"/>
      <c r="ULT104" s="1"/>
      <c r="ULU104" s="1"/>
      <c r="ULV104" s="1"/>
      <c r="ULW104" s="1"/>
      <c r="ULX104" s="1"/>
      <c r="ULY104" s="1"/>
      <c r="ULZ104" s="1"/>
      <c r="UMA104" s="1"/>
      <c r="UMB104" s="1"/>
      <c r="UMC104" s="1"/>
      <c r="UMD104" s="1"/>
      <c r="UME104" s="1"/>
      <c r="UMF104" s="1"/>
      <c r="UMG104" s="1"/>
      <c r="UMH104" s="1"/>
      <c r="UMI104" s="1"/>
      <c r="UMJ104" s="1"/>
      <c r="UMK104" s="1"/>
      <c r="UML104" s="1"/>
      <c r="UMM104" s="1"/>
      <c r="UMN104" s="1"/>
      <c r="UMO104" s="1"/>
      <c r="UMP104" s="1"/>
      <c r="UMQ104" s="1"/>
      <c r="UMR104" s="1"/>
      <c r="UMS104" s="1"/>
      <c r="UMT104" s="1"/>
      <c r="UMU104" s="1"/>
      <c r="UMV104" s="1"/>
      <c r="UMW104" s="1"/>
      <c r="UMX104" s="1"/>
      <c r="UMY104" s="1"/>
      <c r="UMZ104" s="1"/>
      <c r="UNA104" s="1"/>
      <c r="UNB104" s="1"/>
      <c r="UNC104" s="1"/>
      <c r="UND104" s="1"/>
      <c r="UNE104" s="1"/>
      <c r="UNF104" s="1"/>
      <c r="UNG104" s="1"/>
      <c r="UNH104" s="1"/>
      <c r="UNI104" s="1"/>
      <c r="UNJ104" s="1"/>
      <c r="UNK104" s="1"/>
      <c r="UNL104" s="1"/>
      <c r="UNM104" s="1"/>
      <c r="UNN104" s="1"/>
      <c r="UNO104" s="1"/>
      <c r="UNP104" s="1"/>
      <c r="UNQ104" s="1"/>
      <c r="UNR104" s="1"/>
      <c r="UNS104" s="1"/>
      <c r="UNT104" s="1"/>
      <c r="UNU104" s="1"/>
      <c r="UNV104" s="1"/>
      <c r="UNW104" s="1"/>
      <c r="UNX104" s="1"/>
      <c r="UNY104" s="1"/>
      <c r="UNZ104" s="1"/>
      <c r="UOA104" s="1"/>
      <c r="UOB104" s="1"/>
      <c r="UOC104" s="1"/>
      <c r="UOD104" s="1"/>
      <c r="UOE104" s="1"/>
      <c r="UOF104" s="1"/>
      <c r="UOG104" s="1"/>
      <c r="UOH104" s="1"/>
      <c r="UOI104" s="1"/>
      <c r="UOJ104" s="1"/>
      <c r="UOK104" s="1"/>
      <c r="UOL104" s="1"/>
      <c r="UOM104" s="1"/>
      <c r="UON104" s="1"/>
      <c r="UOO104" s="1"/>
      <c r="UOP104" s="1"/>
      <c r="UOQ104" s="1"/>
      <c r="UOR104" s="1"/>
      <c r="UOS104" s="1"/>
      <c r="UOT104" s="1"/>
      <c r="UOU104" s="1"/>
      <c r="UOV104" s="1"/>
      <c r="UOW104" s="1"/>
      <c r="UOX104" s="1"/>
      <c r="UOY104" s="1"/>
      <c r="UOZ104" s="1"/>
      <c r="UPA104" s="1"/>
      <c r="UPB104" s="1"/>
      <c r="UPC104" s="1"/>
      <c r="UPD104" s="1"/>
      <c r="UPE104" s="1"/>
      <c r="UPF104" s="1"/>
      <c r="UPG104" s="1"/>
      <c r="UPH104" s="1"/>
      <c r="UPI104" s="1"/>
      <c r="UPJ104" s="1"/>
      <c r="UPK104" s="1"/>
      <c r="UPL104" s="1"/>
      <c r="UPM104" s="1"/>
      <c r="UPN104" s="1"/>
      <c r="UPO104" s="1"/>
      <c r="UPP104" s="1"/>
      <c r="UPQ104" s="1"/>
      <c r="UPR104" s="1"/>
      <c r="UPS104" s="1"/>
      <c r="UPT104" s="1"/>
      <c r="UPU104" s="1"/>
      <c r="UPV104" s="1"/>
      <c r="UPW104" s="1"/>
      <c r="UPX104" s="1"/>
      <c r="UPY104" s="1"/>
      <c r="UPZ104" s="1"/>
      <c r="UQA104" s="1"/>
      <c r="UQB104" s="1"/>
      <c r="UQC104" s="1"/>
      <c r="UQD104" s="1"/>
      <c r="UQE104" s="1"/>
      <c r="UQF104" s="1"/>
      <c r="UQG104" s="1"/>
      <c r="UQH104" s="1"/>
      <c r="UQI104" s="1"/>
      <c r="UQJ104" s="1"/>
      <c r="UQK104" s="1"/>
      <c r="UQL104" s="1"/>
      <c r="UQM104" s="1"/>
      <c r="UQN104" s="1"/>
      <c r="UQO104" s="1"/>
      <c r="UQP104" s="1"/>
      <c r="UQQ104" s="1"/>
      <c r="UQR104" s="1"/>
      <c r="UQS104" s="1"/>
      <c r="UQT104" s="1"/>
      <c r="UQU104" s="1"/>
      <c r="UQV104" s="1"/>
      <c r="UQW104" s="1"/>
      <c r="UQX104" s="1"/>
      <c r="UQY104" s="1"/>
      <c r="UQZ104" s="1"/>
      <c r="URA104" s="1"/>
      <c r="URB104" s="1"/>
      <c r="URC104" s="1"/>
      <c r="URD104" s="1"/>
      <c r="URE104" s="1"/>
      <c r="URF104" s="1"/>
      <c r="URG104" s="1"/>
      <c r="URH104" s="1"/>
      <c r="URI104" s="1"/>
      <c r="URJ104" s="1"/>
      <c r="URK104" s="1"/>
      <c r="URL104" s="1"/>
      <c r="URM104" s="1"/>
      <c r="URN104" s="1"/>
      <c r="URO104" s="1"/>
      <c r="URP104" s="1"/>
      <c r="URQ104" s="1"/>
      <c r="URR104" s="1"/>
      <c r="URS104" s="1"/>
      <c r="URT104" s="1"/>
      <c r="URU104" s="1"/>
      <c r="URV104" s="1"/>
      <c r="URW104" s="1"/>
      <c r="URX104" s="1"/>
      <c r="URY104" s="1"/>
      <c r="URZ104" s="1"/>
      <c r="USA104" s="1"/>
      <c r="USB104" s="1"/>
      <c r="USC104" s="1"/>
      <c r="USD104" s="1"/>
      <c r="USE104" s="1"/>
      <c r="USF104" s="1"/>
      <c r="USG104" s="1"/>
      <c r="USH104" s="1"/>
      <c r="USI104" s="1"/>
      <c r="USJ104" s="1"/>
      <c r="USK104" s="1"/>
      <c r="USL104" s="1"/>
      <c r="USM104" s="1"/>
      <c r="USN104" s="1"/>
      <c r="USO104" s="1"/>
      <c r="USP104" s="1"/>
      <c r="USQ104" s="1"/>
      <c r="USR104" s="1"/>
      <c r="USS104" s="1"/>
      <c r="UST104" s="1"/>
      <c r="USU104" s="1"/>
      <c r="USV104" s="1"/>
      <c r="USW104" s="1"/>
      <c r="USX104" s="1"/>
      <c r="USY104" s="1"/>
      <c r="USZ104" s="1"/>
      <c r="UTA104" s="1"/>
      <c r="UTB104" s="1"/>
      <c r="UTC104" s="1"/>
      <c r="UTD104" s="1"/>
      <c r="UTE104" s="1"/>
      <c r="UTF104" s="1"/>
      <c r="UTG104" s="1"/>
      <c r="UTH104" s="1"/>
      <c r="UTI104" s="1"/>
      <c r="UTJ104" s="1"/>
      <c r="UTK104" s="1"/>
      <c r="UTL104" s="1"/>
      <c r="UTM104" s="1"/>
      <c r="UTN104" s="1"/>
      <c r="UTO104" s="1"/>
      <c r="UTP104" s="1"/>
      <c r="UTQ104" s="1"/>
      <c r="UTR104" s="1"/>
      <c r="UTS104" s="1"/>
      <c r="UTT104" s="1"/>
      <c r="UTU104" s="1"/>
      <c r="UTV104" s="1"/>
      <c r="UTW104" s="1"/>
      <c r="UTX104" s="1"/>
      <c r="UTY104" s="1"/>
      <c r="UTZ104" s="1"/>
      <c r="UUA104" s="1"/>
      <c r="UUB104" s="1"/>
      <c r="UUC104" s="1"/>
      <c r="UUD104" s="1"/>
      <c r="UUE104" s="1"/>
      <c r="UUF104" s="1"/>
      <c r="UUG104" s="1"/>
      <c r="UUH104" s="1"/>
      <c r="UUI104" s="1"/>
      <c r="UUJ104" s="1"/>
      <c r="UUK104" s="1"/>
      <c r="UUL104" s="1"/>
      <c r="UUM104" s="1"/>
      <c r="UUN104" s="1"/>
      <c r="UUO104" s="1"/>
      <c r="UUP104" s="1"/>
      <c r="UUQ104" s="1"/>
      <c r="UUR104" s="1"/>
      <c r="UUS104" s="1"/>
      <c r="UUT104" s="1"/>
      <c r="UUU104" s="1"/>
      <c r="UUV104" s="1"/>
      <c r="UUW104" s="1"/>
      <c r="UUX104" s="1"/>
      <c r="UUY104" s="1"/>
      <c r="UUZ104" s="1"/>
      <c r="UVA104" s="1"/>
      <c r="UVB104" s="1"/>
      <c r="UVC104" s="1"/>
      <c r="UVD104" s="1"/>
      <c r="UVE104" s="1"/>
      <c r="UVF104" s="1"/>
      <c r="UVG104" s="1"/>
      <c r="UVH104" s="1"/>
      <c r="UVI104" s="1"/>
      <c r="UVJ104" s="1"/>
      <c r="UVK104" s="1"/>
      <c r="UVL104" s="1"/>
      <c r="UVM104" s="1"/>
      <c r="UVN104" s="1"/>
      <c r="UVO104" s="1"/>
      <c r="UVP104" s="1"/>
      <c r="UVQ104" s="1"/>
      <c r="UVR104" s="1"/>
      <c r="UVS104" s="1"/>
      <c r="UVT104" s="1"/>
      <c r="UVU104" s="1"/>
      <c r="UVV104" s="1"/>
      <c r="UVW104" s="1"/>
      <c r="UVX104" s="1"/>
      <c r="UVY104" s="1"/>
      <c r="UVZ104" s="1"/>
      <c r="UWA104" s="1"/>
      <c r="UWB104" s="1"/>
      <c r="UWC104" s="1"/>
      <c r="UWD104" s="1"/>
      <c r="UWE104" s="1"/>
      <c r="UWF104" s="1"/>
      <c r="UWG104" s="1"/>
      <c r="UWH104" s="1"/>
      <c r="UWI104" s="1"/>
      <c r="UWJ104" s="1"/>
      <c r="UWK104" s="1"/>
      <c r="UWL104" s="1"/>
      <c r="UWM104" s="1"/>
      <c r="UWN104" s="1"/>
      <c r="UWO104" s="1"/>
      <c r="UWP104" s="1"/>
      <c r="UWQ104" s="1"/>
      <c r="UWR104" s="1"/>
      <c r="UWS104" s="1"/>
      <c r="UWT104" s="1"/>
      <c r="UWU104" s="1"/>
      <c r="UWV104" s="1"/>
      <c r="UWW104" s="1"/>
      <c r="UWX104" s="1"/>
      <c r="UWY104" s="1"/>
      <c r="UWZ104" s="1"/>
      <c r="UXA104" s="1"/>
      <c r="UXB104" s="1"/>
      <c r="UXC104" s="1"/>
      <c r="UXD104" s="1"/>
      <c r="UXE104" s="1"/>
      <c r="UXF104" s="1"/>
      <c r="UXG104" s="1"/>
      <c r="UXH104" s="1"/>
      <c r="UXI104" s="1"/>
      <c r="UXJ104" s="1"/>
      <c r="UXK104" s="1"/>
      <c r="UXL104" s="1"/>
      <c r="UXM104" s="1"/>
      <c r="UXN104" s="1"/>
      <c r="UXO104" s="1"/>
      <c r="UXP104" s="1"/>
      <c r="UXQ104" s="1"/>
      <c r="UXR104" s="1"/>
      <c r="UXS104" s="1"/>
      <c r="UXT104" s="1"/>
      <c r="UXU104" s="1"/>
      <c r="UXV104" s="1"/>
      <c r="UXW104" s="1"/>
      <c r="UXX104" s="1"/>
      <c r="UXY104" s="1"/>
      <c r="UXZ104" s="1"/>
      <c r="UYA104" s="1"/>
      <c r="UYB104" s="1"/>
      <c r="UYC104" s="1"/>
      <c r="UYD104" s="1"/>
      <c r="UYE104" s="1"/>
      <c r="UYF104" s="1"/>
      <c r="UYG104" s="1"/>
      <c r="UYH104" s="1"/>
      <c r="UYI104" s="1"/>
      <c r="UYJ104" s="1"/>
      <c r="UYK104" s="1"/>
      <c r="UYL104" s="1"/>
      <c r="UYM104" s="1"/>
      <c r="UYN104" s="1"/>
      <c r="UYO104" s="1"/>
      <c r="UYP104" s="1"/>
      <c r="UYQ104" s="1"/>
      <c r="UYR104" s="1"/>
      <c r="UYS104" s="1"/>
      <c r="UYT104" s="1"/>
      <c r="UYU104" s="1"/>
      <c r="UYV104" s="1"/>
      <c r="UYW104" s="1"/>
      <c r="UYX104" s="1"/>
      <c r="UYY104" s="1"/>
      <c r="UYZ104" s="1"/>
      <c r="UZA104" s="1"/>
      <c r="UZB104" s="1"/>
      <c r="UZC104" s="1"/>
      <c r="UZD104" s="1"/>
      <c r="UZE104" s="1"/>
      <c r="UZF104" s="1"/>
      <c r="UZG104" s="1"/>
      <c r="UZH104" s="1"/>
      <c r="UZI104" s="1"/>
      <c r="UZJ104" s="1"/>
      <c r="UZK104" s="1"/>
      <c r="UZL104" s="1"/>
      <c r="UZM104" s="1"/>
      <c r="UZN104" s="1"/>
      <c r="UZO104" s="1"/>
      <c r="UZP104" s="1"/>
      <c r="UZQ104" s="1"/>
      <c r="UZR104" s="1"/>
      <c r="UZS104" s="1"/>
      <c r="UZT104" s="1"/>
      <c r="UZU104" s="1"/>
      <c r="UZV104" s="1"/>
      <c r="UZW104" s="1"/>
      <c r="UZX104" s="1"/>
      <c r="UZY104" s="1"/>
      <c r="UZZ104" s="1"/>
      <c r="VAA104" s="1"/>
      <c r="VAB104" s="1"/>
      <c r="VAC104" s="1"/>
      <c r="VAD104" s="1"/>
      <c r="VAE104" s="1"/>
      <c r="VAF104" s="1"/>
      <c r="VAG104" s="1"/>
      <c r="VAH104" s="1"/>
      <c r="VAI104" s="1"/>
      <c r="VAJ104" s="1"/>
      <c r="VAK104" s="1"/>
      <c r="VAL104" s="1"/>
      <c r="VAM104" s="1"/>
      <c r="VAN104" s="1"/>
      <c r="VAO104" s="1"/>
      <c r="VAP104" s="1"/>
      <c r="VAQ104" s="1"/>
      <c r="VAR104" s="1"/>
      <c r="VAS104" s="1"/>
      <c r="VAT104" s="1"/>
      <c r="VAU104" s="1"/>
      <c r="VAV104" s="1"/>
      <c r="VAW104" s="1"/>
      <c r="VAX104" s="1"/>
      <c r="VAY104" s="1"/>
      <c r="VAZ104" s="1"/>
      <c r="VBA104" s="1"/>
      <c r="VBB104" s="1"/>
      <c r="VBC104" s="1"/>
      <c r="VBD104" s="1"/>
      <c r="VBE104" s="1"/>
      <c r="VBF104" s="1"/>
      <c r="VBG104" s="1"/>
      <c r="VBH104" s="1"/>
      <c r="VBI104" s="1"/>
      <c r="VBJ104" s="1"/>
      <c r="VBK104" s="1"/>
      <c r="VBL104" s="1"/>
      <c r="VBM104" s="1"/>
      <c r="VBN104" s="1"/>
      <c r="VBO104" s="1"/>
      <c r="VBP104" s="1"/>
      <c r="VBQ104" s="1"/>
      <c r="VBR104" s="1"/>
      <c r="VBS104" s="1"/>
      <c r="VBT104" s="1"/>
      <c r="VBU104" s="1"/>
      <c r="VBV104" s="1"/>
      <c r="VBW104" s="1"/>
      <c r="VBX104" s="1"/>
      <c r="VBY104" s="1"/>
      <c r="VBZ104" s="1"/>
      <c r="VCA104" s="1"/>
      <c r="VCB104" s="1"/>
      <c r="VCC104" s="1"/>
      <c r="VCD104" s="1"/>
      <c r="VCE104" s="1"/>
      <c r="VCF104" s="1"/>
      <c r="VCG104" s="1"/>
      <c r="VCH104" s="1"/>
      <c r="VCI104" s="1"/>
      <c r="VCJ104" s="1"/>
      <c r="VCK104" s="1"/>
      <c r="VCL104" s="1"/>
      <c r="VCM104" s="1"/>
      <c r="VCN104" s="1"/>
      <c r="VCO104" s="1"/>
      <c r="VCP104" s="1"/>
      <c r="VCQ104" s="1"/>
      <c r="VCR104" s="1"/>
      <c r="VCS104" s="1"/>
      <c r="VCT104" s="1"/>
      <c r="VCU104" s="1"/>
      <c r="VCV104" s="1"/>
      <c r="VCW104" s="1"/>
      <c r="VCX104" s="1"/>
      <c r="VCY104" s="1"/>
      <c r="VCZ104" s="1"/>
      <c r="VDA104" s="1"/>
      <c r="VDB104" s="1"/>
      <c r="VDC104" s="1"/>
      <c r="VDD104" s="1"/>
      <c r="VDE104" s="1"/>
      <c r="VDF104" s="1"/>
      <c r="VDG104" s="1"/>
      <c r="VDH104" s="1"/>
      <c r="VDI104" s="1"/>
      <c r="VDJ104" s="1"/>
      <c r="VDK104" s="1"/>
      <c r="VDL104" s="1"/>
      <c r="VDM104" s="1"/>
      <c r="VDN104" s="1"/>
      <c r="VDO104" s="1"/>
      <c r="VDP104" s="1"/>
      <c r="VDQ104" s="1"/>
      <c r="VDR104" s="1"/>
      <c r="VDS104" s="1"/>
      <c r="VDT104" s="1"/>
      <c r="VDU104" s="1"/>
      <c r="VDV104" s="1"/>
      <c r="VDW104" s="1"/>
      <c r="VDX104" s="1"/>
      <c r="VDY104" s="1"/>
      <c r="VDZ104" s="1"/>
      <c r="VEA104" s="1"/>
      <c r="VEB104" s="1"/>
      <c r="VEC104" s="1"/>
      <c r="VED104" s="1"/>
      <c r="VEE104" s="1"/>
      <c r="VEF104" s="1"/>
      <c r="VEG104" s="1"/>
      <c r="VEH104" s="1"/>
      <c r="VEI104" s="1"/>
      <c r="VEJ104" s="1"/>
      <c r="VEK104" s="1"/>
      <c r="VEL104" s="1"/>
      <c r="VEM104" s="1"/>
      <c r="VEN104" s="1"/>
      <c r="VEO104" s="1"/>
      <c r="VEP104" s="1"/>
      <c r="VEQ104" s="1"/>
      <c r="VER104" s="1"/>
      <c r="VES104" s="1"/>
      <c r="VET104" s="1"/>
      <c r="VEU104" s="1"/>
      <c r="VEV104" s="1"/>
      <c r="VEW104" s="1"/>
      <c r="VEX104" s="1"/>
      <c r="VEY104" s="1"/>
      <c r="VEZ104" s="1"/>
      <c r="VFA104" s="1"/>
      <c r="VFB104" s="1"/>
      <c r="VFC104" s="1"/>
      <c r="VFD104" s="1"/>
      <c r="VFE104" s="1"/>
      <c r="VFF104" s="1"/>
      <c r="VFG104" s="1"/>
      <c r="VFH104" s="1"/>
      <c r="VFI104" s="1"/>
      <c r="VFJ104" s="1"/>
      <c r="VFK104" s="1"/>
      <c r="VFL104" s="1"/>
      <c r="VFM104" s="1"/>
      <c r="VFN104" s="1"/>
      <c r="VFO104" s="1"/>
      <c r="VFP104" s="1"/>
      <c r="VFQ104" s="1"/>
      <c r="VFR104" s="1"/>
      <c r="VFS104" s="1"/>
      <c r="VFT104" s="1"/>
      <c r="VFU104" s="1"/>
      <c r="VFV104" s="1"/>
      <c r="VFW104" s="1"/>
      <c r="VFX104" s="1"/>
      <c r="VFY104" s="1"/>
      <c r="VFZ104" s="1"/>
      <c r="VGA104" s="1"/>
      <c r="VGB104" s="1"/>
      <c r="VGC104" s="1"/>
      <c r="VGD104" s="1"/>
      <c r="VGE104" s="1"/>
      <c r="VGF104" s="1"/>
      <c r="VGG104" s="1"/>
      <c r="VGH104" s="1"/>
      <c r="VGI104" s="1"/>
      <c r="VGJ104" s="1"/>
      <c r="VGK104" s="1"/>
      <c r="VGL104" s="1"/>
      <c r="VGM104" s="1"/>
      <c r="VGN104" s="1"/>
      <c r="VGO104" s="1"/>
      <c r="VGP104" s="1"/>
      <c r="VGQ104" s="1"/>
      <c r="VGR104" s="1"/>
      <c r="VGS104" s="1"/>
      <c r="VGT104" s="1"/>
      <c r="VGU104" s="1"/>
      <c r="VGV104" s="1"/>
      <c r="VGW104" s="1"/>
      <c r="VGX104" s="1"/>
      <c r="VGY104" s="1"/>
      <c r="VGZ104" s="1"/>
      <c r="VHA104" s="1"/>
      <c r="VHB104" s="1"/>
      <c r="VHC104" s="1"/>
      <c r="VHD104" s="1"/>
      <c r="VHE104" s="1"/>
      <c r="VHF104" s="1"/>
      <c r="VHG104" s="1"/>
      <c r="VHH104" s="1"/>
      <c r="VHI104" s="1"/>
      <c r="VHJ104" s="1"/>
      <c r="VHK104" s="1"/>
      <c r="VHL104" s="1"/>
      <c r="VHM104" s="1"/>
      <c r="VHN104" s="1"/>
      <c r="VHO104" s="1"/>
      <c r="VHP104" s="1"/>
      <c r="VHQ104" s="1"/>
      <c r="VHR104" s="1"/>
      <c r="VHS104" s="1"/>
      <c r="VHT104" s="1"/>
      <c r="VHU104" s="1"/>
      <c r="VHV104" s="1"/>
      <c r="VHW104" s="1"/>
      <c r="VHX104" s="1"/>
      <c r="VHY104" s="1"/>
      <c r="VHZ104" s="1"/>
      <c r="VIA104" s="1"/>
      <c r="VIB104" s="1"/>
      <c r="VIC104" s="1"/>
      <c r="VID104" s="1"/>
      <c r="VIE104" s="1"/>
      <c r="VIF104" s="1"/>
      <c r="VIG104" s="1"/>
      <c r="VIH104" s="1"/>
      <c r="VII104" s="1"/>
      <c r="VIJ104" s="1"/>
      <c r="VIK104" s="1"/>
      <c r="VIL104" s="1"/>
      <c r="VIM104" s="1"/>
      <c r="VIN104" s="1"/>
      <c r="VIO104" s="1"/>
      <c r="VIP104" s="1"/>
      <c r="VIQ104" s="1"/>
      <c r="VIR104" s="1"/>
      <c r="VIS104" s="1"/>
      <c r="VIT104" s="1"/>
      <c r="VIU104" s="1"/>
      <c r="VIV104" s="1"/>
      <c r="VIW104" s="1"/>
      <c r="VIX104" s="1"/>
      <c r="VIY104" s="1"/>
      <c r="VIZ104" s="1"/>
      <c r="VJA104" s="1"/>
      <c r="VJB104" s="1"/>
      <c r="VJC104" s="1"/>
      <c r="VJD104" s="1"/>
      <c r="VJE104" s="1"/>
      <c r="VJF104" s="1"/>
      <c r="VJG104" s="1"/>
      <c r="VJH104" s="1"/>
      <c r="VJI104" s="1"/>
      <c r="VJJ104" s="1"/>
      <c r="VJK104" s="1"/>
      <c r="VJL104" s="1"/>
      <c r="VJM104" s="1"/>
      <c r="VJN104" s="1"/>
      <c r="VJO104" s="1"/>
      <c r="VJP104" s="1"/>
      <c r="VJQ104" s="1"/>
      <c r="VJR104" s="1"/>
      <c r="VJS104" s="1"/>
      <c r="VJT104" s="1"/>
      <c r="VJU104" s="1"/>
      <c r="VJV104" s="1"/>
      <c r="VJW104" s="1"/>
      <c r="VJX104" s="1"/>
      <c r="VJY104" s="1"/>
      <c r="VJZ104" s="1"/>
      <c r="VKA104" s="1"/>
      <c r="VKB104" s="1"/>
      <c r="VKC104" s="1"/>
      <c r="VKD104" s="1"/>
      <c r="VKE104" s="1"/>
      <c r="VKF104" s="1"/>
      <c r="VKG104" s="1"/>
      <c r="VKH104" s="1"/>
      <c r="VKI104" s="1"/>
      <c r="VKJ104" s="1"/>
      <c r="VKK104" s="1"/>
      <c r="VKL104" s="1"/>
      <c r="VKM104" s="1"/>
      <c r="VKN104" s="1"/>
      <c r="VKO104" s="1"/>
      <c r="VKP104" s="1"/>
      <c r="VKQ104" s="1"/>
      <c r="VKR104" s="1"/>
      <c r="VKS104" s="1"/>
      <c r="VKT104" s="1"/>
      <c r="VKU104" s="1"/>
      <c r="VKV104" s="1"/>
      <c r="VKW104" s="1"/>
      <c r="VKX104" s="1"/>
      <c r="VKY104" s="1"/>
      <c r="VKZ104" s="1"/>
      <c r="VLA104" s="1"/>
      <c r="VLB104" s="1"/>
      <c r="VLC104" s="1"/>
      <c r="VLD104" s="1"/>
      <c r="VLE104" s="1"/>
      <c r="VLF104" s="1"/>
      <c r="VLG104" s="1"/>
      <c r="VLH104" s="1"/>
      <c r="VLI104" s="1"/>
      <c r="VLJ104" s="1"/>
      <c r="VLK104" s="1"/>
      <c r="VLL104" s="1"/>
      <c r="VLM104" s="1"/>
      <c r="VLN104" s="1"/>
      <c r="VLO104" s="1"/>
      <c r="VLP104" s="1"/>
      <c r="VLQ104" s="1"/>
      <c r="VLR104" s="1"/>
      <c r="VLS104" s="1"/>
      <c r="VLT104" s="1"/>
      <c r="VLU104" s="1"/>
      <c r="VLV104" s="1"/>
      <c r="VLW104" s="1"/>
      <c r="VLX104" s="1"/>
      <c r="VLY104" s="1"/>
      <c r="VLZ104" s="1"/>
      <c r="VMA104" s="1"/>
      <c r="VMB104" s="1"/>
      <c r="VMC104" s="1"/>
      <c r="VMD104" s="1"/>
      <c r="VME104" s="1"/>
      <c r="VMF104" s="1"/>
      <c r="VMG104" s="1"/>
      <c r="VMH104" s="1"/>
      <c r="VMI104" s="1"/>
      <c r="VMJ104" s="1"/>
      <c r="VMK104" s="1"/>
      <c r="VML104" s="1"/>
      <c r="VMM104" s="1"/>
      <c r="VMN104" s="1"/>
      <c r="VMO104" s="1"/>
      <c r="VMP104" s="1"/>
      <c r="VMQ104" s="1"/>
      <c r="VMR104" s="1"/>
      <c r="VMS104" s="1"/>
      <c r="VMT104" s="1"/>
      <c r="VMU104" s="1"/>
      <c r="VMV104" s="1"/>
      <c r="VMW104" s="1"/>
      <c r="VMX104" s="1"/>
      <c r="VMY104" s="1"/>
      <c r="VMZ104" s="1"/>
      <c r="VNA104" s="1"/>
      <c r="VNB104" s="1"/>
      <c r="VNC104" s="1"/>
      <c r="VND104" s="1"/>
      <c r="VNE104" s="1"/>
      <c r="VNF104" s="1"/>
      <c r="VNG104" s="1"/>
      <c r="VNH104" s="1"/>
      <c r="VNI104" s="1"/>
      <c r="VNJ104" s="1"/>
      <c r="VNK104" s="1"/>
      <c r="VNL104" s="1"/>
      <c r="VNM104" s="1"/>
      <c r="VNN104" s="1"/>
      <c r="VNO104" s="1"/>
      <c r="VNP104" s="1"/>
      <c r="VNQ104" s="1"/>
      <c r="VNR104" s="1"/>
      <c r="VNS104" s="1"/>
      <c r="VNT104" s="1"/>
      <c r="VNU104" s="1"/>
      <c r="VNV104" s="1"/>
      <c r="VNW104" s="1"/>
      <c r="VNX104" s="1"/>
      <c r="VNY104" s="1"/>
      <c r="VNZ104" s="1"/>
      <c r="VOA104" s="1"/>
      <c r="VOB104" s="1"/>
      <c r="VOC104" s="1"/>
      <c r="VOD104" s="1"/>
      <c r="VOE104" s="1"/>
      <c r="VOF104" s="1"/>
      <c r="VOG104" s="1"/>
      <c r="VOH104" s="1"/>
      <c r="VOI104" s="1"/>
      <c r="VOJ104" s="1"/>
      <c r="VOK104" s="1"/>
      <c r="VOL104" s="1"/>
      <c r="VOM104" s="1"/>
      <c r="VON104" s="1"/>
      <c r="VOO104" s="1"/>
      <c r="VOP104" s="1"/>
      <c r="VOQ104" s="1"/>
      <c r="VOR104" s="1"/>
      <c r="VOS104" s="1"/>
      <c r="VOT104" s="1"/>
      <c r="VOU104" s="1"/>
      <c r="VOV104" s="1"/>
      <c r="VOW104" s="1"/>
      <c r="VOX104" s="1"/>
      <c r="VOY104" s="1"/>
      <c r="VOZ104" s="1"/>
      <c r="VPA104" s="1"/>
      <c r="VPB104" s="1"/>
      <c r="VPC104" s="1"/>
      <c r="VPD104" s="1"/>
      <c r="VPE104" s="1"/>
      <c r="VPF104" s="1"/>
      <c r="VPG104" s="1"/>
      <c r="VPH104" s="1"/>
      <c r="VPI104" s="1"/>
      <c r="VPJ104" s="1"/>
      <c r="VPK104" s="1"/>
      <c r="VPL104" s="1"/>
      <c r="VPM104" s="1"/>
      <c r="VPN104" s="1"/>
      <c r="VPO104" s="1"/>
      <c r="VPP104" s="1"/>
      <c r="VPQ104" s="1"/>
      <c r="VPR104" s="1"/>
      <c r="VPS104" s="1"/>
      <c r="VPT104" s="1"/>
      <c r="VPU104" s="1"/>
      <c r="VPV104" s="1"/>
      <c r="VPW104" s="1"/>
      <c r="VPX104" s="1"/>
      <c r="VPY104" s="1"/>
      <c r="VPZ104" s="1"/>
      <c r="VQA104" s="1"/>
      <c r="VQB104" s="1"/>
      <c r="VQC104" s="1"/>
      <c r="VQD104" s="1"/>
      <c r="VQE104" s="1"/>
      <c r="VQF104" s="1"/>
      <c r="VQG104" s="1"/>
      <c r="VQH104" s="1"/>
      <c r="VQI104" s="1"/>
      <c r="VQJ104" s="1"/>
      <c r="VQK104" s="1"/>
      <c r="VQL104" s="1"/>
      <c r="VQM104" s="1"/>
      <c r="VQN104" s="1"/>
      <c r="VQO104" s="1"/>
      <c r="VQP104" s="1"/>
      <c r="VQQ104" s="1"/>
      <c r="VQR104" s="1"/>
      <c r="VQS104" s="1"/>
      <c r="VQT104" s="1"/>
      <c r="VQU104" s="1"/>
      <c r="VQV104" s="1"/>
      <c r="VQW104" s="1"/>
      <c r="VQX104" s="1"/>
      <c r="VQY104" s="1"/>
      <c r="VQZ104" s="1"/>
      <c r="VRA104" s="1"/>
      <c r="VRB104" s="1"/>
      <c r="VRC104" s="1"/>
      <c r="VRD104" s="1"/>
      <c r="VRE104" s="1"/>
      <c r="VRF104" s="1"/>
      <c r="VRG104" s="1"/>
      <c r="VRH104" s="1"/>
      <c r="VRI104" s="1"/>
      <c r="VRJ104" s="1"/>
      <c r="VRK104" s="1"/>
      <c r="VRL104" s="1"/>
      <c r="VRM104" s="1"/>
      <c r="VRN104" s="1"/>
      <c r="VRO104" s="1"/>
      <c r="VRP104" s="1"/>
      <c r="VRQ104" s="1"/>
      <c r="VRR104" s="1"/>
      <c r="VRS104" s="1"/>
      <c r="VRT104" s="1"/>
      <c r="VRU104" s="1"/>
      <c r="VRV104" s="1"/>
      <c r="VRW104" s="1"/>
      <c r="VRX104" s="1"/>
      <c r="VRY104" s="1"/>
      <c r="VRZ104" s="1"/>
      <c r="VSA104" s="1"/>
      <c r="VSB104" s="1"/>
      <c r="VSC104" s="1"/>
      <c r="VSD104" s="1"/>
      <c r="VSE104" s="1"/>
      <c r="VSF104" s="1"/>
      <c r="VSG104" s="1"/>
      <c r="VSH104" s="1"/>
      <c r="VSI104" s="1"/>
      <c r="VSJ104" s="1"/>
      <c r="VSK104" s="1"/>
      <c r="VSL104" s="1"/>
      <c r="VSM104" s="1"/>
      <c r="VSN104" s="1"/>
      <c r="VSO104" s="1"/>
      <c r="VSP104" s="1"/>
      <c r="VSQ104" s="1"/>
      <c r="VSR104" s="1"/>
      <c r="VSS104" s="1"/>
      <c r="VST104" s="1"/>
      <c r="VSU104" s="1"/>
      <c r="VSV104" s="1"/>
      <c r="VSW104" s="1"/>
      <c r="VSX104" s="1"/>
      <c r="VSY104" s="1"/>
      <c r="VSZ104" s="1"/>
      <c r="VTA104" s="1"/>
      <c r="VTB104" s="1"/>
      <c r="VTC104" s="1"/>
      <c r="VTD104" s="1"/>
      <c r="VTE104" s="1"/>
      <c r="VTF104" s="1"/>
      <c r="VTG104" s="1"/>
      <c r="VTH104" s="1"/>
      <c r="VTI104" s="1"/>
      <c r="VTJ104" s="1"/>
      <c r="VTK104" s="1"/>
      <c r="VTL104" s="1"/>
      <c r="VTM104" s="1"/>
      <c r="VTN104" s="1"/>
      <c r="VTO104" s="1"/>
      <c r="VTP104" s="1"/>
      <c r="VTQ104" s="1"/>
      <c r="VTR104" s="1"/>
      <c r="VTS104" s="1"/>
      <c r="VTT104" s="1"/>
      <c r="VTU104" s="1"/>
      <c r="VTV104" s="1"/>
      <c r="VTW104" s="1"/>
      <c r="VTX104" s="1"/>
      <c r="VTY104" s="1"/>
      <c r="VTZ104" s="1"/>
      <c r="VUA104" s="1"/>
      <c r="VUB104" s="1"/>
      <c r="VUC104" s="1"/>
      <c r="VUD104" s="1"/>
      <c r="VUE104" s="1"/>
      <c r="VUF104" s="1"/>
      <c r="VUG104" s="1"/>
      <c r="VUH104" s="1"/>
      <c r="VUI104" s="1"/>
      <c r="VUJ104" s="1"/>
      <c r="VUK104" s="1"/>
      <c r="VUL104" s="1"/>
      <c r="VUM104" s="1"/>
      <c r="VUN104" s="1"/>
      <c r="VUO104" s="1"/>
      <c r="VUP104" s="1"/>
      <c r="VUQ104" s="1"/>
      <c r="VUR104" s="1"/>
      <c r="VUS104" s="1"/>
      <c r="VUT104" s="1"/>
      <c r="VUU104" s="1"/>
      <c r="VUV104" s="1"/>
      <c r="VUW104" s="1"/>
      <c r="VUX104" s="1"/>
      <c r="VUY104" s="1"/>
      <c r="VUZ104" s="1"/>
      <c r="VVA104" s="1"/>
      <c r="VVB104" s="1"/>
      <c r="VVC104" s="1"/>
      <c r="VVD104" s="1"/>
      <c r="VVE104" s="1"/>
      <c r="VVF104" s="1"/>
      <c r="VVG104" s="1"/>
      <c r="VVH104" s="1"/>
      <c r="VVI104" s="1"/>
      <c r="VVJ104" s="1"/>
      <c r="VVK104" s="1"/>
      <c r="VVL104" s="1"/>
      <c r="VVM104" s="1"/>
      <c r="VVN104" s="1"/>
      <c r="VVO104" s="1"/>
      <c r="VVP104" s="1"/>
      <c r="VVQ104" s="1"/>
      <c r="VVR104" s="1"/>
      <c r="VVS104" s="1"/>
      <c r="VVT104" s="1"/>
      <c r="VVU104" s="1"/>
      <c r="VVV104" s="1"/>
      <c r="VVW104" s="1"/>
      <c r="VVX104" s="1"/>
      <c r="VVY104" s="1"/>
      <c r="VVZ104" s="1"/>
      <c r="VWA104" s="1"/>
      <c r="VWB104" s="1"/>
      <c r="VWC104" s="1"/>
      <c r="VWD104" s="1"/>
      <c r="VWE104" s="1"/>
      <c r="VWF104" s="1"/>
      <c r="VWG104" s="1"/>
      <c r="VWH104" s="1"/>
      <c r="VWI104" s="1"/>
      <c r="VWJ104" s="1"/>
      <c r="VWK104" s="1"/>
      <c r="VWL104" s="1"/>
      <c r="VWM104" s="1"/>
      <c r="VWN104" s="1"/>
      <c r="VWO104" s="1"/>
      <c r="VWP104" s="1"/>
      <c r="VWQ104" s="1"/>
      <c r="VWR104" s="1"/>
      <c r="VWS104" s="1"/>
      <c r="VWT104" s="1"/>
      <c r="VWU104" s="1"/>
      <c r="VWV104" s="1"/>
      <c r="VWW104" s="1"/>
      <c r="VWX104" s="1"/>
      <c r="VWY104" s="1"/>
      <c r="VWZ104" s="1"/>
      <c r="VXA104" s="1"/>
      <c r="VXB104" s="1"/>
      <c r="VXC104" s="1"/>
      <c r="VXD104" s="1"/>
      <c r="VXE104" s="1"/>
      <c r="VXF104" s="1"/>
      <c r="VXG104" s="1"/>
      <c r="VXH104" s="1"/>
      <c r="VXI104" s="1"/>
      <c r="VXJ104" s="1"/>
      <c r="VXK104" s="1"/>
      <c r="VXL104" s="1"/>
      <c r="VXM104" s="1"/>
      <c r="VXN104" s="1"/>
      <c r="VXO104" s="1"/>
      <c r="VXP104" s="1"/>
      <c r="VXQ104" s="1"/>
      <c r="VXR104" s="1"/>
      <c r="VXS104" s="1"/>
      <c r="VXT104" s="1"/>
      <c r="VXU104" s="1"/>
      <c r="VXV104" s="1"/>
      <c r="VXW104" s="1"/>
      <c r="VXX104" s="1"/>
      <c r="VXY104" s="1"/>
      <c r="VXZ104" s="1"/>
      <c r="VYA104" s="1"/>
      <c r="VYB104" s="1"/>
      <c r="VYC104" s="1"/>
      <c r="VYD104" s="1"/>
      <c r="VYE104" s="1"/>
      <c r="VYF104" s="1"/>
      <c r="VYG104" s="1"/>
      <c r="VYH104" s="1"/>
      <c r="VYI104" s="1"/>
      <c r="VYJ104" s="1"/>
      <c r="VYK104" s="1"/>
      <c r="VYL104" s="1"/>
      <c r="VYM104" s="1"/>
      <c r="VYN104" s="1"/>
      <c r="VYO104" s="1"/>
      <c r="VYP104" s="1"/>
      <c r="VYQ104" s="1"/>
      <c r="VYR104" s="1"/>
      <c r="VYS104" s="1"/>
      <c r="VYT104" s="1"/>
      <c r="VYU104" s="1"/>
      <c r="VYV104" s="1"/>
      <c r="VYW104" s="1"/>
      <c r="VYX104" s="1"/>
      <c r="VYY104" s="1"/>
      <c r="VYZ104" s="1"/>
      <c r="VZA104" s="1"/>
      <c r="VZB104" s="1"/>
      <c r="VZC104" s="1"/>
      <c r="VZD104" s="1"/>
      <c r="VZE104" s="1"/>
      <c r="VZF104" s="1"/>
      <c r="VZG104" s="1"/>
      <c r="VZH104" s="1"/>
      <c r="VZI104" s="1"/>
      <c r="VZJ104" s="1"/>
      <c r="VZK104" s="1"/>
      <c r="VZL104" s="1"/>
      <c r="VZM104" s="1"/>
      <c r="VZN104" s="1"/>
      <c r="VZO104" s="1"/>
      <c r="VZP104" s="1"/>
      <c r="VZQ104" s="1"/>
      <c r="VZR104" s="1"/>
      <c r="VZS104" s="1"/>
      <c r="VZT104" s="1"/>
      <c r="VZU104" s="1"/>
      <c r="VZV104" s="1"/>
      <c r="VZW104" s="1"/>
      <c r="VZX104" s="1"/>
      <c r="VZY104" s="1"/>
      <c r="VZZ104" s="1"/>
      <c r="WAA104" s="1"/>
      <c r="WAB104" s="1"/>
      <c r="WAC104" s="1"/>
      <c r="WAD104" s="1"/>
      <c r="WAE104" s="1"/>
      <c r="WAF104" s="1"/>
      <c r="WAG104" s="1"/>
      <c r="WAH104" s="1"/>
      <c r="WAI104" s="1"/>
      <c r="WAJ104" s="1"/>
      <c r="WAK104" s="1"/>
      <c r="WAL104" s="1"/>
      <c r="WAM104" s="1"/>
      <c r="WAN104" s="1"/>
      <c r="WAO104" s="1"/>
      <c r="WAP104" s="1"/>
      <c r="WAQ104" s="1"/>
      <c r="WAR104" s="1"/>
      <c r="WAS104" s="1"/>
      <c r="WAT104" s="1"/>
      <c r="WAU104" s="1"/>
      <c r="WAV104" s="1"/>
      <c r="WAW104" s="1"/>
      <c r="WAX104" s="1"/>
      <c r="WAY104" s="1"/>
      <c r="WAZ104" s="1"/>
      <c r="WBA104" s="1"/>
      <c r="WBB104" s="1"/>
      <c r="WBC104" s="1"/>
      <c r="WBD104" s="1"/>
      <c r="WBE104" s="1"/>
      <c r="WBF104" s="1"/>
      <c r="WBG104" s="1"/>
      <c r="WBH104" s="1"/>
      <c r="WBI104" s="1"/>
      <c r="WBJ104" s="1"/>
      <c r="WBK104" s="1"/>
      <c r="WBL104" s="1"/>
      <c r="WBM104" s="1"/>
      <c r="WBN104" s="1"/>
      <c r="WBO104" s="1"/>
      <c r="WBP104" s="1"/>
      <c r="WBQ104" s="1"/>
      <c r="WBR104" s="1"/>
      <c r="WBS104" s="1"/>
      <c r="WBT104" s="1"/>
      <c r="WBU104" s="1"/>
      <c r="WBV104" s="1"/>
      <c r="WBW104" s="1"/>
      <c r="WBX104" s="1"/>
      <c r="WBY104" s="1"/>
      <c r="WBZ104" s="1"/>
      <c r="WCA104" s="1"/>
      <c r="WCB104" s="1"/>
      <c r="WCC104" s="1"/>
      <c r="WCD104" s="1"/>
      <c r="WCE104" s="1"/>
      <c r="WCF104" s="1"/>
      <c r="WCG104" s="1"/>
      <c r="WCH104" s="1"/>
      <c r="WCI104" s="1"/>
      <c r="WCJ104" s="1"/>
      <c r="WCK104" s="1"/>
      <c r="WCL104" s="1"/>
      <c r="WCM104" s="1"/>
      <c r="WCN104" s="1"/>
      <c r="WCO104" s="1"/>
      <c r="WCP104" s="1"/>
      <c r="WCQ104" s="1"/>
      <c r="WCR104" s="1"/>
      <c r="WCS104" s="1"/>
      <c r="WCT104" s="1"/>
      <c r="WCU104" s="1"/>
      <c r="WCV104" s="1"/>
      <c r="WCW104" s="1"/>
      <c r="WCX104" s="1"/>
      <c r="WCY104" s="1"/>
      <c r="WCZ104" s="1"/>
      <c r="WDA104" s="1"/>
      <c r="WDB104" s="1"/>
      <c r="WDC104" s="1"/>
      <c r="WDD104" s="1"/>
      <c r="WDE104" s="1"/>
      <c r="WDF104" s="1"/>
      <c r="WDG104" s="1"/>
      <c r="WDH104" s="1"/>
      <c r="WDI104" s="1"/>
      <c r="WDJ104" s="1"/>
      <c r="WDK104" s="1"/>
      <c r="WDL104" s="1"/>
      <c r="WDM104" s="1"/>
      <c r="WDN104" s="1"/>
      <c r="WDO104" s="1"/>
      <c r="WDP104" s="1"/>
      <c r="WDQ104" s="1"/>
      <c r="WDR104" s="1"/>
      <c r="WDS104" s="1"/>
      <c r="WDT104" s="1"/>
      <c r="WDU104" s="1"/>
      <c r="WDV104" s="1"/>
      <c r="WDW104" s="1"/>
      <c r="WDX104" s="1"/>
      <c r="WDY104" s="1"/>
      <c r="WDZ104" s="1"/>
      <c r="WEA104" s="1"/>
      <c r="WEB104" s="1"/>
      <c r="WEC104" s="1"/>
      <c r="WED104" s="1"/>
      <c r="WEE104" s="1"/>
      <c r="WEF104" s="1"/>
      <c r="WEG104" s="1"/>
      <c r="WEH104" s="1"/>
      <c r="WEI104" s="1"/>
      <c r="WEJ104" s="1"/>
      <c r="WEK104" s="1"/>
      <c r="WEL104" s="1"/>
      <c r="WEM104" s="1"/>
      <c r="WEN104" s="1"/>
      <c r="WEO104" s="1"/>
      <c r="WEP104" s="1"/>
      <c r="WEQ104" s="1"/>
      <c r="WER104" s="1"/>
      <c r="WES104" s="1"/>
      <c r="WET104" s="1"/>
      <c r="WEU104" s="1"/>
      <c r="WEV104" s="1"/>
      <c r="WEW104" s="1"/>
      <c r="WEX104" s="1"/>
      <c r="WEY104" s="1"/>
      <c r="WEZ104" s="1"/>
      <c r="WFA104" s="1"/>
      <c r="WFB104" s="1"/>
      <c r="WFC104" s="1"/>
      <c r="WFD104" s="1"/>
      <c r="WFE104" s="1"/>
      <c r="WFF104" s="1"/>
      <c r="WFG104" s="1"/>
      <c r="WFH104" s="1"/>
      <c r="WFI104" s="1"/>
      <c r="WFJ104" s="1"/>
      <c r="WFK104" s="1"/>
      <c r="WFL104" s="1"/>
      <c r="WFM104" s="1"/>
      <c r="WFN104" s="1"/>
      <c r="WFO104" s="1"/>
      <c r="WFP104" s="1"/>
      <c r="WFQ104" s="1"/>
      <c r="WFR104" s="1"/>
      <c r="WFS104" s="1"/>
      <c r="WFT104" s="1"/>
      <c r="WFU104" s="1"/>
      <c r="WFV104" s="1"/>
      <c r="WFW104" s="1"/>
      <c r="WFX104" s="1"/>
      <c r="WFY104" s="1"/>
      <c r="WFZ104" s="1"/>
      <c r="WGA104" s="1"/>
      <c r="WGB104" s="1"/>
      <c r="WGC104" s="1"/>
      <c r="WGD104" s="1"/>
      <c r="WGE104" s="1"/>
      <c r="WGF104" s="1"/>
      <c r="WGG104" s="1"/>
      <c r="WGH104" s="1"/>
      <c r="WGI104" s="1"/>
      <c r="WGJ104" s="1"/>
      <c r="WGK104" s="1"/>
      <c r="WGL104" s="1"/>
      <c r="WGM104" s="1"/>
      <c r="WGN104" s="1"/>
      <c r="WGO104" s="1"/>
      <c r="WGP104" s="1"/>
      <c r="WGQ104" s="1"/>
      <c r="WGR104" s="1"/>
      <c r="WGS104" s="1"/>
      <c r="WGT104" s="1"/>
      <c r="WGU104" s="1"/>
      <c r="WGV104" s="1"/>
      <c r="WGW104" s="1"/>
      <c r="WGX104" s="1"/>
      <c r="WGY104" s="1"/>
      <c r="WGZ104" s="1"/>
      <c r="WHA104" s="1"/>
      <c r="WHB104" s="1"/>
      <c r="WHC104" s="1"/>
      <c r="WHD104" s="1"/>
      <c r="WHE104" s="1"/>
      <c r="WHF104" s="1"/>
      <c r="WHG104" s="1"/>
      <c r="WHH104" s="1"/>
      <c r="WHI104" s="1"/>
      <c r="WHJ104" s="1"/>
      <c r="WHK104" s="1"/>
      <c r="WHL104" s="1"/>
      <c r="WHM104" s="1"/>
      <c r="WHN104" s="1"/>
      <c r="WHO104" s="1"/>
      <c r="WHP104" s="1"/>
      <c r="WHQ104" s="1"/>
      <c r="WHR104" s="1"/>
      <c r="WHS104" s="1"/>
      <c r="WHT104" s="1"/>
      <c r="WHU104" s="1"/>
      <c r="WHV104" s="1"/>
      <c r="WHW104" s="1"/>
      <c r="WHX104" s="1"/>
      <c r="WHY104" s="1"/>
      <c r="WHZ104" s="1"/>
      <c r="WIA104" s="1"/>
      <c r="WIB104" s="1"/>
      <c r="WIC104" s="1"/>
      <c r="WID104" s="1"/>
      <c r="WIE104" s="1"/>
      <c r="WIF104" s="1"/>
      <c r="WIG104" s="1"/>
      <c r="WIH104" s="1"/>
      <c r="WII104" s="1"/>
      <c r="WIJ104" s="1"/>
      <c r="WIK104" s="1"/>
      <c r="WIL104" s="1"/>
      <c r="WIM104" s="1"/>
      <c r="WIN104" s="1"/>
      <c r="WIO104" s="1"/>
      <c r="WIP104" s="1"/>
      <c r="WIQ104" s="1"/>
      <c r="WIR104" s="1"/>
      <c r="WIS104" s="1"/>
      <c r="WIT104" s="1"/>
      <c r="WIU104" s="1"/>
      <c r="WIV104" s="1"/>
      <c r="WIW104" s="1"/>
      <c r="WIX104" s="1"/>
      <c r="WIY104" s="1"/>
      <c r="WIZ104" s="1"/>
      <c r="WJA104" s="1"/>
      <c r="WJB104" s="1"/>
      <c r="WJC104" s="1"/>
      <c r="WJD104" s="1"/>
      <c r="WJE104" s="1"/>
      <c r="WJF104" s="1"/>
      <c r="WJG104" s="1"/>
      <c r="WJH104" s="1"/>
      <c r="WJI104" s="1"/>
      <c r="WJJ104" s="1"/>
      <c r="WJK104" s="1"/>
      <c r="WJL104" s="1"/>
      <c r="WJM104" s="1"/>
      <c r="WJN104" s="1"/>
      <c r="WJO104" s="1"/>
      <c r="WJP104" s="1"/>
      <c r="WJQ104" s="1"/>
      <c r="WJR104" s="1"/>
      <c r="WJS104" s="1"/>
      <c r="WJT104" s="1"/>
      <c r="WJU104" s="1"/>
      <c r="WJV104" s="1"/>
      <c r="WJW104" s="1"/>
      <c r="WJX104" s="1"/>
      <c r="WJY104" s="1"/>
      <c r="WJZ104" s="1"/>
      <c r="WKA104" s="1"/>
      <c r="WKB104" s="1"/>
      <c r="WKC104" s="1"/>
      <c r="WKD104" s="1"/>
      <c r="WKE104" s="1"/>
      <c r="WKF104" s="1"/>
      <c r="WKG104" s="1"/>
      <c r="WKH104" s="1"/>
      <c r="WKI104" s="1"/>
      <c r="WKJ104" s="1"/>
      <c r="WKK104" s="1"/>
      <c r="WKL104" s="1"/>
      <c r="WKM104" s="1"/>
      <c r="WKN104" s="1"/>
      <c r="WKO104" s="1"/>
      <c r="WKP104" s="1"/>
      <c r="WKQ104" s="1"/>
      <c r="WKR104" s="1"/>
      <c r="WKS104" s="1"/>
      <c r="WKT104" s="1"/>
      <c r="WKU104" s="1"/>
      <c r="WKV104" s="1"/>
      <c r="WKW104" s="1"/>
      <c r="WKX104" s="1"/>
      <c r="WKY104" s="1"/>
      <c r="WKZ104" s="1"/>
      <c r="WLA104" s="1"/>
      <c r="WLB104" s="1"/>
      <c r="WLC104" s="1"/>
      <c r="WLD104" s="1"/>
      <c r="WLE104" s="1"/>
      <c r="WLF104" s="1"/>
      <c r="WLG104" s="1"/>
      <c r="WLH104" s="1"/>
      <c r="WLI104" s="1"/>
      <c r="WLJ104" s="1"/>
      <c r="WLK104" s="1"/>
      <c r="WLL104" s="1"/>
      <c r="WLM104" s="1"/>
      <c r="WLN104" s="1"/>
      <c r="WLO104" s="1"/>
      <c r="WLP104" s="1"/>
      <c r="WLQ104" s="1"/>
      <c r="WLR104" s="1"/>
      <c r="WLS104" s="1"/>
      <c r="WLT104" s="1"/>
      <c r="WLU104" s="1"/>
      <c r="WLV104" s="1"/>
      <c r="WLW104" s="1"/>
      <c r="WLX104" s="1"/>
      <c r="WLY104" s="1"/>
      <c r="WLZ104" s="1"/>
      <c r="WMA104" s="1"/>
      <c r="WMB104" s="1"/>
      <c r="WMC104" s="1"/>
      <c r="WMD104" s="1"/>
      <c r="WME104" s="1"/>
      <c r="WMF104" s="1"/>
      <c r="WMG104" s="1"/>
      <c r="WMH104" s="1"/>
      <c r="WMI104" s="1"/>
      <c r="WMJ104" s="1"/>
      <c r="WMK104" s="1"/>
      <c r="WML104" s="1"/>
      <c r="WMM104" s="1"/>
      <c r="WMN104" s="1"/>
      <c r="WMO104" s="1"/>
      <c r="WMP104" s="1"/>
      <c r="WMQ104" s="1"/>
      <c r="WMR104" s="1"/>
      <c r="WMS104" s="1"/>
      <c r="WMT104" s="1"/>
      <c r="WMU104" s="1"/>
      <c r="WMV104" s="1"/>
      <c r="WMW104" s="1"/>
      <c r="WMX104" s="1"/>
      <c r="WMY104" s="1"/>
      <c r="WMZ104" s="1"/>
      <c r="WNA104" s="1"/>
      <c r="WNB104" s="1"/>
      <c r="WNC104" s="1"/>
      <c r="WND104" s="1"/>
      <c r="WNE104" s="1"/>
      <c r="WNF104" s="1"/>
      <c r="WNG104" s="1"/>
      <c r="WNH104" s="1"/>
      <c r="WNI104" s="1"/>
      <c r="WNJ104" s="1"/>
      <c r="WNK104" s="1"/>
      <c r="WNL104" s="1"/>
      <c r="WNM104" s="1"/>
      <c r="WNN104" s="1"/>
      <c r="WNO104" s="1"/>
      <c r="WNP104" s="1"/>
      <c r="WNQ104" s="1"/>
      <c r="WNR104" s="1"/>
      <c r="WNS104" s="1"/>
      <c r="WNT104" s="1"/>
      <c r="WNU104" s="1"/>
      <c r="WNV104" s="1"/>
      <c r="WNW104" s="1"/>
      <c r="WNX104" s="1"/>
      <c r="WNY104" s="1"/>
      <c r="WNZ104" s="1"/>
      <c r="WOA104" s="1"/>
      <c r="WOB104" s="1"/>
      <c r="WOC104" s="1"/>
      <c r="WOD104" s="1"/>
      <c r="WOE104" s="1"/>
      <c r="WOF104" s="1"/>
      <c r="WOG104" s="1"/>
      <c r="WOH104" s="1"/>
      <c r="WOI104" s="1"/>
      <c r="WOJ104" s="1"/>
      <c r="WOK104" s="1"/>
      <c r="WOL104" s="1"/>
      <c r="WOM104" s="1"/>
      <c r="WON104" s="1"/>
      <c r="WOO104" s="1"/>
      <c r="WOP104" s="1"/>
      <c r="WOQ104" s="1"/>
      <c r="WOR104" s="1"/>
      <c r="WOS104" s="1"/>
      <c r="WOT104" s="1"/>
      <c r="WOU104" s="1"/>
      <c r="WOV104" s="1"/>
      <c r="WOW104" s="1"/>
      <c r="WOX104" s="1"/>
      <c r="WOY104" s="1"/>
      <c r="WOZ104" s="1"/>
      <c r="WPA104" s="1"/>
      <c r="WPB104" s="1"/>
      <c r="WPC104" s="1"/>
      <c r="WPD104" s="1"/>
      <c r="WPE104" s="1"/>
      <c r="WPF104" s="1"/>
      <c r="WPG104" s="1"/>
      <c r="WPH104" s="1"/>
      <c r="WPI104" s="1"/>
      <c r="WPJ104" s="1"/>
      <c r="WPK104" s="1"/>
      <c r="WPL104" s="1"/>
      <c r="WPM104" s="1"/>
      <c r="WPN104" s="1"/>
      <c r="WPO104" s="1"/>
      <c r="WPP104" s="1"/>
      <c r="WPQ104" s="1"/>
      <c r="WPR104" s="1"/>
      <c r="WPS104" s="1"/>
      <c r="WPT104" s="1"/>
      <c r="WPU104" s="1"/>
      <c r="WPV104" s="1"/>
      <c r="WPW104" s="1"/>
      <c r="WPX104" s="1"/>
      <c r="WPY104" s="1"/>
      <c r="WPZ104" s="1"/>
      <c r="WQA104" s="1"/>
      <c r="WQB104" s="1"/>
      <c r="WQC104" s="1"/>
      <c r="WQD104" s="1"/>
      <c r="WQE104" s="1"/>
      <c r="WQF104" s="1"/>
      <c r="WQG104" s="1"/>
      <c r="WQH104" s="1"/>
      <c r="WQI104" s="1"/>
      <c r="WQJ104" s="1"/>
      <c r="WQK104" s="1"/>
      <c r="WQL104" s="1"/>
      <c r="WQM104" s="1"/>
      <c r="WQN104" s="1"/>
      <c r="WQO104" s="1"/>
      <c r="WQP104" s="1"/>
      <c r="WQQ104" s="1"/>
      <c r="WQR104" s="1"/>
      <c r="WQS104" s="1"/>
      <c r="WQT104" s="1"/>
      <c r="WQU104" s="1"/>
      <c r="WQV104" s="1"/>
      <c r="WQW104" s="1"/>
      <c r="WQX104" s="1"/>
      <c r="WQY104" s="1"/>
      <c r="WQZ104" s="1"/>
      <c r="WRA104" s="1"/>
      <c r="WRB104" s="1"/>
      <c r="WRC104" s="1"/>
      <c r="WRD104" s="1"/>
      <c r="WRE104" s="1"/>
      <c r="WRF104" s="1"/>
      <c r="WRG104" s="1"/>
      <c r="WRH104" s="1"/>
      <c r="WRI104" s="1"/>
      <c r="WRJ104" s="1"/>
      <c r="WRK104" s="1"/>
      <c r="WRL104" s="1"/>
      <c r="WRM104" s="1"/>
      <c r="WRN104" s="1"/>
      <c r="WRO104" s="1"/>
      <c r="WRP104" s="1"/>
      <c r="WRQ104" s="1"/>
      <c r="WRR104" s="1"/>
      <c r="WRS104" s="1"/>
      <c r="WRT104" s="1"/>
      <c r="WRU104" s="1"/>
      <c r="WRV104" s="1"/>
      <c r="WRW104" s="1"/>
      <c r="WRX104" s="1"/>
      <c r="WRY104" s="1"/>
      <c r="WRZ104" s="1"/>
      <c r="WSA104" s="1"/>
      <c r="WSB104" s="1"/>
      <c r="WSC104" s="1"/>
      <c r="WSD104" s="1"/>
      <c r="WSE104" s="1"/>
      <c r="WSF104" s="1"/>
      <c r="WSG104" s="1"/>
      <c r="WSH104" s="1"/>
      <c r="WSI104" s="1"/>
      <c r="WSJ104" s="1"/>
      <c r="WSK104" s="1"/>
      <c r="WSL104" s="1"/>
      <c r="WSM104" s="1"/>
      <c r="WSN104" s="1"/>
      <c r="WSO104" s="1"/>
      <c r="WSP104" s="1"/>
      <c r="WSQ104" s="1"/>
      <c r="WSR104" s="1"/>
      <c r="WSS104" s="1"/>
      <c r="WST104" s="1"/>
      <c r="WSU104" s="1"/>
      <c r="WSV104" s="1"/>
      <c r="WSW104" s="1"/>
      <c r="WSX104" s="1"/>
      <c r="WSY104" s="1"/>
      <c r="WSZ104" s="1"/>
      <c r="WTA104" s="1"/>
      <c r="WTB104" s="1"/>
      <c r="WTC104" s="1"/>
      <c r="WTD104" s="1"/>
      <c r="WTE104" s="1"/>
      <c r="WTF104" s="1"/>
      <c r="WTG104" s="1"/>
      <c r="WTH104" s="1"/>
      <c r="WTI104" s="1"/>
      <c r="WTJ104" s="1"/>
      <c r="WTK104" s="1"/>
      <c r="WTL104" s="1"/>
      <c r="WTM104" s="1"/>
      <c r="WTN104" s="1"/>
      <c r="WTO104" s="1"/>
      <c r="WTP104" s="1"/>
      <c r="WTQ104" s="1"/>
      <c r="WTR104" s="1"/>
      <c r="WTS104" s="1"/>
      <c r="WTT104" s="1"/>
      <c r="WTU104" s="1"/>
      <c r="WTV104" s="1"/>
      <c r="WTW104" s="1"/>
      <c r="WTX104" s="1"/>
      <c r="WTY104" s="1"/>
      <c r="WTZ104" s="1"/>
      <c r="WUA104" s="1"/>
      <c r="WUB104" s="1"/>
      <c r="WUC104" s="1"/>
      <c r="WUD104" s="1"/>
      <c r="WUE104" s="1"/>
      <c r="WUF104" s="1"/>
      <c r="WUG104" s="1"/>
      <c r="WUH104" s="1"/>
      <c r="WUI104" s="1"/>
      <c r="WUJ104" s="1"/>
      <c r="WUK104" s="1"/>
      <c r="WUL104" s="1"/>
      <c r="WUM104" s="1"/>
      <c r="WUN104" s="1"/>
      <c r="WUO104" s="1"/>
      <c r="WUP104" s="1"/>
      <c r="WUQ104" s="1"/>
      <c r="WUR104" s="1"/>
      <c r="WUS104" s="1"/>
      <c r="WUT104" s="1"/>
      <c r="WUU104" s="1"/>
      <c r="WUV104" s="1"/>
      <c r="WUW104" s="1"/>
      <c r="WUX104" s="1"/>
      <c r="WUY104" s="1"/>
      <c r="WUZ104" s="1"/>
      <c r="WVA104" s="1"/>
      <c r="WVB104" s="1"/>
      <c r="WVC104" s="1"/>
      <c r="WVD104" s="1"/>
      <c r="WVE104" s="1"/>
      <c r="WVF104" s="1"/>
      <c r="WVG104" s="1"/>
      <c r="WVH104" s="1"/>
      <c r="WVI104" s="1"/>
      <c r="WVJ104" s="1"/>
      <c r="WVK104" s="1"/>
      <c r="WVL104" s="1"/>
      <c r="WVM104" s="1"/>
      <c r="WVN104" s="1"/>
      <c r="WVO104" s="1"/>
      <c r="WVP104" s="1"/>
    </row>
    <row r="105" spans="1:16136" ht="25.5" x14ac:dyDescent="0.2">
      <c r="A105" s="39">
        <v>5804323</v>
      </c>
      <c r="B105" s="41" t="s">
        <v>273</v>
      </c>
      <c r="C105" s="41" t="s">
        <v>274</v>
      </c>
      <c r="D105" s="41" t="s">
        <v>275</v>
      </c>
      <c r="E105" s="41" t="s">
        <v>250</v>
      </c>
      <c r="F105" s="40" t="s">
        <v>243</v>
      </c>
      <c r="G105" s="40" t="s">
        <v>1</v>
      </c>
      <c r="H105" s="42">
        <v>2806700</v>
      </c>
      <c r="I105" s="42">
        <v>0</v>
      </c>
      <c r="J105" s="42">
        <f t="shared" si="5"/>
        <v>2954700</v>
      </c>
      <c r="K105" s="42">
        <f t="shared" si="6"/>
        <v>0</v>
      </c>
      <c r="L105" s="63">
        <f t="shared" si="7"/>
        <v>3053300</v>
      </c>
      <c r="M105" s="63">
        <f t="shared" si="8"/>
        <v>0</v>
      </c>
      <c r="N105" s="42">
        <f t="shared" si="9"/>
        <v>3053300</v>
      </c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  <c r="UX105" s="43"/>
      <c r="UY105" s="43"/>
      <c r="UZ105" s="43"/>
      <c r="VA105" s="43"/>
      <c r="VB105" s="43"/>
      <c r="VC105" s="43"/>
      <c r="VD105" s="43"/>
      <c r="VE105" s="43"/>
      <c r="VF105" s="43"/>
      <c r="VG105" s="43"/>
      <c r="VH105" s="43"/>
      <c r="VI105" s="43"/>
      <c r="VJ105" s="43"/>
      <c r="VK105" s="43"/>
      <c r="VL105" s="43"/>
      <c r="VM105" s="43"/>
      <c r="VN105" s="43"/>
      <c r="VO105" s="43"/>
      <c r="VP105" s="43"/>
      <c r="VQ105" s="43"/>
      <c r="VR105" s="43"/>
      <c r="VS105" s="43"/>
      <c r="VT105" s="43"/>
      <c r="VU105" s="43"/>
      <c r="VV105" s="43"/>
      <c r="VW105" s="43"/>
      <c r="VX105" s="43"/>
      <c r="VY105" s="43"/>
      <c r="VZ105" s="43"/>
      <c r="WA105" s="43"/>
      <c r="WB105" s="43"/>
      <c r="WC105" s="43"/>
      <c r="WD105" s="43"/>
      <c r="WE105" s="43"/>
      <c r="WF105" s="43"/>
      <c r="WG105" s="43"/>
      <c r="WH105" s="43"/>
      <c r="WI105" s="43"/>
      <c r="WJ105" s="43"/>
      <c r="WK105" s="43"/>
      <c r="WL105" s="43"/>
      <c r="WM105" s="43"/>
      <c r="WN105" s="43"/>
      <c r="WO105" s="43"/>
      <c r="WP105" s="43"/>
      <c r="WQ105" s="43"/>
      <c r="WR105" s="43"/>
      <c r="WS105" s="43"/>
      <c r="WT105" s="43"/>
      <c r="WU105" s="43"/>
      <c r="WV105" s="43"/>
      <c r="WW105" s="43"/>
      <c r="WX105" s="43"/>
      <c r="WY105" s="43"/>
      <c r="WZ105" s="43"/>
      <c r="XA105" s="43"/>
      <c r="XB105" s="43"/>
      <c r="XC105" s="43"/>
      <c r="XD105" s="43"/>
      <c r="XE105" s="43"/>
      <c r="XF105" s="43"/>
      <c r="XG105" s="43"/>
      <c r="XH105" s="43"/>
      <c r="XI105" s="43"/>
      <c r="XJ105" s="43"/>
      <c r="XK105" s="43"/>
      <c r="XL105" s="43"/>
      <c r="XM105" s="43"/>
      <c r="XN105" s="43"/>
      <c r="XO105" s="43"/>
      <c r="XP105" s="43"/>
      <c r="XQ105" s="43"/>
      <c r="XR105" s="43"/>
      <c r="XS105" s="43"/>
      <c r="XT105" s="43"/>
      <c r="XU105" s="43"/>
      <c r="XV105" s="43"/>
      <c r="XW105" s="43"/>
      <c r="XX105" s="43"/>
      <c r="XY105" s="43"/>
      <c r="XZ105" s="43"/>
      <c r="YA105" s="43"/>
      <c r="YB105" s="43"/>
      <c r="YC105" s="43"/>
      <c r="YD105" s="43"/>
      <c r="YE105" s="43"/>
      <c r="YF105" s="43"/>
      <c r="YG105" s="43"/>
      <c r="YH105" s="43"/>
      <c r="YI105" s="43"/>
      <c r="YJ105" s="43"/>
      <c r="YK105" s="43"/>
      <c r="YL105" s="43"/>
      <c r="YM105" s="43"/>
      <c r="YN105" s="43"/>
      <c r="YO105" s="43"/>
      <c r="YP105" s="43"/>
      <c r="YQ105" s="43"/>
      <c r="YR105" s="43"/>
      <c r="YS105" s="43"/>
      <c r="YT105" s="43"/>
      <c r="YU105" s="43"/>
      <c r="YV105" s="43"/>
      <c r="YW105" s="43"/>
      <c r="YX105" s="43"/>
      <c r="YY105" s="43"/>
      <c r="YZ105" s="43"/>
      <c r="ZA105" s="43"/>
      <c r="ZB105" s="43"/>
      <c r="ZC105" s="43"/>
      <c r="ZD105" s="43"/>
      <c r="ZE105" s="43"/>
      <c r="ZF105" s="43"/>
      <c r="ZG105" s="43"/>
      <c r="ZH105" s="43"/>
      <c r="ZI105" s="43"/>
      <c r="ZJ105" s="43"/>
      <c r="ZK105" s="43"/>
      <c r="ZL105" s="43"/>
      <c r="ZM105" s="43"/>
      <c r="ZN105" s="43"/>
      <c r="ZO105" s="43"/>
      <c r="ZP105" s="43"/>
      <c r="ZQ105" s="43"/>
      <c r="ZR105" s="43"/>
      <c r="ZS105" s="43"/>
      <c r="ZT105" s="43"/>
      <c r="ZU105" s="43"/>
      <c r="ZV105" s="43"/>
      <c r="ZW105" s="43"/>
      <c r="ZX105" s="43"/>
      <c r="ZY105" s="43"/>
      <c r="ZZ105" s="43"/>
      <c r="AAA105" s="43"/>
      <c r="AAB105" s="43"/>
      <c r="AAC105" s="43"/>
      <c r="AAD105" s="43"/>
      <c r="AAE105" s="43"/>
      <c r="AAF105" s="43"/>
      <c r="AAG105" s="43"/>
      <c r="AAH105" s="43"/>
      <c r="AAI105" s="43"/>
      <c r="AAJ105" s="43"/>
      <c r="AAK105" s="43"/>
      <c r="AAL105" s="43"/>
      <c r="AAM105" s="43"/>
      <c r="AAN105" s="43"/>
      <c r="AAO105" s="43"/>
      <c r="AAP105" s="43"/>
      <c r="AAQ105" s="43"/>
      <c r="AAR105" s="43"/>
      <c r="AAS105" s="43"/>
      <c r="AAT105" s="43"/>
      <c r="AAU105" s="43"/>
      <c r="AAV105" s="43"/>
      <c r="AAW105" s="43"/>
      <c r="AAX105" s="43"/>
      <c r="AAY105" s="43"/>
      <c r="AAZ105" s="43"/>
      <c r="ABA105" s="43"/>
      <c r="ABB105" s="43"/>
      <c r="ABC105" s="43"/>
      <c r="ABD105" s="43"/>
      <c r="ABE105" s="43"/>
      <c r="ABF105" s="43"/>
      <c r="ABG105" s="43"/>
      <c r="ABH105" s="43"/>
      <c r="ABI105" s="43"/>
      <c r="ABJ105" s="43"/>
      <c r="ABK105" s="43"/>
      <c r="ABL105" s="43"/>
      <c r="ABM105" s="43"/>
      <c r="ABN105" s="43"/>
      <c r="ABO105" s="43"/>
      <c r="ABP105" s="43"/>
      <c r="ABQ105" s="43"/>
      <c r="ABR105" s="43"/>
      <c r="ABS105" s="43"/>
      <c r="ABT105" s="43"/>
      <c r="ABU105" s="43"/>
      <c r="ABV105" s="43"/>
      <c r="ABW105" s="43"/>
      <c r="ABX105" s="43"/>
      <c r="ABY105" s="43"/>
      <c r="ABZ105" s="43"/>
      <c r="ACA105" s="43"/>
      <c r="ACB105" s="43"/>
      <c r="ACC105" s="43"/>
      <c r="ACD105" s="43"/>
      <c r="ACE105" s="43"/>
      <c r="ACF105" s="43"/>
      <c r="ACG105" s="43"/>
      <c r="ACH105" s="43"/>
      <c r="ACI105" s="43"/>
      <c r="ACJ105" s="43"/>
      <c r="ACK105" s="43"/>
      <c r="ACL105" s="43"/>
      <c r="ACM105" s="43"/>
      <c r="ACN105" s="43"/>
      <c r="ACO105" s="43"/>
      <c r="ACP105" s="43"/>
      <c r="ACQ105" s="43"/>
      <c r="ACR105" s="43"/>
      <c r="ACS105" s="43"/>
      <c r="ACT105" s="43"/>
      <c r="ACU105" s="43"/>
      <c r="ACV105" s="43"/>
      <c r="ACW105" s="43"/>
      <c r="ACX105" s="43"/>
      <c r="ACY105" s="43"/>
      <c r="ACZ105" s="43"/>
      <c r="ADA105" s="43"/>
      <c r="ADB105" s="43"/>
      <c r="ADC105" s="43"/>
      <c r="ADD105" s="43"/>
      <c r="ADE105" s="43"/>
      <c r="ADF105" s="43"/>
      <c r="ADG105" s="43"/>
      <c r="ADH105" s="43"/>
      <c r="ADI105" s="43"/>
      <c r="ADJ105" s="43"/>
      <c r="ADK105" s="43"/>
      <c r="ADL105" s="43"/>
      <c r="ADM105" s="43"/>
      <c r="ADN105" s="43"/>
      <c r="ADO105" s="43"/>
      <c r="ADP105" s="43"/>
      <c r="ADQ105" s="43"/>
      <c r="ADR105" s="43"/>
      <c r="ADS105" s="43"/>
      <c r="ADT105" s="43"/>
      <c r="ADU105" s="43"/>
      <c r="ADV105" s="43"/>
      <c r="ADW105" s="43"/>
      <c r="ADX105" s="43"/>
      <c r="ADY105" s="43"/>
      <c r="ADZ105" s="43"/>
      <c r="AEA105" s="43"/>
      <c r="AEB105" s="43"/>
      <c r="AEC105" s="43"/>
      <c r="AED105" s="43"/>
      <c r="AEE105" s="43"/>
      <c r="AEF105" s="43"/>
      <c r="AEG105" s="43"/>
      <c r="AEH105" s="43"/>
      <c r="AEI105" s="43"/>
      <c r="AEJ105" s="43"/>
      <c r="AEK105" s="43"/>
      <c r="AEL105" s="43"/>
      <c r="AEM105" s="43"/>
      <c r="AEN105" s="43"/>
      <c r="AEO105" s="43"/>
      <c r="AEP105" s="43"/>
      <c r="AEQ105" s="43"/>
      <c r="AER105" s="43"/>
      <c r="AES105" s="43"/>
      <c r="AET105" s="43"/>
      <c r="AEU105" s="43"/>
      <c r="AEV105" s="43"/>
      <c r="AEW105" s="43"/>
      <c r="AEX105" s="43"/>
      <c r="AEY105" s="43"/>
      <c r="AEZ105" s="43"/>
      <c r="AFA105" s="43"/>
      <c r="AFB105" s="43"/>
      <c r="AFC105" s="43"/>
      <c r="AFD105" s="43"/>
      <c r="AFE105" s="43"/>
      <c r="AFF105" s="43"/>
      <c r="AFG105" s="43"/>
      <c r="AFH105" s="43"/>
      <c r="AFI105" s="43"/>
      <c r="AFJ105" s="43"/>
      <c r="AFK105" s="43"/>
      <c r="AFL105" s="43"/>
      <c r="AFM105" s="43"/>
      <c r="AFN105" s="43"/>
      <c r="AFO105" s="43"/>
      <c r="AFP105" s="43"/>
      <c r="AFQ105" s="43"/>
      <c r="AFR105" s="43"/>
      <c r="AFS105" s="43"/>
      <c r="AFT105" s="43"/>
      <c r="AFU105" s="43"/>
      <c r="AFV105" s="43"/>
      <c r="AFW105" s="43"/>
      <c r="AFX105" s="43"/>
      <c r="AFY105" s="43"/>
      <c r="AFZ105" s="43"/>
      <c r="AGA105" s="43"/>
      <c r="AGB105" s="43"/>
      <c r="AGC105" s="43"/>
      <c r="AGD105" s="43"/>
      <c r="AGE105" s="43"/>
      <c r="AGF105" s="43"/>
      <c r="AGG105" s="43"/>
      <c r="AGH105" s="43"/>
      <c r="AGI105" s="43"/>
      <c r="AGJ105" s="43"/>
      <c r="AGK105" s="43"/>
      <c r="AGL105" s="43"/>
      <c r="AGM105" s="43"/>
      <c r="AGN105" s="43"/>
      <c r="AGO105" s="43"/>
      <c r="AGP105" s="43"/>
      <c r="AGQ105" s="43"/>
      <c r="AGR105" s="43"/>
      <c r="AGS105" s="43"/>
      <c r="AGT105" s="43"/>
      <c r="AGU105" s="43"/>
      <c r="AGV105" s="43"/>
      <c r="AGW105" s="43"/>
      <c r="AGX105" s="43"/>
      <c r="AGY105" s="43"/>
      <c r="AGZ105" s="43"/>
      <c r="AHA105" s="43"/>
      <c r="AHB105" s="43"/>
      <c r="AHC105" s="43"/>
      <c r="AHD105" s="43"/>
      <c r="AHE105" s="43"/>
      <c r="AHF105" s="43"/>
      <c r="AHG105" s="43"/>
      <c r="AHH105" s="43"/>
      <c r="AHI105" s="43"/>
      <c r="AHJ105" s="43"/>
      <c r="AHK105" s="43"/>
      <c r="AHL105" s="43"/>
      <c r="AHM105" s="43"/>
      <c r="AHN105" s="43"/>
      <c r="AHO105" s="43"/>
      <c r="AHP105" s="43"/>
      <c r="AHQ105" s="43"/>
      <c r="AHR105" s="43"/>
      <c r="AHS105" s="43"/>
      <c r="AHT105" s="43"/>
      <c r="AHU105" s="43"/>
      <c r="AHV105" s="43"/>
      <c r="AHW105" s="43"/>
      <c r="AHX105" s="43"/>
      <c r="AHY105" s="43"/>
      <c r="AHZ105" s="43"/>
      <c r="AIA105" s="43"/>
      <c r="AIB105" s="43"/>
      <c r="AIC105" s="43"/>
      <c r="AID105" s="43"/>
      <c r="AIE105" s="43"/>
      <c r="AIF105" s="43"/>
      <c r="AIG105" s="43"/>
      <c r="AIH105" s="43"/>
      <c r="AII105" s="43"/>
      <c r="AIJ105" s="43"/>
      <c r="AIK105" s="43"/>
      <c r="AIL105" s="43"/>
      <c r="AIM105" s="43"/>
      <c r="AIN105" s="43"/>
      <c r="AIO105" s="43"/>
      <c r="AIP105" s="43"/>
      <c r="AIQ105" s="43"/>
      <c r="AIR105" s="43"/>
      <c r="AIS105" s="43"/>
      <c r="AIT105" s="43"/>
      <c r="AIU105" s="43"/>
      <c r="AIV105" s="43"/>
      <c r="AIW105" s="43"/>
      <c r="AIX105" s="43"/>
      <c r="AIY105" s="43"/>
      <c r="AIZ105" s="43"/>
      <c r="AJA105" s="43"/>
      <c r="AJB105" s="43"/>
      <c r="AJC105" s="43"/>
      <c r="AJD105" s="43"/>
      <c r="AJE105" s="43"/>
      <c r="AJF105" s="43"/>
      <c r="AJG105" s="43"/>
      <c r="AJH105" s="43"/>
      <c r="AJI105" s="43"/>
      <c r="AJJ105" s="43"/>
      <c r="AJK105" s="43"/>
      <c r="AJL105" s="43"/>
      <c r="AJM105" s="43"/>
      <c r="AJN105" s="43"/>
      <c r="AJO105" s="43"/>
      <c r="AJP105" s="43"/>
      <c r="AJQ105" s="43"/>
      <c r="AJR105" s="43"/>
      <c r="AJS105" s="43"/>
      <c r="AJT105" s="43"/>
      <c r="AJU105" s="43"/>
      <c r="AJV105" s="43"/>
      <c r="AJW105" s="43"/>
      <c r="AJX105" s="43"/>
      <c r="AJY105" s="43"/>
      <c r="AJZ105" s="43"/>
      <c r="AKA105" s="43"/>
      <c r="AKB105" s="43"/>
      <c r="AKC105" s="43"/>
      <c r="AKD105" s="43"/>
      <c r="AKE105" s="43"/>
      <c r="AKF105" s="43"/>
      <c r="AKG105" s="43"/>
      <c r="AKH105" s="43"/>
      <c r="AKI105" s="43"/>
      <c r="AKJ105" s="43"/>
      <c r="AKK105" s="43"/>
      <c r="AKL105" s="43"/>
      <c r="AKM105" s="43"/>
      <c r="AKN105" s="43"/>
      <c r="AKO105" s="43"/>
      <c r="AKP105" s="43"/>
      <c r="AKQ105" s="43"/>
      <c r="AKR105" s="43"/>
      <c r="AKS105" s="43"/>
      <c r="AKT105" s="43"/>
      <c r="AKU105" s="43"/>
      <c r="AKV105" s="43"/>
      <c r="AKW105" s="43"/>
      <c r="AKX105" s="43"/>
      <c r="AKY105" s="43"/>
      <c r="AKZ105" s="43"/>
      <c r="ALA105" s="43"/>
      <c r="ALB105" s="43"/>
      <c r="ALC105" s="43"/>
      <c r="ALD105" s="43"/>
      <c r="ALE105" s="43"/>
      <c r="ALF105" s="43"/>
      <c r="ALG105" s="43"/>
      <c r="ALH105" s="43"/>
      <c r="ALI105" s="43"/>
      <c r="ALJ105" s="43"/>
      <c r="ALK105" s="43"/>
      <c r="ALL105" s="43"/>
      <c r="ALM105" s="43"/>
      <c r="ALN105" s="43"/>
      <c r="ALO105" s="43"/>
      <c r="ALP105" s="43"/>
      <c r="ALQ105" s="43"/>
      <c r="ALR105" s="43"/>
      <c r="ALS105" s="43"/>
      <c r="ALT105" s="43"/>
      <c r="ALU105" s="43"/>
      <c r="ALV105" s="43"/>
      <c r="ALW105" s="43"/>
      <c r="ALX105" s="43"/>
      <c r="ALY105" s="43"/>
      <c r="ALZ105" s="43"/>
      <c r="AMA105" s="43"/>
      <c r="AMB105" s="43"/>
      <c r="AMC105" s="43"/>
      <c r="AMD105" s="43"/>
      <c r="AME105" s="43"/>
      <c r="AMF105" s="43"/>
      <c r="AMG105" s="43"/>
      <c r="AMH105" s="43"/>
      <c r="AMI105" s="43"/>
      <c r="AMJ105" s="43"/>
      <c r="AMK105" s="43"/>
      <c r="AML105" s="43"/>
      <c r="AMM105" s="43"/>
      <c r="AMN105" s="43"/>
      <c r="AMO105" s="43"/>
      <c r="AMP105" s="43"/>
      <c r="AMQ105" s="43"/>
      <c r="AMR105" s="43"/>
      <c r="AMS105" s="43"/>
      <c r="AMT105" s="43"/>
      <c r="AMU105" s="43"/>
      <c r="AMV105" s="43"/>
      <c r="AMW105" s="43"/>
      <c r="AMX105" s="43"/>
      <c r="AMY105" s="43"/>
      <c r="AMZ105" s="43"/>
      <c r="ANA105" s="43"/>
      <c r="ANB105" s="43"/>
      <c r="ANC105" s="43"/>
      <c r="AND105" s="43"/>
      <c r="ANE105" s="43"/>
      <c r="ANF105" s="43"/>
      <c r="ANG105" s="43"/>
      <c r="ANH105" s="43"/>
      <c r="ANI105" s="43"/>
      <c r="ANJ105" s="43"/>
      <c r="ANK105" s="43"/>
      <c r="ANL105" s="43"/>
      <c r="ANM105" s="43"/>
      <c r="ANN105" s="43"/>
      <c r="ANO105" s="43"/>
      <c r="ANP105" s="43"/>
      <c r="ANQ105" s="43"/>
      <c r="ANR105" s="43"/>
      <c r="ANS105" s="43"/>
      <c r="ANT105" s="43"/>
      <c r="ANU105" s="43"/>
      <c r="ANV105" s="43"/>
      <c r="ANW105" s="43"/>
      <c r="ANX105" s="43"/>
      <c r="ANY105" s="43"/>
      <c r="ANZ105" s="43"/>
      <c r="AOA105" s="43"/>
      <c r="AOB105" s="43"/>
      <c r="AOC105" s="43"/>
      <c r="AOD105" s="43"/>
      <c r="AOE105" s="43"/>
      <c r="AOF105" s="43"/>
      <c r="AOG105" s="43"/>
      <c r="AOH105" s="43"/>
      <c r="AOI105" s="43"/>
      <c r="AOJ105" s="43"/>
      <c r="AOK105" s="43"/>
      <c r="AOL105" s="43"/>
      <c r="AOM105" s="43"/>
      <c r="AON105" s="43"/>
      <c r="AOO105" s="43"/>
      <c r="AOP105" s="43"/>
      <c r="AOQ105" s="43"/>
      <c r="AOR105" s="43"/>
      <c r="AOS105" s="43"/>
      <c r="AOT105" s="43"/>
      <c r="AOU105" s="43"/>
      <c r="AOV105" s="43"/>
      <c r="AOW105" s="43"/>
      <c r="AOX105" s="43"/>
      <c r="AOY105" s="43"/>
      <c r="AOZ105" s="43"/>
      <c r="APA105" s="43"/>
      <c r="APB105" s="43"/>
      <c r="APC105" s="43"/>
      <c r="APD105" s="43"/>
      <c r="APE105" s="43"/>
      <c r="APF105" s="43"/>
      <c r="APG105" s="43"/>
      <c r="APH105" s="43"/>
      <c r="API105" s="43"/>
      <c r="APJ105" s="43"/>
      <c r="APK105" s="43"/>
      <c r="APL105" s="43"/>
      <c r="APM105" s="43"/>
      <c r="APN105" s="43"/>
      <c r="APO105" s="43"/>
      <c r="APP105" s="43"/>
      <c r="APQ105" s="43"/>
      <c r="APR105" s="43"/>
      <c r="APS105" s="43"/>
      <c r="APT105" s="43"/>
      <c r="APU105" s="43"/>
      <c r="APV105" s="43"/>
      <c r="APW105" s="43"/>
      <c r="APX105" s="43"/>
      <c r="APY105" s="43"/>
      <c r="APZ105" s="43"/>
      <c r="AQA105" s="43"/>
      <c r="AQB105" s="43"/>
      <c r="AQC105" s="43"/>
      <c r="AQD105" s="43"/>
      <c r="AQE105" s="43"/>
      <c r="AQF105" s="43"/>
      <c r="AQG105" s="43"/>
      <c r="AQH105" s="43"/>
      <c r="AQI105" s="43"/>
      <c r="AQJ105" s="43"/>
      <c r="AQK105" s="43"/>
      <c r="AQL105" s="43"/>
      <c r="AQM105" s="43"/>
      <c r="AQN105" s="43"/>
      <c r="AQO105" s="43"/>
      <c r="AQP105" s="43"/>
      <c r="AQQ105" s="43"/>
      <c r="AQR105" s="43"/>
      <c r="AQS105" s="43"/>
      <c r="AQT105" s="43"/>
      <c r="AQU105" s="43"/>
      <c r="AQV105" s="43"/>
      <c r="AQW105" s="43"/>
      <c r="AQX105" s="43"/>
      <c r="AQY105" s="43"/>
      <c r="AQZ105" s="43"/>
      <c r="ARA105" s="43"/>
      <c r="ARB105" s="43"/>
      <c r="ARC105" s="43"/>
      <c r="ARD105" s="43"/>
      <c r="ARE105" s="43"/>
      <c r="ARF105" s="43"/>
      <c r="ARG105" s="43"/>
      <c r="ARH105" s="43"/>
      <c r="ARI105" s="43"/>
      <c r="ARJ105" s="43"/>
      <c r="ARK105" s="43"/>
      <c r="ARL105" s="43"/>
      <c r="ARM105" s="43"/>
      <c r="ARN105" s="43"/>
      <c r="ARO105" s="43"/>
      <c r="ARP105" s="43"/>
      <c r="ARQ105" s="43"/>
      <c r="ARR105" s="43"/>
      <c r="ARS105" s="43"/>
      <c r="ART105" s="43"/>
      <c r="ARU105" s="43"/>
      <c r="ARV105" s="43"/>
      <c r="ARW105" s="43"/>
      <c r="ARX105" s="43"/>
      <c r="ARY105" s="43"/>
      <c r="ARZ105" s="43"/>
      <c r="ASA105" s="43"/>
      <c r="ASB105" s="43"/>
      <c r="ASC105" s="43"/>
      <c r="ASD105" s="43"/>
      <c r="ASE105" s="43"/>
      <c r="ASF105" s="43"/>
      <c r="ASG105" s="43"/>
      <c r="ASH105" s="43"/>
      <c r="ASI105" s="43"/>
      <c r="ASJ105" s="43"/>
      <c r="ASK105" s="43"/>
      <c r="ASL105" s="43"/>
      <c r="ASM105" s="43"/>
      <c r="ASN105" s="43"/>
      <c r="ASO105" s="43"/>
      <c r="ASP105" s="43"/>
      <c r="ASQ105" s="43"/>
      <c r="ASR105" s="43"/>
      <c r="ASS105" s="43"/>
      <c r="AST105" s="43"/>
      <c r="ASU105" s="43"/>
      <c r="ASV105" s="43"/>
      <c r="ASW105" s="43"/>
      <c r="ASX105" s="43"/>
      <c r="ASY105" s="43"/>
      <c r="ASZ105" s="43"/>
      <c r="ATA105" s="43"/>
      <c r="ATB105" s="43"/>
      <c r="ATC105" s="43"/>
      <c r="ATD105" s="43"/>
      <c r="ATE105" s="43"/>
      <c r="ATF105" s="43"/>
      <c r="ATG105" s="43"/>
      <c r="ATH105" s="43"/>
      <c r="ATI105" s="43"/>
      <c r="ATJ105" s="43"/>
      <c r="ATK105" s="43"/>
      <c r="ATL105" s="43"/>
      <c r="ATM105" s="43"/>
      <c r="ATN105" s="43"/>
      <c r="ATO105" s="43"/>
      <c r="ATP105" s="43"/>
      <c r="ATQ105" s="43"/>
      <c r="ATR105" s="43"/>
      <c r="ATS105" s="43"/>
      <c r="ATT105" s="43"/>
      <c r="ATU105" s="43"/>
      <c r="ATV105" s="43"/>
      <c r="ATW105" s="43"/>
      <c r="ATX105" s="43"/>
      <c r="ATY105" s="43"/>
      <c r="ATZ105" s="43"/>
      <c r="AUA105" s="43"/>
      <c r="AUB105" s="43"/>
      <c r="AUC105" s="43"/>
      <c r="AUD105" s="43"/>
      <c r="AUE105" s="43"/>
      <c r="AUF105" s="43"/>
      <c r="AUG105" s="43"/>
      <c r="AUH105" s="43"/>
      <c r="AUI105" s="43"/>
      <c r="AUJ105" s="43"/>
      <c r="AUK105" s="43"/>
      <c r="AUL105" s="43"/>
      <c r="AUM105" s="43"/>
      <c r="AUN105" s="43"/>
      <c r="AUO105" s="43"/>
      <c r="AUP105" s="43"/>
      <c r="AUQ105" s="43"/>
      <c r="AUR105" s="43"/>
      <c r="AUS105" s="43"/>
      <c r="AUT105" s="43"/>
      <c r="AUU105" s="43"/>
      <c r="AUV105" s="43"/>
      <c r="AUW105" s="43"/>
      <c r="AUX105" s="43"/>
      <c r="AUY105" s="43"/>
      <c r="AUZ105" s="43"/>
      <c r="AVA105" s="43"/>
      <c r="AVB105" s="43"/>
      <c r="AVC105" s="43"/>
      <c r="AVD105" s="43"/>
      <c r="AVE105" s="43"/>
      <c r="AVF105" s="43"/>
      <c r="AVG105" s="43"/>
      <c r="AVH105" s="43"/>
      <c r="AVI105" s="43"/>
      <c r="AVJ105" s="43"/>
      <c r="AVK105" s="43"/>
      <c r="AVL105" s="43"/>
      <c r="AVM105" s="43"/>
      <c r="AVN105" s="43"/>
      <c r="AVO105" s="43"/>
      <c r="AVP105" s="43"/>
      <c r="AVQ105" s="43"/>
      <c r="AVR105" s="43"/>
      <c r="AVS105" s="43"/>
      <c r="AVT105" s="43"/>
      <c r="AVU105" s="43"/>
      <c r="AVV105" s="43"/>
      <c r="AVW105" s="43"/>
      <c r="AVX105" s="43"/>
      <c r="AVY105" s="43"/>
      <c r="AVZ105" s="43"/>
      <c r="AWA105" s="43"/>
      <c r="AWB105" s="43"/>
      <c r="AWC105" s="43"/>
      <c r="AWD105" s="43"/>
      <c r="AWE105" s="43"/>
      <c r="AWF105" s="43"/>
      <c r="AWG105" s="43"/>
      <c r="AWH105" s="43"/>
      <c r="AWI105" s="43"/>
      <c r="AWJ105" s="43"/>
      <c r="AWK105" s="43"/>
      <c r="AWL105" s="43"/>
      <c r="AWM105" s="43"/>
      <c r="AWN105" s="43"/>
      <c r="AWO105" s="43"/>
      <c r="AWP105" s="43"/>
      <c r="AWQ105" s="43"/>
      <c r="AWR105" s="43"/>
      <c r="AWS105" s="43"/>
      <c r="AWT105" s="43"/>
      <c r="AWU105" s="43"/>
      <c r="AWV105" s="43"/>
      <c r="AWW105" s="43"/>
      <c r="AWX105" s="43"/>
      <c r="AWY105" s="43"/>
      <c r="AWZ105" s="43"/>
      <c r="AXA105" s="43"/>
      <c r="AXB105" s="43"/>
      <c r="AXC105" s="43"/>
      <c r="AXD105" s="43"/>
      <c r="AXE105" s="43"/>
      <c r="AXF105" s="43"/>
      <c r="AXG105" s="43"/>
      <c r="AXH105" s="43"/>
      <c r="AXI105" s="43"/>
      <c r="AXJ105" s="43"/>
      <c r="AXK105" s="43"/>
      <c r="AXL105" s="43"/>
      <c r="AXM105" s="43"/>
      <c r="AXN105" s="43"/>
      <c r="AXO105" s="43"/>
      <c r="AXP105" s="43"/>
      <c r="AXQ105" s="43"/>
      <c r="AXR105" s="43"/>
      <c r="AXS105" s="43"/>
      <c r="AXT105" s="43"/>
      <c r="AXU105" s="43"/>
      <c r="AXV105" s="43"/>
      <c r="AXW105" s="43"/>
      <c r="AXX105" s="43"/>
      <c r="AXY105" s="43"/>
      <c r="AXZ105" s="43"/>
      <c r="AYA105" s="43"/>
      <c r="AYB105" s="43"/>
      <c r="AYC105" s="43"/>
      <c r="AYD105" s="43"/>
      <c r="AYE105" s="43"/>
      <c r="AYF105" s="43"/>
      <c r="AYG105" s="43"/>
      <c r="AYH105" s="43"/>
      <c r="AYI105" s="43"/>
      <c r="AYJ105" s="43"/>
      <c r="AYK105" s="43"/>
      <c r="AYL105" s="43"/>
      <c r="AYM105" s="43"/>
      <c r="AYN105" s="43"/>
      <c r="AYO105" s="43"/>
      <c r="AYP105" s="43"/>
      <c r="AYQ105" s="43"/>
      <c r="AYR105" s="43"/>
      <c r="AYS105" s="43"/>
      <c r="AYT105" s="43"/>
      <c r="AYU105" s="43"/>
      <c r="AYV105" s="43"/>
      <c r="AYW105" s="43"/>
      <c r="AYX105" s="43"/>
      <c r="AYY105" s="43"/>
      <c r="AYZ105" s="43"/>
      <c r="AZA105" s="43"/>
      <c r="AZB105" s="43"/>
      <c r="AZC105" s="43"/>
      <c r="AZD105" s="43"/>
      <c r="AZE105" s="43"/>
      <c r="AZF105" s="43"/>
      <c r="AZG105" s="43"/>
      <c r="AZH105" s="43"/>
      <c r="AZI105" s="43"/>
      <c r="AZJ105" s="43"/>
      <c r="AZK105" s="43"/>
      <c r="AZL105" s="43"/>
      <c r="AZM105" s="43"/>
      <c r="AZN105" s="43"/>
      <c r="AZO105" s="43"/>
      <c r="AZP105" s="43"/>
      <c r="AZQ105" s="43"/>
      <c r="AZR105" s="43"/>
      <c r="AZS105" s="43"/>
      <c r="AZT105" s="43"/>
      <c r="AZU105" s="43"/>
      <c r="AZV105" s="43"/>
      <c r="AZW105" s="43"/>
      <c r="AZX105" s="43"/>
      <c r="AZY105" s="43"/>
      <c r="AZZ105" s="43"/>
      <c r="BAA105" s="43"/>
      <c r="BAB105" s="43"/>
      <c r="BAC105" s="43"/>
      <c r="BAD105" s="43"/>
      <c r="BAE105" s="43"/>
      <c r="BAF105" s="43"/>
      <c r="BAG105" s="43"/>
      <c r="BAH105" s="43"/>
      <c r="BAI105" s="43"/>
      <c r="BAJ105" s="43"/>
      <c r="BAK105" s="43"/>
      <c r="BAL105" s="43"/>
      <c r="BAM105" s="43"/>
      <c r="BAN105" s="43"/>
      <c r="BAO105" s="43"/>
      <c r="BAP105" s="43"/>
      <c r="BAQ105" s="43"/>
      <c r="BAR105" s="43"/>
      <c r="BAS105" s="43"/>
      <c r="BAT105" s="43"/>
      <c r="BAU105" s="43"/>
      <c r="BAV105" s="43"/>
      <c r="BAW105" s="43"/>
      <c r="BAX105" s="43"/>
      <c r="BAY105" s="43"/>
      <c r="BAZ105" s="43"/>
      <c r="BBA105" s="43"/>
      <c r="BBB105" s="43"/>
      <c r="BBC105" s="43"/>
      <c r="BBD105" s="43"/>
      <c r="BBE105" s="43"/>
      <c r="BBF105" s="43"/>
      <c r="BBG105" s="43"/>
      <c r="BBH105" s="43"/>
      <c r="BBI105" s="43"/>
      <c r="BBJ105" s="43"/>
      <c r="BBK105" s="43"/>
      <c r="BBL105" s="43"/>
      <c r="BBM105" s="43"/>
      <c r="BBN105" s="43"/>
      <c r="BBO105" s="43"/>
      <c r="BBP105" s="43"/>
      <c r="BBQ105" s="43"/>
      <c r="BBR105" s="43"/>
      <c r="BBS105" s="43"/>
      <c r="BBT105" s="43"/>
      <c r="BBU105" s="43"/>
      <c r="BBV105" s="43"/>
      <c r="BBW105" s="43"/>
      <c r="BBX105" s="43"/>
      <c r="BBY105" s="43"/>
      <c r="BBZ105" s="43"/>
      <c r="BCA105" s="43"/>
      <c r="BCB105" s="43"/>
      <c r="BCC105" s="43"/>
      <c r="BCD105" s="43"/>
      <c r="BCE105" s="43"/>
      <c r="BCF105" s="43"/>
      <c r="BCG105" s="43"/>
      <c r="BCH105" s="43"/>
      <c r="BCI105" s="43"/>
      <c r="BCJ105" s="43"/>
      <c r="BCK105" s="43"/>
      <c r="BCL105" s="43"/>
      <c r="BCM105" s="43"/>
      <c r="BCN105" s="43"/>
      <c r="BCO105" s="43"/>
      <c r="BCP105" s="43"/>
      <c r="BCQ105" s="43"/>
      <c r="BCR105" s="43"/>
      <c r="BCS105" s="43"/>
      <c r="BCT105" s="43"/>
      <c r="BCU105" s="43"/>
      <c r="BCV105" s="43"/>
      <c r="BCW105" s="43"/>
      <c r="BCX105" s="43"/>
      <c r="BCY105" s="43"/>
      <c r="BCZ105" s="43"/>
      <c r="BDA105" s="43"/>
      <c r="BDB105" s="43"/>
      <c r="BDC105" s="43"/>
      <c r="BDD105" s="43"/>
      <c r="BDE105" s="43"/>
      <c r="BDF105" s="43"/>
      <c r="BDG105" s="43"/>
      <c r="BDH105" s="43"/>
      <c r="BDI105" s="43"/>
      <c r="BDJ105" s="43"/>
      <c r="BDK105" s="43"/>
      <c r="BDL105" s="43"/>
      <c r="BDM105" s="43"/>
      <c r="BDN105" s="43"/>
      <c r="BDO105" s="43"/>
      <c r="BDP105" s="43"/>
      <c r="BDQ105" s="43"/>
      <c r="BDR105" s="43"/>
      <c r="BDS105" s="43"/>
      <c r="BDT105" s="43"/>
      <c r="BDU105" s="43"/>
      <c r="BDV105" s="43"/>
      <c r="BDW105" s="43"/>
      <c r="BDX105" s="43"/>
      <c r="BDY105" s="43"/>
      <c r="BDZ105" s="43"/>
      <c r="BEA105" s="43"/>
      <c r="BEB105" s="43"/>
      <c r="BEC105" s="43"/>
      <c r="BED105" s="43"/>
      <c r="BEE105" s="43"/>
      <c r="BEF105" s="43"/>
      <c r="BEG105" s="43"/>
      <c r="BEH105" s="43"/>
      <c r="BEI105" s="43"/>
      <c r="BEJ105" s="43"/>
      <c r="BEK105" s="43"/>
      <c r="BEL105" s="43"/>
      <c r="BEM105" s="43"/>
      <c r="BEN105" s="43"/>
      <c r="BEO105" s="43"/>
      <c r="BEP105" s="43"/>
      <c r="BEQ105" s="43"/>
      <c r="BER105" s="43"/>
      <c r="BES105" s="43"/>
      <c r="BET105" s="43"/>
      <c r="BEU105" s="43"/>
      <c r="BEV105" s="43"/>
      <c r="BEW105" s="43"/>
      <c r="BEX105" s="43"/>
      <c r="BEY105" s="43"/>
      <c r="BEZ105" s="43"/>
      <c r="BFA105" s="43"/>
      <c r="BFB105" s="43"/>
      <c r="BFC105" s="43"/>
      <c r="BFD105" s="43"/>
      <c r="BFE105" s="43"/>
      <c r="BFF105" s="43"/>
      <c r="BFG105" s="43"/>
      <c r="BFH105" s="43"/>
      <c r="BFI105" s="43"/>
      <c r="BFJ105" s="43"/>
      <c r="BFK105" s="43"/>
      <c r="BFL105" s="43"/>
      <c r="BFM105" s="43"/>
      <c r="BFN105" s="43"/>
      <c r="BFO105" s="43"/>
      <c r="BFP105" s="43"/>
      <c r="BFQ105" s="43"/>
      <c r="BFR105" s="43"/>
      <c r="BFS105" s="43"/>
      <c r="BFT105" s="43"/>
      <c r="BFU105" s="43"/>
      <c r="BFV105" s="43"/>
      <c r="BFW105" s="43"/>
      <c r="BFX105" s="43"/>
      <c r="BFY105" s="43"/>
      <c r="BFZ105" s="43"/>
      <c r="BGA105" s="43"/>
      <c r="BGB105" s="43"/>
      <c r="BGC105" s="43"/>
      <c r="BGD105" s="43"/>
      <c r="BGE105" s="43"/>
      <c r="BGF105" s="43"/>
      <c r="BGG105" s="43"/>
      <c r="BGH105" s="43"/>
      <c r="BGI105" s="43"/>
      <c r="BGJ105" s="43"/>
      <c r="BGK105" s="43"/>
      <c r="BGL105" s="43"/>
      <c r="BGM105" s="43"/>
      <c r="BGN105" s="43"/>
      <c r="BGO105" s="43"/>
      <c r="BGP105" s="43"/>
      <c r="BGQ105" s="43"/>
      <c r="BGR105" s="43"/>
      <c r="BGS105" s="43"/>
      <c r="BGT105" s="43"/>
      <c r="BGU105" s="43"/>
      <c r="BGV105" s="43"/>
      <c r="BGW105" s="43"/>
      <c r="BGX105" s="43"/>
      <c r="BGY105" s="43"/>
      <c r="BGZ105" s="43"/>
      <c r="BHA105" s="43"/>
      <c r="BHB105" s="43"/>
      <c r="BHC105" s="43"/>
      <c r="BHD105" s="43"/>
      <c r="BHE105" s="43"/>
      <c r="BHF105" s="43"/>
      <c r="BHG105" s="43"/>
      <c r="BHH105" s="43"/>
      <c r="BHI105" s="43"/>
      <c r="BHJ105" s="43"/>
      <c r="BHK105" s="43"/>
      <c r="BHL105" s="43"/>
      <c r="BHM105" s="43"/>
      <c r="BHN105" s="43"/>
      <c r="BHO105" s="43"/>
      <c r="BHP105" s="43"/>
      <c r="BHQ105" s="43"/>
      <c r="BHR105" s="43"/>
      <c r="BHS105" s="43"/>
      <c r="BHT105" s="43"/>
      <c r="BHU105" s="43"/>
      <c r="BHV105" s="43"/>
      <c r="BHW105" s="43"/>
      <c r="BHX105" s="43"/>
      <c r="BHY105" s="43"/>
      <c r="BHZ105" s="43"/>
      <c r="BIA105" s="43"/>
      <c r="BIB105" s="43"/>
      <c r="BIC105" s="43"/>
      <c r="BID105" s="43"/>
      <c r="BIE105" s="43"/>
      <c r="BIF105" s="43"/>
      <c r="BIG105" s="43"/>
      <c r="BIH105" s="43"/>
      <c r="BII105" s="43"/>
      <c r="BIJ105" s="43"/>
      <c r="BIK105" s="43"/>
      <c r="BIL105" s="43"/>
      <c r="BIM105" s="43"/>
      <c r="BIN105" s="43"/>
      <c r="BIO105" s="43"/>
      <c r="BIP105" s="43"/>
      <c r="BIQ105" s="43"/>
      <c r="BIR105" s="43"/>
      <c r="BIS105" s="43"/>
      <c r="BIT105" s="43"/>
      <c r="BIU105" s="43"/>
      <c r="BIV105" s="43"/>
      <c r="BIW105" s="43"/>
      <c r="BIX105" s="43"/>
      <c r="BIY105" s="43"/>
      <c r="BIZ105" s="43"/>
      <c r="BJA105" s="43"/>
      <c r="BJB105" s="43"/>
      <c r="BJC105" s="43"/>
      <c r="BJD105" s="43"/>
      <c r="BJE105" s="43"/>
      <c r="BJF105" s="43"/>
      <c r="BJG105" s="43"/>
      <c r="BJH105" s="43"/>
      <c r="BJI105" s="43"/>
      <c r="BJJ105" s="43"/>
      <c r="BJK105" s="43"/>
      <c r="BJL105" s="43"/>
      <c r="BJM105" s="43"/>
      <c r="BJN105" s="43"/>
      <c r="BJO105" s="43"/>
      <c r="BJP105" s="43"/>
      <c r="BJQ105" s="43"/>
      <c r="BJR105" s="43"/>
      <c r="BJS105" s="43"/>
      <c r="BJT105" s="43"/>
      <c r="BJU105" s="43"/>
      <c r="BJV105" s="43"/>
      <c r="BJW105" s="43"/>
      <c r="BJX105" s="43"/>
      <c r="BJY105" s="43"/>
      <c r="BJZ105" s="43"/>
      <c r="BKA105" s="43"/>
      <c r="BKB105" s="43"/>
      <c r="BKC105" s="43"/>
      <c r="BKD105" s="43"/>
      <c r="BKE105" s="43"/>
      <c r="BKF105" s="43"/>
      <c r="BKG105" s="43"/>
      <c r="BKH105" s="43"/>
      <c r="BKI105" s="43"/>
      <c r="BKJ105" s="43"/>
      <c r="BKK105" s="43"/>
      <c r="BKL105" s="43"/>
      <c r="BKM105" s="43"/>
      <c r="BKN105" s="43"/>
      <c r="BKO105" s="43"/>
      <c r="BKP105" s="43"/>
      <c r="BKQ105" s="43"/>
      <c r="BKR105" s="43"/>
      <c r="BKS105" s="43"/>
      <c r="BKT105" s="43"/>
      <c r="BKU105" s="43"/>
      <c r="BKV105" s="43"/>
      <c r="BKW105" s="43"/>
      <c r="BKX105" s="43"/>
      <c r="BKY105" s="43"/>
      <c r="BKZ105" s="43"/>
      <c r="BLA105" s="43"/>
      <c r="BLB105" s="43"/>
      <c r="BLC105" s="43"/>
      <c r="BLD105" s="43"/>
      <c r="BLE105" s="43"/>
      <c r="BLF105" s="43"/>
      <c r="BLG105" s="43"/>
      <c r="BLH105" s="43"/>
      <c r="BLI105" s="43"/>
      <c r="BLJ105" s="43"/>
      <c r="BLK105" s="43"/>
      <c r="BLL105" s="43"/>
      <c r="BLM105" s="43"/>
      <c r="BLN105" s="43"/>
      <c r="BLO105" s="43"/>
      <c r="BLP105" s="43"/>
      <c r="BLQ105" s="43"/>
      <c r="BLR105" s="43"/>
      <c r="BLS105" s="43"/>
      <c r="BLT105" s="43"/>
      <c r="BLU105" s="43"/>
      <c r="BLV105" s="43"/>
      <c r="BLW105" s="43"/>
      <c r="BLX105" s="43"/>
      <c r="BLY105" s="43"/>
      <c r="BLZ105" s="43"/>
      <c r="BMA105" s="43"/>
      <c r="BMB105" s="43"/>
      <c r="BMC105" s="43"/>
      <c r="BMD105" s="43"/>
      <c r="BME105" s="43"/>
      <c r="BMF105" s="43"/>
      <c r="BMG105" s="43"/>
      <c r="BMH105" s="43"/>
      <c r="BMI105" s="43"/>
      <c r="BMJ105" s="43"/>
      <c r="BMK105" s="43"/>
      <c r="BML105" s="43"/>
      <c r="BMM105" s="43"/>
      <c r="BMN105" s="43"/>
      <c r="BMO105" s="43"/>
      <c r="BMP105" s="43"/>
      <c r="BMQ105" s="43"/>
      <c r="BMR105" s="43"/>
      <c r="BMS105" s="43"/>
      <c r="BMT105" s="43"/>
      <c r="BMU105" s="43"/>
      <c r="BMV105" s="43"/>
      <c r="BMW105" s="43"/>
      <c r="BMX105" s="43"/>
      <c r="BMY105" s="43"/>
      <c r="BMZ105" s="43"/>
      <c r="BNA105" s="43"/>
      <c r="BNB105" s="43"/>
      <c r="BNC105" s="43"/>
      <c r="BND105" s="43"/>
      <c r="BNE105" s="43"/>
      <c r="BNF105" s="43"/>
      <c r="BNG105" s="43"/>
      <c r="BNH105" s="43"/>
      <c r="BNI105" s="43"/>
      <c r="BNJ105" s="43"/>
      <c r="BNK105" s="43"/>
      <c r="BNL105" s="43"/>
      <c r="BNM105" s="43"/>
      <c r="BNN105" s="43"/>
      <c r="BNO105" s="43"/>
      <c r="BNP105" s="43"/>
      <c r="BNQ105" s="43"/>
      <c r="BNR105" s="43"/>
      <c r="BNS105" s="43"/>
      <c r="BNT105" s="43"/>
      <c r="BNU105" s="43"/>
      <c r="BNV105" s="43"/>
      <c r="BNW105" s="43"/>
      <c r="BNX105" s="43"/>
      <c r="BNY105" s="43"/>
      <c r="BNZ105" s="43"/>
      <c r="BOA105" s="43"/>
      <c r="BOB105" s="43"/>
      <c r="BOC105" s="43"/>
      <c r="BOD105" s="43"/>
      <c r="BOE105" s="43"/>
      <c r="BOF105" s="43"/>
      <c r="BOG105" s="43"/>
      <c r="BOH105" s="43"/>
      <c r="BOI105" s="43"/>
      <c r="BOJ105" s="43"/>
      <c r="BOK105" s="43"/>
      <c r="BOL105" s="43"/>
      <c r="BOM105" s="43"/>
      <c r="BON105" s="43"/>
      <c r="BOO105" s="43"/>
      <c r="BOP105" s="43"/>
      <c r="BOQ105" s="43"/>
      <c r="BOR105" s="43"/>
      <c r="BOS105" s="43"/>
      <c r="BOT105" s="43"/>
      <c r="BOU105" s="43"/>
      <c r="BOV105" s="43"/>
      <c r="BOW105" s="43"/>
      <c r="BOX105" s="43"/>
      <c r="BOY105" s="43"/>
      <c r="BOZ105" s="43"/>
      <c r="BPA105" s="43"/>
      <c r="BPB105" s="43"/>
      <c r="BPC105" s="43"/>
      <c r="BPD105" s="43"/>
      <c r="BPE105" s="43"/>
      <c r="BPF105" s="43"/>
      <c r="BPG105" s="43"/>
      <c r="BPH105" s="43"/>
      <c r="BPI105" s="43"/>
      <c r="BPJ105" s="43"/>
      <c r="BPK105" s="43"/>
      <c r="BPL105" s="43"/>
      <c r="BPM105" s="43"/>
      <c r="BPN105" s="43"/>
      <c r="BPO105" s="43"/>
      <c r="BPP105" s="43"/>
      <c r="BPQ105" s="43"/>
      <c r="BPR105" s="43"/>
      <c r="BPS105" s="43"/>
      <c r="BPT105" s="43"/>
      <c r="BPU105" s="43"/>
      <c r="BPV105" s="43"/>
      <c r="BPW105" s="43"/>
      <c r="BPX105" s="43"/>
      <c r="BPY105" s="43"/>
      <c r="BPZ105" s="43"/>
      <c r="BQA105" s="43"/>
      <c r="BQB105" s="43"/>
      <c r="BQC105" s="43"/>
      <c r="BQD105" s="43"/>
      <c r="BQE105" s="43"/>
      <c r="BQF105" s="43"/>
      <c r="BQG105" s="43"/>
      <c r="BQH105" s="43"/>
      <c r="BQI105" s="43"/>
      <c r="BQJ105" s="43"/>
      <c r="BQK105" s="43"/>
      <c r="BQL105" s="43"/>
      <c r="BQM105" s="43"/>
      <c r="BQN105" s="43"/>
      <c r="BQO105" s="43"/>
      <c r="BQP105" s="43"/>
      <c r="BQQ105" s="43"/>
      <c r="BQR105" s="43"/>
      <c r="BQS105" s="43"/>
      <c r="BQT105" s="43"/>
      <c r="BQU105" s="43"/>
      <c r="BQV105" s="43"/>
      <c r="BQW105" s="43"/>
      <c r="BQX105" s="43"/>
      <c r="BQY105" s="43"/>
      <c r="BQZ105" s="43"/>
      <c r="BRA105" s="43"/>
      <c r="BRB105" s="43"/>
      <c r="BRC105" s="43"/>
      <c r="BRD105" s="43"/>
      <c r="BRE105" s="43"/>
      <c r="BRF105" s="43"/>
      <c r="BRG105" s="43"/>
      <c r="BRH105" s="43"/>
      <c r="BRI105" s="43"/>
      <c r="BRJ105" s="43"/>
      <c r="BRK105" s="43"/>
      <c r="BRL105" s="43"/>
      <c r="BRM105" s="43"/>
      <c r="BRN105" s="43"/>
      <c r="BRO105" s="43"/>
      <c r="BRP105" s="43"/>
      <c r="BRQ105" s="43"/>
      <c r="BRR105" s="43"/>
      <c r="BRS105" s="43"/>
      <c r="BRT105" s="43"/>
      <c r="BRU105" s="43"/>
      <c r="BRV105" s="43"/>
      <c r="BRW105" s="43"/>
      <c r="BRX105" s="43"/>
      <c r="BRY105" s="43"/>
      <c r="BRZ105" s="43"/>
      <c r="BSA105" s="43"/>
      <c r="BSB105" s="43"/>
      <c r="BSC105" s="43"/>
      <c r="BSD105" s="43"/>
      <c r="BSE105" s="43"/>
      <c r="BSF105" s="43"/>
      <c r="BSG105" s="43"/>
      <c r="BSH105" s="43"/>
      <c r="BSI105" s="43"/>
      <c r="BSJ105" s="43"/>
      <c r="BSK105" s="43"/>
      <c r="BSL105" s="43"/>
      <c r="BSM105" s="43"/>
      <c r="BSN105" s="43"/>
      <c r="BSO105" s="43"/>
      <c r="BSP105" s="43"/>
      <c r="BSQ105" s="43"/>
      <c r="BSR105" s="43"/>
      <c r="BSS105" s="43"/>
      <c r="BST105" s="43"/>
      <c r="BSU105" s="43"/>
      <c r="BSV105" s="43"/>
      <c r="BSW105" s="43"/>
      <c r="BSX105" s="43"/>
      <c r="BSY105" s="43"/>
      <c r="BSZ105" s="43"/>
      <c r="BTA105" s="43"/>
      <c r="BTB105" s="43"/>
      <c r="BTC105" s="43"/>
      <c r="BTD105" s="43"/>
      <c r="BTE105" s="43"/>
      <c r="BTF105" s="43"/>
      <c r="BTG105" s="43"/>
      <c r="BTH105" s="43"/>
      <c r="BTI105" s="43"/>
      <c r="BTJ105" s="43"/>
      <c r="BTK105" s="43"/>
      <c r="BTL105" s="43"/>
      <c r="BTM105" s="43"/>
      <c r="BTN105" s="43"/>
      <c r="BTO105" s="43"/>
      <c r="BTP105" s="43"/>
      <c r="BTQ105" s="43"/>
      <c r="BTR105" s="43"/>
      <c r="BTS105" s="43"/>
      <c r="BTT105" s="43"/>
      <c r="BTU105" s="43"/>
      <c r="BTV105" s="43"/>
      <c r="BTW105" s="43"/>
      <c r="BTX105" s="43"/>
      <c r="BTY105" s="43"/>
      <c r="BTZ105" s="43"/>
      <c r="BUA105" s="43"/>
      <c r="BUB105" s="43"/>
      <c r="BUC105" s="43"/>
      <c r="BUD105" s="43"/>
      <c r="BUE105" s="43"/>
      <c r="BUF105" s="43"/>
      <c r="BUG105" s="43"/>
      <c r="BUH105" s="43"/>
      <c r="BUI105" s="43"/>
      <c r="BUJ105" s="43"/>
      <c r="BUK105" s="43"/>
      <c r="BUL105" s="43"/>
      <c r="BUM105" s="43"/>
      <c r="BUN105" s="43"/>
      <c r="BUO105" s="43"/>
      <c r="BUP105" s="43"/>
      <c r="BUQ105" s="43"/>
      <c r="BUR105" s="43"/>
      <c r="BUS105" s="43"/>
      <c r="BUT105" s="43"/>
      <c r="BUU105" s="43"/>
      <c r="BUV105" s="43"/>
      <c r="BUW105" s="43"/>
      <c r="BUX105" s="43"/>
      <c r="BUY105" s="43"/>
      <c r="BUZ105" s="43"/>
      <c r="BVA105" s="43"/>
      <c r="BVB105" s="43"/>
      <c r="BVC105" s="43"/>
      <c r="BVD105" s="43"/>
      <c r="BVE105" s="43"/>
      <c r="BVF105" s="43"/>
      <c r="BVG105" s="43"/>
      <c r="BVH105" s="43"/>
      <c r="BVI105" s="43"/>
      <c r="BVJ105" s="43"/>
      <c r="BVK105" s="43"/>
      <c r="BVL105" s="43"/>
      <c r="BVM105" s="43"/>
      <c r="BVN105" s="43"/>
      <c r="BVO105" s="43"/>
      <c r="BVP105" s="43"/>
      <c r="BVQ105" s="43"/>
      <c r="BVR105" s="43"/>
      <c r="BVS105" s="43"/>
      <c r="BVT105" s="43"/>
      <c r="BVU105" s="43"/>
      <c r="BVV105" s="43"/>
      <c r="BVW105" s="43"/>
      <c r="BVX105" s="43"/>
      <c r="BVY105" s="43"/>
      <c r="BVZ105" s="43"/>
      <c r="BWA105" s="43"/>
      <c r="BWB105" s="43"/>
      <c r="BWC105" s="43"/>
      <c r="BWD105" s="43"/>
      <c r="BWE105" s="43"/>
      <c r="BWF105" s="43"/>
      <c r="BWG105" s="43"/>
      <c r="BWH105" s="43"/>
      <c r="BWI105" s="43"/>
      <c r="BWJ105" s="43"/>
      <c r="BWK105" s="43"/>
      <c r="BWL105" s="43"/>
      <c r="BWM105" s="43"/>
      <c r="BWN105" s="43"/>
      <c r="BWO105" s="43"/>
      <c r="BWP105" s="43"/>
      <c r="BWQ105" s="43"/>
      <c r="BWR105" s="43"/>
      <c r="BWS105" s="43"/>
      <c r="BWT105" s="43"/>
      <c r="BWU105" s="43"/>
      <c r="BWV105" s="43"/>
      <c r="BWW105" s="43"/>
      <c r="BWX105" s="43"/>
      <c r="BWY105" s="43"/>
      <c r="BWZ105" s="43"/>
      <c r="BXA105" s="43"/>
      <c r="BXB105" s="43"/>
      <c r="BXC105" s="43"/>
      <c r="BXD105" s="43"/>
      <c r="BXE105" s="43"/>
      <c r="BXF105" s="43"/>
      <c r="BXG105" s="43"/>
      <c r="BXH105" s="43"/>
      <c r="BXI105" s="43"/>
      <c r="BXJ105" s="43"/>
      <c r="BXK105" s="43"/>
      <c r="BXL105" s="43"/>
      <c r="BXM105" s="43"/>
      <c r="BXN105" s="43"/>
      <c r="BXO105" s="43"/>
      <c r="BXP105" s="43"/>
      <c r="BXQ105" s="43"/>
      <c r="BXR105" s="43"/>
      <c r="BXS105" s="43"/>
      <c r="BXT105" s="43"/>
      <c r="BXU105" s="43"/>
      <c r="BXV105" s="43"/>
      <c r="BXW105" s="43"/>
      <c r="BXX105" s="43"/>
      <c r="BXY105" s="43"/>
      <c r="BXZ105" s="43"/>
      <c r="BYA105" s="43"/>
      <c r="BYB105" s="43"/>
      <c r="BYC105" s="43"/>
      <c r="BYD105" s="43"/>
      <c r="BYE105" s="43"/>
      <c r="BYF105" s="43"/>
      <c r="BYG105" s="43"/>
      <c r="BYH105" s="43"/>
      <c r="BYI105" s="43"/>
      <c r="BYJ105" s="43"/>
      <c r="BYK105" s="43"/>
      <c r="BYL105" s="43"/>
      <c r="BYM105" s="43"/>
      <c r="BYN105" s="43"/>
      <c r="BYO105" s="43"/>
      <c r="BYP105" s="43"/>
      <c r="BYQ105" s="43"/>
      <c r="BYR105" s="43"/>
      <c r="BYS105" s="43"/>
      <c r="BYT105" s="43"/>
      <c r="BYU105" s="43"/>
      <c r="BYV105" s="43"/>
      <c r="BYW105" s="43"/>
      <c r="BYX105" s="43"/>
      <c r="BYY105" s="43"/>
      <c r="BYZ105" s="43"/>
      <c r="BZA105" s="43"/>
      <c r="BZB105" s="43"/>
      <c r="BZC105" s="43"/>
      <c r="BZD105" s="43"/>
      <c r="BZE105" s="43"/>
      <c r="BZF105" s="43"/>
      <c r="BZG105" s="43"/>
      <c r="BZH105" s="43"/>
      <c r="BZI105" s="43"/>
      <c r="BZJ105" s="43"/>
      <c r="BZK105" s="43"/>
      <c r="BZL105" s="43"/>
      <c r="BZM105" s="43"/>
      <c r="BZN105" s="43"/>
      <c r="BZO105" s="43"/>
      <c r="BZP105" s="43"/>
      <c r="BZQ105" s="43"/>
      <c r="BZR105" s="43"/>
      <c r="BZS105" s="43"/>
      <c r="BZT105" s="43"/>
      <c r="BZU105" s="43"/>
      <c r="BZV105" s="43"/>
      <c r="BZW105" s="43"/>
      <c r="BZX105" s="43"/>
      <c r="BZY105" s="43"/>
      <c r="BZZ105" s="43"/>
      <c r="CAA105" s="43"/>
      <c r="CAB105" s="43"/>
      <c r="CAC105" s="43"/>
      <c r="CAD105" s="43"/>
      <c r="CAE105" s="43"/>
      <c r="CAF105" s="43"/>
      <c r="CAG105" s="43"/>
      <c r="CAH105" s="43"/>
      <c r="CAI105" s="43"/>
      <c r="CAJ105" s="43"/>
      <c r="CAK105" s="43"/>
      <c r="CAL105" s="43"/>
      <c r="CAM105" s="43"/>
      <c r="CAN105" s="43"/>
      <c r="CAO105" s="43"/>
      <c r="CAP105" s="43"/>
      <c r="CAQ105" s="43"/>
      <c r="CAR105" s="43"/>
      <c r="CAS105" s="43"/>
      <c r="CAT105" s="43"/>
      <c r="CAU105" s="43"/>
      <c r="CAV105" s="43"/>
      <c r="CAW105" s="43"/>
      <c r="CAX105" s="43"/>
      <c r="CAY105" s="43"/>
      <c r="CAZ105" s="43"/>
      <c r="CBA105" s="43"/>
      <c r="CBB105" s="43"/>
      <c r="CBC105" s="43"/>
      <c r="CBD105" s="43"/>
      <c r="CBE105" s="43"/>
      <c r="CBF105" s="43"/>
      <c r="CBG105" s="43"/>
      <c r="CBH105" s="43"/>
      <c r="CBI105" s="43"/>
      <c r="CBJ105" s="43"/>
      <c r="CBK105" s="43"/>
      <c r="CBL105" s="43"/>
      <c r="CBM105" s="43"/>
      <c r="CBN105" s="43"/>
      <c r="CBO105" s="43"/>
      <c r="CBP105" s="43"/>
      <c r="CBQ105" s="43"/>
      <c r="CBR105" s="43"/>
      <c r="CBS105" s="43"/>
      <c r="CBT105" s="43"/>
      <c r="CBU105" s="43"/>
      <c r="CBV105" s="43"/>
      <c r="CBW105" s="43"/>
      <c r="CBX105" s="43"/>
      <c r="CBY105" s="43"/>
      <c r="CBZ105" s="43"/>
      <c r="CCA105" s="43"/>
      <c r="CCB105" s="43"/>
      <c r="CCC105" s="43"/>
      <c r="CCD105" s="43"/>
      <c r="CCE105" s="43"/>
      <c r="CCF105" s="43"/>
      <c r="CCG105" s="43"/>
      <c r="CCH105" s="43"/>
      <c r="CCI105" s="43"/>
      <c r="CCJ105" s="43"/>
      <c r="CCK105" s="43"/>
      <c r="CCL105" s="43"/>
      <c r="CCM105" s="43"/>
      <c r="CCN105" s="43"/>
      <c r="CCO105" s="43"/>
      <c r="CCP105" s="43"/>
      <c r="CCQ105" s="43"/>
      <c r="CCR105" s="43"/>
      <c r="CCS105" s="43"/>
      <c r="CCT105" s="43"/>
      <c r="CCU105" s="43"/>
      <c r="CCV105" s="43"/>
      <c r="CCW105" s="43"/>
      <c r="CCX105" s="43"/>
      <c r="CCY105" s="43"/>
      <c r="CCZ105" s="43"/>
      <c r="CDA105" s="43"/>
      <c r="CDB105" s="43"/>
      <c r="CDC105" s="43"/>
      <c r="CDD105" s="43"/>
      <c r="CDE105" s="43"/>
      <c r="CDF105" s="43"/>
      <c r="CDG105" s="43"/>
      <c r="CDH105" s="43"/>
      <c r="CDI105" s="43"/>
      <c r="CDJ105" s="43"/>
      <c r="CDK105" s="43"/>
      <c r="CDL105" s="43"/>
      <c r="CDM105" s="43"/>
      <c r="CDN105" s="43"/>
      <c r="CDO105" s="43"/>
      <c r="CDP105" s="43"/>
      <c r="CDQ105" s="43"/>
      <c r="CDR105" s="43"/>
      <c r="CDS105" s="43"/>
      <c r="CDT105" s="43"/>
      <c r="CDU105" s="43"/>
      <c r="CDV105" s="43"/>
      <c r="CDW105" s="43"/>
      <c r="CDX105" s="43"/>
      <c r="CDY105" s="43"/>
      <c r="CDZ105" s="43"/>
      <c r="CEA105" s="43"/>
      <c r="CEB105" s="43"/>
      <c r="CEC105" s="43"/>
      <c r="CED105" s="43"/>
      <c r="CEE105" s="43"/>
      <c r="CEF105" s="43"/>
      <c r="CEG105" s="43"/>
      <c r="CEH105" s="43"/>
      <c r="CEI105" s="43"/>
      <c r="CEJ105" s="43"/>
      <c r="CEK105" s="43"/>
      <c r="CEL105" s="43"/>
      <c r="CEM105" s="43"/>
      <c r="CEN105" s="43"/>
      <c r="CEO105" s="43"/>
      <c r="CEP105" s="43"/>
      <c r="CEQ105" s="43"/>
      <c r="CER105" s="43"/>
      <c r="CES105" s="43"/>
      <c r="CET105" s="43"/>
      <c r="CEU105" s="43"/>
      <c r="CEV105" s="43"/>
      <c r="CEW105" s="43"/>
      <c r="CEX105" s="43"/>
      <c r="CEY105" s="43"/>
      <c r="CEZ105" s="43"/>
      <c r="CFA105" s="43"/>
      <c r="CFB105" s="43"/>
      <c r="CFC105" s="43"/>
      <c r="CFD105" s="43"/>
      <c r="CFE105" s="43"/>
      <c r="CFF105" s="43"/>
      <c r="CFG105" s="43"/>
      <c r="CFH105" s="43"/>
      <c r="CFI105" s="43"/>
      <c r="CFJ105" s="43"/>
      <c r="CFK105" s="43"/>
      <c r="CFL105" s="43"/>
      <c r="CFM105" s="43"/>
      <c r="CFN105" s="43"/>
      <c r="CFO105" s="43"/>
      <c r="CFP105" s="43"/>
      <c r="CFQ105" s="43"/>
      <c r="CFR105" s="43"/>
      <c r="CFS105" s="43"/>
      <c r="CFT105" s="43"/>
      <c r="CFU105" s="43"/>
      <c r="CFV105" s="43"/>
      <c r="CFW105" s="43"/>
      <c r="CFX105" s="43"/>
      <c r="CFY105" s="43"/>
      <c r="CFZ105" s="43"/>
      <c r="CGA105" s="43"/>
      <c r="CGB105" s="43"/>
      <c r="CGC105" s="43"/>
      <c r="CGD105" s="43"/>
      <c r="CGE105" s="43"/>
      <c r="CGF105" s="43"/>
      <c r="CGG105" s="43"/>
      <c r="CGH105" s="43"/>
      <c r="CGI105" s="43"/>
      <c r="CGJ105" s="43"/>
      <c r="CGK105" s="43"/>
      <c r="CGL105" s="43"/>
      <c r="CGM105" s="43"/>
      <c r="CGN105" s="43"/>
      <c r="CGO105" s="43"/>
      <c r="CGP105" s="43"/>
      <c r="CGQ105" s="43"/>
      <c r="CGR105" s="43"/>
      <c r="CGS105" s="43"/>
      <c r="CGT105" s="43"/>
      <c r="CGU105" s="43"/>
      <c r="CGV105" s="43"/>
      <c r="CGW105" s="43"/>
      <c r="CGX105" s="43"/>
      <c r="CGY105" s="43"/>
      <c r="CGZ105" s="43"/>
      <c r="CHA105" s="43"/>
      <c r="CHB105" s="43"/>
      <c r="CHC105" s="43"/>
      <c r="CHD105" s="43"/>
      <c r="CHE105" s="43"/>
      <c r="CHF105" s="43"/>
      <c r="CHG105" s="43"/>
      <c r="CHH105" s="43"/>
      <c r="CHI105" s="43"/>
      <c r="CHJ105" s="43"/>
      <c r="CHK105" s="43"/>
      <c r="CHL105" s="43"/>
      <c r="CHM105" s="43"/>
      <c r="CHN105" s="43"/>
      <c r="CHO105" s="43"/>
      <c r="CHP105" s="43"/>
      <c r="CHQ105" s="43"/>
      <c r="CHR105" s="43"/>
      <c r="CHS105" s="43"/>
      <c r="CHT105" s="43"/>
      <c r="CHU105" s="43"/>
      <c r="CHV105" s="43"/>
      <c r="CHW105" s="43"/>
      <c r="CHX105" s="43"/>
      <c r="CHY105" s="43"/>
      <c r="CHZ105" s="43"/>
      <c r="CIA105" s="43"/>
      <c r="CIB105" s="43"/>
      <c r="CIC105" s="43"/>
      <c r="CID105" s="43"/>
      <c r="CIE105" s="43"/>
      <c r="CIF105" s="43"/>
      <c r="CIG105" s="43"/>
      <c r="CIH105" s="43"/>
      <c r="CII105" s="43"/>
      <c r="CIJ105" s="43"/>
      <c r="CIK105" s="43"/>
      <c r="CIL105" s="43"/>
      <c r="CIM105" s="43"/>
      <c r="CIN105" s="43"/>
      <c r="CIO105" s="43"/>
      <c r="CIP105" s="43"/>
      <c r="CIQ105" s="43"/>
      <c r="CIR105" s="43"/>
      <c r="CIS105" s="43"/>
      <c r="CIT105" s="43"/>
      <c r="CIU105" s="43"/>
      <c r="CIV105" s="43"/>
      <c r="CIW105" s="43"/>
      <c r="CIX105" s="43"/>
      <c r="CIY105" s="43"/>
      <c r="CIZ105" s="43"/>
      <c r="CJA105" s="43"/>
      <c r="CJB105" s="43"/>
      <c r="CJC105" s="43"/>
      <c r="CJD105" s="43"/>
      <c r="CJE105" s="43"/>
      <c r="CJF105" s="43"/>
      <c r="CJG105" s="43"/>
      <c r="CJH105" s="43"/>
      <c r="CJI105" s="43"/>
      <c r="CJJ105" s="43"/>
      <c r="CJK105" s="43"/>
      <c r="CJL105" s="43"/>
      <c r="CJM105" s="43"/>
      <c r="CJN105" s="43"/>
      <c r="CJO105" s="43"/>
      <c r="CJP105" s="43"/>
      <c r="CJQ105" s="43"/>
      <c r="CJR105" s="43"/>
      <c r="CJS105" s="43"/>
      <c r="CJT105" s="43"/>
      <c r="CJU105" s="43"/>
      <c r="CJV105" s="43"/>
      <c r="CJW105" s="43"/>
      <c r="CJX105" s="43"/>
      <c r="CJY105" s="43"/>
      <c r="CJZ105" s="43"/>
      <c r="CKA105" s="43"/>
      <c r="CKB105" s="43"/>
      <c r="CKC105" s="43"/>
      <c r="CKD105" s="43"/>
      <c r="CKE105" s="43"/>
      <c r="CKF105" s="43"/>
      <c r="CKG105" s="43"/>
      <c r="CKH105" s="43"/>
      <c r="CKI105" s="43"/>
      <c r="CKJ105" s="43"/>
      <c r="CKK105" s="43"/>
      <c r="CKL105" s="43"/>
      <c r="CKM105" s="43"/>
      <c r="CKN105" s="43"/>
      <c r="CKO105" s="43"/>
      <c r="CKP105" s="43"/>
      <c r="CKQ105" s="43"/>
      <c r="CKR105" s="43"/>
      <c r="CKS105" s="43"/>
      <c r="CKT105" s="43"/>
      <c r="CKU105" s="43"/>
      <c r="CKV105" s="43"/>
      <c r="CKW105" s="43"/>
      <c r="CKX105" s="43"/>
      <c r="CKY105" s="43"/>
      <c r="CKZ105" s="43"/>
      <c r="CLA105" s="43"/>
      <c r="CLB105" s="43"/>
      <c r="CLC105" s="43"/>
      <c r="CLD105" s="43"/>
      <c r="CLE105" s="43"/>
      <c r="CLF105" s="43"/>
      <c r="CLG105" s="43"/>
      <c r="CLH105" s="43"/>
      <c r="CLI105" s="43"/>
      <c r="CLJ105" s="43"/>
      <c r="CLK105" s="43"/>
      <c r="CLL105" s="43"/>
      <c r="CLM105" s="43"/>
      <c r="CLN105" s="43"/>
      <c r="CLO105" s="43"/>
      <c r="CLP105" s="43"/>
      <c r="CLQ105" s="43"/>
      <c r="CLR105" s="43"/>
      <c r="CLS105" s="43"/>
      <c r="CLT105" s="43"/>
      <c r="CLU105" s="43"/>
      <c r="CLV105" s="43"/>
      <c r="CLW105" s="43"/>
      <c r="CLX105" s="43"/>
      <c r="CLY105" s="43"/>
      <c r="CLZ105" s="43"/>
      <c r="CMA105" s="43"/>
      <c r="CMB105" s="43"/>
      <c r="CMC105" s="43"/>
      <c r="CMD105" s="43"/>
      <c r="CME105" s="43"/>
      <c r="CMF105" s="43"/>
      <c r="CMG105" s="43"/>
      <c r="CMH105" s="43"/>
      <c r="CMI105" s="43"/>
      <c r="CMJ105" s="43"/>
      <c r="CMK105" s="43"/>
      <c r="CML105" s="43"/>
      <c r="CMM105" s="43"/>
      <c r="CMN105" s="43"/>
      <c r="CMO105" s="43"/>
      <c r="CMP105" s="43"/>
      <c r="CMQ105" s="43"/>
      <c r="CMR105" s="43"/>
      <c r="CMS105" s="43"/>
      <c r="CMT105" s="43"/>
      <c r="CMU105" s="43"/>
      <c r="CMV105" s="43"/>
      <c r="CMW105" s="43"/>
      <c r="CMX105" s="43"/>
      <c r="CMY105" s="43"/>
      <c r="CMZ105" s="43"/>
      <c r="CNA105" s="43"/>
      <c r="CNB105" s="43"/>
      <c r="CNC105" s="43"/>
      <c r="CND105" s="43"/>
      <c r="CNE105" s="43"/>
      <c r="CNF105" s="43"/>
      <c r="CNG105" s="43"/>
      <c r="CNH105" s="43"/>
      <c r="CNI105" s="43"/>
      <c r="CNJ105" s="43"/>
      <c r="CNK105" s="43"/>
      <c r="CNL105" s="43"/>
      <c r="CNM105" s="43"/>
      <c r="CNN105" s="43"/>
      <c r="CNO105" s="43"/>
      <c r="CNP105" s="43"/>
      <c r="CNQ105" s="43"/>
      <c r="CNR105" s="43"/>
      <c r="CNS105" s="43"/>
      <c r="CNT105" s="43"/>
      <c r="CNU105" s="43"/>
      <c r="CNV105" s="43"/>
      <c r="CNW105" s="43"/>
      <c r="CNX105" s="43"/>
      <c r="CNY105" s="43"/>
      <c r="CNZ105" s="43"/>
      <c r="COA105" s="43"/>
      <c r="COB105" s="43"/>
      <c r="COC105" s="43"/>
      <c r="COD105" s="43"/>
      <c r="COE105" s="43"/>
      <c r="COF105" s="43"/>
      <c r="COG105" s="43"/>
      <c r="COH105" s="43"/>
      <c r="COI105" s="43"/>
      <c r="COJ105" s="43"/>
      <c r="COK105" s="43"/>
      <c r="COL105" s="43"/>
      <c r="COM105" s="43"/>
      <c r="CON105" s="43"/>
      <c r="COO105" s="43"/>
      <c r="COP105" s="43"/>
      <c r="COQ105" s="43"/>
      <c r="COR105" s="43"/>
      <c r="COS105" s="43"/>
      <c r="COT105" s="43"/>
      <c r="COU105" s="43"/>
      <c r="COV105" s="43"/>
      <c r="COW105" s="43"/>
      <c r="COX105" s="43"/>
      <c r="COY105" s="43"/>
      <c r="COZ105" s="43"/>
      <c r="CPA105" s="43"/>
      <c r="CPB105" s="43"/>
      <c r="CPC105" s="43"/>
      <c r="CPD105" s="43"/>
      <c r="CPE105" s="43"/>
      <c r="CPF105" s="43"/>
      <c r="CPG105" s="43"/>
      <c r="CPH105" s="43"/>
      <c r="CPI105" s="43"/>
      <c r="CPJ105" s="43"/>
      <c r="CPK105" s="43"/>
      <c r="CPL105" s="43"/>
      <c r="CPM105" s="43"/>
      <c r="CPN105" s="43"/>
      <c r="CPO105" s="43"/>
      <c r="CPP105" s="43"/>
      <c r="CPQ105" s="43"/>
      <c r="CPR105" s="43"/>
      <c r="CPS105" s="43"/>
      <c r="CPT105" s="43"/>
      <c r="CPU105" s="43"/>
      <c r="CPV105" s="43"/>
      <c r="CPW105" s="43"/>
      <c r="CPX105" s="43"/>
      <c r="CPY105" s="43"/>
      <c r="CPZ105" s="43"/>
      <c r="CQA105" s="43"/>
      <c r="CQB105" s="43"/>
      <c r="CQC105" s="43"/>
      <c r="CQD105" s="43"/>
      <c r="CQE105" s="43"/>
      <c r="CQF105" s="43"/>
      <c r="CQG105" s="43"/>
      <c r="CQH105" s="43"/>
      <c r="CQI105" s="43"/>
      <c r="CQJ105" s="43"/>
      <c r="CQK105" s="43"/>
      <c r="CQL105" s="43"/>
      <c r="CQM105" s="43"/>
      <c r="CQN105" s="43"/>
      <c r="CQO105" s="43"/>
      <c r="CQP105" s="43"/>
      <c r="CQQ105" s="43"/>
      <c r="CQR105" s="43"/>
      <c r="CQS105" s="43"/>
      <c r="CQT105" s="43"/>
      <c r="CQU105" s="43"/>
      <c r="CQV105" s="43"/>
      <c r="CQW105" s="43"/>
      <c r="CQX105" s="43"/>
      <c r="CQY105" s="43"/>
      <c r="CQZ105" s="43"/>
      <c r="CRA105" s="43"/>
      <c r="CRB105" s="43"/>
      <c r="CRC105" s="43"/>
      <c r="CRD105" s="43"/>
      <c r="CRE105" s="43"/>
      <c r="CRF105" s="43"/>
      <c r="CRG105" s="43"/>
      <c r="CRH105" s="43"/>
      <c r="CRI105" s="43"/>
      <c r="CRJ105" s="43"/>
      <c r="CRK105" s="43"/>
      <c r="CRL105" s="43"/>
      <c r="CRM105" s="43"/>
      <c r="CRN105" s="43"/>
      <c r="CRO105" s="43"/>
      <c r="CRP105" s="43"/>
      <c r="CRQ105" s="43"/>
      <c r="CRR105" s="43"/>
      <c r="CRS105" s="43"/>
      <c r="CRT105" s="43"/>
      <c r="CRU105" s="43"/>
      <c r="CRV105" s="43"/>
      <c r="CRW105" s="43"/>
      <c r="CRX105" s="43"/>
      <c r="CRY105" s="43"/>
      <c r="CRZ105" s="43"/>
      <c r="CSA105" s="43"/>
      <c r="CSB105" s="43"/>
      <c r="CSC105" s="43"/>
      <c r="CSD105" s="43"/>
      <c r="CSE105" s="43"/>
      <c r="CSF105" s="43"/>
      <c r="CSG105" s="43"/>
      <c r="CSH105" s="43"/>
      <c r="CSI105" s="43"/>
      <c r="CSJ105" s="43"/>
      <c r="CSK105" s="43"/>
      <c r="CSL105" s="43"/>
      <c r="CSM105" s="43"/>
      <c r="CSN105" s="43"/>
      <c r="CSO105" s="43"/>
      <c r="CSP105" s="43"/>
      <c r="CSQ105" s="43"/>
      <c r="CSR105" s="43"/>
      <c r="CSS105" s="43"/>
      <c r="CST105" s="43"/>
      <c r="CSU105" s="43"/>
      <c r="CSV105" s="43"/>
      <c r="CSW105" s="43"/>
      <c r="CSX105" s="43"/>
      <c r="CSY105" s="43"/>
      <c r="CSZ105" s="43"/>
      <c r="CTA105" s="43"/>
      <c r="CTB105" s="43"/>
      <c r="CTC105" s="43"/>
      <c r="CTD105" s="43"/>
      <c r="CTE105" s="43"/>
      <c r="CTF105" s="43"/>
      <c r="CTG105" s="43"/>
      <c r="CTH105" s="43"/>
      <c r="CTI105" s="43"/>
      <c r="CTJ105" s="43"/>
      <c r="CTK105" s="43"/>
      <c r="CTL105" s="43"/>
      <c r="CTM105" s="43"/>
      <c r="CTN105" s="43"/>
      <c r="CTO105" s="43"/>
      <c r="CTP105" s="43"/>
      <c r="CTQ105" s="43"/>
      <c r="CTR105" s="43"/>
      <c r="CTS105" s="43"/>
      <c r="CTT105" s="43"/>
      <c r="CTU105" s="43"/>
      <c r="CTV105" s="43"/>
      <c r="CTW105" s="43"/>
      <c r="CTX105" s="43"/>
      <c r="CTY105" s="43"/>
      <c r="CTZ105" s="43"/>
      <c r="CUA105" s="43"/>
      <c r="CUB105" s="43"/>
      <c r="CUC105" s="43"/>
      <c r="CUD105" s="43"/>
      <c r="CUE105" s="43"/>
      <c r="CUF105" s="43"/>
      <c r="CUG105" s="43"/>
      <c r="CUH105" s="43"/>
      <c r="CUI105" s="43"/>
      <c r="CUJ105" s="43"/>
      <c r="CUK105" s="43"/>
      <c r="CUL105" s="43"/>
      <c r="CUM105" s="43"/>
      <c r="CUN105" s="43"/>
      <c r="CUO105" s="43"/>
      <c r="CUP105" s="43"/>
      <c r="CUQ105" s="43"/>
      <c r="CUR105" s="43"/>
      <c r="CUS105" s="43"/>
      <c r="CUT105" s="43"/>
      <c r="CUU105" s="43"/>
      <c r="CUV105" s="43"/>
      <c r="CUW105" s="43"/>
      <c r="CUX105" s="43"/>
      <c r="CUY105" s="43"/>
      <c r="CUZ105" s="43"/>
      <c r="CVA105" s="43"/>
      <c r="CVB105" s="43"/>
      <c r="CVC105" s="43"/>
      <c r="CVD105" s="43"/>
      <c r="CVE105" s="43"/>
      <c r="CVF105" s="43"/>
      <c r="CVG105" s="43"/>
      <c r="CVH105" s="43"/>
      <c r="CVI105" s="43"/>
      <c r="CVJ105" s="43"/>
      <c r="CVK105" s="43"/>
      <c r="CVL105" s="43"/>
      <c r="CVM105" s="43"/>
      <c r="CVN105" s="43"/>
      <c r="CVO105" s="43"/>
      <c r="CVP105" s="43"/>
      <c r="CVQ105" s="43"/>
      <c r="CVR105" s="43"/>
      <c r="CVS105" s="43"/>
      <c r="CVT105" s="43"/>
      <c r="CVU105" s="43"/>
      <c r="CVV105" s="43"/>
      <c r="CVW105" s="43"/>
      <c r="CVX105" s="43"/>
      <c r="CVY105" s="43"/>
      <c r="CVZ105" s="43"/>
      <c r="CWA105" s="43"/>
      <c r="CWB105" s="43"/>
      <c r="CWC105" s="43"/>
      <c r="CWD105" s="43"/>
      <c r="CWE105" s="43"/>
      <c r="CWF105" s="43"/>
      <c r="CWG105" s="43"/>
      <c r="CWH105" s="43"/>
      <c r="CWI105" s="43"/>
      <c r="CWJ105" s="43"/>
      <c r="CWK105" s="43"/>
      <c r="CWL105" s="43"/>
      <c r="CWM105" s="43"/>
      <c r="CWN105" s="43"/>
      <c r="CWO105" s="43"/>
      <c r="CWP105" s="43"/>
      <c r="CWQ105" s="43"/>
      <c r="CWR105" s="43"/>
      <c r="CWS105" s="43"/>
      <c r="CWT105" s="43"/>
      <c r="CWU105" s="43"/>
      <c r="CWV105" s="43"/>
      <c r="CWW105" s="43"/>
      <c r="CWX105" s="43"/>
      <c r="CWY105" s="43"/>
      <c r="CWZ105" s="43"/>
      <c r="CXA105" s="43"/>
      <c r="CXB105" s="43"/>
      <c r="CXC105" s="43"/>
      <c r="CXD105" s="43"/>
      <c r="CXE105" s="43"/>
      <c r="CXF105" s="43"/>
      <c r="CXG105" s="43"/>
      <c r="CXH105" s="43"/>
      <c r="CXI105" s="43"/>
      <c r="CXJ105" s="43"/>
      <c r="CXK105" s="43"/>
      <c r="CXL105" s="43"/>
      <c r="CXM105" s="43"/>
      <c r="CXN105" s="43"/>
      <c r="CXO105" s="43"/>
      <c r="CXP105" s="43"/>
      <c r="CXQ105" s="43"/>
      <c r="CXR105" s="43"/>
      <c r="CXS105" s="43"/>
      <c r="CXT105" s="43"/>
      <c r="CXU105" s="43"/>
      <c r="CXV105" s="43"/>
      <c r="CXW105" s="43"/>
      <c r="CXX105" s="43"/>
      <c r="CXY105" s="43"/>
      <c r="CXZ105" s="43"/>
      <c r="CYA105" s="43"/>
      <c r="CYB105" s="43"/>
      <c r="CYC105" s="43"/>
      <c r="CYD105" s="43"/>
      <c r="CYE105" s="43"/>
      <c r="CYF105" s="43"/>
      <c r="CYG105" s="43"/>
      <c r="CYH105" s="43"/>
      <c r="CYI105" s="43"/>
      <c r="CYJ105" s="43"/>
      <c r="CYK105" s="43"/>
      <c r="CYL105" s="43"/>
      <c r="CYM105" s="43"/>
      <c r="CYN105" s="43"/>
      <c r="CYO105" s="43"/>
      <c r="CYP105" s="43"/>
      <c r="CYQ105" s="43"/>
      <c r="CYR105" s="43"/>
      <c r="CYS105" s="43"/>
      <c r="CYT105" s="43"/>
      <c r="CYU105" s="43"/>
      <c r="CYV105" s="43"/>
      <c r="CYW105" s="43"/>
      <c r="CYX105" s="43"/>
      <c r="CYY105" s="43"/>
      <c r="CYZ105" s="43"/>
      <c r="CZA105" s="43"/>
      <c r="CZB105" s="43"/>
      <c r="CZC105" s="43"/>
      <c r="CZD105" s="43"/>
      <c r="CZE105" s="43"/>
      <c r="CZF105" s="43"/>
      <c r="CZG105" s="43"/>
      <c r="CZH105" s="43"/>
      <c r="CZI105" s="43"/>
      <c r="CZJ105" s="43"/>
      <c r="CZK105" s="43"/>
      <c r="CZL105" s="43"/>
      <c r="CZM105" s="43"/>
      <c r="CZN105" s="43"/>
      <c r="CZO105" s="43"/>
      <c r="CZP105" s="43"/>
      <c r="CZQ105" s="43"/>
      <c r="CZR105" s="43"/>
      <c r="CZS105" s="43"/>
      <c r="CZT105" s="43"/>
      <c r="CZU105" s="43"/>
      <c r="CZV105" s="43"/>
      <c r="CZW105" s="43"/>
      <c r="CZX105" s="43"/>
      <c r="CZY105" s="43"/>
      <c r="CZZ105" s="43"/>
      <c r="DAA105" s="43"/>
      <c r="DAB105" s="43"/>
      <c r="DAC105" s="43"/>
      <c r="DAD105" s="43"/>
      <c r="DAE105" s="43"/>
      <c r="DAF105" s="43"/>
      <c r="DAG105" s="43"/>
      <c r="DAH105" s="43"/>
      <c r="DAI105" s="43"/>
      <c r="DAJ105" s="43"/>
      <c r="DAK105" s="43"/>
      <c r="DAL105" s="43"/>
      <c r="DAM105" s="43"/>
      <c r="DAN105" s="43"/>
      <c r="DAO105" s="43"/>
      <c r="DAP105" s="43"/>
      <c r="DAQ105" s="43"/>
      <c r="DAR105" s="43"/>
      <c r="DAS105" s="43"/>
      <c r="DAT105" s="43"/>
      <c r="DAU105" s="43"/>
      <c r="DAV105" s="43"/>
      <c r="DAW105" s="43"/>
      <c r="DAX105" s="43"/>
      <c r="DAY105" s="43"/>
      <c r="DAZ105" s="43"/>
      <c r="DBA105" s="43"/>
      <c r="DBB105" s="43"/>
      <c r="DBC105" s="43"/>
      <c r="DBD105" s="43"/>
      <c r="DBE105" s="43"/>
      <c r="DBF105" s="43"/>
      <c r="DBG105" s="43"/>
      <c r="DBH105" s="43"/>
      <c r="DBI105" s="43"/>
      <c r="DBJ105" s="43"/>
      <c r="DBK105" s="43"/>
      <c r="DBL105" s="43"/>
      <c r="DBM105" s="43"/>
      <c r="DBN105" s="43"/>
      <c r="DBO105" s="43"/>
      <c r="DBP105" s="43"/>
      <c r="DBQ105" s="43"/>
      <c r="DBR105" s="43"/>
      <c r="DBS105" s="43"/>
      <c r="DBT105" s="43"/>
      <c r="DBU105" s="43"/>
      <c r="DBV105" s="43"/>
      <c r="DBW105" s="43"/>
      <c r="DBX105" s="43"/>
      <c r="DBY105" s="43"/>
      <c r="DBZ105" s="43"/>
      <c r="DCA105" s="43"/>
      <c r="DCB105" s="43"/>
      <c r="DCC105" s="43"/>
      <c r="DCD105" s="43"/>
      <c r="DCE105" s="43"/>
      <c r="DCF105" s="43"/>
      <c r="DCG105" s="43"/>
      <c r="DCH105" s="43"/>
      <c r="DCI105" s="43"/>
      <c r="DCJ105" s="43"/>
      <c r="DCK105" s="43"/>
      <c r="DCL105" s="43"/>
      <c r="DCM105" s="43"/>
      <c r="DCN105" s="43"/>
      <c r="DCO105" s="43"/>
      <c r="DCP105" s="43"/>
      <c r="DCQ105" s="43"/>
      <c r="DCR105" s="43"/>
      <c r="DCS105" s="43"/>
      <c r="DCT105" s="43"/>
      <c r="DCU105" s="43"/>
      <c r="DCV105" s="43"/>
      <c r="DCW105" s="43"/>
      <c r="DCX105" s="43"/>
      <c r="DCY105" s="43"/>
      <c r="DCZ105" s="43"/>
      <c r="DDA105" s="43"/>
      <c r="DDB105" s="43"/>
      <c r="DDC105" s="43"/>
      <c r="DDD105" s="43"/>
      <c r="DDE105" s="43"/>
      <c r="DDF105" s="43"/>
      <c r="DDG105" s="43"/>
      <c r="DDH105" s="43"/>
      <c r="DDI105" s="43"/>
      <c r="DDJ105" s="43"/>
      <c r="DDK105" s="43"/>
      <c r="DDL105" s="43"/>
      <c r="DDM105" s="43"/>
      <c r="DDN105" s="43"/>
      <c r="DDO105" s="43"/>
      <c r="DDP105" s="43"/>
      <c r="DDQ105" s="43"/>
      <c r="DDR105" s="43"/>
      <c r="DDS105" s="43"/>
      <c r="DDT105" s="43"/>
      <c r="DDU105" s="43"/>
      <c r="DDV105" s="43"/>
      <c r="DDW105" s="43"/>
      <c r="DDX105" s="43"/>
      <c r="DDY105" s="43"/>
      <c r="DDZ105" s="43"/>
      <c r="DEA105" s="43"/>
      <c r="DEB105" s="43"/>
      <c r="DEC105" s="43"/>
      <c r="DED105" s="43"/>
      <c r="DEE105" s="43"/>
      <c r="DEF105" s="43"/>
      <c r="DEG105" s="43"/>
      <c r="DEH105" s="43"/>
      <c r="DEI105" s="43"/>
      <c r="DEJ105" s="43"/>
      <c r="DEK105" s="43"/>
      <c r="DEL105" s="43"/>
      <c r="DEM105" s="43"/>
      <c r="DEN105" s="43"/>
      <c r="DEO105" s="43"/>
      <c r="DEP105" s="43"/>
      <c r="DEQ105" s="43"/>
      <c r="DER105" s="43"/>
      <c r="DES105" s="43"/>
      <c r="DET105" s="43"/>
      <c r="DEU105" s="43"/>
      <c r="DEV105" s="43"/>
      <c r="DEW105" s="43"/>
      <c r="DEX105" s="43"/>
      <c r="DEY105" s="43"/>
      <c r="DEZ105" s="43"/>
      <c r="DFA105" s="43"/>
      <c r="DFB105" s="43"/>
      <c r="DFC105" s="43"/>
      <c r="DFD105" s="43"/>
      <c r="DFE105" s="43"/>
      <c r="DFF105" s="43"/>
      <c r="DFG105" s="43"/>
      <c r="DFH105" s="43"/>
      <c r="DFI105" s="43"/>
      <c r="DFJ105" s="43"/>
      <c r="DFK105" s="43"/>
      <c r="DFL105" s="43"/>
      <c r="DFM105" s="43"/>
      <c r="DFN105" s="43"/>
      <c r="DFO105" s="43"/>
      <c r="DFP105" s="43"/>
      <c r="DFQ105" s="43"/>
      <c r="DFR105" s="43"/>
      <c r="DFS105" s="43"/>
      <c r="DFT105" s="43"/>
      <c r="DFU105" s="43"/>
      <c r="DFV105" s="43"/>
      <c r="DFW105" s="43"/>
      <c r="DFX105" s="43"/>
      <c r="DFY105" s="43"/>
      <c r="DFZ105" s="43"/>
      <c r="DGA105" s="43"/>
      <c r="DGB105" s="43"/>
      <c r="DGC105" s="43"/>
      <c r="DGD105" s="43"/>
      <c r="DGE105" s="43"/>
      <c r="DGF105" s="43"/>
      <c r="DGG105" s="43"/>
      <c r="DGH105" s="43"/>
      <c r="DGI105" s="43"/>
      <c r="DGJ105" s="43"/>
      <c r="DGK105" s="43"/>
      <c r="DGL105" s="43"/>
      <c r="DGM105" s="43"/>
      <c r="DGN105" s="43"/>
      <c r="DGO105" s="43"/>
      <c r="DGP105" s="43"/>
      <c r="DGQ105" s="43"/>
      <c r="DGR105" s="43"/>
      <c r="DGS105" s="43"/>
      <c r="DGT105" s="43"/>
      <c r="DGU105" s="43"/>
      <c r="DGV105" s="43"/>
      <c r="DGW105" s="43"/>
      <c r="DGX105" s="43"/>
      <c r="DGY105" s="43"/>
      <c r="DGZ105" s="43"/>
      <c r="DHA105" s="43"/>
      <c r="DHB105" s="43"/>
      <c r="DHC105" s="43"/>
      <c r="DHD105" s="43"/>
      <c r="DHE105" s="43"/>
      <c r="DHF105" s="43"/>
      <c r="DHG105" s="43"/>
      <c r="DHH105" s="43"/>
      <c r="DHI105" s="43"/>
      <c r="DHJ105" s="43"/>
      <c r="DHK105" s="43"/>
      <c r="DHL105" s="43"/>
      <c r="DHM105" s="43"/>
      <c r="DHN105" s="43"/>
      <c r="DHO105" s="43"/>
      <c r="DHP105" s="43"/>
      <c r="DHQ105" s="43"/>
      <c r="DHR105" s="43"/>
      <c r="DHS105" s="43"/>
      <c r="DHT105" s="43"/>
      <c r="DHU105" s="43"/>
      <c r="DHV105" s="43"/>
      <c r="DHW105" s="43"/>
      <c r="DHX105" s="43"/>
      <c r="DHY105" s="43"/>
      <c r="DHZ105" s="43"/>
      <c r="DIA105" s="43"/>
      <c r="DIB105" s="43"/>
      <c r="DIC105" s="43"/>
      <c r="DID105" s="43"/>
      <c r="DIE105" s="43"/>
      <c r="DIF105" s="43"/>
      <c r="DIG105" s="43"/>
      <c r="DIH105" s="43"/>
      <c r="DII105" s="43"/>
      <c r="DIJ105" s="43"/>
      <c r="DIK105" s="43"/>
      <c r="DIL105" s="43"/>
      <c r="DIM105" s="43"/>
      <c r="DIN105" s="43"/>
      <c r="DIO105" s="43"/>
      <c r="DIP105" s="43"/>
      <c r="DIQ105" s="43"/>
      <c r="DIR105" s="43"/>
      <c r="DIS105" s="43"/>
      <c r="DIT105" s="43"/>
      <c r="DIU105" s="43"/>
      <c r="DIV105" s="43"/>
      <c r="DIW105" s="43"/>
      <c r="DIX105" s="43"/>
      <c r="DIY105" s="43"/>
      <c r="DIZ105" s="43"/>
      <c r="DJA105" s="43"/>
      <c r="DJB105" s="43"/>
      <c r="DJC105" s="43"/>
      <c r="DJD105" s="43"/>
      <c r="DJE105" s="43"/>
      <c r="DJF105" s="43"/>
      <c r="DJG105" s="43"/>
      <c r="DJH105" s="43"/>
      <c r="DJI105" s="43"/>
      <c r="DJJ105" s="43"/>
      <c r="DJK105" s="43"/>
      <c r="DJL105" s="43"/>
      <c r="DJM105" s="43"/>
      <c r="DJN105" s="43"/>
      <c r="DJO105" s="43"/>
      <c r="DJP105" s="43"/>
      <c r="DJQ105" s="43"/>
      <c r="DJR105" s="43"/>
      <c r="DJS105" s="43"/>
      <c r="DJT105" s="43"/>
      <c r="DJU105" s="43"/>
      <c r="DJV105" s="43"/>
      <c r="DJW105" s="43"/>
      <c r="DJX105" s="43"/>
      <c r="DJY105" s="43"/>
      <c r="DJZ105" s="43"/>
      <c r="DKA105" s="43"/>
      <c r="DKB105" s="43"/>
      <c r="DKC105" s="43"/>
      <c r="DKD105" s="43"/>
      <c r="DKE105" s="43"/>
      <c r="DKF105" s="43"/>
      <c r="DKG105" s="43"/>
      <c r="DKH105" s="43"/>
      <c r="DKI105" s="43"/>
      <c r="DKJ105" s="43"/>
      <c r="DKK105" s="43"/>
      <c r="DKL105" s="43"/>
      <c r="DKM105" s="43"/>
      <c r="DKN105" s="43"/>
      <c r="DKO105" s="43"/>
      <c r="DKP105" s="43"/>
      <c r="DKQ105" s="43"/>
      <c r="DKR105" s="43"/>
      <c r="DKS105" s="43"/>
      <c r="DKT105" s="43"/>
      <c r="DKU105" s="43"/>
      <c r="DKV105" s="43"/>
      <c r="DKW105" s="43"/>
      <c r="DKX105" s="43"/>
      <c r="DKY105" s="43"/>
      <c r="DKZ105" s="43"/>
      <c r="DLA105" s="43"/>
      <c r="DLB105" s="43"/>
      <c r="DLC105" s="43"/>
      <c r="DLD105" s="43"/>
      <c r="DLE105" s="43"/>
      <c r="DLF105" s="43"/>
      <c r="DLG105" s="43"/>
      <c r="DLH105" s="43"/>
      <c r="DLI105" s="43"/>
      <c r="DLJ105" s="43"/>
      <c r="DLK105" s="43"/>
      <c r="DLL105" s="43"/>
      <c r="DLM105" s="43"/>
      <c r="DLN105" s="43"/>
      <c r="DLO105" s="43"/>
      <c r="DLP105" s="43"/>
      <c r="DLQ105" s="43"/>
      <c r="DLR105" s="43"/>
      <c r="DLS105" s="43"/>
      <c r="DLT105" s="43"/>
      <c r="DLU105" s="43"/>
      <c r="DLV105" s="43"/>
      <c r="DLW105" s="43"/>
      <c r="DLX105" s="43"/>
      <c r="DLY105" s="43"/>
      <c r="DLZ105" s="43"/>
      <c r="DMA105" s="43"/>
      <c r="DMB105" s="43"/>
      <c r="DMC105" s="43"/>
      <c r="DMD105" s="43"/>
      <c r="DME105" s="43"/>
      <c r="DMF105" s="43"/>
      <c r="DMG105" s="43"/>
      <c r="DMH105" s="43"/>
      <c r="DMI105" s="43"/>
      <c r="DMJ105" s="43"/>
      <c r="DMK105" s="43"/>
      <c r="DML105" s="43"/>
      <c r="DMM105" s="43"/>
      <c r="DMN105" s="43"/>
      <c r="DMO105" s="43"/>
      <c r="DMP105" s="43"/>
      <c r="DMQ105" s="43"/>
      <c r="DMR105" s="43"/>
      <c r="DMS105" s="43"/>
      <c r="DMT105" s="43"/>
      <c r="DMU105" s="43"/>
      <c r="DMV105" s="43"/>
      <c r="DMW105" s="43"/>
      <c r="DMX105" s="43"/>
      <c r="DMY105" s="43"/>
      <c r="DMZ105" s="43"/>
      <c r="DNA105" s="43"/>
      <c r="DNB105" s="43"/>
      <c r="DNC105" s="43"/>
      <c r="DND105" s="43"/>
      <c r="DNE105" s="43"/>
      <c r="DNF105" s="43"/>
      <c r="DNG105" s="43"/>
      <c r="DNH105" s="43"/>
      <c r="DNI105" s="43"/>
      <c r="DNJ105" s="43"/>
      <c r="DNK105" s="43"/>
      <c r="DNL105" s="43"/>
      <c r="DNM105" s="43"/>
      <c r="DNN105" s="43"/>
      <c r="DNO105" s="43"/>
      <c r="DNP105" s="43"/>
      <c r="DNQ105" s="43"/>
      <c r="DNR105" s="43"/>
      <c r="DNS105" s="43"/>
      <c r="DNT105" s="43"/>
      <c r="DNU105" s="43"/>
      <c r="DNV105" s="43"/>
      <c r="DNW105" s="43"/>
      <c r="DNX105" s="43"/>
      <c r="DNY105" s="43"/>
      <c r="DNZ105" s="43"/>
      <c r="DOA105" s="43"/>
      <c r="DOB105" s="43"/>
      <c r="DOC105" s="43"/>
      <c r="DOD105" s="43"/>
      <c r="DOE105" s="43"/>
      <c r="DOF105" s="43"/>
      <c r="DOG105" s="43"/>
      <c r="DOH105" s="43"/>
      <c r="DOI105" s="43"/>
      <c r="DOJ105" s="43"/>
      <c r="DOK105" s="43"/>
      <c r="DOL105" s="43"/>
      <c r="DOM105" s="43"/>
      <c r="DON105" s="43"/>
      <c r="DOO105" s="43"/>
      <c r="DOP105" s="43"/>
      <c r="DOQ105" s="43"/>
      <c r="DOR105" s="43"/>
      <c r="DOS105" s="43"/>
      <c r="DOT105" s="43"/>
      <c r="DOU105" s="43"/>
      <c r="DOV105" s="43"/>
      <c r="DOW105" s="43"/>
      <c r="DOX105" s="43"/>
      <c r="DOY105" s="43"/>
      <c r="DOZ105" s="43"/>
      <c r="DPA105" s="43"/>
      <c r="DPB105" s="43"/>
      <c r="DPC105" s="43"/>
      <c r="DPD105" s="43"/>
      <c r="DPE105" s="43"/>
      <c r="DPF105" s="43"/>
      <c r="DPG105" s="43"/>
      <c r="DPH105" s="43"/>
      <c r="DPI105" s="43"/>
      <c r="DPJ105" s="43"/>
      <c r="DPK105" s="43"/>
      <c r="DPL105" s="43"/>
      <c r="DPM105" s="43"/>
      <c r="DPN105" s="43"/>
      <c r="DPO105" s="43"/>
      <c r="DPP105" s="43"/>
      <c r="DPQ105" s="43"/>
      <c r="DPR105" s="43"/>
      <c r="DPS105" s="43"/>
      <c r="DPT105" s="43"/>
      <c r="DPU105" s="43"/>
      <c r="DPV105" s="43"/>
      <c r="DPW105" s="43"/>
      <c r="DPX105" s="43"/>
      <c r="DPY105" s="43"/>
      <c r="DPZ105" s="43"/>
      <c r="DQA105" s="43"/>
      <c r="DQB105" s="43"/>
      <c r="DQC105" s="43"/>
      <c r="DQD105" s="43"/>
      <c r="DQE105" s="43"/>
      <c r="DQF105" s="43"/>
      <c r="DQG105" s="43"/>
      <c r="DQH105" s="43"/>
      <c r="DQI105" s="43"/>
      <c r="DQJ105" s="43"/>
      <c r="DQK105" s="43"/>
      <c r="DQL105" s="43"/>
      <c r="DQM105" s="43"/>
      <c r="DQN105" s="43"/>
      <c r="DQO105" s="43"/>
      <c r="DQP105" s="43"/>
      <c r="DQQ105" s="43"/>
      <c r="DQR105" s="43"/>
      <c r="DQS105" s="43"/>
      <c r="DQT105" s="43"/>
      <c r="DQU105" s="43"/>
      <c r="DQV105" s="43"/>
      <c r="DQW105" s="43"/>
      <c r="DQX105" s="43"/>
      <c r="DQY105" s="43"/>
      <c r="DQZ105" s="43"/>
      <c r="DRA105" s="43"/>
      <c r="DRB105" s="43"/>
      <c r="DRC105" s="43"/>
      <c r="DRD105" s="43"/>
      <c r="DRE105" s="43"/>
      <c r="DRF105" s="43"/>
      <c r="DRG105" s="43"/>
      <c r="DRH105" s="43"/>
      <c r="DRI105" s="43"/>
      <c r="DRJ105" s="43"/>
      <c r="DRK105" s="43"/>
      <c r="DRL105" s="43"/>
      <c r="DRM105" s="43"/>
      <c r="DRN105" s="43"/>
      <c r="DRO105" s="43"/>
      <c r="DRP105" s="43"/>
      <c r="DRQ105" s="43"/>
      <c r="DRR105" s="43"/>
      <c r="DRS105" s="43"/>
      <c r="DRT105" s="43"/>
      <c r="DRU105" s="43"/>
      <c r="DRV105" s="43"/>
      <c r="DRW105" s="43"/>
      <c r="DRX105" s="43"/>
      <c r="DRY105" s="43"/>
      <c r="DRZ105" s="43"/>
      <c r="DSA105" s="43"/>
      <c r="DSB105" s="43"/>
      <c r="DSC105" s="43"/>
      <c r="DSD105" s="43"/>
      <c r="DSE105" s="43"/>
      <c r="DSF105" s="43"/>
      <c r="DSG105" s="43"/>
      <c r="DSH105" s="43"/>
      <c r="DSI105" s="43"/>
      <c r="DSJ105" s="43"/>
      <c r="DSK105" s="43"/>
      <c r="DSL105" s="43"/>
      <c r="DSM105" s="43"/>
      <c r="DSN105" s="43"/>
      <c r="DSO105" s="43"/>
      <c r="DSP105" s="43"/>
      <c r="DSQ105" s="43"/>
      <c r="DSR105" s="43"/>
      <c r="DSS105" s="43"/>
      <c r="DST105" s="43"/>
      <c r="DSU105" s="43"/>
      <c r="DSV105" s="43"/>
      <c r="DSW105" s="43"/>
      <c r="DSX105" s="43"/>
      <c r="DSY105" s="43"/>
      <c r="DSZ105" s="43"/>
      <c r="DTA105" s="43"/>
      <c r="DTB105" s="43"/>
      <c r="DTC105" s="43"/>
      <c r="DTD105" s="43"/>
      <c r="DTE105" s="43"/>
      <c r="DTF105" s="43"/>
      <c r="DTG105" s="43"/>
      <c r="DTH105" s="43"/>
      <c r="DTI105" s="43"/>
      <c r="DTJ105" s="43"/>
      <c r="DTK105" s="43"/>
      <c r="DTL105" s="43"/>
      <c r="DTM105" s="43"/>
      <c r="DTN105" s="43"/>
      <c r="DTO105" s="43"/>
      <c r="DTP105" s="43"/>
      <c r="DTQ105" s="43"/>
      <c r="DTR105" s="43"/>
      <c r="DTS105" s="43"/>
      <c r="DTT105" s="43"/>
      <c r="DTU105" s="43"/>
      <c r="DTV105" s="43"/>
      <c r="DTW105" s="43"/>
      <c r="DTX105" s="43"/>
      <c r="DTY105" s="43"/>
      <c r="DTZ105" s="43"/>
      <c r="DUA105" s="43"/>
      <c r="DUB105" s="43"/>
      <c r="DUC105" s="43"/>
      <c r="DUD105" s="43"/>
      <c r="DUE105" s="43"/>
      <c r="DUF105" s="43"/>
      <c r="DUG105" s="43"/>
      <c r="DUH105" s="43"/>
      <c r="DUI105" s="43"/>
      <c r="DUJ105" s="43"/>
      <c r="DUK105" s="43"/>
      <c r="DUL105" s="43"/>
      <c r="DUM105" s="43"/>
      <c r="DUN105" s="43"/>
      <c r="DUO105" s="43"/>
      <c r="DUP105" s="43"/>
      <c r="DUQ105" s="43"/>
      <c r="DUR105" s="43"/>
      <c r="DUS105" s="43"/>
      <c r="DUT105" s="43"/>
      <c r="DUU105" s="43"/>
      <c r="DUV105" s="43"/>
      <c r="DUW105" s="43"/>
      <c r="DUX105" s="43"/>
      <c r="DUY105" s="43"/>
      <c r="DUZ105" s="43"/>
      <c r="DVA105" s="43"/>
      <c r="DVB105" s="43"/>
      <c r="DVC105" s="43"/>
      <c r="DVD105" s="43"/>
      <c r="DVE105" s="43"/>
      <c r="DVF105" s="43"/>
      <c r="DVG105" s="43"/>
      <c r="DVH105" s="43"/>
      <c r="DVI105" s="43"/>
      <c r="DVJ105" s="43"/>
      <c r="DVK105" s="43"/>
      <c r="DVL105" s="43"/>
      <c r="DVM105" s="43"/>
      <c r="DVN105" s="43"/>
      <c r="DVO105" s="43"/>
      <c r="DVP105" s="43"/>
      <c r="DVQ105" s="43"/>
      <c r="DVR105" s="43"/>
      <c r="DVS105" s="43"/>
      <c r="DVT105" s="43"/>
      <c r="DVU105" s="43"/>
      <c r="DVV105" s="43"/>
      <c r="DVW105" s="43"/>
      <c r="DVX105" s="43"/>
      <c r="DVY105" s="43"/>
      <c r="DVZ105" s="43"/>
      <c r="DWA105" s="43"/>
      <c r="DWB105" s="43"/>
      <c r="DWC105" s="43"/>
      <c r="DWD105" s="43"/>
      <c r="DWE105" s="43"/>
      <c r="DWF105" s="43"/>
      <c r="DWG105" s="43"/>
      <c r="DWH105" s="43"/>
      <c r="DWI105" s="43"/>
      <c r="DWJ105" s="43"/>
      <c r="DWK105" s="43"/>
      <c r="DWL105" s="43"/>
      <c r="DWM105" s="43"/>
      <c r="DWN105" s="43"/>
      <c r="DWO105" s="43"/>
      <c r="DWP105" s="43"/>
      <c r="DWQ105" s="43"/>
      <c r="DWR105" s="43"/>
      <c r="DWS105" s="43"/>
      <c r="DWT105" s="43"/>
      <c r="DWU105" s="43"/>
      <c r="DWV105" s="43"/>
      <c r="DWW105" s="43"/>
      <c r="DWX105" s="43"/>
      <c r="DWY105" s="43"/>
      <c r="DWZ105" s="43"/>
      <c r="DXA105" s="43"/>
      <c r="DXB105" s="43"/>
      <c r="DXC105" s="43"/>
      <c r="DXD105" s="43"/>
      <c r="DXE105" s="43"/>
      <c r="DXF105" s="43"/>
      <c r="DXG105" s="43"/>
      <c r="DXH105" s="43"/>
      <c r="DXI105" s="43"/>
      <c r="DXJ105" s="43"/>
      <c r="DXK105" s="43"/>
      <c r="DXL105" s="43"/>
      <c r="DXM105" s="43"/>
      <c r="DXN105" s="43"/>
      <c r="DXO105" s="43"/>
      <c r="DXP105" s="43"/>
      <c r="DXQ105" s="43"/>
      <c r="DXR105" s="43"/>
      <c r="DXS105" s="43"/>
      <c r="DXT105" s="43"/>
      <c r="DXU105" s="43"/>
      <c r="DXV105" s="43"/>
      <c r="DXW105" s="43"/>
      <c r="DXX105" s="43"/>
      <c r="DXY105" s="43"/>
      <c r="DXZ105" s="43"/>
      <c r="DYA105" s="43"/>
      <c r="DYB105" s="43"/>
      <c r="DYC105" s="43"/>
      <c r="DYD105" s="43"/>
      <c r="DYE105" s="43"/>
      <c r="DYF105" s="43"/>
      <c r="DYG105" s="43"/>
      <c r="DYH105" s="43"/>
      <c r="DYI105" s="43"/>
      <c r="DYJ105" s="43"/>
      <c r="DYK105" s="43"/>
      <c r="DYL105" s="43"/>
      <c r="DYM105" s="43"/>
      <c r="DYN105" s="43"/>
      <c r="DYO105" s="43"/>
      <c r="DYP105" s="43"/>
      <c r="DYQ105" s="43"/>
      <c r="DYR105" s="43"/>
      <c r="DYS105" s="43"/>
      <c r="DYT105" s="43"/>
      <c r="DYU105" s="43"/>
      <c r="DYV105" s="43"/>
      <c r="DYW105" s="43"/>
      <c r="DYX105" s="43"/>
      <c r="DYY105" s="43"/>
      <c r="DYZ105" s="43"/>
      <c r="DZA105" s="43"/>
      <c r="DZB105" s="43"/>
      <c r="DZC105" s="43"/>
      <c r="DZD105" s="43"/>
      <c r="DZE105" s="43"/>
      <c r="DZF105" s="43"/>
      <c r="DZG105" s="43"/>
      <c r="DZH105" s="43"/>
      <c r="DZI105" s="43"/>
      <c r="DZJ105" s="43"/>
      <c r="DZK105" s="43"/>
      <c r="DZL105" s="43"/>
      <c r="DZM105" s="43"/>
      <c r="DZN105" s="43"/>
      <c r="DZO105" s="43"/>
      <c r="DZP105" s="43"/>
      <c r="DZQ105" s="43"/>
      <c r="DZR105" s="43"/>
      <c r="DZS105" s="43"/>
      <c r="DZT105" s="43"/>
      <c r="DZU105" s="43"/>
      <c r="DZV105" s="43"/>
      <c r="DZW105" s="43"/>
      <c r="DZX105" s="43"/>
      <c r="DZY105" s="43"/>
      <c r="DZZ105" s="43"/>
      <c r="EAA105" s="43"/>
      <c r="EAB105" s="43"/>
      <c r="EAC105" s="43"/>
      <c r="EAD105" s="43"/>
      <c r="EAE105" s="43"/>
      <c r="EAF105" s="43"/>
      <c r="EAG105" s="43"/>
      <c r="EAH105" s="43"/>
      <c r="EAI105" s="43"/>
      <c r="EAJ105" s="43"/>
      <c r="EAK105" s="43"/>
      <c r="EAL105" s="43"/>
      <c r="EAM105" s="43"/>
      <c r="EAN105" s="43"/>
      <c r="EAO105" s="43"/>
      <c r="EAP105" s="43"/>
      <c r="EAQ105" s="43"/>
      <c r="EAR105" s="43"/>
      <c r="EAS105" s="43"/>
      <c r="EAT105" s="43"/>
      <c r="EAU105" s="43"/>
      <c r="EAV105" s="43"/>
      <c r="EAW105" s="43"/>
      <c r="EAX105" s="43"/>
      <c r="EAY105" s="43"/>
      <c r="EAZ105" s="43"/>
      <c r="EBA105" s="43"/>
      <c r="EBB105" s="43"/>
      <c r="EBC105" s="43"/>
      <c r="EBD105" s="43"/>
      <c r="EBE105" s="43"/>
      <c r="EBF105" s="43"/>
      <c r="EBG105" s="43"/>
      <c r="EBH105" s="43"/>
      <c r="EBI105" s="43"/>
      <c r="EBJ105" s="43"/>
      <c r="EBK105" s="43"/>
      <c r="EBL105" s="43"/>
      <c r="EBM105" s="43"/>
      <c r="EBN105" s="43"/>
      <c r="EBO105" s="43"/>
      <c r="EBP105" s="43"/>
      <c r="EBQ105" s="43"/>
      <c r="EBR105" s="43"/>
      <c r="EBS105" s="43"/>
      <c r="EBT105" s="43"/>
      <c r="EBU105" s="43"/>
      <c r="EBV105" s="43"/>
      <c r="EBW105" s="43"/>
      <c r="EBX105" s="43"/>
      <c r="EBY105" s="43"/>
      <c r="EBZ105" s="43"/>
      <c r="ECA105" s="43"/>
      <c r="ECB105" s="43"/>
      <c r="ECC105" s="43"/>
      <c r="ECD105" s="43"/>
      <c r="ECE105" s="43"/>
      <c r="ECF105" s="43"/>
      <c r="ECG105" s="43"/>
      <c r="ECH105" s="43"/>
      <c r="ECI105" s="43"/>
      <c r="ECJ105" s="43"/>
      <c r="ECK105" s="43"/>
      <c r="ECL105" s="43"/>
      <c r="ECM105" s="43"/>
      <c r="ECN105" s="43"/>
      <c r="ECO105" s="43"/>
      <c r="ECP105" s="43"/>
      <c r="ECQ105" s="43"/>
      <c r="ECR105" s="43"/>
      <c r="ECS105" s="43"/>
      <c r="ECT105" s="43"/>
      <c r="ECU105" s="43"/>
      <c r="ECV105" s="43"/>
      <c r="ECW105" s="43"/>
      <c r="ECX105" s="43"/>
      <c r="ECY105" s="43"/>
      <c r="ECZ105" s="43"/>
      <c r="EDA105" s="43"/>
      <c r="EDB105" s="43"/>
      <c r="EDC105" s="43"/>
      <c r="EDD105" s="43"/>
      <c r="EDE105" s="43"/>
      <c r="EDF105" s="43"/>
      <c r="EDG105" s="43"/>
      <c r="EDH105" s="43"/>
      <c r="EDI105" s="43"/>
      <c r="EDJ105" s="43"/>
      <c r="EDK105" s="43"/>
      <c r="EDL105" s="43"/>
      <c r="EDM105" s="43"/>
      <c r="EDN105" s="43"/>
      <c r="EDO105" s="43"/>
      <c r="EDP105" s="43"/>
      <c r="EDQ105" s="43"/>
      <c r="EDR105" s="43"/>
      <c r="EDS105" s="43"/>
      <c r="EDT105" s="43"/>
      <c r="EDU105" s="43"/>
      <c r="EDV105" s="43"/>
      <c r="EDW105" s="43"/>
      <c r="EDX105" s="43"/>
      <c r="EDY105" s="43"/>
      <c r="EDZ105" s="43"/>
      <c r="EEA105" s="43"/>
      <c r="EEB105" s="43"/>
      <c r="EEC105" s="43"/>
      <c r="EED105" s="43"/>
      <c r="EEE105" s="43"/>
      <c r="EEF105" s="43"/>
      <c r="EEG105" s="43"/>
      <c r="EEH105" s="43"/>
      <c r="EEI105" s="43"/>
      <c r="EEJ105" s="43"/>
      <c r="EEK105" s="43"/>
      <c r="EEL105" s="43"/>
      <c r="EEM105" s="43"/>
      <c r="EEN105" s="43"/>
      <c r="EEO105" s="43"/>
      <c r="EEP105" s="43"/>
      <c r="EEQ105" s="43"/>
      <c r="EER105" s="43"/>
      <c r="EES105" s="43"/>
      <c r="EET105" s="43"/>
      <c r="EEU105" s="43"/>
      <c r="EEV105" s="43"/>
      <c r="EEW105" s="43"/>
      <c r="EEX105" s="43"/>
      <c r="EEY105" s="43"/>
      <c r="EEZ105" s="43"/>
      <c r="EFA105" s="43"/>
      <c r="EFB105" s="43"/>
      <c r="EFC105" s="43"/>
      <c r="EFD105" s="43"/>
      <c r="EFE105" s="43"/>
      <c r="EFF105" s="43"/>
      <c r="EFG105" s="43"/>
      <c r="EFH105" s="43"/>
      <c r="EFI105" s="43"/>
      <c r="EFJ105" s="43"/>
      <c r="EFK105" s="43"/>
      <c r="EFL105" s="43"/>
      <c r="EFM105" s="43"/>
      <c r="EFN105" s="43"/>
      <c r="EFO105" s="43"/>
      <c r="EFP105" s="43"/>
      <c r="EFQ105" s="43"/>
      <c r="EFR105" s="43"/>
      <c r="EFS105" s="43"/>
      <c r="EFT105" s="43"/>
      <c r="EFU105" s="43"/>
      <c r="EFV105" s="43"/>
      <c r="EFW105" s="43"/>
      <c r="EFX105" s="43"/>
      <c r="EFY105" s="43"/>
      <c r="EFZ105" s="43"/>
      <c r="EGA105" s="43"/>
      <c r="EGB105" s="43"/>
      <c r="EGC105" s="43"/>
      <c r="EGD105" s="43"/>
      <c r="EGE105" s="43"/>
      <c r="EGF105" s="43"/>
      <c r="EGG105" s="43"/>
      <c r="EGH105" s="43"/>
      <c r="EGI105" s="43"/>
      <c r="EGJ105" s="43"/>
      <c r="EGK105" s="43"/>
      <c r="EGL105" s="43"/>
      <c r="EGM105" s="43"/>
      <c r="EGN105" s="43"/>
      <c r="EGO105" s="43"/>
      <c r="EGP105" s="43"/>
      <c r="EGQ105" s="43"/>
      <c r="EGR105" s="43"/>
      <c r="EGS105" s="43"/>
      <c r="EGT105" s="43"/>
      <c r="EGU105" s="43"/>
      <c r="EGV105" s="43"/>
      <c r="EGW105" s="43"/>
      <c r="EGX105" s="43"/>
      <c r="EGY105" s="43"/>
      <c r="EGZ105" s="43"/>
      <c r="EHA105" s="43"/>
      <c r="EHB105" s="43"/>
      <c r="EHC105" s="43"/>
      <c r="EHD105" s="43"/>
      <c r="EHE105" s="43"/>
      <c r="EHF105" s="43"/>
      <c r="EHG105" s="43"/>
      <c r="EHH105" s="43"/>
      <c r="EHI105" s="43"/>
      <c r="EHJ105" s="43"/>
      <c r="EHK105" s="43"/>
      <c r="EHL105" s="43"/>
      <c r="EHM105" s="43"/>
      <c r="EHN105" s="43"/>
      <c r="EHO105" s="43"/>
      <c r="EHP105" s="43"/>
      <c r="EHQ105" s="43"/>
      <c r="EHR105" s="43"/>
      <c r="EHS105" s="43"/>
      <c r="EHT105" s="43"/>
      <c r="EHU105" s="43"/>
      <c r="EHV105" s="43"/>
      <c r="EHW105" s="43"/>
      <c r="EHX105" s="43"/>
      <c r="EHY105" s="43"/>
      <c r="EHZ105" s="43"/>
      <c r="EIA105" s="43"/>
      <c r="EIB105" s="43"/>
      <c r="EIC105" s="43"/>
      <c r="EID105" s="43"/>
      <c r="EIE105" s="43"/>
      <c r="EIF105" s="43"/>
      <c r="EIG105" s="43"/>
      <c r="EIH105" s="43"/>
      <c r="EII105" s="43"/>
      <c r="EIJ105" s="43"/>
      <c r="EIK105" s="43"/>
      <c r="EIL105" s="43"/>
      <c r="EIM105" s="43"/>
      <c r="EIN105" s="43"/>
      <c r="EIO105" s="43"/>
      <c r="EIP105" s="43"/>
      <c r="EIQ105" s="43"/>
      <c r="EIR105" s="43"/>
      <c r="EIS105" s="43"/>
      <c r="EIT105" s="43"/>
      <c r="EIU105" s="43"/>
      <c r="EIV105" s="43"/>
      <c r="EIW105" s="43"/>
      <c r="EIX105" s="43"/>
      <c r="EIY105" s="43"/>
      <c r="EIZ105" s="43"/>
      <c r="EJA105" s="43"/>
      <c r="EJB105" s="43"/>
      <c r="EJC105" s="43"/>
      <c r="EJD105" s="43"/>
      <c r="EJE105" s="43"/>
      <c r="EJF105" s="43"/>
      <c r="EJG105" s="43"/>
      <c r="EJH105" s="43"/>
      <c r="EJI105" s="43"/>
      <c r="EJJ105" s="43"/>
      <c r="EJK105" s="43"/>
      <c r="EJL105" s="43"/>
      <c r="EJM105" s="43"/>
      <c r="EJN105" s="43"/>
      <c r="EJO105" s="43"/>
      <c r="EJP105" s="43"/>
      <c r="EJQ105" s="43"/>
      <c r="EJR105" s="43"/>
      <c r="EJS105" s="43"/>
      <c r="EJT105" s="43"/>
      <c r="EJU105" s="43"/>
      <c r="EJV105" s="43"/>
      <c r="EJW105" s="43"/>
      <c r="EJX105" s="43"/>
      <c r="EJY105" s="43"/>
      <c r="EJZ105" s="43"/>
      <c r="EKA105" s="43"/>
      <c r="EKB105" s="43"/>
      <c r="EKC105" s="43"/>
      <c r="EKD105" s="43"/>
      <c r="EKE105" s="43"/>
      <c r="EKF105" s="43"/>
      <c r="EKG105" s="43"/>
      <c r="EKH105" s="43"/>
      <c r="EKI105" s="43"/>
      <c r="EKJ105" s="43"/>
      <c r="EKK105" s="43"/>
      <c r="EKL105" s="43"/>
      <c r="EKM105" s="43"/>
      <c r="EKN105" s="43"/>
      <c r="EKO105" s="43"/>
      <c r="EKP105" s="43"/>
      <c r="EKQ105" s="43"/>
      <c r="EKR105" s="43"/>
      <c r="EKS105" s="43"/>
      <c r="EKT105" s="43"/>
      <c r="EKU105" s="43"/>
      <c r="EKV105" s="43"/>
      <c r="EKW105" s="43"/>
      <c r="EKX105" s="43"/>
      <c r="EKY105" s="43"/>
      <c r="EKZ105" s="43"/>
      <c r="ELA105" s="43"/>
      <c r="ELB105" s="43"/>
      <c r="ELC105" s="43"/>
      <c r="ELD105" s="43"/>
      <c r="ELE105" s="43"/>
      <c r="ELF105" s="43"/>
      <c r="ELG105" s="43"/>
      <c r="ELH105" s="43"/>
      <c r="ELI105" s="43"/>
      <c r="ELJ105" s="43"/>
      <c r="ELK105" s="43"/>
      <c r="ELL105" s="43"/>
      <c r="ELM105" s="43"/>
      <c r="ELN105" s="43"/>
      <c r="ELO105" s="43"/>
      <c r="ELP105" s="43"/>
      <c r="ELQ105" s="43"/>
      <c r="ELR105" s="43"/>
      <c r="ELS105" s="43"/>
      <c r="ELT105" s="43"/>
      <c r="ELU105" s="43"/>
      <c r="ELV105" s="43"/>
      <c r="ELW105" s="43"/>
      <c r="ELX105" s="43"/>
      <c r="ELY105" s="43"/>
      <c r="ELZ105" s="43"/>
      <c r="EMA105" s="43"/>
      <c r="EMB105" s="43"/>
      <c r="EMC105" s="43"/>
      <c r="EMD105" s="43"/>
      <c r="EME105" s="43"/>
      <c r="EMF105" s="43"/>
      <c r="EMG105" s="43"/>
      <c r="EMH105" s="43"/>
      <c r="EMI105" s="43"/>
      <c r="EMJ105" s="43"/>
      <c r="EMK105" s="43"/>
      <c r="EML105" s="43"/>
      <c r="EMM105" s="43"/>
      <c r="EMN105" s="43"/>
      <c r="EMO105" s="43"/>
      <c r="EMP105" s="43"/>
      <c r="EMQ105" s="43"/>
      <c r="EMR105" s="43"/>
      <c r="EMS105" s="43"/>
      <c r="EMT105" s="43"/>
      <c r="EMU105" s="43"/>
      <c r="EMV105" s="43"/>
      <c r="EMW105" s="43"/>
      <c r="EMX105" s="43"/>
      <c r="EMY105" s="43"/>
      <c r="EMZ105" s="43"/>
      <c r="ENA105" s="43"/>
      <c r="ENB105" s="43"/>
      <c r="ENC105" s="43"/>
      <c r="END105" s="43"/>
      <c r="ENE105" s="43"/>
      <c r="ENF105" s="43"/>
      <c r="ENG105" s="43"/>
      <c r="ENH105" s="43"/>
      <c r="ENI105" s="43"/>
      <c r="ENJ105" s="43"/>
      <c r="ENK105" s="43"/>
      <c r="ENL105" s="43"/>
      <c r="ENM105" s="43"/>
      <c r="ENN105" s="43"/>
      <c r="ENO105" s="43"/>
      <c r="ENP105" s="43"/>
      <c r="ENQ105" s="43"/>
      <c r="ENR105" s="43"/>
      <c r="ENS105" s="43"/>
      <c r="ENT105" s="43"/>
      <c r="ENU105" s="43"/>
      <c r="ENV105" s="43"/>
      <c r="ENW105" s="43"/>
      <c r="ENX105" s="43"/>
      <c r="ENY105" s="43"/>
      <c r="ENZ105" s="43"/>
      <c r="EOA105" s="43"/>
      <c r="EOB105" s="43"/>
      <c r="EOC105" s="43"/>
      <c r="EOD105" s="43"/>
      <c r="EOE105" s="43"/>
      <c r="EOF105" s="43"/>
      <c r="EOG105" s="43"/>
      <c r="EOH105" s="43"/>
      <c r="EOI105" s="43"/>
      <c r="EOJ105" s="43"/>
      <c r="EOK105" s="43"/>
      <c r="EOL105" s="43"/>
      <c r="EOM105" s="43"/>
      <c r="EON105" s="43"/>
      <c r="EOO105" s="43"/>
      <c r="EOP105" s="43"/>
      <c r="EOQ105" s="43"/>
      <c r="EOR105" s="43"/>
      <c r="EOS105" s="43"/>
      <c r="EOT105" s="43"/>
      <c r="EOU105" s="43"/>
      <c r="EOV105" s="43"/>
      <c r="EOW105" s="43"/>
      <c r="EOX105" s="43"/>
      <c r="EOY105" s="43"/>
      <c r="EOZ105" s="43"/>
      <c r="EPA105" s="43"/>
      <c r="EPB105" s="43"/>
      <c r="EPC105" s="43"/>
      <c r="EPD105" s="43"/>
      <c r="EPE105" s="43"/>
      <c r="EPF105" s="43"/>
      <c r="EPG105" s="43"/>
      <c r="EPH105" s="43"/>
      <c r="EPI105" s="43"/>
      <c r="EPJ105" s="43"/>
      <c r="EPK105" s="43"/>
      <c r="EPL105" s="43"/>
      <c r="EPM105" s="43"/>
      <c r="EPN105" s="43"/>
      <c r="EPO105" s="43"/>
      <c r="EPP105" s="43"/>
      <c r="EPQ105" s="43"/>
      <c r="EPR105" s="43"/>
      <c r="EPS105" s="43"/>
      <c r="EPT105" s="43"/>
      <c r="EPU105" s="43"/>
      <c r="EPV105" s="43"/>
      <c r="EPW105" s="43"/>
      <c r="EPX105" s="43"/>
      <c r="EPY105" s="43"/>
      <c r="EPZ105" s="43"/>
      <c r="EQA105" s="43"/>
      <c r="EQB105" s="43"/>
      <c r="EQC105" s="43"/>
      <c r="EQD105" s="43"/>
      <c r="EQE105" s="43"/>
      <c r="EQF105" s="43"/>
      <c r="EQG105" s="43"/>
      <c r="EQH105" s="43"/>
      <c r="EQI105" s="43"/>
      <c r="EQJ105" s="43"/>
      <c r="EQK105" s="43"/>
      <c r="EQL105" s="43"/>
      <c r="EQM105" s="43"/>
      <c r="EQN105" s="43"/>
      <c r="EQO105" s="43"/>
      <c r="EQP105" s="43"/>
      <c r="EQQ105" s="43"/>
      <c r="EQR105" s="43"/>
      <c r="EQS105" s="43"/>
      <c r="EQT105" s="43"/>
      <c r="EQU105" s="43"/>
      <c r="EQV105" s="43"/>
      <c r="EQW105" s="43"/>
      <c r="EQX105" s="43"/>
      <c r="EQY105" s="43"/>
      <c r="EQZ105" s="43"/>
      <c r="ERA105" s="43"/>
      <c r="ERB105" s="43"/>
      <c r="ERC105" s="43"/>
      <c r="ERD105" s="43"/>
      <c r="ERE105" s="43"/>
      <c r="ERF105" s="43"/>
      <c r="ERG105" s="43"/>
      <c r="ERH105" s="43"/>
      <c r="ERI105" s="43"/>
      <c r="ERJ105" s="43"/>
      <c r="ERK105" s="43"/>
      <c r="ERL105" s="43"/>
      <c r="ERM105" s="43"/>
      <c r="ERN105" s="43"/>
      <c r="ERO105" s="43"/>
      <c r="ERP105" s="43"/>
      <c r="ERQ105" s="43"/>
      <c r="ERR105" s="43"/>
      <c r="ERS105" s="43"/>
      <c r="ERT105" s="43"/>
      <c r="ERU105" s="43"/>
      <c r="ERV105" s="43"/>
      <c r="ERW105" s="43"/>
      <c r="ERX105" s="43"/>
      <c r="ERY105" s="43"/>
      <c r="ERZ105" s="43"/>
      <c r="ESA105" s="43"/>
      <c r="ESB105" s="43"/>
      <c r="ESC105" s="43"/>
      <c r="ESD105" s="43"/>
      <c r="ESE105" s="43"/>
      <c r="ESF105" s="43"/>
      <c r="ESG105" s="43"/>
      <c r="ESH105" s="43"/>
      <c r="ESI105" s="43"/>
      <c r="ESJ105" s="43"/>
      <c r="ESK105" s="43"/>
      <c r="ESL105" s="43"/>
      <c r="ESM105" s="43"/>
      <c r="ESN105" s="43"/>
      <c r="ESO105" s="43"/>
      <c r="ESP105" s="43"/>
      <c r="ESQ105" s="43"/>
      <c r="ESR105" s="43"/>
      <c r="ESS105" s="43"/>
      <c r="EST105" s="43"/>
      <c r="ESU105" s="43"/>
      <c r="ESV105" s="43"/>
      <c r="ESW105" s="43"/>
      <c r="ESX105" s="43"/>
      <c r="ESY105" s="43"/>
      <c r="ESZ105" s="43"/>
      <c r="ETA105" s="43"/>
      <c r="ETB105" s="43"/>
      <c r="ETC105" s="43"/>
      <c r="ETD105" s="43"/>
      <c r="ETE105" s="43"/>
      <c r="ETF105" s="43"/>
      <c r="ETG105" s="43"/>
      <c r="ETH105" s="43"/>
      <c r="ETI105" s="43"/>
      <c r="ETJ105" s="43"/>
      <c r="ETK105" s="43"/>
      <c r="ETL105" s="43"/>
      <c r="ETM105" s="43"/>
      <c r="ETN105" s="43"/>
      <c r="ETO105" s="43"/>
      <c r="ETP105" s="43"/>
      <c r="ETQ105" s="43"/>
      <c r="ETR105" s="43"/>
      <c r="ETS105" s="43"/>
      <c r="ETT105" s="43"/>
      <c r="ETU105" s="43"/>
      <c r="ETV105" s="43"/>
      <c r="ETW105" s="43"/>
      <c r="ETX105" s="43"/>
      <c r="ETY105" s="43"/>
      <c r="ETZ105" s="43"/>
      <c r="EUA105" s="43"/>
      <c r="EUB105" s="43"/>
      <c r="EUC105" s="43"/>
      <c r="EUD105" s="43"/>
      <c r="EUE105" s="43"/>
      <c r="EUF105" s="43"/>
      <c r="EUG105" s="43"/>
      <c r="EUH105" s="43"/>
      <c r="EUI105" s="43"/>
      <c r="EUJ105" s="43"/>
      <c r="EUK105" s="43"/>
      <c r="EUL105" s="43"/>
      <c r="EUM105" s="43"/>
      <c r="EUN105" s="43"/>
      <c r="EUO105" s="43"/>
      <c r="EUP105" s="43"/>
      <c r="EUQ105" s="43"/>
      <c r="EUR105" s="43"/>
      <c r="EUS105" s="43"/>
      <c r="EUT105" s="43"/>
      <c r="EUU105" s="43"/>
      <c r="EUV105" s="43"/>
      <c r="EUW105" s="43"/>
      <c r="EUX105" s="43"/>
      <c r="EUY105" s="43"/>
      <c r="EUZ105" s="43"/>
      <c r="EVA105" s="43"/>
      <c r="EVB105" s="43"/>
      <c r="EVC105" s="43"/>
      <c r="EVD105" s="43"/>
      <c r="EVE105" s="43"/>
      <c r="EVF105" s="43"/>
      <c r="EVG105" s="43"/>
      <c r="EVH105" s="43"/>
      <c r="EVI105" s="43"/>
      <c r="EVJ105" s="43"/>
      <c r="EVK105" s="43"/>
      <c r="EVL105" s="43"/>
      <c r="EVM105" s="43"/>
      <c r="EVN105" s="43"/>
      <c r="EVO105" s="43"/>
      <c r="EVP105" s="43"/>
      <c r="EVQ105" s="43"/>
      <c r="EVR105" s="43"/>
      <c r="EVS105" s="43"/>
      <c r="EVT105" s="43"/>
      <c r="EVU105" s="43"/>
      <c r="EVV105" s="43"/>
      <c r="EVW105" s="43"/>
      <c r="EVX105" s="43"/>
      <c r="EVY105" s="43"/>
      <c r="EVZ105" s="43"/>
      <c r="EWA105" s="43"/>
      <c r="EWB105" s="43"/>
      <c r="EWC105" s="43"/>
      <c r="EWD105" s="43"/>
      <c r="EWE105" s="43"/>
      <c r="EWF105" s="43"/>
      <c r="EWG105" s="43"/>
      <c r="EWH105" s="43"/>
      <c r="EWI105" s="43"/>
      <c r="EWJ105" s="43"/>
      <c r="EWK105" s="43"/>
      <c r="EWL105" s="43"/>
      <c r="EWM105" s="43"/>
      <c r="EWN105" s="43"/>
      <c r="EWO105" s="43"/>
      <c r="EWP105" s="43"/>
      <c r="EWQ105" s="43"/>
      <c r="EWR105" s="43"/>
      <c r="EWS105" s="43"/>
      <c r="EWT105" s="43"/>
      <c r="EWU105" s="43"/>
      <c r="EWV105" s="43"/>
      <c r="EWW105" s="43"/>
      <c r="EWX105" s="43"/>
      <c r="EWY105" s="43"/>
      <c r="EWZ105" s="43"/>
      <c r="EXA105" s="43"/>
      <c r="EXB105" s="43"/>
      <c r="EXC105" s="43"/>
      <c r="EXD105" s="43"/>
      <c r="EXE105" s="43"/>
      <c r="EXF105" s="43"/>
      <c r="EXG105" s="43"/>
      <c r="EXH105" s="43"/>
      <c r="EXI105" s="43"/>
      <c r="EXJ105" s="43"/>
      <c r="EXK105" s="43"/>
      <c r="EXL105" s="43"/>
      <c r="EXM105" s="43"/>
      <c r="EXN105" s="43"/>
      <c r="EXO105" s="43"/>
      <c r="EXP105" s="43"/>
      <c r="EXQ105" s="43"/>
      <c r="EXR105" s="43"/>
      <c r="EXS105" s="43"/>
      <c r="EXT105" s="43"/>
      <c r="EXU105" s="43"/>
      <c r="EXV105" s="43"/>
      <c r="EXW105" s="43"/>
      <c r="EXX105" s="43"/>
      <c r="EXY105" s="43"/>
      <c r="EXZ105" s="43"/>
      <c r="EYA105" s="43"/>
      <c r="EYB105" s="43"/>
      <c r="EYC105" s="43"/>
      <c r="EYD105" s="43"/>
      <c r="EYE105" s="43"/>
      <c r="EYF105" s="43"/>
      <c r="EYG105" s="43"/>
      <c r="EYH105" s="43"/>
      <c r="EYI105" s="43"/>
      <c r="EYJ105" s="43"/>
      <c r="EYK105" s="43"/>
      <c r="EYL105" s="43"/>
      <c r="EYM105" s="43"/>
      <c r="EYN105" s="43"/>
      <c r="EYO105" s="43"/>
      <c r="EYP105" s="43"/>
      <c r="EYQ105" s="43"/>
      <c r="EYR105" s="43"/>
      <c r="EYS105" s="43"/>
      <c r="EYT105" s="43"/>
      <c r="EYU105" s="43"/>
      <c r="EYV105" s="43"/>
      <c r="EYW105" s="43"/>
      <c r="EYX105" s="43"/>
      <c r="EYY105" s="43"/>
      <c r="EYZ105" s="43"/>
      <c r="EZA105" s="43"/>
      <c r="EZB105" s="43"/>
      <c r="EZC105" s="43"/>
      <c r="EZD105" s="43"/>
      <c r="EZE105" s="43"/>
      <c r="EZF105" s="43"/>
      <c r="EZG105" s="43"/>
      <c r="EZH105" s="43"/>
      <c r="EZI105" s="43"/>
      <c r="EZJ105" s="43"/>
      <c r="EZK105" s="43"/>
      <c r="EZL105" s="43"/>
      <c r="EZM105" s="43"/>
      <c r="EZN105" s="43"/>
      <c r="EZO105" s="43"/>
      <c r="EZP105" s="43"/>
      <c r="EZQ105" s="43"/>
      <c r="EZR105" s="43"/>
      <c r="EZS105" s="43"/>
      <c r="EZT105" s="43"/>
      <c r="EZU105" s="43"/>
      <c r="EZV105" s="43"/>
      <c r="EZW105" s="43"/>
      <c r="EZX105" s="43"/>
      <c r="EZY105" s="43"/>
      <c r="EZZ105" s="43"/>
      <c r="FAA105" s="43"/>
      <c r="FAB105" s="43"/>
      <c r="FAC105" s="43"/>
      <c r="FAD105" s="43"/>
      <c r="FAE105" s="43"/>
      <c r="FAF105" s="43"/>
      <c r="FAG105" s="43"/>
      <c r="FAH105" s="43"/>
      <c r="FAI105" s="43"/>
      <c r="FAJ105" s="43"/>
      <c r="FAK105" s="43"/>
      <c r="FAL105" s="43"/>
      <c r="FAM105" s="43"/>
      <c r="FAN105" s="43"/>
      <c r="FAO105" s="43"/>
      <c r="FAP105" s="43"/>
      <c r="FAQ105" s="43"/>
      <c r="FAR105" s="43"/>
      <c r="FAS105" s="43"/>
      <c r="FAT105" s="43"/>
      <c r="FAU105" s="43"/>
      <c r="FAV105" s="43"/>
      <c r="FAW105" s="43"/>
      <c r="FAX105" s="43"/>
      <c r="FAY105" s="43"/>
      <c r="FAZ105" s="43"/>
      <c r="FBA105" s="43"/>
      <c r="FBB105" s="43"/>
      <c r="FBC105" s="43"/>
      <c r="FBD105" s="43"/>
      <c r="FBE105" s="43"/>
      <c r="FBF105" s="43"/>
      <c r="FBG105" s="43"/>
      <c r="FBH105" s="43"/>
      <c r="FBI105" s="43"/>
      <c r="FBJ105" s="43"/>
      <c r="FBK105" s="43"/>
      <c r="FBL105" s="43"/>
      <c r="FBM105" s="43"/>
      <c r="FBN105" s="43"/>
      <c r="FBO105" s="43"/>
      <c r="FBP105" s="43"/>
      <c r="FBQ105" s="43"/>
      <c r="FBR105" s="43"/>
      <c r="FBS105" s="43"/>
      <c r="FBT105" s="43"/>
      <c r="FBU105" s="43"/>
      <c r="FBV105" s="43"/>
      <c r="FBW105" s="43"/>
      <c r="FBX105" s="43"/>
      <c r="FBY105" s="43"/>
      <c r="FBZ105" s="43"/>
      <c r="FCA105" s="43"/>
      <c r="FCB105" s="43"/>
      <c r="FCC105" s="43"/>
      <c r="FCD105" s="43"/>
      <c r="FCE105" s="43"/>
      <c r="FCF105" s="43"/>
      <c r="FCG105" s="43"/>
      <c r="FCH105" s="43"/>
      <c r="FCI105" s="43"/>
      <c r="FCJ105" s="43"/>
      <c r="FCK105" s="43"/>
      <c r="FCL105" s="43"/>
      <c r="FCM105" s="43"/>
      <c r="FCN105" s="43"/>
      <c r="FCO105" s="43"/>
      <c r="FCP105" s="43"/>
      <c r="FCQ105" s="43"/>
      <c r="FCR105" s="43"/>
      <c r="FCS105" s="43"/>
      <c r="FCT105" s="43"/>
      <c r="FCU105" s="43"/>
      <c r="FCV105" s="43"/>
      <c r="FCW105" s="43"/>
      <c r="FCX105" s="43"/>
      <c r="FCY105" s="43"/>
      <c r="FCZ105" s="43"/>
      <c r="FDA105" s="43"/>
      <c r="FDB105" s="43"/>
      <c r="FDC105" s="43"/>
      <c r="FDD105" s="43"/>
      <c r="FDE105" s="43"/>
      <c r="FDF105" s="43"/>
      <c r="FDG105" s="43"/>
      <c r="FDH105" s="43"/>
      <c r="FDI105" s="43"/>
      <c r="FDJ105" s="43"/>
      <c r="FDK105" s="43"/>
      <c r="FDL105" s="43"/>
      <c r="FDM105" s="43"/>
      <c r="FDN105" s="43"/>
      <c r="FDO105" s="43"/>
      <c r="FDP105" s="43"/>
      <c r="FDQ105" s="43"/>
      <c r="FDR105" s="43"/>
      <c r="FDS105" s="43"/>
      <c r="FDT105" s="43"/>
      <c r="FDU105" s="43"/>
      <c r="FDV105" s="43"/>
      <c r="FDW105" s="43"/>
      <c r="FDX105" s="43"/>
      <c r="FDY105" s="43"/>
      <c r="FDZ105" s="43"/>
      <c r="FEA105" s="43"/>
      <c r="FEB105" s="43"/>
      <c r="FEC105" s="43"/>
      <c r="FED105" s="43"/>
      <c r="FEE105" s="43"/>
      <c r="FEF105" s="43"/>
      <c r="FEG105" s="43"/>
      <c r="FEH105" s="43"/>
      <c r="FEI105" s="43"/>
      <c r="FEJ105" s="43"/>
      <c r="FEK105" s="43"/>
      <c r="FEL105" s="43"/>
      <c r="FEM105" s="43"/>
      <c r="FEN105" s="43"/>
      <c r="FEO105" s="43"/>
      <c r="FEP105" s="43"/>
      <c r="FEQ105" s="43"/>
      <c r="FER105" s="43"/>
      <c r="FES105" s="43"/>
      <c r="FET105" s="43"/>
      <c r="FEU105" s="43"/>
      <c r="FEV105" s="43"/>
      <c r="FEW105" s="43"/>
      <c r="FEX105" s="43"/>
      <c r="FEY105" s="43"/>
      <c r="FEZ105" s="43"/>
      <c r="FFA105" s="43"/>
      <c r="FFB105" s="43"/>
      <c r="FFC105" s="43"/>
      <c r="FFD105" s="43"/>
      <c r="FFE105" s="43"/>
      <c r="FFF105" s="43"/>
      <c r="FFG105" s="43"/>
      <c r="FFH105" s="43"/>
      <c r="FFI105" s="43"/>
      <c r="FFJ105" s="43"/>
      <c r="FFK105" s="43"/>
      <c r="FFL105" s="43"/>
      <c r="FFM105" s="43"/>
      <c r="FFN105" s="43"/>
      <c r="FFO105" s="43"/>
      <c r="FFP105" s="43"/>
      <c r="FFQ105" s="43"/>
      <c r="FFR105" s="43"/>
      <c r="FFS105" s="43"/>
      <c r="FFT105" s="43"/>
      <c r="FFU105" s="43"/>
      <c r="FFV105" s="43"/>
      <c r="FFW105" s="43"/>
      <c r="FFX105" s="43"/>
      <c r="FFY105" s="43"/>
      <c r="FFZ105" s="43"/>
      <c r="FGA105" s="43"/>
      <c r="FGB105" s="43"/>
      <c r="FGC105" s="43"/>
      <c r="FGD105" s="43"/>
      <c r="FGE105" s="43"/>
      <c r="FGF105" s="43"/>
      <c r="FGG105" s="43"/>
      <c r="FGH105" s="43"/>
      <c r="FGI105" s="43"/>
      <c r="FGJ105" s="43"/>
      <c r="FGK105" s="43"/>
      <c r="FGL105" s="43"/>
      <c r="FGM105" s="43"/>
      <c r="FGN105" s="43"/>
      <c r="FGO105" s="43"/>
      <c r="FGP105" s="43"/>
      <c r="FGQ105" s="43"/>
      <c r="FGR105" s="43"/>
      <c r="FGS105" s="43"/>
      <c r="FGT105" s="43"/>
      <c r="FGU105" s="43"/>
      <c r="FGV105" s="43"/>
      <c r="FGW105" s="43"/>
      <c r="FGX105" s="43"/>
      <c r="FGY105" s="43"/>
      <c r="FGZ105" s="43"/>
      <c r="FHA105" s="43"/>
      <c r="FHB105" s="43"/>
      <c r="FHC105" s="43"/>
      <c r="FHD105" s="43"/>
      <c r="FHE105" s="43"/>
      <c r="FHF105" s="43"/>
      <c r="FHG105" s="43"/>
      <c r="FHH105" s="43"/>
      <c r="FHI105" s="43"/>
      <c r="FHJ105" s="43"/>
      <c r="FHK105" s="43"/>
      <c r="FHL105" s="43"/>
      <c r="FHM105" s="43"/>
      <c r="FHN105" s="43"/>
      <c r="FHO105" s="43"/>
      <c r="FHP105" s="43"/>
      <c r="FHQ105" s="43"/>
      <c r="FHR105" s="43"/>
      <c r="FHS105" s="43"/>
      <c r="FHT105" s="43"/>
      <c r="FHU105" s="43"/>
      <c r="FHV105" s="43"/>
      <c r="FHW105" s="43"/>
      <c r="FHX105" s="43"/>
      <c r="FHY105" s="43"/>
      <c r="FHZ105" s="43"/>
      <c r="FIA105" s="43"/>
      <c r="FIB105" s="43"/>
      <c r="FIC105" s="43"/>
      <c r="FID105" s="43"/>
      <c r="FIE105" s="43"/>
      <c r="FIF105" s="43"/>
      <c r="FIG105" s="43"/>
      <c r="FIH105" s="43"/>
      <c r="FII105" s="43"/>
      <c r="FIJ105" s="43"/>
      <c r="FIK105" s="43"/>
      <c r="FIL105" s="43"/>
      <c r="FIM105" s="43"/>
      <c r="FIN105" s="43"/>
      <c r="FIO105" s="43"/>
      <c r="FIP105" s="43"/>
      <c r="FIQ105" s="43"/>
      <c r="FIR105" s="43"/>
      <c r="FIS105" s="43"/>
      <c r="FIT105" s="43"/>
      <c r="FIU105" s="43"/>
      <c r="FIV105" s="43"/>
      <c r="FIW105" s="43"/>
      <c r="FIX105" s="43"/>
      <c r="FIY105" s="43"/>
      <c r="FIZ105" s="43"/>
      <c r="FJA105" s="43"/>
      <c r="FJB105" s="43"/>
      <c r="FJC105" s="43"/>
      <c r="FJD105" s="43"/>
      <c r="FJE105" s="43"/>
      <c r="FJF105" s="43"/>
      <c r="FJG105" s="43"/>
      <c r="FJH105" s="43"/>
      <c r="FJI105" s="43"/>
      <c r="FJJ105" s="43"/>
      <c r="FJK105" s="43"/>
      <c r="FJL105" s="43"/>
      <c r="FJM105" s="43"/>
      <c r="FJN105" s="43"/>
      <c r="FJO105" s="43"/>
      <c r="FJP105" s="43"/>
      <c r="FJQ105" s="43"/>
      <c r="FJR105" s="43"/>
      <c r="FJS105" s="43"/>
      <c r="FJT105" s="43"/>
      <c r="FJU105" s="43"/>
      <c r="FJV105" s="43"/>
      <c r="FJW105" s="43"/>
      <c r="FJX105" s="43"/>
      <c r="FJY105" s="43"/>
      <c r="FJZ105" s="43"/>
      <c r="FKA105" s="43"/>
      <c r="FKB105" s="43"/>
      <c r="FKC105" s="43"/>
      <c r="FKD105" s="43"/>
      <c r="FKE105" s="43"/>
      <c r="FKF105" s="43"/>
      <c r="FKG105" s="43"/>
      <c r="FKH105" s="43"/>
      <c r="FKI105" s="43"/>
      <c r="FKJ105" s="43"/>
      <c r="FKK105" s="43"/>
      <c r="FKL105" s="43"/>
      <c r="FKM105" s="43"/>
      <c r="FKN105" s="43"/>
      <c r="FKO105" s="43"/>
      <c r="FKP105" s="43"/>
      <c r="FKQ105" s="43"/>
      <c r="FKR105" s="43"/>
      <c r="FKS105" s="43"/>
      <c r="FKT105" s="43"/>
      <c r="FKU105" s="43"/>
      <c r="FKV105" s="43"/>
      <c r="FKW105" s="43"/>
      <c r="FKX105" s="43"/>
      <c r="FKY105" s="43"/>
      <c r="FKZ105" s="43"/>
      <c r="FLA105" s="43"/>
      <c r="FLB105" s="43"/>
      <c r="FLC105" s="43"/>
      <c r="FLD105" s="43"/>
      <c r="FLE105" s="43"/>
      <c r="FLF105" s="43"/>
      <c r="FLG105" s="43"/>
      <c r="FLH105" s="43"/>
      <c r="FLI105" s="43"/>
      <c r="FLJ105" s="43"/>
      <c r="FLK105" s="43"/>
      <c r="FLL105" s="43"/>
      <c r="FLM105" s="43"/>
      <c r="FLN105" s="43"/>
      <c r="FLO105" s="43"/>
      <c r="FLP105" s="43"/>
      <c r="FLQ105" s="43"/>
      <c r="FLR105" s="43"/>
      <c r="FLS105" s="43"/>
      <c r="FLT105" s="43"/>
      <c r="FLU105" s="43"/>
      <c r="FLV105" s="43"/>
      <c r="FLW105" s="43"/>
      <c r="FLX105" s="43"/>
      <c r="FLY105" s="43"/>
      <c r="FLZ105" s="43"/>
      <c r="FMA105" s="43"/>
      <c r="FMB105" s="43"/>
      <c r="FMC105" s="43"/>
      <c r="FMD105" s="43"/>
      <c r="FME105" s="43"/>
      <c r="FMF105" s="43"/>
      <c r="FMG105" s="43"/>
      <c r="FMH105" s="43"/>
      <c r="FMI105" s="43"/>
      <c r="FMJ105" s="43"/>
      <c r="FMK105" s="43"/>
      <c r="FML105" s="43"/>
      <c r="FMM105" s="43"/>
      <c r="FMN105" s="43"/>
      <c r="FMO105" s="43"/>
      <c r="FMP105" s="43"/>
      <c r="FMQ105" s="43"/>
      <c r="FMR105" s="43"/>
      <c r="FMS105" s="43"/>
      <c r="FMT105" s="43"/>
      <c r="FMU105" s="43"/>
      <c r="FMV105" s="43"/>
      <c r="FMW105" s="43"/>
      <c r="FMX105" s="43"/>
      <c r="FMY105" s="43"/>
      <c r="FMZ105" s="43"/>
      <c r="FNA105" s="43"/>
      <c r="FNB105" s="43"/>
      <c r="FNC105" s="43"/>
      <c r="FND105" s="43"/>
      <c r="FNE105" s="43"/>
      <c r="FNF105" s="43"/>
      <c r="FNG105" s="43"/>
      <c r="FNH105" s="43"/>
      <c r="FNI105" s="43"/>
      <c r="FNJ105" s="43"/>
      <c r="FNK105" s="43"/>
      <c r="FNL105" s="43"/>
      <c r="FNM105" s="43"/>
      <c r="FNN105" s="43"/>
      <c r="FNO105" s="43"/>
      <c r="FNP105" s="43"/>
      <c r="FNQ105" s="43"/>
      <c r="FNR105" s="43"/>
      <c r="FNS105" s="43"/>
      <c r="FNT105" s="43"/>
      <c r="FNU105" s="43"/>
      <c r="FNV105" s="43"/>
      <c r="FNW105" s="43"/>
      <c r="FNX105" s="43"/>
      <c r="FNY105" s="43"/>
      <c r="FNZ105" s="43"/>
      <c r="FOA105" s="43"/>
      <c r="FOB105" s="43"/>
      <c r="FOC105" s="43"/>
      <c r="FOD105" s="43"/>
      <c r="FOE105" s="43"/>
      <c r="FOF105" s="43"/>
      <c r="FOG105" s="43"/>
      <c r="FOH105" s="43"/>
      <c r="FOI105" s="43"/>
      <c r="FOJ105" s="43"/>
      <c r="FOK105" s="43"/>
      <c r="FOL105" s="43"/>
      <c r="FOM105" s="43"/>
      <c r="FON105" s="43"/>
      <c r="FOO105" s="43"/>
      <c r="FOP105" s="43"/>
      <c r="FOQ105" s="43"/>
      <c r="FOR105" s="43"/>
      <c r="FOS105" s="43"/>
      <c r="FOT105" s="43"/>
      <c r="FOU105" s="43"/>
      <c r="FOV105" s="43"/>
      <c r="FOW105" s="43"/>
      <c r="FOX105" s="43"/>
      <c r="FOY105" s="43"/>
      <c r="FOZ105" s="43"/>
      <c r="FPA105" s="43"/>
      <c r="FPB105" s="43"/>
      <c r="FPC105" s="43"/>
      <c r="FPD105" s="43"/>
      <c r="FPE105" s="43"/>
      <c r="FPF105" s="43"/>
      <c r="FPG105" s="43"/>
      <c r="FPH105" s="43"/>
      <c r="FPI105" s="43"/>
      <c r="FPJ105" s="43"/>
      <c r="FPK105" s="43"/>
      <c r="FPL105" s="43"/>
      <c r="FPM105" s="43"/>
      <c r="FPN105" s="43"/>
      <c r="FPO105" s="43"/>
      <c r="FPP105" s="43"/>
      <c r="FPQ105" s="43"/>
      <c r="FPR105" s="43"/>
      <c r="FPS105" s="43"/>
      <c r="FPT105" s="43"/>
      <c r="FPU105" s="43"/>
      <c r="FPV105" s="43"/>
      <c r="FPW105" s="43"/>
      <c r="FPX105" s="43"/>
      <c r="FPY105" s="43"/>
      <c r="FPZ105" s="43"/>
      <c r="FQA105" s="43"/>
      <c r="FQB105" s="43"/>
      <c r="FQC105" s="43"/>
      <c r="FQD105" s="43"/>
      <c r="FQE105" s="43"/>
      <c r="FQF105" s="43"/>
      <c r="FQG105" s="43"/>
      <c r="FQH105" s="43"/>
      <c r="FQI105" s="43"/>
      <c r="FQJ105" s="43"/>
      <c r="FQK105" s="43"/>
      <c r="FQL105" s="43"/>
      <c r="FQM105" s="43"/>
      <c r="FQN105" s="43"/>
      <c r="FQO105" s="43"/>
      <c r="FQP105" s="43"/>
      <c r="FQQ105" s="43"/>
      <c r="FQR105" s="43"/>
      <c r="FQS105" s="43"/>
      <c r="FQT105" s="43"/>
      <c r="FQU105" s="43"/>
      <c r="FQV105" s="43"/>
      <c r="FQW105" s="43"/>
      <c r="FQX105" s="43"/>
      <c r="FQY105" s="43"/>
      <c r="FQZ105" s="43"/>
      <c r="FRA105" s="43"/>
      <c r="FRB105" s="43"/>
      <c r="FRC105" s="43"/>
      <c r="FRD105" s="43"/>
      <c r="FRE105" s="43"/>
      <c r="FRF105" s="43"/>
      <c r="FRG105" s="43"/>
      <c r="FRH105" s="43"/>
      <c r="FRI105" s="43"/>
      <c r="FRJ105" s="43"/>
      <c r="FRK105" s="43"/>
      <c r="FRL105" s="43"/>
      <c r="FRM105" s="43"/>
      <c r="FRN105" s="43"/>
      <c r="FRO105" s="43"/>
      <c r="FRP105" s="43"/>
      <c r="FRQ105" s="43"/>
      <c r="FRR105" s="43"/>
      <c r="FRS105" s="43"/>
      <c r="FRT105" s="43"/>
      <c r="FRU105" s="43"/>
      <c r="FRV105" s="43"/>
      <c r="FRW105" s="43"/>
      <c r="FRX105" s="43"/>
      <c r="FRY105" s="43"/>
      <c r="FRZ105" s="43"/>
      <c r="FSA105" s="43"/>
      <c r="FSB105" s="43"/>
      <c r="FSC105" s="43"/>
      <c r="FSD105" s="43"/>
      <c r="FSE105" s="43"/>
      <c r="FSF105" s="43"/>
      <c r="FSG105" s="43"/>
      <c r="FSH105" s="43"/>
      <c r="FSI105" s="43"/>
      <c r="FSJ105" s="43"/>
      <c r="FSK105" s="43"/>
      <c r="FSL105" s="43"/>
      <c r="FSM105" s="43"/>
      <c r="FSN105" s="43"/>
      <c r="FSO105" s="43"/>
      <c r="FSP105" s="43"/>
      <c r="FSQ105" s="43"/>
      <c r="FSR105" s="43"/>
      <c r="FSS105" s="43"/>
      <c r="FST105" s="43"/>
      <c r="FSU105" s="43"/>
      <c r="FSV105" s="43"/>
      <c r="FSW105" s="43"/>
      <c r="FSX105" s="43"/>
      <c r="FSY105" s="43"/>
      <c r="FSZ105" s="43"/>
      <c r="FTA105" s="43"/>
      <c r="FTB105" s="43"/>
      <c r="FTC105" s="43"/>
      <c r="FTD105" s="43"/>
      <c r="FTE105" s="43"/>
      <c r="FTF105" s="43"/>
      <c r="FTG105" s="43"/>
      <c r="FTH105" s="43"/>
      <c r="FTI105" s="43"/>
      <c r="FTJ105" s="43"/>
      <c r="FTK105" s="43"/>
      <c r="FTL105" s="43"/>
      <c r="FTM105" s="43"/>
      <c r="FTN105" s="43"/>
      <c r="FTO105" s="43"/>
      <c r="FTP105" s="43"/>
      <c r="FTQ105" s="43"/>
      <c r="FTR105" s="43"/>
      <c r="FTS105" s="43"/>
      <c r="FTT105" s="43"/>
      <c r="FTU105" s="43"/>
      <c r="FTV105" s="43"/>
      <c r="FTW105" s="43"/>
      <c r="FTX105" s="43"/>
      <c r="FTY105" s="43"/>
      <c r="FTZ105" s="43"/>
      <c r="FUA105" s="43"/>
      <c r="FUB105" s="43"/>
      <c r="FUC105" s="43"/>
      <c r="FUD105" s="43"/>
      <c r="FUE105" s="43"/>
      <c r="FUF105" s="43"/>
      <c r="FUG105" s="43"/>
      <c r="FUH105" s="43"/>
      <c r="FUI105" s="43"/>
      <c r="FUJ105" s="43"/>
      <c r="FUK105" s="43"/>
      <c r="FUL105" s="43"/>
      <c r="FUM105" s="43"/>
      <c r="FUN105" s="43"/>
      <c r="FUO105" s="43"/>
      <c r="FUP105" s="43"/>
      <c r="FUQ105" s="43"/>
      <c r="FUR105" s="43"/>
      <c r="FUS105" s="43"/>
      <c r="FUT105" s="43"/>
      <c r="FUU105" s="43"/>
      <c r="FUV105" s="43"/>
      <c r="FUW105" s="43"/>
      <c r="FUX105" s="43"/>
      <c r="FUY105" s="43"/>
      <c r="FUZ105" s="43"/>
      <c r="FVA105" s="43"/>
      <c r="FVB105" s="43"/>
      <c r="FVC105" s="43"/>
      <c r="FVD105" s="43"/>
      <c r="FVE105" s="43"/>
      <c r="FVF105" s="43"/>
      <c r="FVG105" s="43"/>
      <c r="FVH105" s="43"/>
      <c r="FVI105" s="43"/>
      <c r="FVJ105" s="43"/>
      <c r="FVK105" s="43"/>
      <c r="FVL105" s="43"/>
      <c r="FVM105" s="43"/>
      <c r="FVN105" s="43"/>
      <c r="FVO105" s="43"/>
      <c r="FVP105" s="43"/>
      <c r="FVQ105" s="43"/>
      <c r="FVR105" s="43"/>
      <c r="FVS105" s="43"/>
      <c r="FVT105" s="43"/>
      <c r="FVU105" s="43"/>
      <c r="FVV105" s="43"/>
      <c r="FVW105" s="43"/>
      <c r="FVX105" s="43"/>
      <c r="FVY105" s="43"/>
      <c r="FVZ105" s="43"/>
      <c r="FWA105" s="43"/>
      <c r="FWB105" s="43"/>
      <c r="FWC105" s="43"/>
      <c r="FWD105" s="43"/>
      <c r="FWE105" s="43"/>
      <c r="FWF105" s="43"/>
      <c r="FWG105" s="43"/>
      <c r="FWH105" s="43"/>
      <c r="FWI105" s="43"/>
      <c r="FWJ105" s="43"/>
      <c r="FWK105" s="43"/>
      <c r="FWL105" s="43"/>
      <c r="FWM105" s="43"/>
      <c r="FWN105" s="43"/>
      <c r="FWO105" s="43"/>
      <c r="FWP105" s="43"/>
      <c r="FWQ105" s="43"/>
      <c r="FWR105" s="43"/>
      <c r="FWS105" s="43"/>
      <c r="FWT105" s="43"/>
      <c r="FWU105" s="43"/>
      <c r="FWV105" s="43"/>
      <c r="FWW105" s="43"/>
      <c r="FWX105" s="43"/>
      <c r="FWY105" s="43"/>
      <c r="FWZ105" s="43"/>
      <c r="FXA105" s="43"/>
      <c r="FXB105" s="43"/>
      <c r="FXC105" s="43"/>
      <c r="FXD105" s="43"/>
      <c r="FXE105" s="43"/>
      <c r="FXF105" s="43"/>
      <c r="FXG105" s="43"/>
      <c r="FXH105" s="43"/>
      <c r="FXI105" s="43"/>
      <c r="FXJ105" s="43"/>
      <c r="FXK105" s="43"/>
      <c r="FXL105" s="43"/>
      <c r="FXM105" s="43"/>
      <c r="FXN105" s="43"/>
      <c r="FXO105" s="43"/>
      <c r="FXP105" s="43"/>
      <c r="FXQ105" s="43"/>
      <c r="FXR105" s="43"/>
      <c r="FXS105" s="43"/>
      <c r="FXT105" s="43"/>
      <c r="FXU105" s="43"/>
      <c r="FXV105" s="43"/>
      <c r="FXW105" s="43"/>
      <c r="FXX105" s="43"/>
      <c r="FXY105" s="43"/>
      <c r="FXZ105" s="43"/>
      <c r="FYA105" s="43"/>
      <c r="FYB105" s="43"/>
      <c r="FYC105" s="43"/>
      <c r="FYD105" s="43"/>
      <c r="FYE105" s="43"/>
      <c r="FYF105" s="43"/>
      <c r="FYG105" s="43"/>
      <c r="FYH105" s="43"/>
      <c r="FYI105" s="43"/>
      <c r="FYJ105" s="43"/>
      <c r="FYK105" s="43"/>
      <c r="FYL105" s="43"/>
      <c r="FYM105" s="43"/>
      <c r="FYN105" s="43"/>
      <c r="FYO105" s="43"/>
      <c r="FYP105" s="43"/>
      <c r="FYQ105" s="43"/>
      <c r="FYR105" s="43"/>
      <c r="FYS105" s="43"/>
      <c r="FYT105" s="43"/>
      <c r="FYU105" s="43"/>
      <c r="FYV105" s="43"/>
      <c r="FYW105" s="43"/>
      <c r="FYX105" s="43"/>
      <c r="FYY105" s="43"/>
      <c r="FYZ105" s="43"/>
      <c r="FZA105" s="43"/>
      <c r="FZB105" s="43"/>
      <c r="FZC105" s="43"/>
      <c r="FZD105" s="43"/>
      <c r="FZE105" s="43"/>
      <c r="FZF105" s="43"/>
      <c r="FZG105" s="43"/>
      <c r="FZH105" s="43"/>
      <c r="FZI105" s="43"/>
      <c r="FZJ105" s="43"/>
      <c r="FZK105" s="43"/>
      <c r="FZL105" s="43"/>
      <c r="FZM105" s="43"/>
      <c r="FZN105" s="43"/>
      <c r="FZO105" s="43"/>
      <c r="FZP105" s="43"/>
      <c r="FZQ105" s="43"/>
      <c r="FZR105" s="43"/>
      <c r="FZS105" s="43"/>
      <c r="FZT105" s="43"/>
      <c r="FZU105" s="43"/>
      <c r="FZV105" s="43"/>
      <c r="FZW105" s="43"/>
      <c r="FZX105" s="43"/>
      <c r="FZY105" s="43"/>
      <c r="FZZ105" s="43"/>
      <c r="GAA105" s="43"/>
      <c r="GAB105" s="43"/>
      <c r="GAC105" s="43"/>
      <c r="GAD105" s="43"/>
      <c r="GAE105" s="43"/>
      <c r="GAF105" s="43"/>
      <c r="GAG105" s="43"/>
      <c r="GAH105" s="43"/>
      <c r="GAI105" s="43"/>
      <c r="GAJ105" s="43"/>
      <c r="GAK105" s="43"/>
      <c r="GAL105" s="43"/>
      <c r="GAM105" s="43"/>
      <c r="GAN105" s="43"/>
      <c r="GAO105" s="43"/>
      <c r="GAP105" s="43"/>
      <c r="GAQ105" s="43"/>
      <c r="GAR105" s="43"/>
      <c r="GAS105" s="43"/>
      <c r="GAT105" s="43"/>
      <c r="GAU105" s="43"/>
      <c r="GAV105" s="43"/>
      <c r="GAW105" s="43"/>
      <c r="GAX105" s="43"/>
      <c r="GAY105" s="43"/>
      <c r="GAZ105" s="43"/>
      <c r="GBA105" s="43"/>
      <c r="GBB105" s="43"/>
      <c r="GBC105" s="43"/>
      <c r="GBD105" s="43"/>
      <c r="GBE105" s="43"/>
      <c r="GBF105" s="43"/>
      <c r="GBG105" s="43"/>
      <c r="GBH105" s="43"/>
      <c r="GBI105" s="43"/>
      <c r="GBJ105" s="43"/>
      <c r="GBK105" s="43"/>
      <c r="GBL105" s="43"/>
      <c r="GBM105" s="43"/>
      <c r="GBN105" s="43"/>
      <c r="GBO105" s="43"/>
      <c r="GBP105" s="43"/>
      <c r="GBQ105" s="43"/>
      <c r="GBR105" s="43"/>
      <c r="GBS105" s="43"/>
      <c r="GBT105" s="43"/>
      <c r="GBU105" s="43"/>
      <c r="GBV105" s="43"/>
      <c r="GBW105" s="43"/>
      <c r="GBX105" s="43"/>
      <c r="GBY105" s="43"/>
      <c r="GBZ105" s="43"/>
      <c r="GCA105" s="43"/>
      <c r="GCB105" s="43"/>
      <c r="GCC105" s="43"/>
      <c r="GCD105" s="43"/>
      <c r="GCE105" s="43"/>
      <c r="GCF105" s="43"/>
      <c r="GCG105" s="43"/>
      <c r="GCH105" s="43"/>
      <c r="GCI105" s="43"/>
      <c r="GCJ105" s="43"/>
      <c r="GCK105" s="43"/>
      <c r="GCL105" s="43"/>
      <c r="GCM105" s="43"/>
      <c r="GCN105" s="43"/>
      <c r="GCO105" s="43"/>
      <c r="GCP105" s="43"/>
      <c r="GCQ105" s="43"/>
      <c r="GCR105" s="43"/>
      <c r="GCS105" s="43"/>
      <c r="GCT105" s="43"/>
      <c r="GCU105" s="43"/>
      <c r="GCV105" s="43"/>
      <c r="GCW105" s="43"/>
      <c r="GCX105" s="43"/>
      <c r="GCY105" s="43"/>
      <c r="GCZ105" s="43"/>
      <c r="GDA105" s="43"/>
      <c r="GDB105" s="43"/>
      <c r="GDC105" s="43"/>
      <c r="GDD105" s="43"/>
      <c r="GDE105" s="43"/>
      <c r="GDF105" s="43"/>
      <c r="GDG105" s="43"/>
      <c r="GDH105" s="43"/>
      <c r="GDI105" s="43"/>
      <c r="GDJ105" s="43"/>
      <c r="GDK105" s="43"/>
      <c r="GDL105" s="43"/>
      <c r="GDM105" s="43"/>
      <c r="GDN105" s="43"/>
      <c r="GDO105" s="43"/>
      <c r="GDP105" s="43"/>
      <c r="GDQ105" s="43"/>
      <c r="GDR105" s="43"/>
      <c r="GDS105" s="43"/>
      <c r="GDT105" s="43"/>
      <c r="GDU105" s="43"/>
      <c r="GDV105" s="43"/>
      <c r="GDW105" s="43"/>
      <c r="GDX105" s="43"/>
      <c r="GDY105" s="43"/>
      <c r="GDZ105" s="43"/>
      <c r="GEA105" s="43"/>
      <c r="GEB105" s="43"/>
      <c r="GEC105" s="43"/>
      <c r="GED105" s="43"/>
      <c r="GEE105" s="43"/>
      <c r="GEF105" s="43"/>
      <c r="GEG105" s="43"/>
      <c r="GEH105" s="43"/>
      <c r="GEI105" s="43"/>
      <c r="GEJ105" s="43"/>
      <c r="GEK105" s="43"/>
      <c r="GEL105" s="43"/>
      <c r="GEM105" s="43"/>
      <c r="GEN105" s="43"/>
      <c r="GEO105" s="43"/>
      <c r="GEP105" s="43"/>
      <c r="GEQ105" s="43"/>
      <c r="GER105" s="43"/>
      <c r="GES105" s="43"/>
      <c r="GET105" s="43"/>
      <c r="GEU105" s="43"/>
      <c r="GEV105" s="43"/>
      <c r="GEW105" s="43"/>
      <c r="GEX105" s="43"/>
      <c r="GEY105" s="43"/>
      <c r="GEZ105" s="43"/>
      <c r="GFA105" s="43"/>
      <c r="GFB105" s="43"/>
      <c r="GFC105" s="43"/>
      <c r="GFD105" s="43"/>
      <c r="GFE105" s="43"/>
      <c r="GFF105" s="43"/>
      <c r="GFG105" s="43"/>
      <c r="GFH105" s="43"/>
      <c r="GFI105" s="43"/>
      <c r="GFJ105" s="43"/>
      <c r="GFK105" s="43"/>
      <c r="GFL105" s="43"/>
      <c r="GFM105" s="43"/>
      <c r="GFN105" s="43"/>
      <c r="GFO105" s="43"/>
      <c r="GFP105" s="43"/>
      <c r="GFQ105" s="43"/>
      <c r="GFR105" s="43"/>
      <c r="GFS105" s="43"/>
      <c r="GFT105" s="43"/>
      <c r="GFU105" s="43"/>
      <c r="GFV105" s="43"/>
      <c r="GFW105" s="43"/>
      <c r="GFX105" s="43"/>
      <c r="GFY105" s="43"/>
      <c r="GFZ105" s="43"/>
      <c r="GGA105" s="43"/>
      <c r="GGB105" s="43"/>
      <c r="GGC105" s="43"/>
      <c r="GGD105" s="43"/>
      <c r="GGE105" s="43"/>
      <c r="GGF105" s="43"/>
      <c r="GGG105" s="43"/>
      <c r="GGH105" s="43"/>
      <c r="GGI105" s="43"/>
      <c r="GGJ105" s="43"/>
      <c r="GGK105" s="43"/>
      <c r="GGL105" s="43"/>
      <c r="GGM105" s="43"/>
      <c r="GGN105" s="43"/>
      <c r="GGO105" s="43"/>
      <c r="GGP105" s="43"/>
      <c r="GGQ105" s="43"/>
      <c r="GGR105" s="43"/>
      <c r="GGS105" s="43"/>
      <c r="GGT105" s="43"/>
      <c r="GGU105" s="43"/>
      <c r="GGV105" s="43"/>
      <c r="GGW105" s="43"/>
      <c r="GGX105" s="43"/>
      <c r="GGY105" s="43"/>
      <c r="GGZ105" s="43"/>
      <c r="GHA105" s="43"/>
      <c r="GHB105" s="43"/>
      <c r="GHC105" s="43"/>
      <c r="GHD105" s="43"/>
      <c r="GHE105" s="43"/>
      <c r="GHF105" s="43"/>
      <c r="GHG105" s="43"/>
      <c r="GHH105" s="43"/>
      <c r="GHI105" s="43"/>
      <c r="GHJ105" s="43"/>
      <c r="GHK105" s="43"/>
      <c r="GHL105" s="43"/>
      <c r="GHM105" s="43"/>
      <c r="GHN105" s="43"/>
      <c r="GHO105" s="43"/>
      <c r="GHP105" s="43"/>
      <c r="GHQ105" s="43"/>
      <c r="GHR105" s="43"/>
      <c r="GHS105" s="43"/>
      <c r="GHT105" s="43"/>
      <c r="GHU105" s="43"/>
      <c r="GHV105" s="43"/>
      <c r="GHW105" s="43"/>
      <c r="GHX105" s="43"/>
      <c r="GHY105" s="43"/>
      <c r="GHZ105" s="43"/>
      <c r="GIA105" s="43"/>
      <c r="GIB105" s="43"/>
      <c r="GIC105" s="43"/>
      <c r="GID105" s="43"/>
      <c r="GIE105" s="43"/>
      <c r="GIF105" s="43"/>
      <c r="GIG105" s="43"/>
      <c r="GIH105" s="43"/>
      <c r="GII105" s="43"/>
      <c r="GIJ105" s="43"/>
      <c r="GIK105" s="43"/>
      <c r="GIL105" s="43"/>
      <c r="GIM105" s="43"/>
      <c r="GIN105" s="43"/>
      <c r="GIO105" s="43"/>
      <c r="GIP105" s="43"/>
      <c r="GIQ105" s="43"/>
      <c r="GIR105" s="43"/>
      <c r="GIS105" s="43"/>
      <c r="GIT105" s="43"/>
      <c r="GIU105" s="43"/>
      <c r="GIV105" s="43"/>
      <c r="GIW105" s="43"/>
      <c r="GIX105" s="43"/>
      <c r="GIY105" s="43"/>
      <c r="GIZ105" s="43"/>
      <c r="GJA105" s="43"/>
      <c r="GJB105" s="43"/>
      <c r="GJC105" s="43"/>
      <c r="GJD105" s="43"/>
      <c r="GJE105" s="43"/>
      <c r="GJF105" s="43"/>
      <c r="GJG105" s="43"/>
      <c r="GJH105" s="43"/>
      <c r="GJI105" s="43"/>
      <c r="GJJ105" s="43"/>
      <c r="GJK105" s="43"/>
      <c r="GJL105" s="43"/>
      <c r="GJM105" s="43"/>
      <c r="GJN105" s="43"/>
      <c r="GJO105" s="43"/>
      <c r="GJP105" s="43"/>
      <c r="GJQ105" s="43"/>
      <c r="GJR105" s="43"/>
      <c r="GJS105" s="43"/>
      <c r="GJT105" s="43"/>
      <c r="GJU105" s="43"/>
      <c r="GJV105" s="43"/>
      <c r="GJW105" s="43"/>
      <c r="GJX105" s="43"/>
      <c r="GJY105" s="43"/>
      <c r="GJZ105" s="43"/>
      <c r="GKA105" s="43"/>
      <c r="GKB105" s="43"/>
      <c r="GKC105" s="43"/>
      <c r="GKD105" s="43"/>
      <c r="GKE105" s="43"/>
      <c r="GKF105" s="43"/>
      <c r="GKG105" s="43"/>
      <c r="GKH105" s="43"/>
      <c r="GKI105" s="43"/>
      <c r="GKJ105" s="43"/>
      <c r="GKK105" s="43"/>
      <c r="GKL105" s="43"/>
      <c r="GKM105" s="43"/>
      <c r="GKN105" s="43"/>
      <c r="GKO105" s="43"/>
      <c r="GKP105" s="43"/>
      <c r="GKQ105" s="43"/>
      <c r="GKR105" s="43"/>
      <c r="GKS105" s="43"/>
      <c r="GKT105" s="43"/>
      <c r="GKU105" s="43"/>
      <c r="GKV105" s="43"/>
      <c r="GKW105" s="43"/>
      <c r="GKX105" s="43"/>
      <c r="GKY105" s="43"/>
      <c r="GKZ105" s="43"/>
      <c r="GLA105" s="43"/>
      <c r="GLB105" s="43"/>
      <c r="GLC105" s="43"/>
      <c r="GLD105" s="43"/>
      <c r="GLE105" s="43"/>
      <c r="GLF105" s="43"/>
      <c r="GLG105" s="43"/>
      <c r="GLH105" s="43"/>
      <c r="GLI105" s="43"/>
      <c r="GLJ105" s="43"/>
      <c r="GLK105" s="43"/>
      <c r="GLL105" s="43"/>
      <c r="GLM105" s="43"/>
      <c r="GLN105" s="43"/>
      <c r="GLO105" s="43"/>
      <c r="GLP105" s="43"/>
      <c r="GLQ105" s="43"/>
      <c r="GLR105" s="43"/>
      <c r="GLS105" s="43"/>
      <c r="GLT105" s="43"/>
      <c r="GLU105" s="43"/>
      <c r="GLV105" s="43"/>
      <c r="GLW105" s="43"/>
      <c r="GLX105" s="43"/>
      <c r="GLY105" s="43"/>
      <c r="GLZ105" s="43"/>
      <c r="GMA105" s="43"/>
      <c r="GMB105" s="43"/>
      <c r="GMC105" s="43"/>
      <c r="GMD105" s="43"/>
      <c r="GME105" s="43"/>
      <c r="GMF105" s="43"/>
      <c r="GMG105" s="43"/>
      <c r="GMH105" s="43"/>
      <c r="GMI105" s="43"/>
      <c r="GMJ105" s="43"/>
      <c r="GMK105" s="43"/>
      <c r="GML105" s="43"/>
      <c r="GMM105" s="43"/>
      <c r="GMN105" s="43"/>
      <c r="GMO105" s="43"/>
      <c r="GMP105" s="43"/>
      <c r="GMQ105" s="43"/>
      <c r="GMR105" s="43"/>
      <c r="GMS105" s="43"/>
      <c r="GMT105" s="43"/>
      <c r="GMU105" s="43"/>
      <c r="GMV105" s="43"/>
      <c r="GMW105" s="43"/>
      <c r="GMX105" s="43"/>
      <c r="GMY105" s="43"/>
      <c r="GMZ105" s="43"/>
      <c r="GNA105" s="43"/>
      <c r="GNB105" s="43"/>
      <c r="GNC105" s="43"/>
      <c r="GND105" s="43"/>
      <c r="GNE105" s="43"/>
      <c r="GNF105" s="43"/>
      <c r="GNG105" s="43"/>
      <c r="GNH105" s="43"/>
      <c r="GNI105" s="43"/>
      <c r="GNJ105" s="43"/>
      <c r="GNK105" s="43"/>
      <c r="GNL105" s="43"/>
      <c r="GNM105" s="43"/>
      <c r="GNN105" s="43"/>
      <c r="GNO105" s="43"/>
      <c r="GNP105" s="43"/>
      <c r="GNQ105" s="43"/>
      <c r="GNR105" s="43"/>
      <c r="GNS105" s="43"/>
      <c r="GNT105" s="43"/>
      <c r="GNU105" s="43"/>
      <c r="GNV105" s="43"/>
      <c r="GNW105" s="43"/>
      <c r="GNX105" s="43"/>
      <c r="GNY105" s="43"/>
      <c r="GNZ105" s="43"/>
      <c r="GOA105" s="43"/>
      <c r="GOB105" s="43"/>
      <c r="GOC105" s="43"/>
      <c r="GOD105" s="43"/>
      <c r="GOE105" s="43"/>
      <c r="GOF105" s="43"/>
      <c r="GOG105" s="43"/>
      <c r="GOH105" s="43"/>
      <c r="GOI105" s="43"/>
      <c r="GOJ105" s="43"/>
      <c r="GOK105" s="43"/>
      <c r="GOL105" s="43"/>
      <c r="GOM105" s="43"/>
      <c r="GON105" s="43"/>
      <c r="GOO105" s="43"/>
      <c r="GOP105" s="43"/>
      <c r="GOQ105" s="43"/>
      <c r="GOR105" s="43"/>
      <c r="GOS105" s="43"/>
      <c r="GOT105" s="43"/>
      <c r="GOU105" s="43"/>
      <c r="GOV105" s="43"/>
      <c r="GOW105" s="43"/>
      <c r="GOX105" s="43"/>
      <c r="GOY105" s="43"/>
      <c r="GOZ105" s="43"/>
      <c r="GPA105" s="43"/>
      <c r="GPB105" s="43"/>
      <c r="GPC105" s="43"/>
      <c r="GPD105" s="43"/>
      <c r="GPE105" s="43"/>
      <c r="GPF105" s="43"/>
      <c r="GPG105" s="43"/>
      <c r="GPH105" s="43"/>
      <c r="GPI105" s="43"/>
      <c r="GPJ105" s="43"/>
      <c r="GPK105" s="43"/>
      <c r="GPL105" s="43"/>
      <c r="GPM105" s="43"/>
      <c r="GPN105" s="43"/>
      <c r="GPO105" s="43"/>
      <c r="GPP105" s="43"/>
      <c r="GPQ105" s="43"/>
      <c r="GPR105" s="43"/>
      <c r="GPS105" s="43"/>
      <c r="GPT105" s="43"/>
      <c r="GPU105" s="43"/>
      <c r="GPV105" s="43"/>
      <c r="GPW105" s="43"/>
      <c r="GPX105" s="43"/>
      <c r="GPY105" s="43"/>
      <c r="GPZ105" s="43"/>
      <c r="GQA105" s="43"/>
      <c r="GQB105" s="43"/>
      <c r="GQC105" s="43"/>
      <c r="GQD105" s="43"/>
      <c r="GQE105" s="43"/>
      <c r="GQF105" s="43"/>
      <c r="GQG105" s="43"/>
      <c r="GQH105" s="43"/>
      <c r="GQI105" s="43"/>
      <c r="GQJ105" s="43"/>
      <c r="GQK105" s="43"/>
      <c r="GQL105" s="43"/>
      <c r="GQM105" s="43"/>
      <c r="GQN105" s="43"/>
      <c r="GQO105" s="43"/>
      <c r="GQP105" s="43"/>
      <c r="GQQ105" s="43"/>
      <c r="GQR105" s="43"/>
      <c r="GQS105" s="43"/>
      <c r="GQT105" s="43"/>
      <c r="GQU105" s="43"/>
      <c r="GQV105" s="43"/>
      <c r="GQW105" s="43"/>
      <c r="GQX105" s="43"/>
      <c r="GQY105" s="43"/>
      <c r="GQZ105" s="43"/>
      <c r="GRA105" s="43"/>
      <c r="GRB105" s="43"/>
      <c r="GRC105" s="43"/>
      <c r="GRD105" s="43"/>
      <c r="GRE105" s="43"/>
      <c r="GRF105" s="43"/>
      <c r="GRG105" s="43"/>
      <c r="GRH105" s="43"/>
      <c r="GRI105" s="43"/>
      <c r="GRJ105" s="43"/>
      <c r="GRK105" s="43"/>
      <c r="GRL105" s="43"/>
      <c r="GRM105" s="43"/>
      <c r="GRN105" s="43"/>
      <c r="GRO105" s="43"/>
      <c r="GRP105" s="43"/>
      <c r="GRQ105" s="43"/>
      <c r="GRR105" s="43"/>
      <c r="GRS105" s="43"/>
      <c r="GRT105" s="43"/>
      <c r="GRU105" s="43"/>
      <c r="GRV105" s="43"/>
      <c r="GRW105" s="43"/>
      <c r="GRX105" s="43"/>
      <c r="GRY105" s="43"/>
      <c r="GRZ105" s="43"/>
      <c r="GSA105" s="43"/>
      <c r="GSB105" s="43"/>
      <c r="GSC105" s="43"/>
      <c r="GSD105" s="43"/>
      <c r="GSE105" s="43"/>
      <c r="GSF105" s="43"/>
      <c r="GSG105" s="43"/>
      <c r="GSH105" s="43"/>
      <c r="GSI105" s="43"/>
      <c r="GSJ105" s="43"/>
      <c r="GSK105" s="43"/>
      <c r="GSL105" s="43"/>
      <c r="GSM105" s="43"/>
      <c r="GSN105" s="43"/>
      <c r="GSO105" s="43"/>
      <c r="GSP105" s="43"/>
      <c r="GSQ105" s="43"/>
      <c r="GSR105" s="43"/>
      <c r="GSS105" s="43"/>
      <c r="GST105" s="43"/>
      <c r="GSU105" s="43"/>
      <c r="GSV105" s="43"/>
      <c r="GSW105" s="43"/>
      <c r="GSX105" s="43"/>
      <c r="GSY105" s="43"/>
      <c r="GSZ105" s="43"/>
      <c r="GTA105" s="43"/>
      <c r="GTB105" s="43"/>
      <c r="GTC105" s="43"/>
      <c r="GTD105" s="43"/>
      <c r="GTE105" s="43"/>
      <c r="GTF105" s="43"/>
      <c r="GTG105" s="43"/>
      <c r="GTH105" s="43"/>
      <c r="GTI105" s="43"/>
      <c r="GTJ105" s="43"/>
      <c r="GTK105" s="43"/>
      <c r="GTL105" s="43"/>
      <c r="GTM105" s="43"/>
      <c r="GTN105" s="43"/>
      <c r="GTO105" s="43"/>
      <c r="GTP105" s="43"/>
      <c r="GTQ105" s="43"/>
      <c r="GTR105" s="43"/>
      <c r="GTS105" s="43"/>
      <c r="GTT105" s="43"/>
      <c r="GTU105" s="43"/>
      <c r="GTV105" s="43"/>
      <c r="GTW105" s="43"/>
      <c r="GTX105" s="43"/>
      <c r="GTY105" s="43"/>
      <c r="GTZ105" s="43"/>
      <c r="GUA105" s="43"/>
      <c r="GUB105" s="43"/>
      <c r="GUC105" s="43"/>
      <c r="GUD105" s="43"/>
      <c r="GUE105" s="43"/>
      <c r="GUF105" s="43"/>
      <c r="GUG105" s="43"/>
      <c r="GUH105" s="43"/>
      <c r="GUI105" s="43"/>
      <c r="GUJ105" s="43"/>
      <c r="GUK105" s="43"/>
      <c r="GUL105" s="43"/>
      <c r="GUM105" s="43"/>
      <c r="GUN105" s="43"/>
      <c r="GUO105" s="43"/>
      <c r="GUP105" s="43"/>
      <c r="GUQ105" s="43"/>
      <c r="GUR105" s="43"/>
      <c r="GUS105" s="43"/>
      <c r="GUT105" s="43"/>
      <c r="GUU105" s="43"/>
      <c r="GUV105" s="43"/>
      <c r="GUW105" s="43"/>
      <c r="GUX105" s="43"/>
      <c r="GUY105" s="43"/>
      <c r="GUZ105" s="43"/>
      <c r="GVA105" s="43"/>
      <c r="GVB105" s="43"/>
      <c r="GVC105" s="43"/>
      <c r="GVD105" s="43"/>
      <c r="GVE105" s="43"/>
      <c r="GVF105" s="43"/>
      <c r="GVG105" s="43"/>
      <c r="GVH105" s="43"/>
      <c r="GVI105" s="43"/>
      <c r="GVJ105" s="43"/>
      <c r="GVK105" s="43"/>
      <c r="GVL105" s="43"/>
      <c r="GVM105" s="43"/>
      <c r="GVN105" s="43"/>
      <c r="GVO105" s="43"/>
      <c r="GVP105" s="43"/>
      <c r="GVQ105" s="43"/>
      <c r="GVR105" s="43"/>
      <c r="GVS105" s="43"/>
      <c r="GVT105" s="43"/>
      <c r="GVU105" s="43"/>
      <c r="GVV105" s="43"/>
      <c r="GVW105" s="43"/>
      <c r="GVX105" s="43"/>
      <c r="GVY105" s="43"/>
      <c r="GVZ105" s="43"/>
      <c r="GWA105" s="43"/>
      <c r="GWB105" s="43"/>
      <c r="GWC105" s="43"/>
      <c r="GWD105" s="43"/>
      <c r="GWE105" s="43"/>
      <c r="GWF105" s="43"/>
      <c r="GWG105" s="43"/>
      <c r="GWH105" s="43"/>
      <c r="GWI105" s="43"/>
      <c r="GWJ105" s="43"/>
      <c r="GWK105" s="43"/>
      <c r="GWL105" s="43"/>
      <c r="GWM105" s="43"/>
      <c r="GWN105" s="43"/>
      <c r="GWO105" s="43"/>
      <c r="GWP105" s="43"/>
      <c r="GWQ105" s="43"/>
      <c r="GWR105" s="43"/>
      <c r="GWS105" s="43"/>
      <c r="GWT105" s="43"/>
      <c r="GWU105" s="43"/>
      <c r="GWV105" s="43"/>
      <c r="GWW105" s="43"/>
      <c r="GWX105" s="43"/>
      <c r="GWY105" s="43"/>
      <c r="GWZ105" s="43"/>
      <c r="GXA105" s="43"/>
      <c r="GXB105" s="43"/>
      <c r="GXC105" s="43"/>
      <c r="GXD105" s="43"/>
      <c r="GXE105" s="43"/>
      <c r="GXF105" s="43"/>
      <c r="GXG105" s="43"/>
      <c r="GXH105" s="43"/>
      <c r="GXI105" s="43"/>
      <c r="GXJ105" s="43"/>
      <c r="GXK105" s="43"/>
      <c r="GXL105" s="43"/>
      <c r="GXM105" s="43"/>
      <c r="GXN105" s="43"/>
      <c r="GXO105" s="43"/>
      <c r="GXP105" s="43"/>
      <c r="GXQ105" s="43"/>
      <c r="GXR105" s="43"/>
      <c r="GXS105" s="43"/>
      <c r="GXT105" s="43"/>
      <c r="GXU105" s="43"/>
      <c r="GXV105" s="43"/>
      <c r="GXW105" s="43"/>
      <c r="GXX105" s="43"/>
      <c r="GXY105" s="43"/>
      <c r="GXZ105" s="43"/>
      <c r="GYA105" s="43"/>
      <c r="GYB105" s="43"/>
      <c r="GYC105" s="43"/>
      <c r="GYD105" s="43"/>
      <c r="GYE105" s="43"/>
      <c r="GYF105" s="43"/>
      <c r="GYG105" s="43"/>
      <c r="GYH105" s="43"/>
      <c r="GYI105" s="43"/>
      <c r="GYJ105" s="43"/>
      <c r="GYK105" s="43"/>
      <c r="GYL105" s="43"/>
      <c r="GYM105" s="43"/>
      <c r="GYN105" s="43"/>
      <c r="GYO105" s="43"/>
      <c r="GYP105" s="43"/>
      <c r="GYQ105" s="43"/>
      <c r="GYR105" s="43"/>
      <c r="GYS105" s="43"/>
      <c r="GYT105" s="43"/>
      <c r="GYU105" s="43"/>
      <c r="GYV105" s="43"/>
      <c r="GYW105" s="43"/>
      <c r="GYX105" s="43"/>
      <c r="GYY105" s="43"/>
      <c r="GYZ105" s="43"/>
      <c r="GZA105" s="43"/>
      <c r="GZB105" s="43"/>
      <c r="GZC105" s="43"/>
      <c r="GZD105" s="43"/>
      <c r="GZE105" s="43"/>
      <c r="GZF105" s="43"/>
      <c r="GZG105" s="43"/>
      <c r="GZH105" s="43"/>
      <c r="GZI105" s="43"/>
      <c r="GZJ105" s="43"/>
      <c r="GZK105" s="43"/>
      <c r="GZL105" s="43"/>
      <c r="GZM105" s="43"/>
      <c r="GZN105" s="43"/>
      <c r="GZO105" s="43"/>
      <c r="GZP105" s="43"/>
      <c r="GZQ105" s="43"/>
      <c r="GZR105" s="43"/>
      <c r="GZS105" s="43"/>
      <c r="GZT105" s="43"/>
      <c r="GZU105" s="43"/>
      <c r="GZV105" s="43"/>
      <c r="GZW105" s="43"/>
      <c r="GZX105" s="43"/>
      <c r="GZY105" s="43"/>
      <c r="GZZ105" s="43"/>
      <c r="HAA105" s="43"/>
      <c r="HAB105" s="43"/>
      <c r="HAC105" s="43"/>
      <c r="HAD105" s="43"/>
      <c r="HAE105" s="43"/>
      <c r="HAF105" s="43"/>
      <c r="HAG105" s="43"/>
      <c r="HAH105" s="43"/>
      <c r="HAI105" s="43"/>
      <c r="HAJ105" s="43"/>
      <c r="HAK105" s="43"/>
      <c r="HAL105" s="43"/>
      <c r="HAM105" s="43"/>
      <c r="HAN105" s="43"/>
      <c r="HAO105" s="43"/>
      <c r="HAP105" s="43"/>
      <c r="HAQ105" s="43"/>
      <c r="HAR105" s="43"/>
      <c r="HAS105" s="43"/>
      <c r="HAT105" s="43"/>
      <c r="HAU105" s="43"/>
      <c r="HAV105" s="43"/>
      <c r="HAW105" s="43"/>
      <c r="HAX105" s="43"/>
      <c r="HAY105" s="43"/>
      <c r="HAZ105" s="43"/>
      <c r="HBA105" s="43"/>
      <c r="HBB105" s="43"/>
      <c r="HBC105" s="43"/>
      <c r="HBD105" s="43"/>
      <c r="HBE105" s="43"/>
      <c r="HBF105" s="43"/>
      <c r="HBG105" s="43"/>
      <c r="HBH105" s="43"/>
      <c r="HBI105" s="43"/>
      <c r="HBJ105" s="43"/>
      <c r="HBK105" s="43"/>
      <c r="HBL105" s="43"/>
      <c r="HBM105" s="43"/>
      <c r="HBN105" s="43"/>
      <c r="HBO105" s="43"/>
      <c r="HBP105" s="43"/>
      <c r="HBQ105" s="43"/>
      <c r="HBR105" s="43"/>
      <c r="HBS105" s="43"/>
      <c r="HBT105" s="43"/>
      <c r="HBU105" s="43"/>
      <c r="HBV105" s="43"/>
      <c r="HBW105" s="43"/>
      <c r="HBX105" s="43"/>
      <c r="HBY105" s="43"/>
      <c r="HBZ105" s="43"/>
      <c r="HCA105" s="43"/>
      <c r="HCB105" s="43"/>
      <c r="HCC105" s="43"/>
      <c r="HCD105" s="43"/>
      <c r="HCE105" s="43"/>
      <c r="HCF105" s="43"/>
      <c r="HCG105" s="43"/>
      <c r="HCH105" s="43"/>
      <c r="HCI105" s="43"/>
      <c r="HCJ105" s="43"/>
      <c r="HCK105" s="43"/>
      <c r="HCL105" s="43"/>
      <c r="HCM105" s="43"/>
      <c r="HCN105" s="43"/>
      <c r="HCO105" s="43"/>
      <c r="HCP105" s="43"/>
      <c r="HCQ105" s="43"/>
      <c r="HCR105" s="43"/>
      <c r="HCS105" s="43"/>
      <c r="HCT105" s="43"/>
      <c r="HCU105" s="43"/>
      <c r="HCV105" s="43"/>
      <c r="HCW105" s="43"/>
      <c r="HCX105" s="43"/>
      <c r="HCY105" s="43"/>
      <c r="HCZ105" s="43"/>
      <c r="HDA105" s="43"/>
      <c r="HDB105" s="43"/>
      <c r="HDC105" s="43"/>
      <c r="HDD105" s="43"/>
      <c r="HDE105" s="43"/>
      <c r="HDF105" s="43"/>
      <c r="HDG105" s="43"/>
      <c r="HDH105" s="43"/>
      <c r="HDI105" s="43"/>
      <c r="HDJ105" s="43"/>
      <c r="HDK105" s="43"/>
      <c r="HDL105" s="43"/>
      <c r="HDM105" s="43"/>
      <c r="HDN105" s="43"/>
      <c r="HDO105" s="43"/>
      <c r="HDP105" s="43"/>
      <c r="HDQ105" s="43"/>
      <c r="HDR105" s="43"/>
      <c r="HDS105" s="43"/>
      <c r="HDT105" s="43"/>
      <c r="HDU105" s="43"/>
      <c r="HDV105" s="43"/>
      <c r="HDW105" s="43"/>
      <c r="HDX105" s="43"/>
      <c r="HDY105" s="43"/>
      <c r="HDZ105" s="43"/>
      <c r="HEA105" s="43"/>
      <c r="HEB105" s="43"/>
      <c r="HEC105" s="43"/>
      <c r="HED105" s="43"/>
      <c r="HEE105" s="43"/>
      <c r="HEF105" s="43"/>
      <c r="HEG105" s="43"/>
      <c r="HEH105" s="43"/>
      <c r="HEI105" s="43"/>
      <c r="HEJ105" s="43"/>
      <c r="HEK105" s="43"/>
      <c r="HEL105" s="43"/>
      <c r="HEM105" s="43"/>
      <c r="HEN105" s="43"/>
      <c r="HEO105" s="43"/>
      <c r="HEP105" s="43"/>
      <c r="HEQ105" s="43"/>
      <c r="HER105" s="43"/>
      <c r="HES105" s="43"/>
      <c r="HET105" s="43"/>
      <c r="HEU105" s="43"/>
      <c r="HEV105" s="43"/>
      <c r="HEW105" s="43"/>
      <c r="HEX105" s="43"/>
      <c r="HEY105" s="43"/>
      <c r="HEZ105" s="43"/>
      <c r="HFA105" s="43"/>
      <c r="HFB105" s="43"/>
      <c r="HFC105" s="43"/>
      <c r="HFD105" s="43"/>
      <c r="HFE105" s="43"/>
      <c r="HFF105" s="43"/>
      <c r="HFG105" s="43"/>
      <c r="HFH105" s="43"/>
      <c r="HFI105" s="43"/>
      <c r="HFJ105" s="43"/>
      <c r="HFK105" s="43"/>
      <c r="HFL105" s="43"/>
      <c r="HFM105" s="43"/>
      <c r="HFN105" s="43"/>
      <c r="HFO105" s="43"/>
      <c r="HFP105" s="43"/>
      <c r="HFQ105" s="43"/>
      <c r="HFR105" s="43"/>
      <c r="HFS105" s="43"/>
      <c r="HFT105" s="43"/>
      <c r="HFU105" s="43"/>
      <c r="HFV105" s="43"/>
      <c r="HFW105" s="43"/>
      <c r="HFX105" s="43"/>
      <c r="HFY105" s="43"/>
      <c r="HFZ105" s="43"/>
      <c r="HGA105" s="43"/>
      <c r="HGB105" s="43"/>
      <c r="HGC105" s="43"/>
      <c r="HGD105" s="43"/>
      <c r="HGE105" s="43"/>
      <c r="HGF105" s="43"/>
      <c r="HGG105" s="43"/>
      <c r="HGH105" s="43"/>
      <c r="HGI105" s="43"/>
      <c r="HGJ105" s="43"/>
      <c r="HGK105" s="43"/>
      <c r="HGL105" s="43"/>
      <c r="HGM105" s="43"/>
      <c r="HGN105" s="43"/>
      <c r="HGO105" s="43"/>
      <c r="HGP105" s="43"/>
      <c r="HGQ105" s="43"/>
      <c r="HGR105" s="43"/>
      <c r="HGS105" s="43"/>
      <c r="HGT105" s="43"/>
      <c r="HGU105" s="43"/>
      <c r="HGV105" s="43"/>
      <c r="HGW105" s="43"/>
      <c r="HGX105" s="43"/>
      <c r="HGY105" s="43"/>
      <c r="HGZ105" s="43"/>
      <c r="HHA105" s="43"/>
      <c r="HHB105" s="43"/>
      <c r="HHC105" s="43"/>
      <c r="HHD105" s="43"/>
      <c r="HHE105" s="43"/>
      <c r="HHF105" s="43"/>
      <c r="HHG105" s="43"/>
      <c r="HHH105" s="43"/>
      <c r="HHI105" s="43"/>
      <c r="HHJ105" s="43"/>
      <c r="HHK105" s="43"/>
      <c r="HHL105" s="43"/>
      <c r="HHM105" s="43"/>
      <c r="HHN105" s="43"/>
      <c r="HHO105" s="43"/>
      <c r="HHP105" s="43"/>
      <c r="HHQ105" s="43"/>
      <c r="HHR105" s="43"/>
      <c r="HHS105" s="43"/>
      <c r="HHT105" s="43"/>
      <c r="HHU105" s="43"/>
      <c r="HHV105" s="43"/>
      <c r="HHW105" s="43"/>
      <c r="HHX105" s="43"/>
      <c r="HHY105" s="43"/>
      <c r="HHZ105" s="43"/>
      <c r="HIA105" s="43"/>
      <c r="HIB105" s="43"/>
      <c r="HIC105" s="43"/>
      <c r="HID105" s="43"/>
      <c r="HIE105" s="43"/>
      <c r="HIF105" s="43"/>
      <c r="HIG105" s="43"/>
      <c r="HIH105" s="43"/>
      <c r="HII105" s="43"/>
      <c r="HIJ105" s="43"/>
      <c r="HIK105" s="43"/>
      <c r="HIL105" s="43"/>
      <c r="HIM105" s="43"/>
      <c r="HIN105" s="43"/>
      <c r="HIO105" s="43"/>
      <c r="HIP105" s="43"/>
      <c r="HIQ105" s="43"/>
      <c r="HIR105" s="43"/>
      <c r="HIS105" s="43"/>
      <c r="HIT105" s="43"/>
      <c r="HIU105" s="43"/>
      <c r="HIV105" s="43"/>
      <c r="HIW105" s="43"/>
      <c r="HIX105" s="43"/>
      <c r="HIY105" s="43"/>
      <c r="HIZ105" s="43"/>
      <c r="HJA105" s="43"/>
      <c r="HJB105" s="43"/>
      <c r="HJC105" s="43"/>
      <c r="HJD105" s="43"/>
      <c r="HJE105" s="43"/>
      <c r="HJF105" s="43"/>
      <c r="HJG105" s="43"/>
      <c r="HJH105" s="43"/>
      <c r="HJI105" s="43"/>
      <c r="HJJ105" s="43"/>
      <c r="HJK105" s="43"/>
      <c r="HJL105" s="43"/>
      <c r="HJM105" s="43"/>
      <c r="HJN105" s="43"/>
      <c r="HJO105" s="43"/>
      <c r="HJP105" s="43"/>
      <c r="HJQ105" s="43"/>
      <c r="HJR105" s="43"/>
      <c r="HJS105" s="43"/>
      <c r="HJT105" s="43"/>
      <c r="HJU105" s="43"/>
      <c r="HJV105" s="43"/>
      <c r="HJW105" s="43"/>
      <c r="HJX105" s="43"/>
      <c r="HJY105" s="43"/>
      <c r="HJZ105" s="43"/>
      <c r="HKA105" s="43"/>
      <c r="HKB105" s="43"/>
      <c r="HKC105" s="43"/>
      <c r="HKD105" s="43"/>
      <c r="HKE105" s="43"/>
      <c r="HKF105" s="43"/>
      <c r="HKG105" s="43"/>
      <c r="HKH105" s="43"/>
      <c r="HKI105" s="43"/>
      <c r="HKJ105" s="43"/>
      <c r="HKK105" s="43"/>
      <c r="HKL105" s="43"/>
      <c r="HKM105" s="43"/>
      <c r="HKN105" s="43"/>
      <c r="HKO105" s="43"/>
      <c r="HKP105" s="43"/>
      <c r="HKQ105" s="43"/>
      <c r="HKR105" s="43"/>
      <c r="HKS105" s="43"/>
      <c r="HKT105" s="43"/>
      <c r="HKU105" s="43"/>
      <c r="HKV105" s="43"/>
      <c r="HKW105" s="43"/>
      <c r="HKX105" s="43"/>
      <c r="HKY105" s="43"/>
      <c r="HKZ105" s="43"/>
      <c r="HLA105" s="43"/>
      <c r="HLB105" s="43"/>
      <c r="HLC105" s="43"/>
      <c r="HLD105" s="43"/>
      <c r="HLE105" s="43"/>
      <c r="HLF105" s="43"/>
      <c r="HLG105" s="43"/>
      <c r="HLH105" s="43"/>
      <c r="HLI105" s="43"/>
      <c r="HLJ105" s="43"/>
      <c r="HLK105" s="43"/>
      <c r="HLL105" s="43"/>
      <c r="HLM105" s="43"/>
      <c r="HLN105" s="43"/>
      <c r="HLO105" s="43"/>
      <c r="HLP105" s="43"/>
      <c r="HLQ105" s="43"/>
      <c r="HLR105" s="43"/>
      <c r="HLS105" s="43"/>
      <c r="HLT105" s="43"/>
      <c r="HLU105" s="43"/>
      <c r="HLV105" s="43"/>
      <c r="HLW105" s="43"/>
      <c r="HLX105" s="43"/>
      <c r="HLY105" s="43"/>
      <c r="HLZ105" s="43"/>
      <c r="HMA105" s="43"/>
      <c r="HMB105" s="43"/>
      <c r="HMC105" s="43"/>
      <c r="HMD105" s="43"/>
      <c r="HME105" s="43"/>
      <c r="HMF105" s="43"/>
      <c r="HMG105" s="43"/>
      <c r="HMH105" s="43"/>
      <c r="HMI105" s="43"/>
      <c r="HMJ105" s="43"/>
      <c r="HMK105" s="43"/>
      <c r="HML105" s="43"/>
      <c r="HMM105" s="43"/>
      <c r="HMN105" s="43"/>
      <c r="HMO105" s="43"/>
      <c r="HMP105" s="43"/>
      <c r="HMQ105" s="43"/>
      <c r="HMR105" s="43"/>
      <c r="HMS105" s="43"/>
      <c r="HMT105" s="43"/>
      <c r="HMU105" s="43"/>
      <c r="HMV105" s="43"/>
      <c r="HMW105" s="43"/>
      <c r="HMX105" s="43"/>
      <c r="HMY105" s="43"/>
      <c r="HMZ105" s="43"/>
      <c r="HNA105" s="43"/>
      <c r="HNB105" s="43"/>
      <c r="HNC105" s="43"/>
      <c r="HND105" s="43"/>
      <c r="HNE105" s="43"/>
      <c r="HNF105" s="43"/>
      <c r="HNG105" s="43"/>
      <c r="HNH105" s="43"/>
      <c r="HNI105" s="43"/>
      <c r="HNJ105" s="43"/>
      <c r="HNK105" s="43"/>
      <c r="HNL105" s="43"/>
      <c r="HNM105" s="43"/>
      <c r="HNN105" s="43"/>
      <c r="HNO105" s="43"/>
      <c r="HNP105" s="43"/>
      <c r="HNQ105" s="43"/>
      <c r="HNR105" s="43"/>
      <c r="HNS105" s="43"/>
      <c r="HNT105" s="43"/>
      <c r="HNU105" s="43"/>
      <c r="HNV105" s="43"/>
      <c r="HNW105" s="43"/>
      <c r="HNX105" s="43"/>
      <c r="HNY105" s="43"/>
      <c r="HNZ105" s="43"/>
      <c r="HOA105" s="43"/>
      <c r="HOB105" s="43"/>
      <c r="HOC105" s="43"/>
      <c r="HOD105" s="43"/>
      <c r="HOE105" s="43"/>
      <c r="HOF105" s="43"/>
      <c r="HOG105" s="43"/>
      <c r="HOH105" s="43"/>
      <c r="HOI105" s="43"/>
      <c r="HOJ105" s="43"/>
      <c r="HOK105" s="43"/>
      <c r="HOL105" s="43"/>
      <c r="HOM105" s="43"/>
      <c r="HON105" s="43"/>
      <c r="HOO105" s="43"/>
      <c r="HOP105" s="43"/>
      <c r="HOQ105" s="43"/>
      <c r="HOR105" s="43"/>
      <c r="HOS105" s="43"/>
      <c r="HOT105" s="43"/>
      <c r="HOU105" s="43"/>
      <c r="HOV105" s="43"/>
      <c r="HOW105" s="43"/>
      <c r="HOX105" s="43"/>
      <c r="HOY105" s="43"/>
      <c r="HOZ105" s="43"/>
      <c r="HPA105" s="43"/>
      <c r="HPB105" s="43"/>
      <c r="HPC105" s="43"/>
      <c r="HPD105" s="43"/>
      <c r="HPE105" s="43"/>
      <c r="HPF105" s="43"/>
      <c r="HPG105" s="43"/>
      <c r="HPH105" s="43"/>
      <c r="HPI105" s="43"/>
      <c r="HPJ105" s="43"/>
      <c r="HPK105" s="43"/>
      <c r="HPL105" s="43"/>
      <c r="HPM105" s="43"/>
      <c r="HPN105" s="43"/>
      <c r="HPO105" s="43"/>
      <c r="HPP105" s="43"/>
      <c r="HPQ105" s="43"/>
      <c r="HPR105" s="43"/>
      <c r="HPS105" s="43"/>
      <c r="HPT105" s="43"/>
      <c r="HPU105" s="43"/>
      <c r="HPV105" s="43"/>
      <c r="HPW105" s="43"/>
      <c r="HPX105" s="43"/>
      <c r="HPY105" s="43"/>
      <c r="HPZ105" s="43"/>
      <c r="HQA105" s="43"/>
      <c r="HQB105" s="43"/>
      <c r="HQC105" s="43"/>
      <c r="HQD105" s="43"/>
      <c r="HQE105" s="43"/>
      <c r="HQF105" s="43"/>
      <c r="HQG105" s="43"/>
      <c r="HQH105" s="43"/>
      <c r="HQI105" s="43"/>
      <c r="HQJ105" s="43"/>
      <c r="HQK105" s="43"/>
      <c r="HQL105" s="43"/>
      <c r="HQM105" s="43"/>
      <c r="HQN105" s="43"/>
      <c r="HQO105" s="43"/>
      <c r="HQP105" s="43"/>
      <c r="HQQ105" s="43"/>
      <c r="HQR105" s="43"/>
      <c r="HQS105" s="43"/>
      <c r="HQT105" s="43"/>
      <c r="HQU105" s="43"/>
      <c r="HQV105" s="43"/>
      <c r="HQW105" s="43"/>
      <c r="HQX105" s="43"/>
      <c r="HQY105" s="43"/>
      <c r="HQZ105" s="43"/>
      <c r="HRA105" s="43"/>
      <c r="HRB105" s="43"/>
      <c r="HRC105" s="43"/>
      <c r="HRD105" s="43"/>
      <c r="HRE105" s="43"/>
      <c r="HRF105" s="43"/>
      <c r="HRG105" s="43"/>
      <c r="HRH105" s="43"/>
      <c r="HRI105" s="43"/>
      <c r="HRJ105" s="43"/>
      <c r="HRK105" s="43"/>
      <c r="HRL105" s="43"/>
      <c r="HRM105" s="43"/>
      <c r="HRN105" s="43"/>
      <c r="HRO105" s="43"/>
      <c r="HRP105" s="43"/>
      <c r="HRQ105" s="43"/>
      <c r="HRR105" s="43"/>
      <c r="HRS105" s="43"/>
      <c r="HRT105" s="43"/>
      <c r="HRU105" s="43"/>
      <c r="HRV105" s="43"/>
      <c r="HRW105" s="43"/>
      <c r="HRX105" s="43"/>
      <c r="HRY105" s="43"/>
      <c r="HRZ105" s="43"/>
      <c r="HSA105" s="43"/>
      <c r="HSB105" s="43"/>
      <c r="HSC105" s="43"/>
      <c r="HSD105" s="43"/>
      <c r="HSE105" s="43"/>
      <c r="HSF105" s="43"/>
      <c r="HSG105" s="43"/>
      <c r="HSH105" s="43"/>
      <c r="HSI105" s="43"/>
      <c r="HSJ105" s="43"/>
      <c r="HSK105" s="43"/>
      <c r="HSL105" s="43"/>
      <c r="HSM105" s="43"/>
      <c r="HSN105" s="43"/>
      <c r="HSO105" s="43"/>
      <c r="HSP105" s="43"/>
      <c r="HSQ105" s="43"/>
      <c r="HSR105" s="43"/>
      <c r="HSS105" s="43"/>
      <c r="HST105" s="43"/>
      <c r="HSU105" s="43"/>
      <c r="HSV105" s="43"/>
      <c r="HSW105" s="43"/>
      <c r="HSX105" s="43"/>
      <c r="HSY105" s="43"/>
      <c r="HSZ105" s="43"/>
      <c r="HTA105" s="43"/>
      <c r="HTB105" s="43"/>
      <c r="HTC105" s="43"/>
      <c r="HTD105" s="43"/>
      <c r="HTE105" s="43"/>
      <c r="HTF105" s="43"/>
      <c r="HTG105" s="43"/>
      <c r="HTH105" s="43"/>
      <c r="HTI105" s="43"/>
      <c r="HTJ105" s="43"/>
      <c r="HTK105" s="43"/>
      <c r="HTL105" s="43"/>
      <c r="HTM105" s="43"/>
      <c r="HTN105" s="43"/>
      <c r="HTO105" s="43"/>
      <c r="HTP105" s="43"/>
      <c r="HTQ105" s="43"/>
      <c r="HTR105" s="43"/>
      <c r="HTS105" s="43"/>
      <c r="HTT105" s="43"/>
      <c r="HTU105" s="43"/>
      <c r="HTV105" s="43"/>
      <c r="HTW105" s="43"/>
      <c r="HTX105" s="43"/>
      <c r="HTY105" s="43"/>
      <c r="HTZ105" s="43"/>
      <c r="HUA105" s="43"/>
      <c r="HUB105" s="43"/>
      <c r="HUC105" s="43"/>
      <c r="HUD105" s="43"/>
      <c r="HUE105" s="43"/>
      <c r="HUF105" s="43"/>
      <c r="HUG105" s="43"/>
      <c r="HUH105" s="43"/>
      <c r="HUI105" s="43"/>
      <c r="HUJ105" s="43"/>
      <c r="HUK105" s="43"/>
      <c r="HUL105" s="43"/>
      <c r="HUM105" s="43"/>
      <c r="HUN105" s="43"/>
      <c r="HUO105" s="43"/>
      <c r="HUP105" s="43"/>
      <c r="HUQ105" s="43"/>
      <c r="HUR105" s="43"/>
      <c r="HUS105" s="43"/>
      <c r="HUT105" s="43"/>
      <c r="HUU105" s="43"/>
      <c r="HUV105" s="43"/>
      <c r="HUW105" s="43"/>
      <c r="HUX105" s="43"/>
      <c r="HUY105" s="43"/>
      <c r="HUZ105" s="43"/>
      <c r="HVA105" s="43"/>
      <c r="HVB105" s="43"/>
      <c r="HVC105" s="43"/>
      <c r="HVD105" s="43"/>
      <c r="HVE105" s="43"/>
      <c r="HVF105" s="43"/>
      <c r="HVG105" s="43"/>
      <c r="HVH105" s="43"/>
      <c r="HVI105" s="43"/>
      <c r="HVJ105" s="43"/>
      <c r="HVK105" s="43"/>
      <c r="HVL105" s="43"/>
      <c r="HVM105" s="43"/>
      <c r="HVN105" s="43"/>
      <c r="HVO105" s="43"/>
      <c r="HVP105" s="43"/>
      <c r="HVQ105" s="43"/>
      <c r="HVR105" s="43"/>
      <c r="HVS105" s="43"/>
      <c r="HVT105" s="43"/>
      <c r="HVU105" s="43"/>
      <c r="HVV105" s="43"/>
      <c r="HVW105" s="43"/>
      <c r="HVX105" s="43"/>
      <c r="HVY105" s="43"/>
      <c r="HVZ105" s="43"/>
      <c r="HWA105" s="43"/>
      <c r="HWB105" s="43"/>
      <c r="HWC105" s="43"/>
      <c r="HWD105" s="43"/>
      <c r="HWE105" s="43"/>
      <c r="HWF105" s="43"/>
      <c r="HWG105" s="43"/>
      <c r="HWH105" s="43"/>
      <c r="HWI105" s="43"/>
      <c r="HWJ105" s="43"/>
      <c r="HWK105" s="43"/>
      <c r="HWL105" s="43"/>
      <c r="HWM105" s="43"/>
      <c r="HWN105" s="43"/>
      <c r="HWO105" s="43"/>
      <c r="HWP105" s="43"/>
      <c r="HWQ105" s="43"/>
      <c r="HWR105" s="43"/>
      <c r="HWS105" s="43"/>
      <c r="HWT105" s="43"/>
      <c r="HWU105" s="43"/>
      <c r="HWV105" s="43"/>
      <c r="HWW105" s="43"/>
      <c r="HWX105" s="43"/>
      <c r="HWY105" s="43"/>
      <c r="HWZ105" s="43"/>
      <c r="HXA105" s="43"/>
      <c r="HXB105" s="43"/>
      <c r="HXC105" s="43"/>
      <c r="HXD105" s="43"/>
      <c r="HXE105" s="43"/>
      <c r="HXF105" s="43"/>
      <c r="HXG105" s="43"/>
      <c r="HXH105" s="43"/>
      <c r="HXI105" s="43"/>
      <c r="HXJ105" s="43"/>
      <c r="HXK105" s="43"/>
      <c r="HXL105" s="43"/>
      <c r="HXM105" s="43"/>
      <c r="HXN105" s="43"/>
      <c r="HXO105" s="43"/>
      <c r="HXP105" s="43"/>
      <c r="HXQ105" s="43"/>
      <c r="HXR105" s="43"/>
      <c r="HXS105" s="43"/>
      <c r="HXT105" s="43"/>
      <c r="HXU105" s="43"/>
      <c r="HXV105" s="43"/>
      <c r="HXW105" s="43"/>
      <c r="HXX105" s="43"/>
      <c r="HXY105" s="43"/>
      <c r="HXZ105" s="43"/>
      <c r="HYA105" s="43"/>
      <c r="HYB105" s="43"/>
      <c r="HYC105" s="43"/>
      <c r="HYD105" s="43"/>
      <c r="HYE105" s="43"/>
      <c r="HYF105" s="43"/>
      <c r="HYG105" s="43"/>
      <c r="HYH105" s="43"/>
      <c r="HYI105" s="43"/>
      <c r="HYJ105" s="43"/>
      <c r="HYK105" s="43"/>
      <c r="HYL105" s="43"/>
      <c r="HYM105" s="43"/>
      <c r="HYN105" s="43"/>
      <c r="HYO105" s="43"/>
      <c r="HYP105" s="43"/>
      <c r="HYQ105" s="43"/>
      <c r="HYR105" s="43"/>
      <c r="HYS105" s="43"/>
      <c r="HYT105" s="43"/>
      <c r="HYU105" s="43"/>
      <c r="HYV105" s="43"/>
      <c r="HYW105" s="43"/>
      <c r="HYX105" s="43"/>
      <c r="HYY105" s="43"/>
      <c r="HYZ105" s="43"/>
      <c r="HZA105" s="43"/>
      <c r="HZB105" s="43"/>
      <c r="HZC105" s="43"/>
      <c r="HZD105" s="43"/>
      <c r="HZE105" s="43"/>
      <c r="HZF105" s="43"/>
      <c r="HZG105" s="43"/>
      <c r="HZH105" s="43"/>
      <c r="HZI105" s="43"/>
      <c r="HZJ105" s="43"/>
      <c r="HZK105" s="43"/>
      <c r="HZL105" s="43"/>
      <c r="HZM105" s="43"/>
      <c r="HZN105" s="43"/>
      <c r="HZO105" s="43"/>
      <c r="HZP105" s="43"/>
      <c r="HZQ105" s="43"/>
      <c r="HZR105" s="43"/>
      <c r="HZS105" s="43"/>
      <c r="HZT105" s="43"/>
      <c r="HZU105" s="43"/>
      <c r="HZV105" s="43"/>
      <c r="HZW105" s="43"/>
      <c r="HZX105" s="43"/>
      <c r="HZY105" s="43"/>
      <c r="HZZ105" s="43"/>
      <c r="IAA105" s="43"/>
      <c r="IAB105" s="43"/>
      <c r="IAC105" s="43"/>
      <c r="IAD105" s="43"/>
      <c r="IAE105" s="43"/>
      <c r="IAF105" s="43"/>
      <c r="IAG105" s="43"/>
      <c r="IAH105" s="43"/>
      <c r="IAI105" s="43"/>
      <c r="IAJ105" s="43"/>
      <c r="IAK105" s="43"/>
      <c r="IAL105" s="43"/>
      <c r="IAM105" s="43"/>
      <c r="IAN105" s="43"/>
      <c r="IAO105" s="43"/>
      <c r="IAP105" s="43"/>
      <c r="IAQ105" s="43"/>
      <c r="IAR105" s="43"/>
      <c r="IAS105" s="43"/>
      <c r="IAT105" s="43"/>
      <c r="IAU105" s="43"/>
      <c r="IAV105" s="43"/>
      <c r="IAW105" s="43"/>
      <c r="IAX105" s="43"/>
      <c r="IAY105" s="43"/>
      <c r="IAZ105" s="43"/>
      <c r="IBA105" s="43"/>
      <c r="IBB105" s="43"/>
      <c r="IBC105" s="43"/>
      <c r="IBD105" s="43"/>
      <c r="IBE105" s="43"/>
      <c r="IBF105" s="43"/>
      <c r="IBG105" s="43"/>
      <c r="IBH105" s="43"/>
      <c r="IBI105" s="43"/>
      <c r="IBJ105" s="43"/>
      <c r="IBK105" s="43"/>
      <c r="IBL105" s="43"/>
      <c r="IBM105" s="43"/>
      <c r="IBN105" s="43"/>
      <c r="IBO105" s="43"/>
      <c r="IBP105" s="43"/>
      <c r="IBQ105" s="43"/>
      <c r="IBR105" s="43"/>
      <c r="IBS105" s="43"/>
      <c r="IBT105" s="43"/>
      <c r="IBU105" s="43"/>
      <c r="IBV105" s="43"/>
      <c r="IBW105" s="43"/>
      <c r="IBX105" s="43"/>
      <c r="IBY105" s="43"/>
      <c r="IBZ105" s="43"/>
      <c r="ICA105" s="43"/>
      <c r="ICB105" s="43"/>
      <c r="ICC105" s="43"/>
      <c r="ICD105" s="43"/>
      <c r="ICE105" s="43"/>
      <c r="ICF105" s="43"/>
      <c r="ICG105" s="43"/>
      <c r="ICH105" s="43"/>
      <c r="ICI105" s="43"/>
      <c r="ICJ105" s="43"/>
      <c r="ICK105" s="43"/>
      <c r="ICL105" s="43"/>
      <c r="ICM105" s="43"/>
      <c r="ICN105" s="43"/>
      <c r="ICO105" s="43"/>
      <c r="ICP105" s="43"/>
      <c r="ICQ105" s="43"/>
      <c r="ICR105" s="43"/>
      <c r="ICS105" s="43"/>
      <c r="ICT105" s="43"/>
      <c r="ICU105" s="43"/>
      <c r="ICV105" s="43"/>
      <c r="ICW105" s="43"/>
      <c r="ICX105" s="43"/>
      <c r="ICY105" s="43"/>
      <c r="ICZ105" s="43"/>
      <c r="IDA105" s="43"/>
      <c r="IDB105" s="43"/>
      <c r="IDC105" s="43"/>
      <c r="IDD105" s="43"/>
      <c r="IDE105" s="43"/>
      <c r="IDF105" s="43"/>
      <c r="IDG105" s="43"/>
      <c r="IDH105" s="43"/>
      <c r="IDI105" s="43"/>
      <c r="IDJ105" s="43"/>
      <c r="IDK105" s="43"/>
      <c r="IDL105" s="43"/>
      <c r="IDM105" s="43"/>
      <c r="IDN105" s="43"/>
      <c r="IDO105" s="43"/>
      <c r="IDP105" s="43"/>
      <c r="IDQ105" s="43"/>
      <c r="IDR105" s="43"/>
      <c r="IDS105" s="43"/>
      <c r="IDT105" s="43"/>
      <c r="IDU105" s="43"/>
      <c r="IDV105" s="43"/>
      <c r="IDW105" s="43"/>
      <c r="IDX105" s="43"/>
      <c r="IDY105" s="43"/>
      <c r="IDZ105" s="43"/>
      <c r="IEA105" s="43"/>
      <c r="IEB105" s="43"/>
      <c r="IEC105" s="43"/>
      <c r="IED105" s="43"/>
      <c r="IEE105" s="43"/>
      <c r="IEF105" s="43"/>
      <c r="IEG105" s="43"/>
      <c r="IEH105" s="43"/>
      <c r="IEI105" s="43"/>
      <c r="IEJ105" s="43"/>
      <c r="IEK105" s="43"/>
      <c r="IEL105" s="43"/>
      <c r="IEM105" s="43"/>
      <c r="IEN105" s="43"/>
      <c r="IEO105" s="43"/>
      <c r="IEP105" s="43"/>
      <c r="IEQ105" s="43"/>
      <c r="IER105" s="43"/>
      <c r="IES105" s="43"/>
      <c r="IET105" s="43"/>
      <c r="IEU105" s="43"/>
      <c r="IEV105" s="43"/>
      <c r="IEW105" s="43"/>
      <c r="IEX105" s="43"/>
      <c r="IEY105" s="43"/>
      <c r="IEZ105" s="43"/>
      <c r="IFA105" s="43"/>
      <c r="IFB105" s="43"/>
      <c r="IFC105" s="43"/>
      <c r="IFD105" s="43"/>
      <c r="IFE105" s="43"/>
      <c r="IFF105" s="43"/>
      <c r="IFG105" s="43"/>
      <c r="IFH105" s="43"/>
      <c r="IFI105" s="43"/>
      <c r="IFJ105" s="43"/>
      <c r="IFK105" s="43"/>
      <c r="IFL105" s="43"/>
      <c r="IFM105" s="43"/>
      <c r="IFN105" s="43"/>
      <c r="IFO105" s="43"/>
      <c r="IFP105" s="43"/>
      <c r="IFQ105" s="43"/>
      <c r="IFR105" s="43"/>
      <c r="IFS105" s="43"/>
      <c r="IFT105" s="43"/>
      <c r="IFU105" s="43"/>
      <c r="IFV105" s="43"/>
      <c r="IFW105" s="43"/>
      <c r="IFX105" s="43"/>
      <c r="IFY105" s="43"/>
      <c r="IFZ105" s="43"/>
      <c r="IGA105" s="43"/>
      <c r="IGB105" s="43"/>
      <c r="IGC105" s="43"/>
      <c r="IGD105" s="43"/>
      <c r="IGE105" s="43"/>
      <c r="IGF105" s="43"/>
      <c r="IGG105" s="43"/>
      <c r="IGH105" s="43"/>
      <c r="IGI105" s="43"/>
      <c r="IGJ105" s="43"/>
      <c r="IGK105" s="43"/>
      <c r="IGL105" s="43"/>
      <c r="IGM105" s="43"/>
      <c r="IGN105" s="43"/>
      <c r="IGO105" s="43"/>
      <c r="IGP105" s="43"/>
      <c r="IGQ105" s="43"/>
      <c r="IGR105" s="43"/>
      <c r="IGS105" s="43"/>
      <c r="IGT105" s="43"/>
      <c r="IGU105" s="43"/>
      <c r="IGV105" s="43"/>
      <c r="IGW105" s="43"/>
      <c r="IGX105" s="43"/>
      <c r="IGY105" s="43"/>
      <c r="IGZ105" s="43"/>
      <c r="IHA105" s="43"/>
      <c r="IHB105" s="43"/>
      <c r="IHC105" s="43"/>
      <c r="IHD105" s="43"/>
      <c r="IHE105" s="43"/>
      <c r="IHF105" s="43"/>
      <c r="IHG105" s="43"/>
      <c r="IHH105" s="43"/>
      <c r="IHI105" s="43"/>
      <c r="IHJ105" s="43"/>
      <c r="IHK105" s="43"/>
      <c r="IHL105" s="43"/>
      <c r="IHM105" s="43"/>
      <c r="IHN105" s="43"/>
      <c r="IHO105" s="43"/>
      <c r="IHP105" s="43"/>
      <c r="IHQ105" s="43"/>
      <c r="IHR105" s="43"/>
      <c r="IHS105" s="43"/>
      <c r="IHT105" s="43"/>
      <c r="IHU105" s="43"/>
      <c r="IHV105" s="43"/>
      <c r="IHW105" s="43"/>
      <c r="IHX105" s="43"/>
      <c r="IHY105" s="43"/>
      <c r="IHZ105" s="43"/>
      <c r="IIA105" s="43"/>
      <c r="IIB105" s="43"/>
      <c r="IIC105" s="43"/>
      <c r="IID105" s="43"/>
      <c r="IIE105" s="43"/>
      <c r="IIF105" s="43"/>
      <c r="IIG105" s="43"/>
      <c r="IIH105" s="43"/>
      <c r="III105" s="43"/>
      <c r="IIJ105" s="43"/>
      <c r="IIK105" s="43"/>
      <c r="IIL105" s="43"/>
      <c r="IIM105" s="43"/>
      <c r="IIN105" s="43"/>
      <c r="IIO105" s="43"/>
      <c r="IIP105" s="43"/>
      <c r="IIQ105" s="43"/>
      <c r="IIR105" s="43"/>
      <c r="IIS105" s="43"/>
      <c r="IIT105" s="43"/>
      <c r="IIU105" s="43"/>
      <c r="IIV105" s="43"/>
      <c r="IIW105" s="43"/>
      <c r="IIX105" s="43"/>
      <c r="IIY105" s="43"/>
      <c r="IIZ105" s="43"/>
      <c r="IJA105" s="43"/>
      <c r="IJB105" s="43"/>
      <c r="IJC105" s="43"/>
      <c r="IJD105" s="43"/>
      <c r="IJE105" s="43"/>
      <c r="IJF105" s="43"/>
      <c r="IJG105" s="43"/>
      <c r="IJH105" s="43"/>
      <c r="IJI105" s="43"/>
      <c r="IJJ105" s="43"/>
      <c r="IJK105" s="43"/>
      <c r="IJL105" s="43"/>
      <c r="IJM105" s="43"/>
      <c r="IJN105" s="43"/>
      <c r="IJO105" s="43"/>
      <c r="IJP105" s="43"/>
      <c r="IJQ105" s="43"/>
      <c r="IJR105" s="43"/>
      <c r="IJS105" s="43"/>
      <c r="IJT105" s="43"/>
      <c r="IJU105" s="43"/>
      <c r="IJV105" s="43"/>
      <c r="IJW105" s="43"/>
      <c r="IJX105" s="43"/>
      <c r="IJY105" s="43"/>
      <c r="IJZ105" s="43"/>
      <c r="IKA105" s="43"/>
      <c r="IKB105" s="43"/>
      <c r="IKC105" s="43"/>
      <c r="IKD105" s="43"/>
      <c r="IKE105" s="43"/>
      <c r="IKF105" s="43"/>
      <c r="IKG105" s="43"/>
      <c r="IKH105" s="43"/>
      <c r="IKI105" s="43"/>
      <c r="IKJ105" s="43"/>
      <c r="IKK105" s="43"/>
      <c r="IKL105" s="43"/>
      <c r="IKM105" s="43"/>
      <c r="IKN105" s="43"/>
      <c r="IKO105" s="43"/>
      <c r="IKP105" s="43"/>
      <c r="IKQ105" s="43"/>
      <c r="IKR105" s="43"/>
      <c r="IKS105" s="43"/>
      <c r="IKT105" s="43"/>
      <c r="IKU105" s="43"/>
      <c r="IKV105" s="43"/>
      <c r="IKW105" s="43"/>
      <c r="IKX105" s="43"/>
      <c r="IKY105" s="43"/>
      <c r="IKZ105" s="43"/>
      <c r="ILA105" s="43"/>
      <c r="ILB105" s="43"/>
      <c r="ILC105" s="43"/>
      <c r="ILD105" s="43"/>
      <c r="ILE105" s="43"/>
      <c r="ILF105" s="43"/>
      <c r="ILG105" s="43"/>
      <c r="ILH105" s="43"/>
      <c r="ILI105" s="43"/>
      <c r="ILJ105" s="43"/>
      <c r="ILK105" s="43"/>
      <c r="ILL105" s="43"/>
      <c r="ILM105" s="43"/>
      <c r="ILN105" s="43"/>
      <c r="ILO105" s="43"/>
      <c r="ILP105" s="43"/>
      <c r="ILQ105" s="43"/>
      <c r="ILR105" s="43"/>
      <c r="ILS105" s="43"/>
      <c r="ILT105" s="43"/>
      <c r="ILU105" s="43"/>
      <c r="ILV105" s="43"/>
      <c r="ILW105" s="43"/>
      <c r="ILX105" s="43"/>
      <c r="ILY105" s="43"/>
      <c r="ILZ105" s="43"/>
      <c r="IMA105" s="43"/>
      <c r="IMB105" s="43"/>
      <c r="IMC105" s="43"/>
      <c r="IMD105" s="43"/>
      <c r="IME105" s="43"/>
      <c r="IMF105" s="43"/>
      <c r="IMG105" s="43"/>
      <c r="IMH105" s="43"/>
      <c r="IMI105" s="43"/>
      <c r="IMJ105" s="43"/>
      <c r="IMK105" s="43"/>
      <c r="IML105" s="43"/>
      <c r="IMM105" s="43"/>
      <c r="IMN105" s="43"/>
      <c r="IMO105" s="43"/>
      <c r="IMP105" s="43"/>
      <c r="IMQ105" s="43"/>
      <c r="IMR105" s="43"/>
      <c r="IMS105" s="43"/>
      <c r="IMT105" s="43"/>
      <c r="IMU105" s="43"/>
      <c r="IMV105" s="43"/>
      <c r="IMW105" s="43"/>
      <c r="IMX105" s="43"/>
      <c r="IMY105" s="43"/>
      <c r="IMZ105" s="43"/>
      <c r="INA105" s="43"/>
      <c r="INB105" s="43"/>
      <c r="INC105" s="43"/>
      <c r="IND105" s="43"/>
      <c r="INE105" s="43"/>
      <c r="INF105" s="43"/>
      <c r="ING105" s="43"/>
      <c r="INH105" s="43"/>
      <c r="INI105" s="43"/>
      <c r="INJ105" s="43"/>
      <c r="INK105" s="43"/>
      <c r="INL105" s="43"/>
      <c r="INM105" s="43"/>
      <c r="INN105" s="43"/>
      <c r="INO105" s="43"/>
      <c r="INP105" s="43"/>
      <c r="INQ105" s="43"/>
      <c r="INR105" s="43"/>
      <c r="INS105" s="43"/>
      <c r="INT105" s="43"/>
      <c r="INU105" s="43"/>
      <c r="INV105" s="43"/>
      <c r="INW105" s="43"/>
      <c r="INX105" s="43"/>
      <c r="INY105" s="43"/>
      <c r="INZ105" s="43"/>
      <c r="IOA105" s="43"/>
      <c r="IOB105" s="43"/>
      <c r="IOC105" s="43"/>
      <c r="IOD105" s="43"/>
      <c r="IOE105" s="43"/>
      <c r="IOF105" s="43"/>
      <c r="IOG105" s="43"/>
      <c r="IOH105" s="43"/>
      <c r="IOI105" s="43"/>
      <c r="IOJ105" s="43"/>
      <c r="IOK105" s="43"/>
      <c r="IOL105" s="43"/>
      <c r="IOM105" s="43"/>
      <c r="ION105" s="43"/>
      <c r="IOO105" s="43"/>
      <c r="IOP105" s="43"/>
      <c r="IOQ105" s="43"/>
      <c r="IOR105" s="43"/>
      <c r="IOS105" s="43"/>
      <c r="IOT105" s="43"/>
      <c r="IOU105" s="43"/>
      <c r="IOV105" s="43"/>
      <c r="IOW105" s="43"/>
      <c r="IOX105" s="43"/>
      <c r="IOY105" s="43"/>
      <c r="IOZ105" s="43"/>
      <c r="IPA105" s="43"/>
      <c r="IPB105" s="43"/>
      <c r="IPC105" s="43"/>
      <c r="IPD105" s="43"/>
      <c r="IPE105" s="43"/>
      <c r="IPF105" s="43"/>
      <c r="IPG105" s="43"/>
      <c r="IPH105" s="43"/>
      <c r="IPI105" s="43"/>
      <c r="IPJ105" s="43"/>
      <c r="IPK105" s="43"/>
      <c r="IPL105" s="43"/>
      <c r="IPM105" s="43"/>
      <c r="IPN105" s="43"/>
      <c r="IPO105" s="43"/>
      <c r="IPP105" s="43"/>
      <c r="IPQ105" s="43"/>
      <c r="IPR105" s="43"/>
      <c r="IPS105" s="43"/>
      <c r="IPT105" s="43"/>
      <c r="IPU105" s="43"/>
      <c r="IPV105" s="43"/>
      <c r="IPW105" s="43"/>
      <c r="IPX105" s="43"/>
      <c r="IPY105" s="43"/>
      <c r="IPZ105" s="43"/>
      <c r="IQA105" s="43"/>
      <c r="IQB105" s="43"/>
      <c r="IQC105" s="43"/>
      <c r="IQD105" s="43"/>
      <c r="IQE105" s="43"/>
      <c r="IQF105" s="43"/>
      <c r="IQG105" s="43"/>
      <c r="IQH105" s="43"/>
      <c r="IQI105" s="43"/>
      <c r="IQJ105" s="43"/>
      <c r="IQK105" s="43"/>
      <c r="IQL105" s="43"/>
      <c r="IQM105" s="43"/>
      <c r="IQN105" s="43"/>
      <c r="IQO105" s="43"/>
      <c r="IQP105" s="43"/>
      <c r="IQQ105" s="43"/>
      <c r="IQR105" s="43"/>
      <c r="IQS105" s="43"/>
      <c r="IQT105" s="43"/>
      <c r="IQU105" s="43"/>
      <c r="IQV105" s="43"/>
      <c r="IQW105" s="43"/>
      <c r="IQX105" s="43"/>
      <c r="IQY105" s="43"/>
      <c r="IQZ105" s="43"/>
      <c r="IRA105" s="43"/>
      <c r="IRB105" s="43"/>
      <c r="IRC105" s="43"/>
      <c r="IRD105" s="43"/>
      <c r="IRE105" s="43"/>
      <c r="IRF105" s="43"/>
      <c r="IRG105" s="43"/>
      <c r="IRH105" s="43"/>
      <c r="IRI105" s="43"/>
      <c r="IRJ105" s="43"/>
      <c r="IRK105" s="43"/>
      <c r="IRL105" s="43"/>
      <c r="IRM105" s="43"/>
      <c r="IRN105" s="43"/>
      <c r="IRO105" s="43"/>
      <c r="IRP105" s="43"/>
      <c r="IRQ105" s="43"/>
      <c r="IRR105" s="43"/>
      <c r="IRS105" s="43"/>
      <c r="IRT105" s="43"/>
      <c r="IRU105" s="43"/>
      <c r="IRV105" s="43"/>
      <c r="IRW105" s="43"/>
      <c r="IRX105" s="43"/>
      <c r="IRY105" s="43"/>
      <c r="IRZ105" s="43"/>
      <c r="ISA105" s="43"/>
      <c r="ISB105" s="43"/>
      <c r="ISC105" s="43"/>
      <c r="ISD105" s="43"/>
      <c r="ISE105" s="43"/>
      <c r="ISF105" s="43"/>
      <c r="ISG105" s="43"/>
      <c r="ISH105" s="43"/>
      <c r="ISI105" s="43"/>
      <c r="ISJ105" s="43"/>
      <c r="ISK105" s="43"/>
      <c r="ISL105" s="43"/>
      <c r="ISM105" s="43"/>
      <c r="ISN105" s="43"/>
      <c r="ISO105" s="43"/>
      <c r="ISP105" s="43"/>
      <c r="ISQ105" s="43"/>
      <c r="ISR105" s="43"/>
      <c r="ISS105" s="43"/>
      <c r="IST105" s="43"/>
      <c r="ISU105" s="43"/>
      <c r="ISV105" s="43"/>
      <c r="ISW105" s="43"/>
      <c r="ISX105" s="43"/>
      <c r="ISY105" s="43"/>
      <c r="ISZ105" s="43"/>
      <c r="ITA105" s="43"/>
      <c r="ITB105" s="43"/>
      <c r="ITC105" s="43"/>
      <c r="ITD105" s="43"/>
      <c r="ITE105" s="43"/>
      <c r="ITF105" s="43"/>
      <c r="ITG105" s="43"/>
      <c r="ITH105" s="43"/>
      <c r="ITI105" s="43"/>
      <c r="ITJ105" s="43"/>
      <c r="ITK105" s="43"/>
      <c r="ITL105" s="43"/>
      <c r="ITM105" s="43"/>
      <c r="ITN105" s="43"/>
      <c r="ITO105" s="43"/>
      <c r="ITP105" s="43"/>
      <c r="ITQ105" s="43"/>
      <c r="ITR105" s="43"/>
      <c r="ITS105" s="43"/>
      <c r="ITT105" s="43"/>
      <c r="ITU105" s="43"/>
      <c r="ITV105" s="43"/>
      <c r="ITW105" s="43"/>
      <c r="ITX105" s="43"/>
      <c r="ITY105" s="43"/>
      <c r="ITZ105" s="43"/>
      <c r="IUA105" s="43"/>
      <c r="IUB105" s="43"/>
      <c r="IUC105" s="43"/>
      <c r="IUD105" s="43"/>
      <c r="IUE105" s="43"/>
      <c r="IUF105" s="43"/>
      <c r="IUG105" s="43"/>
      <c r="IUH105" s="43"/>
      <c r="IUI105" s="43"/>
      <c r="IUJ105" s="43"/>
      <c r="IUK105" s="43"/>
      <c r="IUL105" s="43"/>
      <c r="IUM105" s="43"/>
      <c r="IUN105" s="43"/>
      <c r="IUO105" s="43"/>
      <c r="IUP105" s="43"/>
      <c r="IUQ105" s="43"/>
      <c r="IUR105" s="43"/>
      <c r="IUS105" s="43"/>
      <c r="IUT105" s="43"/>
      <c r="IUU105" s="43"/>
      <c r="IUV105" s="43"/>
      <c r="IUW105" s="43"/>
      <c r="IUX105" s="43"/>
      <c r="IUY105" s="43"/>
      <c r="IUZ105" s="43"/>
      <c r="IVA105" s="43"/>
      <c r="IVB105" s="43"/>
      <c r="IVC105" s="43"/>
      <c r="IVD105" s="43"/>
      <c r="IVE105" s="43"/>
      <c r="IVF105" s="43"/>
      <c r="IVG105" s="43"/>
      <c r="IVH105" s="43"/>
      <c r="IVI105" s="43"/>
      <c r="IVJ105" s="43"/>
      <c r="IVK105" s="43"/>
      <c r="IVL105" s="43"/>
      <c r="IVM105" s="43"/>
      <c r="IVN105" s="43"/>
      <c r="IVO105" s="43"/>
      <c r="IVP105" s="43"/>
      <c r="IVQ105" s="43"/>
      <c r="IVR105" s="43"/>
      <c r="IVS105" s="43"/>
      <c r="IVT105" s="43"/>
      <c r="IVU105" s="43"/>
      <c r="IVV105" s="43"/>
      <c r="IVW105" s="43"/>
      <c r="IVX105" s="43"/>
      <c r="IVY105" s="43"/>
      <c r="IVZ105" s="43"/>
      <c r="IWA105" s="43"/>
      <c r="IWB105" s="43"/>
      <c r="IWC105" s="43"/>
      <c r="IWD105" s="43"/>
      <c r="IWE105" s="43"/>
      <c r="IWF105" s="43"/>
      <c r="IWG105" s="43"/>
      <c r="IWH105" s="43"/>
      <c r="IWI105" s="43"/>
      <c r="IWJ105" s="43"/>
      <c r="IWK105" s="43"/>
      <c r="IWL105" s="43"/>
      <c r="IWM105" s="43"/>
      <c r="IWN105" s="43"/>
      <c r="IWO105" s="43"/>
      <c r="IWP105" s="43"/>
      <c r="IWQ105" s="43"/>
      <c r="IWR105" s="43"/>
      <c r="IWS105" s="43"/>
      <c r="IWT105" s="43"/>
      <c r="IWU105" s="43"/>
      <c r="IWV105" s="43"/>
      <c r="IWW105" s="43"/>
      <c r="IWX105" s="43"/>
      <c r="IWY105" s="43"/>
      <c r="IWZ105" s="43"/>
      <c r="IXA105" s="43"/>
      <c r="IXB105" s="43"/>
      <c r="IXC105" s="43"/>
      <c r="IXD105" s="43"/>
      <c r="IXE105" s="43"/>
      <c r="IXF105" s="43"/>
      <c r="IXG105" s="43"/>
      <c r="IXH105" s="43"/>
      <c r="IXI105" s="43"/>
      <c r="IXJ105" s="43"/>
      <c r="IXK105" s="43"/>
      <c r="IXL105" s="43"/>
      <c r="IXM105" s="43"/>
      <c r="IXN105" s="43"/>
      <c r="IXO105" s="43"/>
      <c r="IXP105" s="43"/>
      <c r="IXQ105" s="43"/>
      <c r="IXR105" s="43"/>
      <c r="IXS105" s="43"/>
      <c r="IXT105" s="43"/>
      <c r="IXU105" s="43"/>
      <c r="IXV105" s="43"/>
      <c r="IXW105" s="43"/>
      <c r="IXX105" s="43"/>
      <c r="IXY105" s="43"/>
      <c r="IXZ105" s="43"/>
      <c r="IYA105" s="43"/>
      <c r="IYB105" s="43"/>
      <c r="IYC105" s="43"/>
      <c r="IYD105" s="43"/>
      <c r="IYE105" s="43"/>
      <c r="IYF105" s="43"/>
      <c r="IYG105" s="43"/>
      <c r="IYH105" s="43"/>
      <c r="IYI105" s="43"/>
      <c r="IYJ105" s="43"/>
      <c r="IYK105" s="43"/>
      <c r="IYL105" s="43"/>
      <c r="IYM105" s="43"/>
      <c r="IYN105" s="43"/>
      <c r="IYO105" s="43"/>
      <c r="IYP105" s="43"/>
      <c r="IYQ105" s="43"/>
      <c r="IYR105" s="43"/>
      <c r="IYS105" s="43"/>
      <c r="IYT105" s="43"/>
      <c r="IYU105" s="43"/>
      <c r="IYV105" s="43"/>
      <c r="IYW105" s="43"/>
      <c r="IYX105" s="43"/>
      <c r="IYY105" s="43"/>
      <c r="IYZ105" s="43"/>
      <c r="IZA105" s="43"/>
      <c r="IZB105" s="43"/>
      <c r="IZC105" s="43"/>
      <c r="IZD105" s="43"/>
      <c r="IZE105" s="43"/>
      <c r="IZF105" s="43"/>
      <c r="IZG105" s="43"/>
      <c r="IZH105" s="43"/>
      <c r="IZI105" s="43"/>
      <c r="IZJ105" s="43"/>
      <c r="IZK105" s="43"/>
      <c r="IZL105" s="43"/>
      <c r="IZM105" s="43"/>
      <c r="IZN105" s="43"/>
      <c r="IZO105" s="43"/>
      <c r="IZP105" s="43"/>
      <c r="IZQ105" s="43"/>
      <c r="IZR105" s="43"/>
      <c r="IZS105" s="43"/>
      <c r="IZT105" s="43"/>
      <c r="IZU105" s="43"/>
      <c r="IZV105" s="43"/>
      <c r="IZW105" s="43"/>
      <c r="IZX105" s="43"/>
      <c r="IZY105" s="43"/>
      <c r="IZZ105" s="43"/>
      <c r="JAA105" s="43"/>
      <c r="JAB105" s="43"/>
      <c r="JAC105" s="43"/>
      <c r="JAD105" s="43"/>
      <c r="JAE105" s="43"/>
      <c r="JAF105" s="43"/>
      <c r="JAG105" s="43"/>
      <c r="JAH105" s="43"/>
      <c r="JAI105" s="43"/>
      <c r="JAJ105" s="43"/>
      <c r="JAK105" s="43"/>
      <c r="JAL105" s="43"/>
      <c r="JAM105" s="43"/>
      <c r="JAN105" s="43"/>
      <c r="JAO105" s="43"/>
      <c r="JAP105" s="43"/>
      <c r="JAQ105" s="43"/>
      <c r="JAR105" s="43"/>
      <c r="JAS105" s="43"/>
      <c r="JAT105" s="43"/>
      <c r="JAU105" s="43"/>
      <c r="JAV105" s="43"/>
      <c r="JAW105" s="43"/>
      <c r="JAX105" s="43"/>
      <c r="JAY105" s="43"/>
      <c r="JAZ105" s="43"/>
      <c r="JBA105" s="43"/>
      <c r="JBB105" s="43"/>
      <c r="JBC105" s="43"/>
      <c r="JBD105" s="43"/>
      <c r="JBE105" s="43"/>
      <c r="JBF105" s="43"/>
      <c r="JBG105" s="43"/>
      <c r="JBH105" s="43"/>
      <c r="JBI105" s="43"/>
      <c r="JBJ105" s="43"/>
      <c r="JBK105" s="43"/>
      <c r="JBL105" s="43"/>
      <c r="JBM105" s="43"/>
      <c r="JBN105" s="43"/>
      <c r="JBO105" s="43"/>
      <c r="JBP105" s="43"/>
      <c r="JBQ105" s="43"/>
      <c r="JBR105" s="43"/>
      <c r="JBS105" s="43"/>
      <c r="JBT105" s="43"/>
      <c r="JBU105" s="43"/>
      <c r="JBV105" s="43"/>
      <c r="JBW105" s="43"/>
      <c r="JBX105" s="43"/>
      <c r="JBY105" s="43"/>
      <c r="JBZ105" s="43"/>
      <c r="JCA105" s="43"/>
      <c r="JCB105" s="43"/>
      <c r="JCC105" s="43"/>
      <c r="JCD105" s="43"/>
      <c r="JCE105" s="43"/>
      <c r="JCF105" s="43"/>
      <c r="JCG105" s="43"/>
      <c r="JCH105" s="43"/>
      <c r="JCI105" s="43"/>
      <c r="JCJ105" s="43"/>
      <c r="JCK105" s="43"/>
      <c r="JCL105" s="43"/>
      <c r="JCM105" s="43"/>
      <c r="JCN105" s="43"/>
      <c r="JCO105" s="43"/>
      <c r="JCP105" s="43"/>
      <c r="JCQ105" s="43"/>
      <c r="JCR105" s="43"/>
      <c r="JCS105" s="43"/>
      <c r="JCT105" s="43"/>
      <c r="JCU105" s="43"/>
      <c r="JCV105" s="43"/>
      <c r="JCW105" s="43"/>
      <c r="JCX105" s="43"/>
      <c r="JCY105" s="43"/>
      <c r="JCZ105" s="43"/>
      <c r="JDA105" s="43"/>
      <c r="JDB105" s="43"/>
      <c r="JDC105" s="43"/>
      <c r="JDD105" s="43"/>
      <c r="JDE105" s="43"/>
      <c r="JDF105" s="43"/>
      <c r="JDG105" s="43"/>
      <c r="JDH105" s="43"/>
      <c r="JDI105" s="43"/>
      <c r="JDJ105" s="43"/>
      <c r="JDK105" s="43"/>
      <c r="JDL105" s="43"/>
      <c r="JDM105" s="43"/>
      <c r="JDN105" s="43"/>
      <c r="JDO105" s="43"/>
      <c r="JDP105" s="43"/>
      <c r="JDQ105" s="43"/>
      <c r="JDR105" s="43"/>
      <c r="JDS105" s="43"/>
      <c r="JDT105" s="43"/>
      <c r="JDU105" s="43"/>
      <c r="JDV105" s="43"/>
      <c r="JDW105" s="43"/>
      <c r="JDX105" s="43"/>
      <c r="JDY105" s="43"/>
      <c r="JDZ105" s="43"/>
      <c r="JEA105" s="43"/>
      <c r="JEB105" s="43"/>
      <c r="JEC105" s="43"/>
      <c r="JED105" s="43"/>
      <c r="JEE105" s="43"/>
      <c r="JEF105" s="43"/>
      <c r="JEG105" s="43"/>
      <c r="JEH105" s="43"/>
      <c r="JEI105" s="43"/>
      <c r="JEJ105" s="43"/>
      <c r="JEK105" s="43"/>
      <c r="JEL105" s="43"/>
      <c r="JEM105" s="43"/>
      <c r="JEN105" s="43"/>
      <c r="JEO105" s="43"/>
      <c r="JEP105" s="43"/>
      <c r="JEQ105" s="43"/>
      <c r="JER105" s="43"/>
      <c r="JES105" s="43"/>
      <c r="JET105" s="43"/>
      <c r="JEU105" s="43"/>
      <c r="JEV105" s="43"/>
      <c r="JEW105" s="43"/>
      <c r="JEX105" s="43"/>
      <c r="JEY105" s="43"/>
      <c r="JEZ105" s="43"/>
      <c r="JFA105" s="43"/>
      <c r="JFB105" s="43"/>
      <c r="JFC105" s="43"/>
      <c r="JFD105" s="43"/>
      <c r="JFE105" s="43"/>
      <c r="JFF105" s="43"/>
      <c r="JFG105" s="43"/>
      <c r="JFH105" s="43"/>
      <c r="JFI105" s="43"/>
      <c r="JFJ105" s="43"/>
      <c r="JFK105" s="43"/>
      <c r="JFL105" s="43"/>
      <c r="JFM105" s="43"/>
      <c r="JFN105" s="43"/>
      <c r="JFO105" s="43"/>
      <c r="JFP105" s="43"/>
      <c r="JFQ105" s="43"/>
      <c r="JFR105" s="43"/>
      <c r="JFS105" s="43"/>
      <c r="JFT105" s="43"/>
      <c r="JFU105" s="43"/>
      <c r="JFV105" s="43"/>
      <c r="JFW105" s="43"/>
      <c r="JFX105" s="43"/>
      <c r="JFY105" s="43"/>
      <c r="JFZ105" s="43"/>
      <c r="JGA105" s="43"/>
      <c r="JGB105" s="43"/>
      <c r="JGC105" s="43"/>
      <c r="JGD105" s="43"/>
      <c r="JGE105" s="43"/>
      <c r="JGF105" s="43"/>
      <c r="JGG105" s="43"/>
      <c r="JGH105" s="43"/>
      <c r="JGI105" s="43"/>
      <c r="JGJ105" s="43"/>
      <c r="JGK105" s="43"/>
      <c r="JGL105" s="43"/>
      <c r="JGM105" s="43"/>
      <c r="JGN105" s="43"/>
      <c r="JGO105" s="43"/>
      <c r="JGP105" s="43"/>
      <c r="JGQ105" s="43"/>
      <c r="JGR105" s="43"/>
      <c r="JGS105" s="43"/>
      <c r="JGT105" s="43"/>
      <c r="JGU105" s="43"/>
      <c r="JGV105" s="43"/>
      <c r="JGW105" s="43"/>
      <c r="JGX105" s="43"/>
      <c r="JGY105" s="43"/>
      <c r="JGZ105" s="43"/>
      <c r="JHA105" s="43"/>
      <c r="JHB105" s="43"/>
      <c r="JHC105" s="43"/>
      <c r="JHD105" s="43"/>
      <c r="JHE105" s="43"/>
      <c r="JHF105" s="43"/>
      <c r="JHG105" s="43"/>
      <c r="JHH105" s="43"/>
      <c r="JHI105" s="43"/>
      <c r="JHJ105" s="43"/>
      <c r="JHK105" s="43"/>
      <c r="JHL105" s="43"/>
      <c r="JHM105" s="43"/>
      <c r="JHN105" s="43"/>
      <c r="JHO105" s="43"/>
      <c r="JHP105" s="43"/>
      <c r="JHQ105" s="43"/>
      <c r="JHR105" s="43"/>
      <c r="JHS105" s="43"/>
      <c r="JHT105" s="43"/>
      <c r="JHU105" s="43"/>
      <c r="JHV105" s="43"/>
      <c r="JHW105" s="43"/>
      <c r="JHX105" s="43"/>
      <c r="JHY105" s="43"/>
      <c r="JHZ105" s="43"/>
      <c r="JIA105" s="43"/>
      <c r="JIB105" s="43"/>
      <c r="JIC105" s="43"/>
      <c r="JID105" s="43"/>
      <c r="JIE105" s="43"/>
      <c r="JIF105" s="43"/>
      <c r="JIG105" s="43"/>
      <c r="JIH105" s="43"/>
      <c r="JII105" s="43"/>
      <c r="JIJ105" s="43"/>
      <c r="JIK105" s="43"/>
      <c r="JIL105" s="43"/>
      <c r="JIM105" s="43"/>
      <c r="JIN105" s="43"/>
      <c r="JIO105" s="43"/>
      <c r="JIP105" s="43"/>
      <c r="JIQ105" s="43"/>
      <c r="JIR105" s="43"/>
      <c r="JIS105" s="43"/>
      <c r="JIT105" s="43"/>
      <c r="JIU105" s="43"/>
      <c r="JIV105" s="43"/>
      <c r="JIW105" s="43"/>
      <c r="JIX105" s="43"/>
      <c r="JIY105" s="43"/>
      <c r="JIZ105" s="43"/>
      <c r="JJA105" s="43"/>
      <c r="JJB105" s="43"/>
      <c r="JJC105" s="43"/>
      <c r="JJD105" s="43"/>
      <c r="JJE105" s="43"/>
      <c r="JJF105" s="43"/>
      <c r="JJG105" s="43"/>
      <c r="JJH105" s="43"/>
      <c r="JJI105" s="43"/>
      <c r="JJJ105" s="43"/>
      <c r="JJK105" s="43"/>
      <c r="JJL105" s="43"/>
      <c r="JJM105" s="43"/>
      <c r="JJN105" s="43"/>
      <c r="JJO105" s="43"/>
      <c r="JJP105" s="43"/>
      <c r="JJQ105" s="43"/>
      <c r="JJR105" s="43"/>
      <c r="JJS105" s="43"/>
      <c r="JJT105" s="43"/>
      <c r="JJU105" s="43"/>
      <c r="JJV105" s="43"/>
      <c r="JJW105" s="43"/>
      <c r="JJX105" s="43"/>
      <c r="JJY105" s="43"/>
      <c r="JJZ105" s="43"/>
      <c r="JKA105" s="43"/>
      <c r="JKB105" s="43"/>
      <c r="JKC105" s="43"/>
      <c r="JKD105" s="43"/>
      <c r="JKE105" s="43"/>
      <c r="JKF105" s="43"/>
      <c r="JKG105" s="43"/>
      <c r="JKH105" s="43"/>
      <c r="JKI105" s="43"/>
      <c r="JKJ105" s="43"/>
      <c r="JKK105" s="43"/>
      <c r="JKL105" s="43"/>
      <c r="JKM105" s="43"/>
      <c r="JKN105" s="43"/>
      <c r="JKO105" s="43"/>
      <c r="JKP105" s="43"/>
      <c r="JKQ105" s="43"/>
      <c r="JKR105" s="43"/>
      <c r="JKS105" s="43"/>
      <c r="JKT105" s="43"/>
      <c r="JKU105" s="43"/>
      <c r="JKV105" s="43"/>
      <c r="JKW105" s="43"/>
      <c r="JKX105" s="43"/>
      <c r="JKY105" s="43"/>
      <c r="JKZ105" s="43"/>
      <c r="JLA105" s="43"/>
      <c r="JLB105" s="43"/>
      <c r="JLC105" s="43"/>
      <c r="JLD105" s="43"/>
      <c r="JLE105" s="43"/>
      <c r="JLF105" s="43"/>
      <c r="JLG105" s="43"/>
      <c r="JLH105" s="43"/>
      <c r="JLI105" s="43"/>
      <c r="JLJ105" s="43"/>
      <c r="JLK105" s="43"/>
      <c r="JLL105" s="43"/>
      <c r="JLM105" s="43"/>
      <c r="JLN105" s="43"/>
      <c r="JLO105" s="43"/>
      <c r="JLP105" s="43"/>
      <c r="JLQ105" s="43"/>
      <c r="JLR105" s="43"/>
      <c r="JLS105" s="43"/>
      <c r="JLT105" s="43"/>
      <c r="JLU105" s="43"/>
      <c r="JLV105" s="43"/>
      <c r="JLW105" s="43"/>
      <c r="JLX105" s="43"/>
      <c r="JLY105" s="43"/>
      <c r="JLZ105" s="43"/>
      <c r="JMA105" s="43"/>
      <c r="JMB105" s="43"/>
      <c r="JMC105" s="43"/>
      <c r="JMD105" s="43"/>
      <c r="JME105" s="43"/>
      <c r="JMF105" s="43"/>
      <c r="JMG105" s="43"/>
      <c r="JMH105" s="43"/>
      <c r="JMI105" s="43"/>
      <c r="JMJ105" s="43"/>
      <c r="JMK105" s="43"/>
      <c r="JML105" s="43"/>
      <c r="JMM105" s="43"/>
      <c r="JMN105" s="43"/>
      <c r="JMO105" s="43"/>
      <c r="JMP105" s="43"/>
      <c r="JMQ105" s="43"/>
      <c r="JMR105" s="43"/>
      <c r="JMS105" s="43"/>
      <c r="JMT105" s="43"/>
      <c r="JMU105" s="43"/>
      <c r="JMV105" s="43"/>
      <c r="JMW105" s="43"/>
      <c r="JMX105" s="43"/>
      <c r="JMY105" s="43"/>
      <c r="JMZ105" s="43"/>
      <c r="JNA105" s="43"/>
      <c r="JNB105" s="43"/>
      <c r="JNC105" s="43"/>
      <c r="JND105" s="43"/>
      <c r="JNE105" s="43"/>
      <c r="JNF105" s="43"/>
      <c r="JNG105" s="43"/>
      <c r="JNH105" s="43"/>
      <c r="JNI105" s="43"/>
      <c r="JNJ105" s="43"/>
      <c r="JNK105" s="43"/>
      <c r="JNL105" s="43"/>
      <c r="JNM105" s="43"/>
      <c r="JNN105" s="43"/>
      <c r="JNO105" s="43"/>
      <c r="JNP105" s="43"/>
      <c r="JNQ105" s="43"/>
      <c r="JNR105" s="43"/>
      <c r="JNS105" s="43"/>
      <c r="JNT105" s="43"/>
      <c r="JNU105" s="43"/>
      <c r="JNV105" s="43"/>
      <c r="JNW105" s="43"/>
      <c r="JNX105" s="43"/>
      <c r="JNY105" s="43"/>
      <c r="JNZ105" s="43"/>
      <c r="JOA105" s="43"/>
      <c r="JOB105" s="43"/>
      <c r="JOC105" s="43"/>
      <c r="JOD105" s="43"/>
      <c r="JOE105" s="43"/>
      <c r="JOF105" s="43"/>
      <c r="JOG105" s="43"/>
      <c r="JOH105" s="43"/>
      <c r="JOI105" s="43"/>
      <c r="JOJ105" s="43"/>
      <c r="JOK105" s="43"/>
      <c r="JOL105" s="43"/>
      <c r="JOM105" s="43"/>
      <c r="JON105" s="43"/>
      <c r="JOO105" s="43"/>
      <c r="JOP105" s="43"/>
      <c r="JOQ105" s="43"/>
      <c r="JOR105" s="43"/>
      <c r="JOS105" s="43"/>
      <c r="JOT105" s="43"/>
      <c r="JOU105" s="43"/>
      <c r="JOV105" s="43"/>
      <c r="JOW105" s="43"/>
      <c r="JOX105" s="43"/>
      <c r="JOY105" s="43"/>
      <c r="JOZ105" s="43"/>
      <c r="JPA105" s="43"/>
      <c r="JPB105" s="43"/>
      <c r="JPC105" s="43"/>
      <c r="JPD105" s="43"/>
      <c r="JPE105" s="43"/>
      <c r="JPF105" s="43"/>
      <c r="JPG105" s="43"/>
      <c r="JPH105" s="43"/>
      <c r="JPI105" s="43"/>
      <c r="JPJ105" s="43"/>
      <c r="JPK105" s="43"/>
      <c r="JPL105" s="43"/>
      <c r="JPM105" s="43"/>
      <c r="JPN105" s="43"/>
      <c r="JPO105" s="43"/>
      <c r="JPP105" s="43"/>
      <c r="JPQ105" s="43"/>
      <c r="JPR105" s="43"/>
      <c r="JPS105" s="43"/>
      <c r="JPT105" s="43"/>
      <c r="JPU105" s="43"/>
      <c r="JPV105" s="43"/>
      <c r="JPW105" s="43"/>
      <c r="JPX105" s="43"/>
      <c r="JPY105" s="43"/>
      <c r="JPZ105" s="43"/>
      <c r="JQA105" s="43"/>
      <c r="JQB105" s="43"/>
      <c r="JQC105" s="43"/>
      <c r="JQD105" s="43"/>
      <c r="JQE105" s="43"/>
      <c r="JQF105" s="43"/>
      <c r="JQG105" s="43"/>
      <c r="JQH105" s="43"/>
      <c r="JQI105" s="43"/>
      <c r="JQJ105" s="43"/>
      <c r="JQK105" s="43"/>
      <c r="JQL105" s="43"/>
      <c r="JQM105" s="43"/>
      <c r="JQN105" s="43"/>
      <c r="JQO105" s="43"/>
      <c r="JQP105" s="43"/>
      <c r="JQQ105" s="43"/>
      <c r="JQR105" s="43"/>
      <c r="JQS105" s="43"/>
      <c r="JQT105" s="43"/>
      <c r="JQU105" s="43"/>
      <c r="JQV105" s="43"/>
      <c r="JQW105" s="43"/>
      <c r="JQX105" s="43"/>
      <c r="JQY105" s="43"/>
      <c r="JQZ105" s="43"/>
      <c r="JRA105" s="43"/>
      <c r="JRB105" s="43"/>
      <c r="JRC105" s="43"/>
      <c r="JRD105" s="43"/>
      <c r="JRE105" s="43"/>
      <c r="JRF105" s="43"/>
      <c r="JRG105" s="43"/>
      <c r="JRH105" s="43"/>
      <c r="JRI105" s="43"/>
      <c r="JRJ105" s="43"/>
      <c r="JRK105" s="43"/>
      <c r="JRL105" s="43"/>
      <c r="JRM105" s="43"/>
      <c r="JRN105" s="43"/>
      <c r="JRO105" s="43"/>
      <c r="JRP105" s="43"/>
      <c r="JRQ105" s="43"/>
      <c r="JRR105" s="43"/>
      <c r="JRS105" s="43"/>
      <c r="JRT105" s="43"/>
      <c r="JRU105" s="43"/>
      <c r="JRV105" s="43"/>
      <c r="JRW105" s="43"/>
      <c r="JRX105" s="43"/>
      <c r="JRY105" s="43"/>
      <c r="JRZ105" s="43"/>
      <c r="JSA105" s="43"/>
      <c r="JSB105" s="43"/>
      <c r="JSC105" s="43"/>
      <c r="JSD105" s="43"/>
      <c r="JSE105" s="43"/>
      <c r="JSF105" s="43"/>
      <c r="JSG105" s="43"/>
      <c r="JSH105" s="43"/>
      <c r="JSI105" s="43"/>
      <c r="JSJ105" s="43"/>
      <c r="JSK105" s="43"/>
      <c r="JSL105" s="43"/>
      <c r="JSM105" s="43"/>
      <c r="JSN105" s="43"/>
      <c r="JSO105" s="43"/>
      <c r="JSP105" s="43"/>
      <c r="JSQ105" s="43"/>
      <c r="JSR105" s="43"/>
      <c r="JSS105" s="43"/>
      <c r="JST105" s="43"/>
      <c r="JSU105" s="43"/>
      <c r="JSV105" s="43"/>
      <c r="JSW105" s="43"/>
      <c r="JSX105" s="43"/>
      <c r="JSY105" s="43"/>
      <c r="JSZ105" s="43"/>
      <c r="JTA105" s="43"/>
      <c r="JTB105" s="43"/>
      <c r="JTC105" s="43"/>
      <c r="JTD105" s="43"/>
      <c r="JTE105" s="43"/>
      <c r="JTF105" s="43"/>
      <c r="JTG105" s="43"/>
      <c r="JTH105" s="43"/>
      <c r="JTI105" s="43"/>
      <c r="JTJ105" s="43"/>
      <c r="JTK105" s="43"/>
      <c r="JTL105" s="43"/>
      <c r="JTM105" s="43"/>
      <c r="JTN105" s="43"/>
      <c r="JTO105" s="43"/>
      <c r="JTP105" s="43"/>
      <c r="JTQ105" s="43"/>
      <c r="JTR105" s="43"/>
      <c r="JTS105" s="43"/>
      <c r="JTT105" s="43"/>
      <c r="JTU105" s="43"/>
      <c r="JTV105" s="43"/>
      <c r="JTW105" s="43"/>
      <c r="JTX105" s="43"/>
      <c r="JTY105" s="43"/>
      <c r="JTZ105" s="43"/>
      <c r="JUA105" s="43"/>
      <c r="JUB105" s="43"/>
      <c r="JUC105" s="43"/>
      <c r="JUD105" s="43"/>
      <c r="JUE105" s="43"/>
      <c r="JUF105" s="43"/>
      <c r="JUG105" s="43"/>
      <c r="JUH105" s="43"/>
      <c r="JUI105" s="43"/>
      <c r="JUJ105" s="43"/>
      <c r="JUK105" s="43"/>
      <c r="JUL105" s="43"/>
      <c r="JUM105" s="43"/>
      <c r="JUN105" s="43"/>
      <c r="JUO105" s="43"/>
      <c r="JUP105" s="43"/>
      <c r="JUQ105" s="43"/>
      <c r="JUR105" s="43"/>
      <c r="JUS105" s="43"/>
      <c r="JUT105" s="43"/>
      <c r="JUU105" s="43"/>
      <c r="JUV105" s="43"/>
      <c r="JUW105" s="43"/>
      <c r="JUX105" s="43"/>
      <c r="JUY105" s="43"/>
      <c r="JUZ105" s="43"/>
      <c r="JVA105" s="43"/>
      <c r="JVB105" s="43"/>
      <c r="JVC105" s="43"/>
      <c r="JVD105" s="43"/>
      <c r="JVE105" s="43"/>
      <c r="JVF105" s="43"/>
      <c r="JVG105" s="43"/>
      <c r="JVH105" s="43"/>
      <c r="JVI105" s="43"/>
      <c r="JVJ105" s="43"/>
      <c r="JVK105" s="43"/>
      <c r="JVL105" s="43"/>
      <c r="JVM105" s="43"/>
      <c r="JVN105" s="43"/>
      <c r="JVO105" s="43"/>
      <c r="JVP105" s="43"/>
      <c r="JVQ105" s="43"/>
      <c r="JVR105" s="43"/>
      <c r="JVS105" s="43"/>
      <c r="JVT105" s="43"/>
      <c r="JVU105" s="43"/>
      <c r="JVV105" s="43"/>
      <c r="JVW105" s="43"/>
      <c r="JVX105" s="43"/>
      <c r="JVY105" s="43"/>
      <c r="JVZ105" s="43"/>
      <c r="JWA105" s="43"/>
      <c r="JWB105" s="43"/>
      <c r="JWC105" s="43"/>
      <c r="JWD105" s="43"/>
      <c r="JWE105" s="43"/>
      <c r="JWF105" s="43"/>
      <c r="JWG105" s="43"/>
      <c r="JWH105" s="43"/>
      <c r="JWI105" s="43"/>
      <c r="JWJ105" s="43"/>
      <c r="JWK105" s="43"/>
      <c r="JWL105" s="43"/>
      <c r="JWM105" s="43"/>
      <c r="JWN105" s="43"/>
      <c r="JWO105" s="43"/>
      <c r="JWP105" s="43"/>
      <c r="JWQ105" s="43"/>
      <c r="JWR105" s="43"/>
      <c r="JWS105" s="43"/>
      <c r="JWT105" s="43"/>
      <c r="JWU105" s="43"/>
      <c r="JWV105" s="43"/>
      <c r="JWW105" s="43"/>
      <c r="JWX105" s="43"/>
      <c r="JWY105" s="43"/>
      <c r="JWZ105" s="43"/>
      <c r="JXA105" s="43"/>
      <c r="JXB105" s="43"/>
      <c r="JXC105" s="43"/>
      <c r="JXD105" s="43"/>
      <c r="JXE105" s="43"/>
      <c r="JXF105" s="43"/>
      <c r="JXG105" s="43"/>
      <c r="JXH105" s="43"/>
      <c r="JXI105" s="43"/>
      <c r="JXJ105" s="43"/>
      <c r="JXK105" s="43"/>
      <c r="JXL105" s="43"/>
      <c r="JXM105" s="43"/>
      <c r="JXN105" s="43"/>
      <c r="JXO105" s="43"/>
      <c r="JXP105" s="43"/>
      <c r="JXQ105" s="43"/>
      <c r="JXR105" s="43"/>
      <c r="JXS105" s="43"/>
      <c r="JXT105" s="43"/>
      <c r="JXU105" s="43"/>
      <c r="JXV105" s="43"/>
      <c r="JXW105" s="43"/>
      <c r="JXX105" s="43"/>
      <c r="JXY105" s="43"/>
      <c r="JXZ105" s="43"/>
      <c r="JYA105" s="43"/>
      <c r="JYB105" s="43"/>
      <c r="JYC105" s="43"/>
      <c r="JYD105" s="43"/>
      <c r="JYE105" s="43"/>
      <c r="JYF105" s="43"/>
      <c r="JYG105" s="43"/>
      <c r="JYH105" s="43"/>
      <c r="JYI105" s="43"/>
      <c r="JYJ105" s="43"/>
      <c r="JYK105" s="43"/>
      <c r="JYL105" s="43"/>
      <c r="JYM105" s="43"/>
      <c r="JYN105" s="43"/>
      <c r="JYO105" s="43"/>
      <c r="JYP105" s="43"/>
      <c r="JYQ105" s="43"/>
      <c r="JYR105" s="43"/>
      <c r="JYS105" s="43"/>
      <c r="JYT105" s="43"/>
      <c r="JYU105" s="43"/>
      <c r="JYV105" s="43"/>
      <c r="JYW105" s="43"/>
      <c r="JYX105" s="43"/>
      <c r="JYY105" s="43"/>
      <c r="JYZ105" s="43"/>
      <c r="JZA105" s="43"/>
      <c r="JZB105" s="43"/>
      <c r="JZC105" s="43"/>
      <c r="JZD105" s="43"/>
      <c r="JZE105" s="43"/>
      <c r="JZF105" s="43"/>
      <c r="JZG105" s="43"/>
      <c r="JZH105" s="43"/>
      <c r="JZI105" s="43"/>
      <c r="JZJ105" s="43"/>
      <c r="JZK105" s="43"/>
      <c r="JZL105" s="43"/>
      <c r="JZM105" s="43"/>
      <c r="JZN105" s="43"/>
      <c r="JZO105" s="43"/>
      <c r="JZP105" s="43"/>
      <c r="JZQ105" s="43"/>
      <c r="JZR105" s="43"/>
      <c r="JZS105" s="43"/>
      <c r="JZT105" s="43"/>
      <c r="JZU105" s="43"/>
      <c r="JZV105" s="43"/>
      <c r="JZW105" s="43"/>
      <c r="JZX105" s="43"/>
      <c r="JZY105" s="43"/>
      <c r="JZZ105" s="43"/>
      <c r="KAA105" s="43"/>
      <c r="KAB105" s="43"/>
      <c r="KAC105" s="43"/>
      <c r="KAD105" s="43"/>
      <c r="KAE105" s="43"/>
      <c r="KAF105" s="43"/>
      <c r="KAG105" s="43"/>
      <c r="KAH105" s="43"/>
      <c r="KAI105" s="43"/>
      <c r="KAJ105" s="43"/>
      <c r="KAK105" s="43"/>
      <c r="KAL105" s="43"/>
      <c r="KAM105" s="43"/>
      <c r="KAN105" s="43"/>
      <c r="KAO105" s="43"/>
      <c r="KAP105" s="43"/>
      <c r="KAQ105" s="43"/>
      <c r="KAR105" s="43"/>
      <c r="KAS105" s="43"/>
      <c r="KAT105" s="43"/>
      <c r="KAU105" s="43"/>
      <c r="KAV105" s="43"/>
      <c r="KAW105" s="43"/>
      <c r="KAX105" s="43"/>
      <c r="KAY105" s="43"/>
      <c r="KAZ105" s="43"/>
      <c r="KBA105" s="43"/>
      <c r="KBB105" s="43"/>
      <c r="KBC105" s="43"/>
      <c r="KBD105" s="43"/>
      <c r="KBE105" s="43"/>
      <c r="KBF105" s="43"/>
      <c r="KBG105" s="43"/>
      <c r="KBH105" s="43"/>
      <c r="KBI105" s="43"/>
      <c r="KBJ105" s="43"/>
      <c r="KBK105" s="43"/>
      <c r="KBL105" s="43"/>
      <c r="KBM105" s="43"/>
      <c r="KBN105" s="43"/>
      <c r="KBO105" s="43"/>
      <c r="KBP105" s="43"/>
      <c r="KBQ105" s="43"/>
      <c r="KBR105" s="43"/>
      <c r="KBS105" s="43"/>
      <c r="KBT105" s="43"/>
      <c r="KBU105" s="43"/>
      <c r="KBV105" s="43"/>
      <c r="KBW105" s="43"/>
      <c r="KBX105" s="43"/>
      <c r="KBY105" s="43"/>
      <c r="KBZ105" s="43"/>
      <c r="KCA105" s="43"/>
      <c r="KCB105" s="43"/>
      <c r="KCC105" s="43"/>
      <c r="KCD105" s="43"/>
      <c r="KCE105" s="43"/>
      <c r="KCF105" s="43"/>
      <c r="KCG105" s="43"/>
      <c r="KCH105" s="43"/>
      <c r="KCI105" s="43"/>
      <c r="KCJ105" s="43"/>
      <c r="KCK105" s="43"/>
      <c r="KCL105" s="43"/>
      <c r="KCM105" s="43"/>
      <c r="KCN105" s="43"/>
      <c r="KCO105" s="43"/>
      <c r="KCP105" s="43"/>
      <c r="KCQ105" s="43"/>
      <c r="KCR105" s="43"/>
      <c r="KCS105" s="43"/>
      <c r="KCT105" s="43"/>
      <c r="KCU105" s="43"/>
      <c r="KCV105" s="43"/>
      <c r="KCW105" s="43"/>
      <c r="KCX105" s="43"/>
      <c r="KCY105" s="43"/>
      <c r="KCZ105" s="43"/>
      <c r="KDA105" s="43"/>
      <c r="KDB105" s="43"/>
      <c r="KDC105" s="43"/>
      <c r="KDD105" s="43"/>
      <c r="KDE105" s="43"/>
      <c r="KDF105" s="43"/>
      <c r="KDG105" s="43"/>
      <c r="KDH105" s="43"/>
      <c r="KDI105" s="43"/>
      <c r="KDJ105" s="43"/>
      <c r="KDK105" s="43"/>
      <c r="KDL105" s="43"/>
      <c r="KDM105" s="43"/>
      <c r="KDN105" s="43"/>
      <c r="KDO105" s="43"/>
      <c r="KDP105" s="43"/>
      <c r="KDQ105" s="43"/>
      <c r="KDR105" s="43"/>
      <c r="KDS105" s="43"/>
      <c r="KDT105" s="43"/>
      <c r="KDU105" s="43"/>
      <c r="KDV105" s="43"/>
      <c r="KDW105" s="43"/>
      <c r="KDX105" s="43"/>
      <c r="KDY105" s="43"/>
      <c r="KDZ105" s="43"/>
      <c r="KEA105" s="43"/>
      <c r="KEB105" s="43"/>
      <c r="KEC105" s="43"/>
      <c r="KED105" s="43"/>
      <c r="KEE105" s="43"/>
      <c r="KEF105" s="43"/>
      <c r="KEG105" s="43"/>
      <c r="KEH105" s="43"/>
      <c r="KEI105" s="43"/>
      <c r="KEJ105" s="43"/>
      <c r="KEK105" s="43"/>
      <c r="KEL105" s="43"/>
      <c r="KEM105" s="43"/>
      <c r="KEN105" s="43"/>
      <c r="KEO105" s="43"/>
      <c r="KEP105" s="43"/>
      <c r="KEQ105" s="43"/>
      <c r="KER105" s="43"/>
      <c r="KES105" s="43"/>
      <c r="KET105" s="43"/>
      <c r="KEU105" s="43"/>
      <c r="KEV105" s="43"/>
      <c r="KEW105" s="43"/>
      <c r="KEX105" s="43"/>
      <c r="KEY105" s="43"/>
      <c r="KEZ105" s="43"/>
      <c r="KFA105" s="43"/>
      <c r="KFB105" s="43"/>
      <c r="KFC105" s="43"/>
      <c r="KFD105" s="43"/>
      <c r="KFE105" s="43"/>
      <c r="KFF105" s="43"/>
      <c r="KFG105" s="43"/>
      <c r="KFH105" s="43"/>
      <c r="KFI105" s="43"/>
      <c r="KFJ105" s="43"/>
      <c r="KFK105" s="43"/>
      <c r="KFL105" s="43"/>
      <c r="KFM105" s="43"/>
      <c r="KFN105" s="43"/>
      <c r="KFO105" s="43"/>
      <c r="KFP105" s="43"/>
      <c r="KFQ105" s="43"/>
      <c r="KFR105" s="43"/>
      <c r="KFS105" s="43"/>
      <c r="KFT105" s="43"/>
      <c r="KFU105" s="43"/>
      <c r="KFV105" s="43"/>
      <c r="KFW105" s="43"/>
      <c r="KFX105" s="43"/>
      <c r="KFY105" s="43"/>
      <c r="KFZ105" s="43"/>
      <c r="KGA105" s="43"/>
      <c r="KGB105" s="43"/>
      <c r="KGC105" s="43"/>
      <c r="KGD105" s="43"/>
      <c r="KGE105" s="43"/>
      <c r="KGF105" s="43"/>
      <c r="KGG105" s="43"/>
      <c r="KGH105" s="43"/>
      <c r="KGI105" s="43"/>
      <c r="KGJ105" s="43"/>
      <c r="KGK105" s="43"/>
      <c r="KGL105" s="43"/>
      <c r="KGM105" s="43"/>
      <c r="KGN105" s="43"/>
      <c r="KGO105" s="43"/>
      <c r="KGP105" s="43"/>
      <c r="KGQ105" s="43"/>
      <c r="KGR105" s="43"/>
      <c r="KGS105" s="43"/>
      <c r="KGT105" s="43"/>
      <c r="KGU105" s="43"/>
      <c r="KGV105" s="43"/>
      <c r="KGW105" s="43"/>
      <c r="KGX105" s="43"/>
      <c r="KGY105" s="43"/>
      <c r="KGZ105" s="43"/>
      <c r="KHA105" s="43"/>
      <c r="KHB105" s="43"/>
      <c r="KHC105" s="43"/>
      <c r="KHD105" s="43"/>
      <c r="KHE105" s="43"/>
      <c r="KHF105" s="43"/>
      <c r="KHG105" s="43"/>
      <c r="KHH105" s="43"/>
      <c r="KHI105" s="43"/>
      <c r="KHJ105" s="43"/>
      <c r="KHK105" s="43"/>
      <c r="KHL105" s="43"/>
      <c r="KHM105" s="43"/>
      <c r="KHN105" s="43"/>
      <c r="KHO105" s="43"/>
      <c r="KHP105" s="43"/>
      <c r="KHQ105" s="43"/>
      <c r="KHR105" s="43"/>
      <c r="KHS105" s="43"/>
      <c r="KHT105" s="43"/>
      <c r="KHU105" s="43"/>
      <c r="KHV105" s="43"/>
      <c r="KHW105" s="43"/>
      <c r="KHX105" s="43"/>
      <c r="KHY105" s="43"/>
      <c r="KHZ105" s="43"/>
      <c r="KIA105" s="43"/>
      <c r="KIB105" s="43"/>
      <c r="KIC105" s="43"/>
      <c r="KID105" s="43"/>
      <c r="KIE105" s="43"/>
      <c r="KIF105" s="43"/>
      <c r="KIG105" s="43"/>
      <c r="KIH105" s="43"/>
      <c r="KII105" s="43"/>
      <c r="KIJ105" s="43"/>
      <c r="KIK105" s="43"/>
      <c r="KIL105" s="43"/>
      <c r="KIM105" s="43"/>
      <c r="KIN105" s="43"/>
      <c r="KIO105" s="43"/>
      <c r="KIP105" s="43"/>
      <c r="KIQ105" s="43"/>
      <c r="KIR105" s="43"/>
      <c r="KIS105" s="43"/>
      <c r="KIT105" s="43"/>
      <c r="KIU105" s="43"/>
      <c r="KIV105" s="43"/>
      <c r="KIW105" s="43"/>
      <c r="KIX105" s="43"/>
      <c r="KIY105" s="43"/>
      <c r="KIZ105" s="43"/>
      <c r="KJA105" s="43"/>
      <c r="KJB105" s="43"/>
      <c r="KJC105" s="43"/>
      <c r="KJD105" s="43"/>
      <c r="KJE105" s="43"/>
      <c r="KJF105" s="43"/>
      <c r="KJG105" s="43"/>
      <c r="KJH105" s="43"/>
      <c r="KJI105" s="43"/>
      <c r="KJJ105" s="43"/>
      <c r="KJK105" s="43"/>
      <c r="KJL105" s="43"/>
      <c r="KJM105" s="43"/>
      <c r="KJN105" s="43"/>
      <c r="KJO105" s="43"/>
      <c r="KJP105" s="43"/>
      <c r="KJQ105" s="43"/>
      <c r="KJR105" s="43"/>
      <c r="KJS105" s="43"/>
      <c r="KJT105" s="43"/>
      <c r="KJU105" s="43"/>
      <c r="KJV105" s="43"/>
      <c r="KJW105" s="43"/>
      <c r="KJX105" s="43"/>
      <c r="KJY105" s="43"/>
      <c r="KJZ105" s="43"/>
      <c r="KKA105" s="43"/>
      <c r="KKB105" s="43"/>
      <c r="KKC105" s="43"/>
      <c r="KKD105" s="43"/>
      <c r="KKE105" s="43"/>
      <c r="KKF105" s="43"/>
      <c r="KKG105" s="43"/>
      <c r="KKH105" s="43"/>
      <c r="KKI105" s="43"/>
      <c r="KKJ105" s="43"/>
      <c r="KKK105" s="43"/>
      <c r="KKL105" s="43"/>
      <c r="KKM105" s="43"/>
      <c r="KKN105" s="43"/>
      <c r="KKO105" s="43"/>
      <c r="KKP105" s="43"/>
      <c r="KKQ105" s="43"/>
      <c r="KKR105" s="43"/>
      <c r="KKS105" s="43"/>
      <c r="KKT105" s="43"/>
      <c r="KKU105" s="43"/>
      <c r="KKV105" s="43"/>
      <c r="KKW105" s="43"/>
      <c r="KKX105" s="43"/>
      <c r="KKY105" s="43"/>
      <c r="KKZ105" s="43"/>
      <c r="KLA105" s="43"/>
      <c r="KLB105" s="43"/>
      <c r="KLC105" s="43"/>
      <c r="KLD105" s="43"/>
      <c r="KLE105" s="43"/>
      <c r="KLF105" s="43"/>
      <c r="KLG105" s="43"/>
      <c r="KLH105" s="43"/>
      <c r="KLI105" s="43"/>
      <c r="KLJ105" s="43"/>
      <c r="KLK105" s="43"/>
      <c r="KLL105" s="43"/>
      <c r="KLM105" s="43"/>
      <c r="KLN105" s="43"/>
      <c r="KLO105" s="43"/>
      <c r="KLP105" s="43"/>
      <c r="KLQ105" s="43"/>
      <c r="KLR105" s="43"/>
      <c r="KLS105" s="43"/>
      <c r="KLT105" s="43"/>
      <c r="KLU105" s="43"/>
      <c r="KLV105" s="43"/>
      <c r="KLW105" s="43"/>
      <c r="KLX105" s="43"/>
      <c r="KLY105" s="43"/>
      <c r="KLZ105" s="43"/>
      <c r="KMA105" s="43"/>
      <c r="KMB105" s="43"/>
      <c r="KMC105" s="43"/>
      <c r="KMD105" s="43"/>
      <c r="KME105" s="43"/>
      <c r="KMF105" s="43"/>
      <c r="KMG105" s="43"/>
      <c r="KMH105" s="43"/>
      <c r="KMI105" s="43"/>
      <c r="KMJ105" s="43"/>
      <c r="KMK105" s="43"/>
      <c r="KML105" s="43"/>
      <c r="KMM105" s="43"/>
      <c r="KMN105" s="43"/>
      <c r="KMO105" s="43"/>
      <c r="KMP105" s="43"/>
      <c r="KMQ105" s="43"/>
      <c r="KMR105" s="43"/>
      <c r="KMS105" s="43"/>
      <c r="KMT105" s="43"/>
      <c r="KMU105" s="43"/>
      <c r="KMV105" s="43"/>
      <c r="KMW105" s="43"/>
      <c r="KMX105" s="43"/>
      <c r="KMY105" s="43"/>
      <c r="KMZ105" s="43"/>
      <c r="KNA105" s="43"/>
      <c r="KNB105" s="43"/>
      <c r="KNC105" s="43"/>
      <c r="KND105" s="43"/>
      <c r="KNE105" s="43"/>
      <c r="KNF105" s="43"/>
      <c r="KNG105" s="43"/>
      <c r="KNH105" s="43"/>
      <c r="KNI105" s="43"/>
      <c r="KNJ105" s="43"/>
      <c r="KNK105" s="43"/>
      <c r="KNL105" s="43"/>
      <c r="KNM105" s="43"/>
      <c r="KNN105" s="43"/>
      <c r="KNO105" s="43"/>
      <c r="KNP105" s="43"/>
      <c r="KNQ105" s="43"/>
      <c r="KNR105" s="43"/>
      <c r="KNS105" s="43"/>
      <c r="KNT105" s="43"/>
      <c r="KNU105" s="43"/>
      <c r="KNV105" s="43"/>
      <c r="KNW105" s="43"/>
      <c r="KNX105" s="43"/>
      <c r="KNY105" s="43"/>
      <c r="KNZ105" s="43"/>
      <c r="KOA105" s="43"/>
      <c r="KOB105" s="43"/>
      <c r="KOC105" s="43"/>
      <c r="KOD105" s="43"/>
      <c r="KOE105" s="43"/>
      <c r="KOF105" s="43"/>
      <c r="KOG105" s="43"/>
      <c r="KOH105" s="43"/>
      <c r="KOI105" s="43"/>
      <c r="KOJ105" s="43"/>
      <c r="KOK105" s="43"/>
      <c r="KOL105" s="43"/>
      <c r="KOM105" s="43"/>
      <c r="KON105" s="43"/>
      <c r="KOO105" s="43"/>
      <c r="KOP105" s="43"/>
      <c r="KOQ105" s="43"/>
      <c r="KOR105" s="43"/>
      <c r="KOS105" s="43"/>
      <c r="KOT105" s="43"/>
      <c r="KOU105" s="43"/>
      <c r="KOV105" s="43"/>
      <c r="KOW105" s="43"/>
      <c r="KOX105" s="43"/>
      <c r="KOY105" s="43"/>
      <c r="KOZ105" s="43"/>
      <c r="KPA105" s="43"/>
      <c r="KPB105" s="43"/>
      <c r="KPC105" s="43"/>
      <c r="KPD105" s="43"/>
      <c r="KPE105" s="43"/>
      <c r="KPF105" s="43"/>
      <c r="KPG105" s="43"/>
      <c r="KPH105" s="43"/>
      <c r="KPI105" s="43"/>
      <c r="KPJ105" s="43"/>
      <c r="KPK105" s="43"/>
      <c r="KPL105" s="43"/>
      <c r="KPM105" s="43"/>
      <c r="KPN105" s="43"/>
      <c r="KPO105" s="43"/>
      <c r="KPP105" s="43"/>
      <c r="KPQ105" s="43"/>
      <c r="KPR105" s="43"/>
      <c r="KPS105" s="43"/>
      <c r="KPT105" s="43"/>
      <c r="KPU105" s="43"/>
      <c r="KPV105" s="43"/>
      <c r="KPW105" s="43"/>
      <c r="KPX105" s="43"/>
      <c r="KPY105" s="43"/>
      <c r="KPZ105" s="43"/>
      <c r="KQA105" s="43"/>
      <c r="KQB105" s="43"/>
      <c r="KQC105" s="43"/>
      <c r="KQD105" s="43"/>
      <c r="KQE105" s="43"/>
      <c r="KQF105" s="43"/>
      <c r="KQG105" s="43"/>
      <c r="KQH105" s="43"/>
      <c r="KQI105" s="43"/>
      <c r="KQJ105" s="43"/>
      <c r="KQK105" s="43"/>
      <c r="KQL105" s="43"/>
      <c r="KQM105" s="43"/>
      <c r="KQN105" s="43"/>
      <c r="KQO105" s="43"/>
      <c r="KQP105" s="43"/>
      <c r="KQQ105" s="43"/>
      <c r="KQR105" s="43"/>
      <c r="KQS105" s="43"/>
      <c r="KQT105" s="43"/>
      <c r="KQU105" s="43"/>
      <c r="KQV105" s="43"/>
      <c r="KQW105" s="43"/>
      <c r="KQX105" s="43"/>
      <c r="KQY105" s="43"/>
      <c r="KQZ105" s="43"/>
      <c r="KRA105" s="43"/>
      <c r="KRB105" s="43"/>
      <c r="KRC105" s="43"/>
      <c r="KRD105" s="43"/>
      <c r="KRE105" s="43"/>
      <c r="KRF105" s="43"/>
      <c r="KRG105" s="43"/>
      <c r="KRH105" s="43"/>
      <c r="KRI105" s="43"/>
      <c r="KRJ105" s="43"/>
      <c r="KRK105" s="43"/>
      <c r="KRL105" s="43"/>
      <c r="KRM105" s="43"/>
      <c r="KRN105" s="43"/>
      <c r="KRO105" s="43"/>
      <c r="KRP105" s="43"/>
      <c r="KRQ105" s="43"/>
      <c r="KRR105" s="43"/>
      <c r="KRS105" s="43"/>
      <c r="KRT105" s="43"/>
      <c r="KRU105" s="43"/>
      <c r="KRV105" s="43"/>
      <c r="KRW105" s="43"/>
      <c r="KRX105" s="43"/>
      <c r="KRY105" s="43"/>
      <c r="KRZ105" s="43"/>
      <c r="KSA105" s="43"/>
      <c r="KSB105" s="43"/>
      <c r="KSC105" s="43"/>
      <c r="KSD105" s="43"/>
      <c r="KSE105" s="43"/>
      <c r="KSF105" s="43"/>
      <c r="KSG105" s="43"/>
      <c r="KSH105" s="43"/>
      <c r="KSI105" s="43"/>
      <c r="KSJ105" s="43"/>
      <c r="KSK105" s="43"/>
      <c r="KSL105" s="43"/>
      <c r="KSM105" s="43"/>
      <c r="KSN105" s="43"/>
      <c r="KSO105" s="43"/>
      <c r="KSP105" s="43"/>
      <c r="KSQ105" s="43"/>
      <c r="KSR105" s="43"/>
      <c r="KSS105" s="43"/>
      <c r="KST105" s="43"/>
      <c r="KSU105" s="43"/>
      <c r="KSV105" s="43"/>
      <c r="KSW105" s="43"/>
      <c r="KSX105" s="43"/>
      <c r="KSY105" s="43"/>
      <c r="KSZ105" s="43"/>
      <c r="KTA105" s="43"/>
      <c r="KTB105" s="43"/>
      <c r="KTC105" s="43"/>
      <c r="KTD105" s="43"/>
      <c r="KTE105" s="43"/>
      <c r="KTF105" s="43"/>
      <c r="KTG105" s="43"/>
      <c r="KTH105" s="43"/>
      <c r="KTI105" s="43"/>
      <c r="KTJ105" s="43"/>
      <c r="KTK105" s="43"/>
      <c r="KTL105" s="43"/>
      <c r="KTM105" s="43"/>
      <c r="KTN105" s="43"/>
      <c r="KTO105" s="43"/>
      <c r="KTP105" s="43"/>
      <c r="KTQ105" s="43"/>
      <c r="KTR105" s="43"/>
      <c r="KTS105" s="43"/>
      <c r="KTT105" s="43"/>
      <c r="KTU105" s="43"/>
      <c r="KTV105" s="43"/>
      <c r="KTW105" s="43"/>
      <c r="KTX105" s="43"/>
      <c r="KTY105" s="43"/>
      <c r="KTZ105" s="43"/>
      <c r="KUA105" s="43"/>
      <c r="KUB105" s="43"/>
      <c r="KUC105" s="43"/>
      <c r="KUD105" s="43"/>
      <c r="KUE105" s="43"/>
      <c r="KUF105" s="43"/>
      <c r="KUG105" s="43"/>
      <c r="KUH105" s="43"/>
      <c r="KUI105" s="43"/>
      <c r="KUJ105" s="43"/>
      <c r="KUK105" s="43"/>
      <c r="KUL105" s="43"/>
      <c r="KUM105" s="43"/>
      <c r="KUN105" s="43"/>
      <c r="KUO105" s="43"/>
      <c r="KUP105" s="43"/>
      <c r="KUQ105" s="43"/>
      <c r="KUR105" s="43"/>
      <c r="KUS105" s="43"/>
      <c r="KUT105" s="43"/>
      <c r="KUU105" s="43"/>
      <c r="KUV105" s="43"/>
      <c r="KUW105" s="43"/>
      <c r="KUX105" s="43"/>
      <c r="KUY105" s="43"/>
      <c r="KUZ105" s="43"/>
      <c r="KVA105" s="43"/>
      <c r="KVB105" s="43"/>
      <c r="KVC105" s="43"/>
      <c r="KVD105" s="43"/>
      <c r="KVE105" s="43"/>
      <c r="KVF105" s="43"/>
      <c r="KVG105" s="43"/>
      <c r="KVH105" s="43"/>
      <c r="KVI105" s="43"/>
      <c r="KVJ105" s="43"/>
      <c r="KVK105" s="43"/>
      <c r="KVL105" s="43"/>
      <c r="KVM105" s="43"/>
      <c r="KVN105" s="43"/>
      <c r="KVO105" s="43"/>
      <c r="KVP105" s="43"/>
      <c r="KVQ105" s="43"/>
      <c r="KVR105" s="43"/>
      <c r="KVS105" s="43"/>
      <c r="KVT105" s="43"/>
      <c r="KVU105" s="43"/>
      <c r="KVV105" s="43"/>
      <c r="KVW105" s="43"/>
      <c r="KVX105" s="43"/>
      <c r="KVY105" s="43"/>
      <c r="KVZ105" s="43"/>
      <c r="KWA105" s="43"/>
      <c r="KWB105" s="43"/>
      <c r="KWC105" s="43"/>
      <c r="KWD105" s="43"/>
      <c r="KWE105" s="43"/>
      <c r="KWF105" s="43"/>
      <c r="KWG105" s="43"/>
      <c r="KWH105" s="43"/>
      <c r="KWI105" s="43"/>
      <c r="KWJ105" s="43"/>
      <c r="KWK105" s="43"/>
      <c r="KWL105" s="43"/>
      <c r="KWM105" s="43"/>
      <c r="KWN105" s="43"/>
      <c r="KWO105" s="43"/>
      <c r="KWP105" s="43"/>
      <c r="KWQ105" s="43"/>
      <c r="KWR105" s="43"/>
      <c r="KWS105" s="43"/>
      <c r="KWT105" s="43"/>
      <c r="KWU105" s="43"/>
      <c r="KWV105" s="43"/>
      <c r="KWW105" s="43"/>
      <c r="KWX105" s="43"/>
      <c r="KWY105" s="43"/>
      <c r="KWZ105" s="43"/>
      <c r="KXA105" s="43"/>
      <c r="KXB105" s="43"/>
      <c r="KXC105" s="43"/>
      <c r="KXD105" s="43"/>
      <c r="KXE105" s="43"/>
      <c r="KXF105" s="43"/>
      <c r="KXG105" s="43"/>
      <c r="KXH105" s="43"/>
      <c r="KXI105" s="43"/>
      <c r="KXJ105" s="43"/>
      <c r="KXK105" s="43"/>
      <c r="KXL105" s="43"/>
      <c r="KXM105" s="43"/>
      <c r="KXN105" s="43"/>
      <c r="KXO105" s="43"/>
      <c r="KXP105" s="43"/>
      <c r="KXQ105" s="43"/>
      <c r="KXR105" s="43"/>
      <c r="KXS105" s="43"/>
      <c r="KXT105" s="43"/>
      <c r="KXU105" s="43"/>
      <c r="KXV105" s="43"/>
      <c r="KXW105" s="43"/>
      <c r="KXX105" s="43"/>
      <c r="KXY105" s="43"/>
      <c r="KXZ105" s="43"/>
      <c r="KYA105" s="43"/>
      <c r="KYB105" s="43"/>
      <c r="KYC105" s="43"/>
      <c r="KYD105" s="43"/>
      <c r="KYE105" s="43"/>
      <c r="KYF105" s="43"/>
      <c r="KYG105" s="43"/>
      <c r="KYH105" s="43"/>
      <c r="KYI105" s="43"/>
      <c r="KYJ105" s="43"/>
      <c r="KYK105" s="43"/>
      <c r="KYL105" s="43"/>
      <c r="KYM105" s="43"/>
      <c r="KYN105" s="43"/>
      <c r="KYO105" s="43"/>
      <c r="KYP105" s="43"/>
      <c r="KYQ105" s="43"/>
      <c r="KYR105" s="43"/>
      <c r="KYS105" s="43"/>
      <c r="KYT105" s="43"/>
      <c r="KYU105" s="43"/>
      <c r="KYV105" s="43"/>
      <c r="KYW105" s="43"/>
      <c r="KYX105" s="43"/>
      <c r="KYY105" s="43"/>
      <c r="KYZ105" s="43"/>
      <c r="KZA105" s="43"/>
      <c r="KZB105" s="43"/>
      <c r="KZC105" s="43"/>
      <c r="KZD105" s="43"/>
      <c r="KZE105" s="43"/>
      <c r="KZF105" s="43"/>
      <c r="KZG105" s="43"/>
      <c r="KZH105" s="43"/>
      <c r="KZI105" s="43"/>
      <c r="KZJ105" s="43"/>
      <c r="KZK105" s="43"/>
      <c r="KZL105" s="43"/>
      <c r="KZM105" s="43"/>
      <c r="KZN105" s="43"/>
      <c r="KZO105" s="43"/>
      <c r="KZP105" s="43"/>
      <c r="KZQ105" s="43"/>
      <c r="KZR105" s="43"/>
      <c r="KZS105" s="43"/>
      <c r="KZT105" s="43"/>
      <c r="KZU105" s="43"/>
      <c r="KZV105" s="43"/>
      <c r="KZW105" s="43"/>
      <c r="KZX105" s="43"/>
      <c r="KZY105" s="43"/>
      <c r="KZZ105" s="43"/>
      <c r="LAA105" s="43"/>
      <c r="LAB105" s="43"/>
      <c r="LAC105" s="43"/>
      <c r="LAD105" s="43"/>
      <c r="LAE105" s="43"/>
      <c r="LAF105" s="43"/>
      <c r="LAG105" s="43"/>
      <c r="LAH105" s="43"/>
      <c r="LAI105" s="43"/>
      <c r="LAJ105" s="43"/>
      <c r="LAK105" s="43"/>
      <c r="LAL105" s="43"/>
      <c r="LAM105" s="43"/>
      <c r="LAN105" s="43"/>
      <c r="LAO105" s="43"/>
      <c r="LAP105" s="43"/>
      <c r="LAQ105" s="43"/>
      <c r="LAR105" s="43"/>
      <c r="LAS105" s="43"/>
      <c r="LAT105" s="43"/>
      <c r="LAU105" s="43"/>
      <c r="LAV105" s="43"/>
      <c r="LAW105" s="43"/>
      <c r="LAX105" s="43"/>
      <c r="LAY105" s="43"/>
      <c r="LAZ105" s="43"/>
      <c r="LBA105" s="43"/>
      <c r="LBB105" s="43"/>
      <c r="LBC105" s="43"/>
      <c r="LBD105" s="43"/>
      <c r="LBE105" s="43"/>
      <c r="LBF105" s="43"/>
      <c r="LBG105" s="43"/>
      <c r="LBH105" s="43"/>
      <c r="LBI105" s="43"/>
      <c r="LBJ105" s="43"/>
      <c r="LBK105" s="43"/>
      <c r="LBL105" s="43"/>
      <c r="LBM105" s="43"/>
      <c r="LBN105" s="43"/>
      <c r="LBO105" s="43"/>
      <c r="LBP105" s="43"/>
      <c r="LBQ105" s="43"/>
      <c r="LBR105" s="43"/>
      <c r="LBS105" s="43"/>
      <c r="LBT105" s="43"/>
      <c r="LBU105" s="43"/>
      <c r="LBV105" s="43"/>
      <c r="LBW105" s="43"/>
      <c r="LBX105" s="43"/>
      <c r="LBY105" s="43"/>
      <c r="LBZ105" s="43"/>
      <c r="LCA105" s="43"/>
      <c r="LCB105" s="43"/>
      <c r="LCC105" s="43"/>
      <c r="LCD105" s="43"/>
      <c r="LCE105" s="43"/>
      <c r="LCF105" s="43"/>
      <c r="LCG105" s="43"/>
      <c r="LCH105" s="43"/>
      <c r="LCI105" s="43"/>
      <c r="LCJ105" s="43"/>
      <c r="LCK105" s="43"/>
      <c r="LCL105" s="43"/>
      <c r="LCM105" s="43"/>
      <c r="LCN105" s="43"/>
      <c r="LCO105" s="43"/>
      <c r="LCP105" s="43"/>
      <c r="LCQ105" s="43"/>
      <c r="LCR105" s="43"/>
      <c r="LCS105" s="43"/>
      <c r="LCT105" s="43"/>
      <c r="LCU105" s="43"/>
      <c r="LCV105" s="43"/>
      <c r="LCW105" s="43"/>
      <c r="LCX105" s="43"/>
      <c r="LCY105" s="43"/>
      <c r="LCZ105" s="43"/>
      <c r="LDA105" s="43"/>
      <c r="LDB105" s="43"/>
      <c r="LDC105" s="43"/>
      <c r="LDD105" s="43"/>
      <c r="LDE105" s="43"/>
      <c r="LDF105" s="43"/>
      <c r="LDG105" s="43"/>
      <c r="LDH105" s="43"/>
      <c r="LDI105" s="43"/>
      <c r="LDJ105" s="43"/>
      <c r="LDK105" s="43"/>
      <c r="LDL105" s="43"/>
      <c r="LDM105" s="43"/>
      <c r="LDN105" s="43"/>
      <c r="LDO105" s="43"/>
      <c r="LDP105" s="43"/>
      <c r="LDQ105" s="43"/>
      <c r="LDR105" s="43"/>
      <c r="LDS105" s="43"/>
      <c r="LDT105" s="43"/>
      <c r="LDU105" s="43"/>
      <c r="LDV105" s="43"/>
      <c r="LDW105" s="43"/>
      <c r="LDX105" s="43"/>
      <c r="LDY105" s="43"/>
      <c r="LDZ105" s="43"/>
      <c r="LEA105" s="43"/>
      <c r="LEB105" s="43"/>
      <c r="LEC105" s="43"/>
      <c r="LED105" s="43"/>
      <c r="LEE105" s="43"/>
      <c r="LEF105" s="43"/>
      <c r="LEG105" s="43"/>
      <c r="LEH105" s="43"/>
      <c r="LEI105" s="43"/>
      <c r="LEJ105" s="43"/>
      <c r="LEK105" s="43"/>
      <c r="LEL105" s="43"/>
      <c r="LEM105" s="43"/>
      <c r="LEN105" s="43"/>
      <c r="LEO105" s="43"/>
      <c r="LEP105" s="43"/>
      <c r="LEQ105" s="43"/>
      <c r="LER105" s="43"/>
      <c r="LES105" s="43"/>
      <c r="LET105" s="43"/>
      <c r="LEU105" s="43"/>
      <c r="LEV105" s="43"/>
      <c r="LEW105" s="43"/>
      <c r="LEX105" s="43"/>
      <c r="LEY105" s="43"/>
      <c r="LEZ105" s="43"/>
      <c r="LFA105" s="43"/>
      <c r="LFB105" s="43"/>
      <c r="LFC105" s="43"/>
      <c r="LFD105" s="43"/>
      <c r="LFE105" s="43"/>
      <c r="LFF105" s="43"/>
      <c r="LFG105" s="43"/>
      <c r="LFH105" s="43"/>
      <c r="LFI105" s="43"/>
      <c r="LFJ105" s="43"/>
      <c r="LFK105" s="43"/>
      <c r="LFL105" s="43"/>
      <c r="LFM105" s="43"/>
      <c r="LFN105" s="43"/>
      <c r="LFO105" s="43"/>
      <c r="LFP105" s="43"/>
      <c r="LFQ105" s="43"/>
      <c r="LFR105" s="43"/>
      <c r="LFS105" s="43"/>
      <c r="LFT105" s="43"/>
      <c r="LFU105" s="43"/>
      <c r="LFV105" s="43"/>
      <c r="LFW105" s="43"/>
      <c r="LFX105" s="43"/>
      <c r="LFY105" s="43"/>
      <c r="LFZ105" s="43"/>
      <c r="LGA105" s="43"/>
      <c r="LGB105" s="43"/>
      <c r="LGC105" s="43"/>
      <c r="LGD105" s="43"/>
      <c r="LGE105" s="43"/>
      <c r="LGF105" s="43"/>
      <c r="LGG105" s="43"/>
      <c r="LGH105" s="43"/>
      <c r="LGI105" s="43"/>
      <c r="LGJ105" s="43"/>
      <c r="LGK105" s="43"/>
      <c r="LGL105" s="43"/>
      <c r="LGM105" s="43"/>
      <c r="LGN105" s="43"/>
      <c r="LGO105" s="43"/>
      <c r="LGP105" s="43"/>
      <c r="LGQ105" s="43"/>
      <c r="LGR105" s="43"/>
      <c r="LGS105" s="43"/>
      <c r="LGT105" s="43"/>
      <c r="LGU105" s="43"/>
      <c r="LGV105" s="43"/>
      <c r="LGW105" s="43"/>
      <c r="LGX105" s="43"/>
      <c r="LGY105" s="43"/>
      <c r="LGZ105" s="43"/>
      <c r="LHA105" s="43"/>
      <c r="LHB105" s="43"/>
      <c r="LHC105" s="43"/>
      <c r="LHD105" s="43"/>
      <c r="LHE105" s="43"/>
      <c r="LHF105" s="43"/>
      <c r="LHG105" s="43"/>
      <c r="LHH105" s="43"/>
      <c r="LHI105" s="43"/>
      <c r="LHJ105" s="43"/>
      <c r="LHK105" s="43"/>
      <c r="LHL105" s="43"/>
      <c r="LHM105" s="43"/>
      <c r="LHN105" s="43"/>
      <c r="LHO105" s="43"/>
      <c r="LHP105" s="43"/>
      <c r="LHQ105" s="43"/>
      <c r="LHR105" s="43"/>
      <c r="LHS105" s="43"/>
      <c r="LHT105" s="43"/>
      <c r="LHU105" s="43"/>
      <c r="LHV105" s="43"/>
      <c r="LHW105" s="43"/>
      <c r="LHX105" s="43"/>
      <c r="LHY105" s="43"/>
      <c r="LHZ105" s="43"/>
      <c r="LIA105" s="43"/>
      <c r="LIB105" s="43"/>
      <c r="LIC105" s="43"/>
      <c r="LID105" s="43"/>
      <c r="LIE105" s="43"/>
      <c r="LIF105" s="43"/>
      <c r="LIG105" s="43"/>
      <c r="LIH105" s="43"/>
      <c r="LII105" s="43"/>
      <c r="LIJ105" s="43"/>
      <c r="LIK105" s="43"/>
      <c r="LIL105" s="43"/>
      <c r="LIM105" s="43"/>
      <c r="LIN105" s="43"/>
      <c r="LIO105" s="43"/>
      <c r="LIP105" s="43"/>
      <c r="LIQ105" s="43"/>
      <c r="LIR105" s="43"/>
      <c r="LIS105" s="43"/>
      <c r="LIT105" s="43"/>
      <c r="LIU105" s="43"/>
      <c r="LIV105" s="43"/>
      <c r="LIW105" s="43"/>
      <c r="LIX105" s="43"/>
      <c r="LIY105" s="43"/>
      <c r="LIZ105" s="43"/>
      <c r="LJA105" s="43"/>
      <c r="LJB105" s="43"/>
      <c r="LJC105" s="43"/>
      <c r="LJD105" s="43"/>
      <c r="LJE105" s="43"/>
      <c r="LJF105" s="43"/>
      <c r="LJG105" s="43"/>
      <c r="LJH105" s="43"/>
      <c r="LJI105" s="43"/>
      <c r="LJJ105" s="43"/>
      <c r="LJK105" s="43"/>
      <c r="LJL105" s="43"/>
      <c r="LJM105" s="43"/>
      <c r="LJN105" s="43"/>
      <c r="LJO105" s="43"/>
      <c r="LJP105" s="43"/>
      <c r="LJQ105" s="43"/>
      <c r="LJR105" s="43"/>
      <c r="LJS105" s="43"/>
      <c r="LJT105" s="43"/>
      <c r="LJU105" s="43"/>
      <c r="LJV105" s="43"/>
      <c r="LJW105" s="43"/>
      <c r="LJX105" s="43"/>
      <c r="LJY105" s="43"/>
      <c r="LJZ105" s="43"/>
      <c r="LKA105" s="43"/>
      <c r="LKB105" s="43"/>
      <c r="LKC105" s="43"/>
      <c r="LKD105" s="43"/>
      <c r="LKE105" s="43"/>
      <c r="LKF105" s="43"/>
      <c r="LKG105" s="43"/>
      <c r="LKH105" s="43"/>
      <c r="LKI105" s="43"/>
      <c r="LKJ105" s="43"/>
      <c r="LKK105" s="43"/>
      <c r="LKL105" s="43"/>
      <c r="LKM105" s="43"/>
      <c r="LKN105" s="43"/>
      <c r="LKO105" s="43"/>
      <c r="LKP105" s="43"/>
      <c r="LKQ105" s="43"/>
      <c r="LKR105" s="43"/>
      <c r="LKS105" s="43"/>
      <c r="LKT105" s="43"/>
      <c r="LKU105" s="43"/>
      <c r="LKV105" s="43"/>
      <c r="LKW105" s="43"/>
      <c r="LKX105" s="43"/>
      <c r="LKY105" s="43"/>
      <c r="LKZ105" s="43"/>
      <c r="LLA105" s="43"/>
      <c r="LLB105" s="43"/>
      <c r="LLC105" s="43"/>
      <c r="LLD105" s="43"/>
      <c r="LLE105" s="43"/>
      <c r="LLF105" s="43"/>
      <c r="LLG105" s="43"/>
      <c r="LLH105" s="43"/>
      <c r="LLI105" s="43"/>
      <c r="LLJ105" s="43"/>
      <c r="LLK105" s="43"/>
      <c r="LLL105" s="43"/>
      <c r="LLM105" s="43"/>
      <c r="LLN105" s="43"/>
      <c r="LLO105" s="43"/>
      <c r="LLP105" s="43"/>
      <c r="LLQ105" s="43"/>
      <c r="LLR105" s="43"/>
      <c r="LLS105" s="43"/>
      <c r="LLT105" s="43"/>
      <c r="LLU105" s="43"/>
      <c r="LLV105" s="43"/>
      <c r="LLW105" s="43"/>
      <c r="LLX105" s="43"/>
      <c r="LLY105" s="43"/>
      <c r="LLZ105" s="43"/>
      <c r="LMA105" s="43"/>
      <c r="LMB105" s="43"/>
      <c r="LMC105" s="43"/>
      <c r="LMD105" s="43"/>
      <c r="LME105" s="43"/>
      <c r="LMF105" s="43"/>
      <c r="LMG105" s="43"/>
      <c r="LMH105" s="43"/>
      <c r="LMI105" s="43"/>
      <c r="LMJ105" s="43"/>
      <c r="LMK105" s="43"/>
      <c r="LML105" s="43"/>
      <c r="LMM105" s="43"/>
      <c r="LMN105" s="43"/>
      <c r="LMO105" s="43"/>
      <c r="LMP105" s="43"/>
      <c r="LMQ105" s="43"/>
      <c r="LMR105" s="43"/>
      <c r="LMS105" s="43"/>
      <c r="LMT105" s="43"/>
      <c r="LMU105" s="43"/>
      <c r="LMV105" s="43"/>
      <c r="LMW105" s="43"/>
      <c r="LMX105" s="43"/>
      <c r="LMY105" s="43"/>
      <c r="LMZ105" s="43"/>
      <c r="LNA105" s="43"/>
      <c r="LNB105" s="43"/>
      <c r="LNC105" s="43"/>
      <c r="LND105" s="43"/>
      <c r="LNE105" s="43"/>
      <c r="LNF105" s="43"/>
      <c r="LNG105" s="43"/>
      <c r="LNH105" s="43"/>
      <c r="LNI105" s="43"/>
      <c r="LNJ105" s="43"/>
      <c r="LNK105" s="43"/>
      <c r="LNL105" s="43"/>
      <c r="LNM105" s="43"/>
      <c r="LNN105" s="43"/>
      <c r="LNO105" s="43"/>
      <c r="LNP105" s="43"/>
      <c r="LNQ105" s="43"/>
      <c r="LNR105" s="43"/>
      <c r="LNS105" s="43"/>
      <c r="LNT105" s="43"/>
      <c r="LNU105" s="43"/>
      <c r="LNV105" s="43"/>
      <c r="LNW105" s="43"/>
      <c r="LNX105" s="43"/>
      <c r="LNY105" s="43"/>
      <c r="LNZ105" s="43"/>
      <c r="LOA105" s="43"/>
      <c r="LOB105" s="43"/>
      <c r="LOC105" s="43"/>
      <c r="LOD105" s="43"/>
      <c r="LOE105" s="43"/>
      <c r="LOF105" s="43"/>
      <c r="LOG105" s="43"/>
      <c r="LOH105" s="43"/>
      <c r="LOI105" s="43"/>
      <c r="LOJ105" s="43"/>
      <c r="LOK105" s="43"/>
      <c r="LOL105" s="43"/>
      <c r="LOM105" s="43"/>
      <c r="LON105" s="43"/>
      <c r="LOO105" s="43"/>
      <c r="LOP105" s="43"/>
      <c r="LOQ105" s="43"/>
      <c r="LOR105" s="43"/>
      <c r="LOS105" s="43"/>
      <c r="LOT105" s="43"/>
      <c r="LOU105" s="43"/>
      <c r="LOV105" s="43"/>
      <c r="LOW105" s="43"/>
      <c r="LOX105" s="43"/>
      <c r="LOY105" s="43"/>
      <c r="LOZ105" s="43"/>
      <c r="LPA105" s="43"/>
      <c r="LPB105" s="43"/>
      <c r="LPC105" s="43"/>
      <c r="LPD105" s="43"/>
      <c r="LPE105" s="43"/>
      <c r="LPF105" s="43"/>
      <c r="LPG105" s="43"/>
      <c r="LPH105" s="43"/>
      <c r="LPI105" s="43"/>
      <c r="LPJ105" s="43"/>
      <c r="LPK105" s="43"/>
      <c r="LPL105" s="43"/>
      <c r="LPM105" s="43"/>
      <c r="LPN105" s="43"/>
      <c r="LPO105" s="43"/>
      <c r="LPP105" s="43"/>
      <c r="LPQ105" s="43"/>
      <c r="LPR105" s="43"/>
      <c r="LPS105" s="43"/>
      <c r="LPT105" s="43"/>
      <c r="LPU105" s="43"/>
      <c r="LPV105" s="43"/>
      <c r="LPW105" s="43"/>
      <c r="LPX105" s="43"/>
      <c r="LPY105" s="43"/>
      <c r="LPZ105" s="43"/>
      <c r="LQA105" s="43"/>
      <c r="LQB105" s="43"/>
      <c r="LQC105" s="43"/>
      <c r="LQD105" s="43"/>
      <c r="LQE105" s="43"/>
      <c r="LQF105" s="43"/>
      <c r="LQG105" s="43"/>
      <c r="LQH105" s="43"/>
      <c r="LQI105" s="43"/>
      <c r="LQJ105" s="43"/>
      <c r="LQK105" s="43"/>
      <c r="LQL105" s="43"/>
      <c r="LQM105" s="43"/>
      <c r="LQN105" s="43"/>
      <c r="LQO105" s="43"/>
      <c r="LQP105" s="43"/>
      <c r="LQQ105" s="43"/>
      <c r="LQR105" s="43"/>
      <c r="LQS105" s="43"/>
      <c r="LQT105" s="43"/>
      <c r="LQU105" s="43"/>
      <c r="LQV105" s="43"/>
      <c r="LQW105" s="43"/>
      <c r="LQX105" s="43"/>
      <c r="LQY105" s="43"/>
      <c r="LQZ105" s="43"/>
      <c r="LRA105" s="43"/>
      <c r="LRB105" s="43"/>
      <c r="LRC105" s="43"/>
      <c r="LRD105" s="43"/>
      <c r="LRE105" s="43"/>
      <c r="LRF105" s="43"/>
      <c r="LRG105" s="43"/>
      <c r="LRH105" s="43"/>
      <c r="LRI105" s="43"/>
      <c r="LRJ105" s="43"/>
      <c r="LRK105" s="43"/>
      <c r="LRL105" s="43"/>
      <c r="LRM105" s="43"/>
      <c r="LRN105" s="43"/>
      <c r="LRO105" s="43"/>
      <c r="LRP105" s="43"/>
      <c r="LRQ105" s="43"/>
      <c r="LRR105" s="43"/>
      <c r="LRS105" s="43"/>
      <c r="LRT105" s="43"/>
      <c r="LRU105" s="43"/>
      <c r="LRV105" s="43"/>
      <c r="LRW105" s="43"/>
      <c r="LRX105" s="43"/>
      <c r="LRY105" s="43"/>
      <c r="LRZ105" s="43"/>
      <c r="LSA105" s="43"/>
      <c r="LSB105" s="43"/>
      <c r="LSC105" s="43"/>
      <c r="LSD105" s="43"/>
      <c r="LSE105" s="43"/>
      <c r="LSF105" s="43"/>
      <c r="LSG105" s="43"/>
      <c r="LSH105" s="43"/>
      <c r="LSI105" s="43"/>
      <c r="LSJ105" s="43"/>
      <c r="LSK105" s="43"/>
      <c r="LSL105" s="43"/>
      <c r="LSM105" s="43"/>
      <c r="LSN105" s="43"/>
      <c r="LSO105" s="43"/>
      <c r="LSP105" s="43"/>
      <c r="LSQ105" s="43"/>
      <c r="LSR105" s="43"/>
      <c r="LSS105" s="43"/>
      <c r="LST105" s="43"/>
      <c r="LSU105" s="43"/>
      <c r="LSV105" s="43"/>
      <c r="LSW105" s="43"/>
      <c r="LSX105" s="43"/>
      <c r="LSY105" s="43"/>
      <c r="LSZ105" s="43"/>
      <c r="LTA105" s="43"/>
      <c r="LTB105" s="43"/>
      <c r="LTC105" s="43"/>
      <c r="LTD105" s="43"/>
      <c r="LTE105" s="43"/>
      <c r="LTF105" s="43"/>
      <c r="LTG105" s="43"/>
      <c r="LTH105" s="43"/>
      <c r="LTI105" s="43"/>
      <c r="LTJ105" s="43"/>
      <c r="LTK105" s="43"/>
      <c r="LTL105" s="43"/>
      <c r="LTM105" s="43"/>
      <c r="LTN105" s="43"/>
      <c r="LTO105" s="43"/>
      <c r="LTP105" s="43"/>
      <c r="LTQ105" s="43"/>
      <c r="LTR105" s="43"/>
      <c r="LTS105" s="43"/>
      <c r="LTT105" s="43"/>
      <c r="LTU105" s="43"/>
      <c r="LTV105" s="43"/>
      <c r="LTW105" s="43"/>
      <c r="LTX105" s="43"/>
      <c r="LTY105" s="43"/>
      <c r="LTZ105" s="43"/>
      <c r="LUA105" s="43"/>
      <c r="LUB105" s="43"/>
      <c r="LUC105" s="43"/>
      <c r="LUD105" s="43"/>
      <c r="LUE105" s="43"/>
      <c r="LUF105" s="43"/>
      <c r="LUG105" s="43"/>
      <c r="LUH105" s="43"/>
      <c r="LUI105" s="43"/>
      <c r="LUJ105" s="43"/>
      <c r="LUK105" s="43"/>
      <c r="LUL105" s="43"/>
      <c r="LUM105" s="43"/>
      <c r="LUN105" s="43"/>
      <c r="LUO105" s="43"/>
      <c r="LUP105" s="43"/>
      <c r="LUQ105" s="43"/>
      <c r="LUR105" s="43"/>
      <c r="LUS105" s="43"/>
      <c r="LUT105" s="43"/>
      <c r="LUU105" s="43"/>
      <c r="LUV105" s="43"/>
      <c r="LUW105" s="43"/>
      <c r="LUX105" s="43"/>
      <c r="LUY105" s="43"/>
      <c r="LUZ105" s="43"/>
      <c r="LVA105" s="43"/>
      <c r="LVB105" s="43"/>
      <c r="LVC105" s="43"/>
      <c r="LVD105" s="43"/>
      <c r="LVE105" s="43"/>
      <c r="LVF105" s="43"/>
      <c r="LVG105" s="43"/>
      <c r="LVH105" s="43"/>
      <c r="LVI105" s="43"/>
      <c r="LVJ105" s="43"/>
      <c r="LVK105" s="43"/>
      <c r="LVL105" s="43"/>
      <c r="LVM105" s="43"/>
      <c r="LVN105" s="43"/>
      <c r="LVO105" s="43"/>
      <c r="LVP105" s="43"/>
      <c r="LVQ105" s="43"/>
      <c r="LVR105" s="43"/>
      <c r="LVS105" s="43"/>
      <c r="LVT105" s="43"/>
      <c r="LVU105" s="43"/>
      <c r="LVV105" s="43"/>
      <c r="LVW105" s="43"/>
      <c r="LVX105" s="43"/>
      <c r="LVY105" s="43"/>
      <c r="LVZ105" s="43"/>
      <c r="LWA105" s="43"/>
      <c r="LWB105" s="43"/>
      <c r="LWC105" s="43"/>
      <c r="LWD105" s="43"/>
      <c r="LWE105" s="43"/>
      <c r="LWF105" s="43"/>
      <c r="LWG105" s="43"/>
      <c r="LWH105" s="43"/>
      <c r="LWI105" s="43"/>
      <c r="LWJ105" s="43"/>
      <c r="LWK105" s="43"/>
      <c r="LWL105" s="43"/>
      <c r="LWM105" s="43"/>
      <c r="LWN105" s="43"/>
      <c r="LWO105" s="43"/>
      <c r="LWP105" s="43"/>
      <c r="LWQ105" s="43"/>
      <c r="LWR105" s="43"/>
      <c r="LWS105" s="43"/>
      <c r="LWT105" s="43"/>
      <c r="LWU105" s="43"/>
      <c r="LWV105" s="43"/>
      <c r="LWW105" s="43"/>
      <c r="LWX105" s="43"/>
      <c r="LWY105" s="43"/>
      <c r="LWZ105" s="43"/>
      <c r="LXA105" s="43"/>
      <c r="LXB105" s="43"/>
      <c r="LXC105" s="43"/>
      <c r="LXD105" s="43"/>
      <c r="LXE105" s="43"/>
      <c r="LXF105" s="43"/>
      <c r="LXG105" s="43"/>
      <c r="LXH105" s="43"/>
      <c r="LXI105" s="43"/>
      <c r="LXJ105" s="43"/>
      <c r="LXK105" s="43"/>
      <c r="LXL105" s="43"/>
      <c r="LXM105" s="43"/>
      <c r="LXN105" s="43"/>
      <c r="LXO105" s="43"/>
      <c r="LXP105" s="43"/>
      <c r="LXQ105" s="43"/>
      <c r="LXR105" s="43"/>
      <c r="LXS105" s="43"/>
      <c r="LXT105" s="43"/>
      <c r="LXU105" s="43"/>
      <c r="LXV105" s="43"/>
      <c r="LXW105" s="43"/>
      <c r="LXX105" s="43"/>
      <c r="LXY105" s="43"/>
      <c r="LXZ105" s="43"/>
      <c r="LYA105" s="43"/>
      <c r="LYB105" s="43"/>
      <c r="LYC105" s="43"/>
      <c r="LYD105" s="43"/>
      <c r="LYE105" s="43"/>
      <c r="LYF105" s="43"/>
      <c r="LYG105" s="43"/>
      <c r="LYH105" s="43"/>
      <c r="LYI105" s="43"/>
      <c r="LYJ105" s="43"/>
      <c r="LYK105" s="43"/>
      <c r="LYL105" s="43"/>
      <c r="LYM105" s="43"/>
      <c r="LYN105" s="43"/>
      <c r="LYO105" s="43"/>
      <c r="LYP105" s="43"/>
      <c r="LYQ105" s="43"/>
      <c r="LYR105" s="43"/>
      <c r="LYS105" s="43"/>
      <c r="LYT105" s="43"/>
      <c r="LYU105" s="43"/>
      <c r="LYV105" s="43"/>
      <c r="LYW105" s="43"/>
      <c r="LYX105" s="43"/>
      <c r="LYY105" s="43"/>
      <c r="LYZ105" s="43"/>
      <c r="LZA105" s="43"/>
      <c r="LZB105" s="43"/>
      <c r="LZC105" s="43"/>
      <c r="LZD105" s="43"/>
      <c r="LZE105" s="43"/>
      <c r="LZF105" s="43"/>
      <c r="LZG105" s="43"/>
      <c r="LZH105" s="43"/>
      <c r="LZI105" s="43"/>
      <c r="LZJ105" s="43"/>
      <c r="LZK105" s="43"/>
      <c r="LZL105" s="43"/>
      <c r="LZM105" s="43"/>
      <c r="LZN105" s="43"/>
      <c r="LZO105" s="43"/>
      <c r="LZP105" s="43"/>
      <c r="LZQ105" s="43"/>
      <c r="LZR105" s="43"/>
      <c r="LZS105" s="43"/>
      <c r="LZT105" s="43"/>
      <c r="LZU105" s="43"/>
      <c r="LZV105" s="43"/>
      <c r="LZW105" s="43"/>
      <c r="LZX105" s="43"/>
      <c r="LZY105" s="43"/>
      <c r="LZZ105" s="43"/>
      <c r="MAA105" s="43"/>
      <c r="MAB105" s="43"/>
      <c r="MAC105" s="43"/>
      <c r="MAD105" s="43"/>
      <c r="MAE105" s="43"/>
      <c r="MAF105" s="43"/>
      <c r="MAG105" s="43"/>
      <c r="MAH105" s="43"/>
      <c r="MAI105" s="43"/>
      <c r="MAJ105" s="43"/>
      <c r="MAK105" s="43"/>
      <c r="MAL105" s="43"/>
      <c r="MAM105" s="43"/>
      <c r="MAN105" s="43"/>
      <c r="MAO105" s="43"/>
      <c r="MAP105" s="43"/>
      <c r="MAQ105" s="43"/>
      <c r="MAR105" s="43"/>
      <c r="MAS105" s="43"/>
      <c r="MAT105" s="43"/>
      <c r="MAU105" s="43"/>
      <c r="MAV105" s="43"/>
      <c r="MAW105" s="43"/>
      <c r="MAX105" s="43"/>
      <c r="MAY105" s="43"/>
      <c r="MAZ105" s="43"/>
      <c r="MBA105" s="43"/>
      <c r="MBB105" s="43"/>
      <c r="MBC105" s="43"/>
      <c r="MBD105" s="43"/>
      <c r="MBE105" s="43"/>
      <c r="MBF105" s="43"/>
      <c r="MBG105" s="43"/>
      <c r="MBH105" s="43"/>
      <c r="MBI105" s="43"/>
      <c r="MBJ105" s="43"/>
      <c r="MBK105" s="43"/>
      <c r="MBL105" s="43"/>
      <c r="MBM105" s="43"/>
      <c r="MBN105" s="43"/>
      <c r="MBO105" s="43"/>
      <c r="MBP105" s="43"/>
      <c r="MBQ105" s="43"/>
      <c r="MBR105" s="43"/>
      <c r="MBS105" s="43"/>
      <c r="MBT105" s="43"/>
      <c r="MBU105" s="43"/>
      <c r="MBV105" s="43"/>
      <c r="MBW105" s="43"/>
      <c r="MBX105" s="43"/>
      <c r="MBY105" s="43"/>
      <c r="MBZ105" s="43"/>
      <c r="MCA105" s="43"/>
      <c r="MCB105" s="43"/>
      <c r="MCC105" s="43"/>
      <c r="MCD105" s="43"/>
      <c r="MCE105" s="43"/>
      <c r="MCF105" s="43"/>
      <c r="MCG105" s="43"/>
      <c r="MCH105" s="43"/>
      <c r="MCI105" s="43"/>
      <c r="MCJ105" s="43"/>
      <c r="MCK105" s="43"/>
      <c r="MCL105" s="43"/>
      <c r="MCM105" s="43"/>
      <c r="MCN105" s="43"/>
      <c r="MCO105" s="43"/>
      <c r="MCP105" s="43"/>
      <c r="MCQ105" s="43"/>
      <c r="MCR105" s="43"/>
      <c r="MCS105" s="43"/>
      <c r="MCT105" s="43"/>
      <c r="MCU105" s="43"/>
      <c r="MCV105" s="43"/>
      <c r="MCW105" s="43"/>
      <c r="MCX105" s="43"/>
      <c r="MCY105" s="43"/>
      <c r="MCZ105" s="43"/>
      <c r="MDA105" s="43"/>
      <c r="MDB105" s="43"/>
      <c r="MDC105" s="43"/>
      <c r="MDD105" s="43"/>
      <c r="MDE105" s="43"/>
      <c r="MDF105" s="43"/>
      <c r="MDG105" s="43"/>
      <c r="MDH105" s="43"/>
      <c r="MDI105" s="43"/>
      <c r="MDJ105" s="43"/>
      <c r="MDK105" s="43"/>
      <c r="MDL105" s="43"/>
      <c r="MDM105" s="43"/>
      <c r="MDN105" s="43"/>
      <c r="MDO105" s="43"/>
      <c r="MDP105" s="43"/>
      <c r="MDQ105" s="43"/>
      <c r="MDR105" s="43"/>
      <c r="MDS105" s="43"/>
      <c r="MDT105" s="43"/>
      <c r="MDU105" s="43"/>
      <c r="MDV105" s="43"/>
      <c r="MDW105" s="43"/>
      <c r="MDX105" s="43"/>
      <c r="MDY105" s="43"/>
      <c r="MDZ105" s="43"/>
      <c r="MEA105" s="43"/>
      <c r="MEB105" s="43"/>
      <c r="MEC105" s="43"/>
      <c r="MED105" s="43"/>
      <c r="MEE105" s="43"/>
      <c r="MEF105" s="43"/>
      <c r="MEG105" s="43"/>
      <c r="MEH105" s="43"/>
      <c r="MEI105" s="43"/>
      <c r="MEJ105" s="43"/>
      <c r="MEK105" s="43"/>
      <c r="MEL105" s="43"/>
      <c r="MEM105" s="43"/>
      <c r="MEN105" s="43"/>
      <c r="MEO105" s="43"/>
      <c r="MEP105" s="43"/>
      <c r="MEQ105" s="43"/>
      <c r="MER105" s="43"/>
      <c r="MES105" s="43"/>
      <c r="MET105" s="43"/>
      <c r="MEU105" s="43"/>
      <c r="MEV105" s="43"/>
      <c r="MEW105" s="43"/>
      <c r="MEX105" s="43"/>
      <c r="MEY105" s="43"/>
      <c r="MEZ105" s="43"/>
      <c r="MFA105" s="43"/>
      <c r="MFB105" s="43"/>
      <c r="MFC105" s="43"/>
      <c r="MFD105" s="43"/>
      <c r="MFE105" s="43"/>
      <c r="MFF105" s="43"/>
      <c r="MFG105" s="43"/>
      <c r="MFH105" s="43"/>
      <c r="MFI105" s="43"/>
      <c r="MFJ105" s="43"/>
      <c r="MFK105" s="43"/>
      <c r="MFL105" s="43"/>
      <c r="MFM105" s="43"/>
      <c r="MFN105" s="43"/>
      <c r="MFO105" s="43"/>
      <c r="MFP105" s="43"/>
      <c r="MFQ105" s="43"/>
      <c r="MFR105" s="43"/>
      <c r="MFS105" s="43"/>
      <c r="MFT105" s="43"/>
      <c r="MFU105" s="43"/>
      <c r="MFV105" s="43"/>
      <c r="MFW105" s="43"/>
      <c r="MFX105" s="43"/>
      <c r="MFY105" s="43"/>
      <c r="MFZ105" s="43"/>
      <c r="MGA105" s="43"/>
      <c r="MGB105" s="43"/>
      <c r="MGC105" s="43"/>
      <c r="MGD105" s="43"/>
      <c r="MGE105" s="43"/>
      <c r="MGF105" s="43"/>
      <c r="MGG105" s="43"/>
      <c r="MGH105" s="43"/>
      <c r="MGI105" s="43"/>
      <c r="MGJ105" s="43"/>
      <c r="MGK105" s="43"/>
      <c r="MGL105" s="43"/>
      <c r="MGM105" s="43"/>
      <c r="MGN105" s="43"/>
      <c r="MGO105" s="43"/>
      <c r="MGP105" s="43"/>
      <c r="MGQ105" s="43"/>
      <c r="MGR105" s="43"/>
      <c r="MGS105" s="43"/>
      <c r="MGT105" s="43"/>
      <c r="MGU105" s="43"/>
      <c r="MGV105" s="43"/>
      <c r="MGW105" s="43"/>
      <c r="MGX105" s="43"/>
      <c r="MGY105" s="43"/>
      <c r="MGZ105" s="43"/>
      <c r="MHA105" s="43"/>
      <c r="MHB105" s="43"/>
      <c r="MHC105" s="43"/>
      <c r="MHD105" s="43"/>
      <c r="MHE105" s="43"/>
      <c r="MHF105" s="43"/>
      <c r="MHG105" s="43"/>
      <c r="MHH105" s="43"/>
      <c r="MHI105" s="43"/>
      <c r="MHJ105" s="43"/>
      <c r="MHK105" s="43"/>
      <c r="MHL105" s="43"/>
      <c r="MHM105" s="43"/>
      <c r="MHN105" s="43"/>
      <c r="MHO105" s="43"/>
      <c r="MHP105" s="43"/>
      <c r="MHQ105" s="43"/>
      <c r="MHR105" s="43"/>
      <c r="MHS105" s="43"/>
      <c r="MHT105" s="43"/>
      <c r="MHU105" s="43"/>
      <c r="MHV105" s="43"/>
      <c r="MHW105" s="43"/>
      <c r="MHX105" s="43"/>
      <c r="MHY105" s="43"/>
      <c r="MHZ105" s="43"/>
      <c r="MIA105" s="43"/>
      <c r="MIB105" s="43"/>
      <c r="MIC105" s="43"/>
      <c r="MID105" s="43"/>
      <c r="MIE105" s="43"/>
      <c r="MIF105" s="43"/>
      <c r="MIG105" s="43"/>
      <c r="MIH105" s="43"/>
      <c r="MII105" s="43"/>
      <c r="MIJ105" s="43"/>
      <c r="MIK105" s="43"/>
      <c r="MIL105" s="43"/>
      <c r="MIM105" s="43"/>
      <c r="MIN105" s="43"/>
      <c r="MIO105" s="43"/>
      <c r="MIP105" s="43"/>
      <c r="MIQ105" s="43"/>
      <c r="MIR105" s="43"/>
      <c r="MIS105" s="43"/>
      <c r="MIT105" s="43"/>
      <c r="MIU105" s="43"/>
      <c r="MIV105" s="43"/>
      <c r="MIW105" s="43"/>
      <c r="MIX105" s="43"/>
      <c r="MIY105" s="43"/>
      <c r="MIZ105" s="43"/>
      <c r="MJA105" s="43"/>
      <c r="MJB105" s="43"/>
      <c r="MJC105" s="43"/>
      <c r="MJD105" s="43"/>
      <c r="MJE105" s="43"/>
      <c r="MJF105" s="43"/>
      <c r="MJG105" s="43"/>
      <c r="MJH105" s="43"/>
      <c r="MJI105" s="43"/>
      <c r="MJJ105" s="43"/>
      <c r="MJK105" s="43"/>
      <c r="MJL105" s="43"/>
      <c r="MJM105" s="43"/>
      <c r="MJN105" s="43"/>
      <c r="MJO105" s="43"/>
      <c r="MJP105" s="43"/>
      <c r="MJQ105" s="43"/>
      <c r="MJR105" s="43"/>
      <c r="MJS105" s="43"/>
      <c r="MJT105" s="43"/>
      <c r="MJU105" s="43"/>
      <c r="MJV105" s="43"/>
      <c r="MJW105" s="43"/>
      <c r="MJX105" s="43"/>
      <c r="MJY105" s="43"/>
      <c r="MJZ105" s="43"/>
      <c r="MKA105" s="43"/>
      <c r="MKB105" s="43"/>
      <c r="MKC105" s="43"/>
      <c r="MKD105" s="43"/>
      <c r="MKE105" s="43"/>
      <c r="MKF105" s="43"/>
      <c r="MKG105" s="43"/>
      <c r="MKH105" s="43"/>
      <c r="MKI105" s="43"/>
      <c r="MKJ105" s="43"/>
      <c r="MKK105" s="43"/>
      <c r="MKL105" s="43"/>
      <c r="MKM105" s="43"/>
      <c r="MKN105" s="43"/>
      <c r="MKO105" s="43"/>
      <c r="MKP105" s="43"/>
      <c r="MKQ105" s="43"/>
      <c r="MKR105" s="43"/>
      <c r="MKS105" s="43"/>
      <c r="MKT105" s="43"/>
      <c r="MKU105" s="43"/>
      <c r="MKV105" s="43"/>
      <c r="MKW105" s="43"/>
      <c r="MKX105" s="43"/>
      <c r="MKY105" s="43"/>
      <c r="MKZ105" s="43"/>
      <c r="MLA105" s="43"/>
      <c r="MLB105" s="43"/>
      <c r="MLC105" s="43"/>
      <c r="MLD105" s="43"/>
      <c r="MLE105" s="43"/>
      <c r="MLF105" s="43"/>
      <c r="MLG105" s="43"/>
      <c r="MLH105" s="43"/>
      <c r="MLI105" s="43"/>
      <c r="MLJ105" s="43"/>
      <c r="MLK105" s="43"/>
      <c r="MLL105" s="43"/>
      <c r="MLM105" s="43"/>
      <c r="MLN105" s="43"/>
      <c r="MLO105" s="43"/>
      <c r="MLP105" s="43"/>
      <c r="MLQ105" s="43"/>
      <c r="MLR105" s="43"/>
      <c r="MLS105" s="43"/>
      <c r="MLT105" s="43"/>
      <c r="MLU105" s="43"/>
      <c r="MLV105" s="43"/>
      <c r="MLW105" s="43"/>
      <c r="MLX105" s="43"/>
      <c r="MLY105" s="43"/>
      <c r="MLZ105" s="43"/>
      <c r="MMA105" s="43"/>
      <c r="MMB105" s="43"/>
      <c r="MMC105" s="43"/>
      <c r="MMD105" s="43"/>
      <c r="MME105" s="43"/>
      <c r="MMF105" s="43"/>
      <c r="MMG105" s="43"/>
      <c r="MMH105" s="43"/>
      <c r="MMI105" s="43"/>
      <c r="MMJ105" s="43"/>
      <c r="MMK105" s="43"/>
      <c r="MML105" s="43"/>
      <c r="MMM105" s="43"/>
      <c r="MMN105" s="43"/>
      <c r="MMO105" s="43"/>
      <c r="MMP105" s="43"/>
      <c r="MMQ105" s="43"/>
      <c r="MMR105" s="43"/>
      <c r="MMS105" s="43"/>
      <c r="MMT105" s="43"/>
      <c r="MMU105" s="43"/>
      <c r="MMV105" s="43"/>
      <c r="MMW105" s="43"/>
      <c r="MMX105" s="43"/>
      <c r="MMY105" s="43"/>
      <c r="MMZ105" s="43"/>
      <c r="MNA105" s="43"/>
      <c r="MNB105" s="43"/>
      <c r="MNC105" s="43"/>
      <c r="MND105" s="43"/>
      <c r="MNE105" s="43"/>
      <c r="MNF105" s="43"/>
      <c r="MNG105" s="43"/>
      <c r="MNH105" s="43"/>
      <c r="MNI105" s="43"/>
      <c r="MNJ105" s="43"/>
      <c r="MNK105" s="43"/>
      <c r="MNL105" s="43"/>
      <c r="MNM105" s="43"/>
      <c r="MNN105" s="43"/>
      <c r="MNO105" s="43"/>
      <c r="MNP105" s="43"/>
      <c r="MNQ105" s="43"/>
      <c r="MNR105" s="43"/>
      <c r="MNS105" s="43"/>
      <c r="MNT105" s="43"/>
      <c r="MNU105" s="43"/>
      <c r="MNV105" s="43"/>
      <c r="MNW105" s="43"/>
      <c r="MNX105" s="43"/>
      <c r="MNY105" s="43"/>
      <c r="MNZ105" s="43"/>
      <c r="MOA105" s="43"/>
      <c r="MOB105" s="43"/>
      <c r="MOC105" s="43"/>
      <c r="MOD105" s="43"/>
      <c r="MOE105" s="43"/>
      <c r="MOF105" s="43"/>
      <c r="MOG105" s="43"/>
      <c r="MOH105" s="43"/>
      <c r="MOI105" s="43"/>
      <c r="MOJ105" s="43"/>
      <c r="MOK105" s="43"/>
      <c r="MOL105" s="43"/>
      <c r="MOM105" s="43"/>
      <c r="MON105" s="43"/>
      <c r="MOO105" s="43"/>
      <c r="MOP105" s="43"/>
      <c r="MOQ105" s="43"/>
      <c r="MOR105" s="43"/>
      <c r="MOS105" s="43"/>
      <c r="MOT105" s="43"/>
      <c r="MOU105" s="43"/>
      <c r="MOV105" s="43"/>
      <c r="MOW105" s="43"/>
      <c r="MOX105" s="43"/>
      <c r="MOY105" s="43"/>
      <c r="MOZ105" s="43"/>
      <c r="MPA105" s="43"/>
      <c r="MPB105" s="43"/>
      <c r="MPC105" s="43"/>
      <c r="MPD105" s="43"/>
      <c r="MPE105" s="43"/>
      <c r="MPF105" s="43"/>
      <c r="MPG105" s="43"/>
      <c r="MPH105" s="43"/>
      <c r="MPI105" s="43"/>
      <c r="MPJ105" s="43"/>
      <c r="MPK105" s="43"/>
      <c r="MPL105" s="43"/>
      <c r="MPM105" s="43"/>
      <c r="MPN105" s="43"/>
      <c r="MPO105" s="43"/>
      <c r="MPP105" s="43"/>
      <c r="MPQ105" s="43"/>
      <c r="MPR105" s="43"/>
      <c r="MPS105" s="43"/>
      <c r="MPT105" s="43"/>
      <c r="MPU105" s="43"/>
      <c r="MPV105" s="43"/>
      <c r="MPW105" s="43"/>
      <c r="MPX105" s="43"/>
      <c r="MPY105" s="43"/>
      <c r="MPZ105" s="43"/>
      <c r="MQA105" s="43"/>
      <c r="MQB105" s="43"/>
      <c r="MQC105" s="43"/>
      <c r="MQD105" s="43"/>
      <c r="MQE105" s="43"/>
      <c r="MQF105" s="43"/>
      <c r="MQG105" s="43"/>
      <c r="MQH105" s="43"/>
      <c r="MQI105" s="43"/>
      <c r="MQJ105" s="43"/>
      <c r="MQK105" s="43"/>
      <c r="MQL105" s="43"/>
      <c r="MQM105" s="43"/>
      <c r="MQN105" s="43"/>
      <c r="MQO105" s="43"/>
      <c r="MQP105" s="43"/>
      <c r="MQQ105" s="43"/>
      <c r="MQR105" s="43"/>
      <c r="MQS105" s="43"/>
      <c r="MQT105" s="43"/>
      <c r="MQU105" s="43"/>
      <c r="MQV105" s="43"/>
      <c r="MQW105" s="43"/>
      <c r="MQX105" s="43"/>
      <c r="MQY105" s="43"/>
      <c r="MQZ105" s="43"/>
      <c r="MRA105" s="43"/>
      <c r="MRB105" s="43"/>
      <c r="MRC105" s="43"/>
      <c r="MRD105" s="43"/>
      <c r="MRE105" s="43"/>
      <c r="MRF105" s="43"/>
      <c r="MRG105" s="43"/>
      <c r="MRH105" s="43"/>
      <c r="MRI105" s="43"/>
      <c r="MRJ105" s="43"/>
      <c r="MRK105" s="43"/>
      <c r="MRL105" s="43"/>
      <c r="MRM105" s="43"/>
      <c r="MRN105" s="43"/>
      <c r="MRO105" s="43"/>
      <c r="MRP105" s="43"/>
      <c r="MRQ105" s="43"/>
      <c r="MRR105" s="43"/>
      <c r="MRS105" s="43"/>
      <c r="MRT105" s="43"/>
      <c r="MRU105" s="43"/>
      <c r="MRV105" s="43"/>
      <c r="MRW105" s="43"/>
      <c r="MRX105" s="43"/>
      <c r="MRY105" s="43"/>
      <c r="MRZ105" s="43"/>
      <c r="MSA105" s="43"/>
      <c r="MSB105" s="43"/>
      <c r="MSC105" s="43"/>
      <c r="MSD105" s="43"/>
      <c r="MSE105" s="43"/>
      <c r="MSF105" s="43"/>
      <c r="MSG105" s="43"/>
      <c r="MSH105" s="43"/>
      <c r="MSI105" s="43"/>
      <c r="MSJ105" s="43"/>
      <c r="MSK105" s="43"/>
      <c r="MSL105" s="43"/>
      <c r="MSM105" s="43"/>
      <c r="MSN105" s="43"/>
      <c r="MSO105" s="43"/>
      <c r="MSP105" s="43"/>
      <c r="MSQ105" s="43"/>
      <c r="MSR105" s="43"/>
      <c r="MSS105" s="43"/>
      <c r="MST105" s="43"/>
      <c r="MSU105" s="43"/>
      <c r="MSV105" s="43"/>
      <c r="MSW105" s="43"/>
      <c r="MSX105" s="43"/>
      <c r="MSY105" s="43"/>
      <c r="MSZ105" s="43"/>
      <c r="MTA105" s="43"/>
      <c r="MTB105" s="43"/>
      <c r="MTC105" s="43"/>
      <c r="MTD105" s="43"/>
      <c r="MTE105" s="43"/>
      <c r="MTF105" s="43"/>
      <c r="MTG105" s="43"/>
      <c r="MTH105" s="43"/>
      <c r="MTI105" s="43"/>
      <c r="MTJ105" s="43"/>
      <c r="MTK105" s="43"/>
      <c r="MTL105" s="43"/>
      <c r="MTM105" s="43"/>
      <c r="MTN105" s="43"/>
      <c r="MTO105" s="43"/>
      <c r="MTP105" s="43"/>
      <c r="MTQ105" s="43"/>
      <c r="MTR105" s="43"/>
      <c r="MTS105" s="43"/>
      <c r="MTT105" s="43"/>
      <c r="MTU105" s="43"/>
      <c r="MTV105" s="43"/>
      <c r="MTW105" s="43"/>
      <c r="MTX105" s="43"/>
      <c r="MTY105" s="43"/>
      <c r="MTZ105" s="43"/>
      <c r="MUA105" s="43"/>
      <c r="MUB105" s="43"/>
      <c r="MUC105" s="43"/>
      <c r="MUD105" s="43"/>
      <c r="MUE105" s="43"/>
      <c r="MUF105" s="43"/>
      <c r="MUG105" s="43"/>
      <c r="MUH105" s="43"/>
      <c r="MUI105" s="43"/>
      <c r="MUJ105" s="43"/>
      <c r="MUK105" s="43"/>
      <c r="MUL105" s="43"/>
      <c r="MUM105" s="43"/>
      <c r="MUN105" s="43"/>
      <c r="MUO105" s="43"/>
      <c r="MUP105" s="43"/>
      <c r="MUQ105" s="43"/>
      <c r="MUR105" s="43"/>
      <c r="MUS105" s="43"/>
      <c r="MUT105" s="43"/>
      <c r="MUU105" s="43"/>
      <c r="MUV105" s="43"/>
      <c r="MUW105" s="43"/>
      <c r="MUX105" s="43"/>
      <c r="MUY105" s="43"/>
      <c r="MUZ105" s="43"/>
      <c r="MVA105" s="43"/>
      <c r="MVB105" s="43"/>
      <c r="MVC105" s="43"/>
      <c r="MVD105" s="43"/>
      <c r="MVE105" s="43"/>
      <c r="MVF105" s="43"/>
      <c r="MVG105" s="43"/>
      <c r="MVH105" s="43"/>
      <c r="MVI105" s="43"/>
      <c r="MVJ105" s="43"/>
      <c r="MVK105" s="43"/>
      <c r="MVL105" s="43"/>
      <c r="MVM105" s="43"/>
      <c r="MVN105" s="43"/>
      <c r="MVO105" s="43"/>
      <c r="MVP105" s="43"/>
      <c r="MVQ105" s="43"/>
      <c r="MVR105" s="43"/>
      <c r="MVS105" s="43"/>
      <c r="MVT105" s="43"/>
      <c r="MVU105" s="43"/>
      <c r="MVV105" s="43"/>
      <c r="MVW105" s="43"/>
      <c r="MVX105" s="43"/>
      <c r="MVY105" s="43"/>
      <c r="MVZ105" s="43"/>
      <c r="MWA105" s="43"/>
      <c r="MWB105" s="43"/>
      <c r="MWC105" s="43"/>
      <c r="MWD105" s="43"/>
      <c r="MWE105" s="43"/>
      <c r="MWF105" s="43"/>
      <c r="MWG105" s="43"/>
      <c r="MWH105" s="43"/>
      <c r="MWI105" s="43"/>
      <c r="MWJ105" s="43"/>
      <c r="MWK105" s="43"/>
      <c r="MWL105" s="43"/>
      <c r="MWM105" s="43"/>
      <c r="MWN105" s="43"/>
      <c r="MWO105" s="43"/>
      <c r="MWP105" s="43"/>
      <c r="MWQ105" s="43"/>
      <c r="MWR105" s="43"/>
      <c r="MWS105" s="43"/>
      <c r="MWT105" s="43"/>
      <c r="MWU105" s="43"/>
      <c r="MWV105" s="43"/>
      <c r="MWW105" s="43"/>
      <c r="MWX105" s="43"/>
      <c r="MWY105" s="43"/>
      <c r="MWZ105" s="43"/>
      <c r="MXA105" s="43"/>
      <c r="MXB105" s="43"/>
      <c r="MXC105" s="43"/>
      <c r="MXD105" s="43"/>
      <c r="MXE105" s="43"/>
      <c r="MXF105" s="43"/>
      <c r="MXG105" s="43"/>
      <c r="MXH105" s="43"/>
      <c r="MXI105" s="43"/>
      <c r="MXJ105" s="43"/>
      <c r="MXK105" s="43"/>
      <c r="MXL105" s="43"/>
      <c r="MXM105" s="43"/>
      <c r="MXN105" s="43"/>
      <c r="MXO105" s="43"/>
      <c r="MXP105" s="43"/>
      <c r="MXQ105" s="43"/>
      <c r="MXR105" s="43"/>
      <c r="MXS105" s="43"/>
      <c r="MXT105" s="43"/>
      <c r="MXU105" s="43"/>
      <c r="MXV105" s="43"/>
      <c r="MXW105" s="43"/>
      <c r="MXX105" s="43"/>
      <c r="MXY105" s="43"/>
      <c r="MXZ105" s="43"/>
      <c r="MYA105" s="43"/>
      <c r="MYB105" s="43"/>
      <c r="MYC105" s="43"/>
      <c r="MYD105" s="43"/>
      <c r="MYE105" s="43"/>
      <c r="MYF105" s="43"/>
      <c r="MYG105" s="43"/>
      <c r="MYH105" s="43"/>
      <c r="MYI105" s="43"/>
      <c r="MYJ105" s="43"/>
      <c r="MYK105" s="43"/>
      <c r="MYL105" s="43"/>
      <c r="MYM105" s="43"/>
      <c r="MYN105" s="43"/>
      <c r="MYO105" s="43"/>
      <c r="MYP105" s="43"/>
      <c r="MYQ105" s="43"/>
      <c r="MYR105" s="43"/>
      <c r="MYS105" s="43"/>
      <c r="MYT105" s="43"/>
      <c r="MYU105" s="43"/>
      <c r="MYV105" s="43"/>
      <c r="MYW105" s="43"/>
      <c r="MYX105" s="43"/>
      <c r="MYY105" s="43"/>
      <c r="MYZ105" s="43"/>
      <c r="MZA105" s="43"/>
      <c r="MZB105" s="43"/>
      <c r="MZC105" s="43"/>
      <c r="MZD105" s="43"/>
      <c r="MZE105" s="43"/>
      <c r="MZF105" s="43"/>
      <c r="MZG105" s="43"/>
      <c r="MZH105" s="43"/>
      <c r="MZI105" s="43"/>
      <c r="MZJ105" s="43"/>
      <c r="MZK105" s="43"/>
      <c r="MZL105" s="43"/>
      <c r="MZM105" s="43"/>
      <c r="MZN105" s="43"/>
      <c r="MZO105" s="43"/>
      <c r="MZP105" s="43"/>
      <c r="MZQ105" s="43"/>
      <c r="MZR105" s="43"/>
      <c r="MZS105" s="43"/>
      <c r="MZT105" s="43"/>
      <c r="MZU105" s="43"/>
      <c r="MZV105" s="43"/>
      <c r="MZW105" s="43"/>
      <c r="MZX105" s="43"/>
      <c r="MZY105" s="43"/>
      <c r="MZZ105" s="43"/>
      <c r="NAA105" s="43"/>
      <c r="NAB105" s="43"/>
      <c r="NAC105" s="43"/>
      <c r="NAD105" s="43"/>
      <c r="NAE105" s="43"/>
      <c r="NAF105" s="43"/>
      <c r="NAG105" s="43"/>
      <c r="NAH105" s="43"/>
      <c r="NAI105" s="43"/>
      <c r="NAJ105" s="43"/>
      <c r="NAK105" s="43"/>
      <c r="NAL105" s="43"/>
      <c r="NAM105" s="43"/>
      <c r="NAN105" s="43"/>
      <c r="NAO105" s="43"/>
      <c r="NAP105" s="43"/>
      <c r="NAQ105" s="43"/>
      <c r="NAR105" s="43"/>
      <c r="NAS105" s="43"/>
      <c r="NAT105" s="43"/>
      <c r="NAU105" s="43"/>
      <c r="NAV105" s="43"/>
      <c r="NAW105" s="43"/>
      <c r="NAX105" s="43"/>
      <c r="NAY105" s="43"/>
      <c r="NAZ105" s="43"/>
      <c r="NBA105" s="43"/>
      <c r="NBB105" s="43"/>
      <c r="NBC105" s="43"/>
      <c r="NBD105" s="43"/>
      <c r="NBE105" s="43"/>
      <c r="NBF105" s="43"/>
      <c r="NBG105" s="43"/>
      <c r="NBH105" s="43"/>
      <c r="NBI105" s="43"/>
      <c r="NBJ105" s="43"/>
      <c r="NBK105" s="43"/>
      <c r="NBL105" s="43"/>
      <c r="NBM105" s="43"/>
      <c r="NBN105" s="43"/>
      <c r="NBO105" s="43"/>
      <c r="NBP105" s="43"/>
      <c r="NBQ105" s="43"/>
      <c r="NBR105" s="43"/>
      <c r="NBS105" s="43"/>
      <c r="NBT105" s="43"/>
      <c r="NBU105" s="43"/>
      <c r="NBV105" s="43"/>
      <c r="NBW105" s="43"/>
      <c r="NBX105" s="43"/>
      <c r="NBY105" s="43"/>
      <c r="NBZ105" s="43"/>
      <c r="NCA105" s="43"/>
      <c r="NCB105" s="43"/>
      <c r="NCC105" s="43"/>
      <c r="NCD105" s="43"/>
      <c r="NCE105" s="43"/>
      <c r="NCF105" s="43"/>
      <c r="NCG105" s="43"/>
      <c r="NCH105" s="43"/>
      <c r="NCI105" s="43"/>
      <c r="NCJ105" s="43"/>
      <c r="NCK105" s="43"/>
      <c r="NCL105" s="43"/>
      <c r="NCM105" s="43"/>
      <c r="NCN105" s="43"/>
      <c r="NCO105" s="43"/>
      <c r="NCP105" s="43"/>
      <c r="NCQ105" s="43"/>
      <c r="NCR105" s="43"/>
      <c r="NCS105" s="43"/>
      <c r="NCT105" s="43"/>
      <c r="NCU105" s="43"/>
      <c r="NCV105" s="43"/>
      <c r="NCW105" s="43"/>
      <c r="NCX105" s="43"/>
      <c r="NCY105" s="43"/>
      <c r="NCZ105" s="43"/>
      <c r="NDA105" s="43"/>
      <c r="NDB105" s="43"/>
      <c r="NDC105" s="43"/>
      <c r="NDD105" s="43"/>
      <c r="NDE105" s="43"/>
      <c r="NDF105" s="43"/>
      <c r="NDG105" s="43"/>
      <c r="NDH105" s="43"/>
      <c r="NDI105" s="43"/>
      <c r="NDJ105" s="43"/>
      <c r="NDK105" s="43"/>
      <c r="NDL105" s="43"/>
      <c r="NDM105" s="43"/>
      <c r="NDN105" s="43"/>
      <c r="NDO105" s="43"/>
      <c r="NDP105" s="43"/>
      <c r="NDQ105" s="43"/>
      <c r="NDR105" s="43"/>
      <c r="NDS105" s="43"/>
      <c r="NDT105" s="43"/>
      <c r="NDU105" s="43"/>
      <c r="NDV105" s="43"/>
      <c r="NDW105" s="43"/>
      <c r="NDX105" s="43"/>
      <c r="NDY105" s="43"/>
      <c r="NDZ105" s="43"/>
      <c r="NEA105" s="43"/>
      <c r="NEB105" s="43"/>
      <c r="NEC105" s="43"/>
      <c r="NED105" s="43"/>
      <c r="NEE105" s="43"/>
      <c r="NEF105" s="43"/>
      <c r="NEG105" s="43"/>
      <c r="NEH105" s="43"/>
      <c r="NEI105" s="43"/>
      <c r="NEJ105" s="43"/>
      <c r="NEK105" s="43"/>
      <c r="NEL105" s="43"/>
      <c r="NEM105" s="43"/>
      <c r="NEN105" s="43"/>
      <c r="NEO105" s="43"/>
      <c r="NEP105" s="43"/>
      <c r="NEQ105" s="43"/>
      <c r="NER105" s="43"/>
      <c r="NES105" s="43"/>
      <c r="NET105" s="43"/>
      <c r="NEU105" s="43"/>
      <c r="NEV105" s="43"/>
      <c r="NEW105" s="43"/>
      <c r="NEX105" s="43"/>
      <c r="NEY105" s="43"/>
      <c r="NEZ105" s="43"/>
      <c r="NFA105" s="43"/>
      <c r="NFB105" s="43"/>
      <c r="NFC105" s="43"/>
      <c r="NFD105" s="43"/>
      <c r="NFE105" s="43"/>
      <c r="NFF105" s="43"/>
      <c r="NFG105" s="43"/>
      <c r="NFH105" s="43"/>
      <c r="NFI105" s="43"/>
      <c r="NFJ105" s="43"/>
      <c r="NFK105" s="43"/>
      <c r="NFL105" s="43"/>
      <c r="NFM105" s="43"/>
      <c r="NFN105" s="43"/>
      <c r="NFO105" s="43"/>
      <c r="NFP105" s="43"/>
      <c r="NFQ105" s="43"/>
      <c r="NFR105" s="43"/>
      <c r="NFS105" s="43"/>
      <c r="NFT105" s="43"/>
      <c r="NFU105" s="43"/>
      <c r="NFV105" s="43"/>
      <c r="NFW105" s="43"/>
      <c r="NFX105" s="43"/>
      <c r="NFY105" s="43"/>
      <c r="NFZ105" s="43"/>
      <c r="NGA105" s="43"/>
      <c r="NGB105" s="43"/>
      <c r="NGC105" s="43"/>
      <c r="NGD105" s="43"/>
      <c r="NGE105" s="43"/>
      <c r="NGF105" s="43"/>
      <c r="NGG105" s="43"/>
      <c r="NGH105" s="43"/>
      <c r="NGI105" s="43"/>
      <c r="NGJ105" s="43"/>
      <c r="NGK105" s="43"/>
      <c r="NGL105" s="43"/>
      <c r="NGM105" s="43"/>
      <c r="NGN105" s="43"/>
      <c r="NGO105" s="43"/>
      <c r="NGP105" s="43"/>
      <c r="NGQ105" s="43"/>
      <c r="NGR105" s="43"/>
      <c r="NGS105" s="43"/>
      <c r="NGT105" s="43"/>
      <c r="NGU105" s="43"/>
      <c r="NGV105" s="43"/>
      <c r="NGW105" s="43"/>
      <c r="NGX105" s="43"/>
      <c r="NGY105" s="43"/>
      <c r="NGZ105" s="43"/>
      <c r="NHA105" s="43"/>
      <c r="NHB105" s="43"/>
      <c r="NHC105" s="43"/>
      <c r="NHD105" s="43"/>
      <c r="NHE105" s="43"/>
      <c r="NHF105" s="43"/>
      <c r="NHG105" s="43"/>
      <c r="NHH105" s="43"/>
      <c r="NHI105" s="43"/>
      <c r="NHJ105" s="43"/>
      <c r="NHK105" s="43"/>
      <c r="NHL105" s="43"/>
      <c r="NHM105" s="43"/>
      <c r="NHN105" s="43"/>
      <c r="NHO105" s="43"/>
      <c r="NHP105" s="43"/>
      <c r="NHQ105" s="43"/>
      <c r="NHR105" s="43"/>
      <c r="NHS105" s="43"/>
      <c r="NHT105" s="43"/>
      <c r="NHU105" s="43"/>
      <c r="NHV105" s="43"/>
      <c r="NHW105" s="43"/>
      <c r="NHX105" s="43"/>
      <c r="NHY105" s="43"/>
      <c r="NHZ105" s="43"/>
      <c r="NIA105" s="43"/>
      <c r="NIB105" s="43"/>
      <c r="NIC105" s="43"/>
      <c r="NID105" s="43"/>
      <c r="NIE105" s="43"/>
      <c r="NIF105" s="43"/>
      <c r="NIG105" s="43"/>
      <c r="NIH105" s="43"/>
      <c r="NII105" s="43"/>
      <c r="NIJ105" s="43"/>
      <c r="NIK105" s="43"/>
      <c r="NIL105" s="43"/>
      <c r="NIM105" s="43"/>
      <c r="NIN105" s="43"/>
      <c r="NIO105" s="43"/>
      <c r="NIP105" s="43"/>
      <c r="NIQ105" s="43"/>
      <c r="NIR105" s="43"/>
      <c r="NIS105" s="43"/>
      <c r="NIT105" s="43"/>
      <c r="NIU105" s="43"/>
      <c r="NIV105" s="43"/>
      <c r="NIW105" s="43"/>
      <c r="NIX105" s="43"/>
      <c r="NIY105" s="43"/>
      <c r="NIZ105" s="43"/>
      <c r="NJA105" s="43"/>
      <c r="NJB105" s="43"/>
      <c r="NJC105" s="43"/>
      <c r="NJD105" s="43"/>
      <c r="NJE105" s="43"/>
      <c r="NJF105" s="43"/>
      <c r="NJG105" s="43"/>
      <c r="NJH105" s="43"/>
      <c r="NJI105" s="43"/>
      <c r="NJJ105" s="43"/>
      <c r="NJK105" s="43"/>
      <c r="NJL105" s="43"/>
      <c r="NJM105" s="43"/>
      <c r="NJN105" s="43"/>
      <c r="NJO105" s="43"/>
      <c r="NJP105" s="43"/>
      <c r="NJQ105" s="43"/>
      <c r="NJR105" s="43"/>
      <c r="NJS105" s="43"/>
      <c r="NJT105" s="43"/>
      <c r="NJU105" s="43"/>
      <c r="NJV105" s="43"/>
      <c r="NJW105" s="43"/>
      <c r="NJX105" s="43"/>
      <c r="NJY105" s="43"/>
      <c r="NJZ105" s="43"/>
      <c r="NKA105" s="43"/>
      <c r="NKB105" s="43"/>
      <c r="NKC105" s="43"/>
      <c r="NKD105" s="43"/>
      <c r="NKE105" s="43"/>
      <c r="NKF105" s="43"/>
      <c r="NKG105" s="43"/>
      <c r="NKH105" s="43"/>
      <c r="NKI105" s="43"/>
      <c r="NKJ105" s="43"/>
      <c r="NKK105" s="43"/>
      <c r="NKL105" s="43"/>
      <c r="NKM105" s="43"/>
      <c r="NKN105" s="43"/>
      <c r="NKO105" s="43"/>
      <c r="NKP105" s="43"/>
      <c r="NKQ105" s="43"/>
      <c r="NKR105" s="43"/>
      <c r="NKS105" s="43"/>
      <c r="NKT105" s="43"/>
      <c r="NKU105" s="43"/>
      <c r="NKV105" s="43"/>
      <c r="NKW105" s="43"/>
      <c r="NKX105" s="43"/>
      <c r="NKY105" s="43"/>
      <c r="NKZ105" s="43"/>
      <c r="NLA105" s="43"/>
      <c r="NLB105" s="43"/>
      <c r="NLC105" s="43"/>
      <c r="NLD105" s="43"/>
      <c r="NLE105" s="43"/>
      <c r="NLF105" s="43"/>
      <c r="NLG105" s="43"/>
      <c r="NLH105" s="43"/>
      <c r="NLI105" s="43"/>
      <c r="NLJ105" s="43"/>
      <c r="NLK105" s="43"/>
      <c r="NLL105" s="43"/>
      <c r="NLM105" s="43"/>
      <c r="NLN105" s="43"/>
      <c r="NLO105" s="43"/>
      <c r="NLP105" s="43"/>
      <c r="NLQ105" s="43"/>
      <c r="NLR105" s="43"/>
      <c r="NLS105" s="43"/>
      <c r="NLT105" s="43"/>
      <c r="NLU105" s="43"/>
      <c r="NLV105" s="43"/>
      <c r="NLW105" s="43"/>
      <c r="NLX105" s="43"/>
      <c r="NLY105" s="43"/>
      <c r="NLZ105" s="43"/>
      <c r="NMA105" s="43"/>
      <c r="NMB105" s="43"/>
      <c r="NMC105" s="43"/>
      <c r="NMD105" s="43"/>
      <c r="NME105" s="43"/>
      <c r="NMF105" s="43"/>
      <c r="NMG105" s="43"/>
      <c r="NMH105" s="43"/>
      <c r="NMI105" s="43"/>
      <c r="NMJ105" s="43"/>
      <c r="NMK105" s="43"/>
      <c r="NML105" s="43"/>
      <c r="NMM105" s="43"/>
      <c r="NMN105" s="43"/>
      <c r="NMO105" s="43"/>
      <c r="NMP105" s="43"/>
      <c r="NMQ105" s="43"/>
      <c r="NMR105" s="43"/>
      <c r="NMS105" s="43"/>
      <c r="NMT105" s="43"/>
      <c r="NMU105" s="43"/>
      <c r="NMV105" s="43"/>
      <c r="NMW105" s="43"/>
      <c r="NMX105" s="43"/>
      <c r="NMY105" s="43"/>
      <c r="NMZ105" s="43"/>
      <c r="NNA105" s="43"/>
      <c r="NNB105" s="43"/>
      <c r="NNC105" s="43"/>
      <c r="NND105" s="43"/>
      <c r="NNE105" s="43"/>
      <c r="NNF105" s="43"/>
      <c r="NNG105" s="43"/>
      <c r="NNH105" s="43"/>
      <c r="NNI105" s="43"/>
      <c r="NNJ105" s="43"/>
      <c r="NNK105" s="43"/>
      <c r="NNL105" s="43"/>
      <c r="NNM105" s="43"/>
      <c r="NNN105" s="43"/>
      <c r="NNO105" s="43"/>
      <c r="NNP105" s="43"/>
      <c r="NNQ105" s="43"/>
      <c r="NNR105" s="43"/>
      <c r="NNS105" s="43"/>
      <c r="NNT105" s="43"/>
      <c r="NNU105" s="43"/>
      <c r="NNV105" s="43"/>
      <c r="NNW105" s="43"/>
      <c r="NNX105" s="43"/>
      <c r="NNY105" s="43"/>
      <c r="NNZ105" s="43"/>
      <c r="NOA105" s="43"/>
      <c r="NOB105" s="43"/>
      <c r="NOC105" s="43"/>
      <c r="NOD105" s="43"/>
      <c r="NOE105" s="43"/>
      <c r="NOF105" s="43"/>
      <c r="NOG105" s="43"/>
      <c r="NOH105" s="43"/>
      <c r="NOI105" s="43"/>
      <c r="NOJ105" s="43"/>
      <c r="NOK105" s="43"/>
      <c r="NOL105" s="43"/>
      <c r="NOM105" s="43"/>
      <c r="NON105" s="43"/>
      <c r="NOO105" s="43"/>
      <c r="NOP105" s="43"/>
      <c r="NOQ105" s="43"/>
      <c r="NOR105" s="43"/>
      <c r="NOS105" s="43"/>
      <c r="NOT105" s="43"/>
      <c r="NOU105" s="43"/>
      <c r="NOV105" s="43"/>
      <c r="NOW105" s="43"/>
      <c r="NOX105" s="43"/>
      <c r="NOY105" s="43"/>
      <c r="NOZ105" s="43"/>
      <c r="NPA105" s="43"/>
      <c r="NPB105" s="43"/>
      <c r="NPC105" s="43"/>
      <c r="NPD105" s="43"/>
      <c r="NPE105" s="43"/>
      <c r="NPF105" s="43"/>
      <c r="NPG105" s="43"/>
      <c r="NPH105" s="43"/>
      <c r="NPI105" s="43"/>
      <c r="NPJ105" s="43"/>
      <c r="NPK105" s="43"/>
      <c r="NPL105" s="43"/>
      <c r="NPM105" s="43"/>
      <c r="NPN105" s="43"/>
      <c r="NPO105" s="43"/>
      <c r="NPP105" s="43"/>
      <c r="NPQ105" s="43"/>
      <c r="NPR105" s="43"/>
      <c r="NPS105" s="43"/>
      <c r="NPT105" s="43"/>
      <c r="NPU105" s="43"/>
      <c r="NPV105" s="43"/>
      <c r="NPW105" s="43"/>
      <c r="NPX105" s="43"/>
      <c r="NPY105" s="43"/>
      <c r="NPZ105" s="43"/>
      <c r="NQA105" s="43"/>
      <c r="NQB105" s="43"/>
      <c r="NQC105" s="43"/>
      <c r="NQD105" s="43"/>
      <c r="NQE105" s="43"/>
      <c r="NQF105" s="43"/>
      <c r="NQG105" s="43"/>
      <c r="NQH105" s="43"/>
      <c r="NQI105" s="43"/>
      <c r="NQJ105" s="43"/>
      <c r="NQK105" s="43"/>
      <c r="NQL105" s="43"/>
      <c r="NQM105" s="43"/>
      <c r="NQN105" s="43"/>
      <c r="NQO105" s="43"/>
      <c r="NQP105" s="43"/>
      <c r="NQQ105" s="43"/>
      <c r="NQR105" s="43"/>
      <c r="NQS105" s="43"/>
      <c r="NQT105" s="43"/>
      <c r="NQU105" s="43"/>
      <c r="NQV105" s="43"/>
      <c r="NQW105" s="43"/>
      <c r="NQX105" s="43"/>
      <c r="NQY105" s="43"/>
      <c r="NQZ105" s="43"/>
      <c r="NRA105" s="43"/>
      <c r="NRB105" s="43"/>
      <c r="NRC105" s="43"/>
      <c r="NRD105" s="43"/>
      <c r="NRE105" s="43"/>
      <c r="NRF105" s="43"/>
      <c r="NRG105" s="43"/>
      <c r="NRH105" s="43"/>
      <c r="NRI105" s="43"/>
      <c r="NRJ105" s="43"/>
      <c r="NRK105" s="43"/>
      <c r="NRL105" s="43"/>
      <c r="NRM105" s="43"/>
      <c r="NRN105" s="43"/>
      <c r="NRO105" s="43"/>
      <c r="NRP105" s="43"/>
      <c r="NRQ105" s="43"/>
      <c r="NRR105" s="43"/>
      <c r="NRS105" s="43"/>
      <c r="NRT105" s="43"/>
      <c r="NRU105" s="43"/>
      <c r="NRV105" s="43"/>
      <c r="NRW105" s="43"/>
      <c r="NRX105" s="43"/>
      <c r="NRY105" s="43"/>
      <c r="NRZ105" s="43"/>
      <c r="NSA105" s="43"/>
      <c r="NSB105" s="43"/>
      <c r="NSC105" s="43"/>
      <c r="NSD105" s="43"/>
      <c r="NSE105" s="43"/>
      <c r="NSF105" s="43"/>
      <c r="NSG105" s="43"/>
      <c r="NSH105" s="43"/>
      <c r="NSI105" s="43"/>
      <c r="NSJ105" s="43"/>
      <c r="NSK105" s="43"/>
      <c r="NSL105" s="43"/>
      <c r="NSM105" s="43"/>
      <c r="NSN105" s="43"/>
      <c r="NSO105" s="43"/>
      <c r="NSP105" s="43"/>
      <c r="NSQ105" s="43"/>
      <c r="NSR105" s="43"/>
      <c r="NSS105" s="43"/>
      <c r="NST105" s="43"/>
      <c r="NSU105" s="43"/>
      <c r="NSV105" s="43"/>
      <c r="NSW105" s="43"/>
      <c r="NSX105" s="43"/>
      <c r="NSY105" s="43"/>
      <c r="NSZ105" s="43"/>
      <c r="NTA105" s="43"/>
      <c r="NTB105" s="43"/>
      <c r="NTC105" s="43"/>
      <c r="NTD105" s="43"/>
      <c r="NTE105" s="43"/>
      <c r="NTF105" s="43"/>
      <c r="NTG105" s="43"/>
      <c r="NTH105" s="43"/>
      <c r="NTI105" s="43"/>
      <c r="NTJ105" s="43"/>
      <c r="NTK105" s="43"/>
      <c r="NTL105" s="43"/>
      <c r="NTM105" s="43"/>
      <c r="NTN105" s="43"/>
      <c r="NTO105" s="43"/>
      <c r="NTP105" s="43"/>
      <c r="NTQ105" s="43"/>
      <c r="NTR105" s="43"/>
      <c r="NTS105" s="43"/>
      <c r="NTT105" s="43"/>
      <c r="NTU105" s="43"/>
      <c r="NTV105" s="43"/>
      <c r="NTW105" s="43"/>
      <c r="NTX105" s="43"/>
      <c r="NTY105" s="43"/>
      <c r="NTZ105" s="43"/>
      <c r="NUA105" s="43"/>
      <c r="NUB105" s="43"/>
      <c r="NUC105" s="43"/>
      <c r="NUD105" s="43"/>
      <c r="NUE105" s="43"/>
      <c r="NUF105" s="43"/>
      <c r="NUG105" s="43"/>
      <c r="NUH105" s="43"/>
      <c r="NUI105" s="43"/>
      <c r="NUJ105" s="43"/>
      <c r="NUK105" s="43"/>
      <c r="NUL105" s="43"/>
      <c r="NUM105" s="43"/>
      <c r="NUN105" s="43"/>
      <c r="NUO105" s="43"/>
      <c r="NUP105" s="43"/>
      <c r="NUQ105" s="43"/>
      <c r="NUR105" s="43"/>
      <c r="NUS105" s="43"/>
      <c r="NUT105" s="43"/>
      <c r="NUU105" s="43"/>
      <c r="NUV105" s="43"/>
      <c r="NUW105" s="43"/>
      <c r="NUX105" s="43"/>
      <c r="NUY105" s="43"/>
      <c r="NUZ105" s="43"/>
      <c r="NVA105" s="43"/>
      <c r="NVB105" s="43"/>
      <c r="NVC105" s="43"/>
      <c r="NVD105" s="43"/>
      <c r="NVE105" s="43"/>
      <c r="NVF105" s="43"/>
      <c r="NVG105" s="43"/>
      <c r="NVH105" s="43"/>
      <c r="NVI105" s="43"/>
      <c r="NVJ105" s="43"/>
      <c r="NVK105" s="43"/>
      <c r="NVL105" s="43"/>
      <c r="NVM105" s="43"/>
      <c r="NVN105" s="43"/>
      <c r="NVO105" s="43"/>
      <c r="NVP105" s="43"/>
      <c r="NVQ105" s="43"/>
      <c r="NVR105" s="43"/>
      <c r="NVS105" s="43"/>
      <c r="NVT105" s="43"/>
      <c r="NVU105" s="43"/>
      <c r="NVV105" s="43"/>
      <c r="NVW105" s="43"/>
      <c r="NVX105" s="43"/>
      <c r="NVY105" s="43"/>
      <c r="NVZ105" s="43"/>
      <c r="NWA105" s="43"/>
      <c r="NWB105" s="43"/>
      <c r="NWC105" s="43"/>
      <c r="NWD105" s="43"/>
      <c r="NWE105" s="43"/>
      <c r="NWF105" s="43"/>
      <c r="NWG105" s="43"/>
      <c r="NWH105" s="43"/>
      <c r="NWI105" s="43"/>
      <c r="NWJ105" s="43"/>
      <c r="NWK105" s="43"/>
      <c r="NWL105" s="43"/>
      <c r="NWM105" s="43"/>
      <c r="NWN105" s="43"/>
      <c r="NWO105" s="43"/>
      <c r="NWP105" s="43"/>
      <c r="NWQ105" s="43"/>
      <c r="NWR105" s="43"/>
      <c r="NWS105" s="43"/>
      <c r="NWT105" s="43"/>
      <c r="NWU105" s="43"/>
      <c r="NWV105" s="43"/>
      <c r="NWW105" s="43"/>
      <c r="NWX105" s="43"/>
      <c r="NWY105" s="43"/>
      <c r="NWZ105" s="43"/>
      <c r="NXA105" s="43"/>
      <c r="NXB105" s="43"/>
      <c r="NXC105" s="43"/>
      <c r="NXD105" s="43"/>
      <c r="NXE105" s="43"/>
      <c r="NXF105" s="43"/>
      <c r="NXG105" s="43"/>
      <c r="NXH105" s="43"/>
      <c r="NXI105" s="43"/>
      <c r="NXJ105" s="43"/>
      <c r="NXK105" s="43"/>
      <c r="NXL105" s="43"/>
      <c r="NXM105" s="43"/>
      <c r="NXN105" s="43"/>
      <c r="NXO105" s="43"/>
      <c r="NXP105" s="43"/>
      <c r="NXQ105" s="43"/>
      <c r="NXR105" s="43"/>
      <c r="NXS105" s="43"/>
      <c r="NXT105" s="43"/>
      <c r="NXU105" s="43"/>
      <c r="NXV105" s="43"/>
      <c r="NXW105" s="43"/>
      <c r="NXX105" s="43"/>
      <c r="NXY105" s="43"/>
      <c r="NXZ105" s="43"/>
      <c r="NYA105" s="43"/>
      <c r="NYB105" s="43"/>
      <c r="NYC105" s="43"/>
      <c r="NYD105" s="43"/>
      <c r="NYE105" s="43"/>
      <c r="NYF105" s="43"/>
      <c r="NYG105" s="43"/>
      <c r="NYH105" s="43"/>
      <c r="NYI105" s="43"/>
      <c r="NYJ105" s="43"/>
      <c r="NYK105" s="43"/>
      <c r="NYL105" s="43"/>
      <c r="NYM105" s="43"/>
      <c r="NYN105" s="43"/>
      <c r="NYO105" s="43"/>
      <c r="NYP105" s="43"/>
      <c r="NYQ105" s="43"/>
      <c r="NYR105" s="43"/>
      <c r="NYS105" s="43"/>
      <c r="NYT105" s="43"/>
      <c r="NYU105" s="43"/>
      <c r="NYV105" s="43"/>
      <c r="NYW105" s="43"/>
      <c r="NYX105" s="43"/>
      <c r="NYY105" s="43"/>
      <c r="NYZ105" s="43"/>
      <c r="NZA105" s="43"/>
      <c r="NZB105" s="43"/>
      <c r="NZC105" s="43"/>
      <c r="NZD105" s="43"/>
      <c r="NZE105" s="43"/>
      <c r="NZF105" s="43"/>
      <c r="NZG105" s="43"/>
      <c r="NZH105" s="43"/>
      <c r="NZI105" s="43"/>
      <c r="NZJ105" s="43"/>
      <c r="NZK105" s="43"/>
      <c r="NZL105" s="43"/>
      <c r="NZM105" s="43"/>
      <c r="NZN105" s="43"/>
      <c r="NZO105" s="43"/>
      <c r="NZP105" s="43"/>
      <c r="NZQ105" s="43"/>
      <c r="NZR105" s="43"/>
      <c r="NZS105" s="43"/>
      <c r="NZT105" s="43"/>
      <c r="NZU105" s="43"/>
      <c r="NZV105" s="43"/>
      <c r="NZW105" s="43"/>
      <c r="NZX105" s="43"/>
      <c r="NZY105" s="43"/>
      <c r="NZZ105" s="43"/>
      <c r="OAA105" s="43"/>
      <c r="OAB105" s="43"/>
      <c r="OAC105" s="43"/>
      <c r="OAD105" s="43"/>
      <c r="OAE105" s="43"/>
      <c r="OAF105" s="43"/>
      <c r="OAG105" s="43"/>
      <c r="OAH105" s="43"/>
      <c r="OAI105" s="43"/>
      <c r="OAJ105" s="43"/>
      <c r="OAK105" s="43"/>
      <c r="OAL105" s="43"/>
      <c r="OAM105" s="43"/>
      <c r="OAN105" s="43"/>
      <c r="OAO105" s="43"/>
      <c r="OAP105" s="43"/>
      <c r="OAQ105" s="43"/>
      <c r="OAR105" s="43"/>
      <c r="OAS105" s="43"/>
      <c r="OAT105" s="43"/>
      <c r="OAU105" s="43"/>
      <c r="OAV105" s="43"/>
      <c r="OAW105" s="43"/>
      <c r="OAX105" s="43"/>
      <c r="OAY105" s="43"/>
      <c r="OAZ105" s="43"/>
      <c r="OBA105" s="43"/>
      <c r="OBB105" s="43"/>
      <c r="OBC105" s="43"/>
      <c r="OBD105" s="43"/>
      <c r="OBE105" s="43"/>
      <c r="OBF105" s="43"/>
      <c r="OBG105" s="43"/>
      <c r="OBH105" s="43"/>
      <c r="OBI105" s="43"/>
      <c r="OBJ105" s="43"/>
      <c r="OBK105" s="43"/>
      <c r="OBL105" s="43"/>
      <c r="OBM105" s="43"/>
      <c r="OBN105" s="43"/>
      <c r="OBO105" s="43"/>
      <c r="OBP105" s="43"/>
      <c r="OBQ105" s="43"/>
      <c r="OBR105" s="43"/>
      <c r="OBS105" s="43"/>
      <c r="OBT105" s="43"/>
      <c r="OBU105" s="43"/>
      <c r="OBV105" s="43"/>
      <c r="OBW105" s="43"/>
      <c r="OBX105" s="43"/>
      <c r="OBY105" s="43"/>
      <c r="OBZ105" s="43"/>
      <c r="OCA105" s="43"/>
      <c r="OCB105" s="43"/>
      <c r="OCC105" s="43"/>
      <c r="OCD105" s="43"/>
      <c r="OCE105" s="43"/>
      <c r="OCF105" s="43"/>
      <c r="OCG105" s="43"/>
      <c r="OCH105" s="43"/>
      <c r="OCI105" s="43"/>
      <c r="OCJ105" s="43"/>
      <c r="OCK105" s="43"/>
      <c r="OCL105" s="43"/>
      <c r="OCM105" s="43"/>
      <c r="OCN105" s="43"/>
      <c r="OCO105" s="43"/>
      <c r="OCP105" s="43"/>
      <c r="OCQ105" s="43"/>
      <c r="OCR105" s="43"/>
      <c r="OCS105" s="43"/>
      <c r="OCT105" s="43"/>
      <c r="OCU105" s="43"/>
      <c r="OCV105" s="43"/>
      <c r="OCW105" s="43"/>
      <c r="OCX105" s="43"/>
      <c r="OCY105" s="43"/>
      <c r="OCZ105" s="43"/>
      <c r="ODA105" s="43"/>
      <c r="ODB105" s="43"/>
      <c r="ODC105" s="43"/>
      <c r="ODD105" s="43"/>
      <c r="ODE105" s="43"/>
      <c r="ODF105" s="43"/>
      <c r="ODG105" s="43"/>
      <c r="ODH105" s="43"/>
      <c r="ODI105" s="43"/>
      <c r="ODJ105" s="43"/>
      <c r="ODK105" s="43"/>
      <c r="ODL105" s="43"/>
      <c r="ODM105" s="43"/>
      <c r="ODN105" s="43"/>
      <c r="ODO105" s="43"/>
      <c r="ODP105" s="43"/>
      <c r="ODQ105" s="43"/>
      <c r="ODR105" s="43"/>
      <c r="ODS105" s="43"/>
      <c r="ODT105" s="43"/>
      <c r="ODU105" s="43"/>
      <c r="ODV105" s="43"/>
      <c r="ODW105" s="43"/>
      <c r="ODX105" s="43"/>
      <c r="ODY105" s="43"/>
      <c r="ODZ105" s="43"/>
      <c r="OEA105" s="43"/>
      <c r="OEB105" s="43"/>
      <c r="OEC105" s="43"/>
      <c r="OED105" s="43"/>
      <c r="OEE105" s="43"/>
      <c r="OEF105" s="43"/>
      <c r="OEG105" s="43"/>
      <c r="OEH105" s="43"/>
      <c r="OEI105" s="43"/>
      <c r="OEJ105" s="43"/>
      <c r="OEK105" s="43"/>
      <c r="OEL105" s="43"/>
      <c r="OEM105" s="43"/>
      <c r="OEN105" s="43"/>
      <c r="OEO105" s="43"/>
      <c r="OEP105" s="43"/>
      <c r="OEQ105" s="43"/>
      <c r="OER105" s="43"/>
      <c r="OES105" s="43"/>
      <c r="OET105" s="43"/>
      <c r="OEU105" s="43"/>
      <c r="OEV105" s="43"/>
      <c r="OEW105" s="43"/>
      <c r="OEX105" s="43"/>
      <c r="OEY105" s="43"/>
      <c r="OEZ105" s="43"/>
      <c r="OFA105" s="43"/>
      <c r="OFB105" s="43"/>
      <c r="OFC105" s="43"/>
      <c r="OFD105" s="43"/>
      <c r="OFE105" s="43"/>
      <c r="OFF105" s="43"/>
      <c r="OFG105" s="43"/>
      <c r="OFH105" s="43"/>
      <c r="OFI105" s="43"/>
      <c r="OFJ105" s="43"/>
      <c r="OFK105" s="43"/>
      <c r="OFL105" s="43"/>
      <c r="OFM105" s="43"/>
      <c r="OFN105" s="43"/>
      <c r="OFO105" s="43"/>
      <c r="OFP105" s="43"/>
      <c r="OFQ105" s="43"/>
      <c r="OFR105" s="43"/>
      <c r="OFS105" s="43"/>
      <c r="OFT105" s="43"/>
      <c r="OFU105" s="43"/>
      <c r="OFV105" s="43"/>
      <c r="OFW105" s="43"/>
      <c r="OFX105" s="43"/>
      <c r="OFY105" s="43"/>
      <c r="OFZ105" s="43"/>
      <c r="OGA105" s="43"/>
      <c r="OGB105" s="43"/>
      <c r="OGC105" s="43"/>
      <c r="OGD105" s="43"/>
      <c r="OGE105" s="43"/>
      <c r="OGF105" s="43"/>
      <c r="OGG105" s="43"/>
      <c r="OGH105" s="43"/>
      <c r="OGI105" s="43"/>
      <c r="OGJ105" s="43"/>
      <c r="OGK105" s="43"/>
      <c r="OGL105" s="43"/>
      <c r="OGM105" s="43"/>
      <c r="OGN105" s="43"/>
      <c r="OGO105" s="43"/>
      <c r="OGP105" s="43"/>
      <c r="OGQ105" s="43"/>
      <c r="OGR105" s="43"/>
      <c r="OGS105" s="43"/>
      <c r="OGT105" s="43"/>
      <c r="OGU105" s="43"/>
      <c r="OGV105" s="43"/>
      <c r="OGW105" s="43"/>
      <c r="OGX105" s="43"/>
      <c r="OGY105" s="43"/>
      <c r="OGZ105" s="43"/>
      <c r="OHA105" s="43"/>
      <c r="OHB105" s="43"/>
      <c r="OHC105" s="43"/>
      <c r="OHD105" s="43"/>
      <c r="OHE105" s="43"/>
      <c r="OHF105" s="43"/>
      <c r="OHG105" s="43"/>
      <c r="OHH105" s="43"/>
      <c r="OHI105" s="43"/>
      <c r="OHJ105" s="43"/>
      <c r="OHK105" s="43"/>
      <c r="OHL105" s="43"/>
      <c r="OHM105" s="43"/>
      <c r="OHN105" s="43"/>
      <c r="OHO105" s="43"/>
      <c r="OHP105" s="43"/>
      <c r="OHQ105" s="43"/>
      <c r="OHR105" s="43"/>
      <c r="OHS105" s="43"/>
      <c r="OHT105" s="43"/>
      <c r="OHU105" s="43"/>
      <c r="OHV105" s="43"/>
      <c r="OHW105" s="43"/>
      <c r="OHX105" s="43"/>
      <c r="OHY105" s="43"/>
      <c r="OHZ105" s="43"/>
      <c r="OIA105" s="43"/>
      <c r="OIB105" s="43"/>
      <c r="OIC105" s="43"/>
      <c r="OID105" s="43"/>
      <c r="OIE105" s="43"/>
      <c r="OIF105" s="43"/>
      <c r="OIG105" s="43"/>
      <c r="OIH105" s="43"/>
      <c r="OII105" s="43"/>
      <c r="OIJ105" s="43"/>
      <c r="OIK105" s="43"/>
      <c r="OIL105" s="43"/>
      <c r="OIM105" s="43"/>
      <c r="OIN105" s="43"/>
      <c r="OIO105" s="43"/>
      <c r="OIP105" s="43"/>
      <c r="OIQ105" s="43"/>
      <c r="OIR105" s="43"/>
      <c r="OIS105" s="43"/>
      <c r="OIT105" s="43"/>
      <c r="OIU105" s="43"/>
      <c r="OIV105" s="43"/>
      <c r="OIW105" s="43"/>
      <c r="OIX105" s="43"/>
      <c r="OIY105" s="43"/>
      <c r="OIZ105" s="43"/>
      <c r="OJA105" s="43"/>
      <c r="OJB105" s="43"/>
      <c r="OJC105" s="43"/>
      <c r="OJD105" s="43"/>
      <c r="OJE105" s="43"/>
      <c r="OJF105" s="43"/>
      <c r="OJG105" s="43"/>
      <c r="OJH105" s="43"/>
      <c r="OJI105" s="43"/>
      <c r="OJJ105" s="43"/>
      <c r="OJK105" s="43"/>
      <c r="OJL105" s="43"/>
      <c r="OJM105" s="43"/>
      <c r="OJN105" s="43"/>
      <c r="OJO105" s="43"/>
      <c r="OJP105" s="43"/>
      <c r="OJQ105" s="43"/>
      <c r="OJR105" s="43"/>
      <c r="OJS105" s="43"/>
      <c r="OJT105" s="43"/>
      <c r="OJU105" s="43"/>
      <c r="OJV105" s="43"/>
      <c r="OJW105" s="43"/>
      <c r="OJX105" s="43"/>
      <c r="OJY105" s="43"/>
      <c r="OJZ105" s="43"/>
      <c r="OKA105" s="43"/>
      <c r="OKB105" s="43"/>
      <c r="OKC105" s="43"/>
      <c r="OKD105" s="43"/>
      <c r="OKE105" s="43"/>
      <c r="OKF105" s="43"/>
      <c r="OKG105" s="43"/>
      <c r="OKH105" s="43"/>
      <c r="OKI105" s="43"/>
      <c r="OKJ105" s="43"/>
      <c r="OKK105" s="43"/>
      <c r="OKL105" s="43"/>
      <c r="OKM105" s="43"/>
      <c r="OKN105" s="43"/>
      <c r="OKO105" s="43"/>
      <c r="OKP105" s="43"/>
      <c r="OKQ105" s="43"/>
      <c r="OKR105" s="43"/>
      <c r="OKS105" s="43"/>
      <c r="OKT105" s="43"/>
      <c r="OKU105" s="43"/>
      <c r="OKV105" s="43"/>
      <c r="OKW105" s="43"/>
      <c r="OKX105" s="43"/>
      <c r="OKY105" s="43"/>
      <c r="OKZ105" s="43"/>
      <c r="OLA105" s="43"/>
      <c r="OLB105" s="43"/>
      <c r="OLC105" s="43"/>
      <c r="OLD105" s="43"/>
      <c r="OLE105" s="43"/>
      <c r="OLF105" s="43"/>
      <c r="OLG105" s="43"/>
      <c r="OLH105" s="43"/>
      <c r="OLI105" s="43"/>
      <c r="OLJ105" s="43"/>
      <c r="OLK105" s="43"/>
      <c r="OLL105" s="43"/>
      <c r="OLM105" s="43"/>
      <c r="OLN105" s="43"/>
      <c r="OLO105" s="43"/>
      <c r="OLP105" s="43"/>
      <c r="OLQ105" s="43"/>
      <c r="OLR105" s="43"/>
      <c r="OLS105" s="43"/>
      <c r="OLT105" s="43"/>
      <c r="OLU105" s="43"/>
      <c r="OLV105" s="43"/>
      <c r="OLW105" s="43"/>
      <c r="OLX105" s="43"/>
      <c r="OLY105" s="43"/>
      <c r="OLZ105" s="43"/>
      <c r="OMA105" s="43"/>
      <c r="OMB105" s="43"/>
      <c r="OMC105" s="43"/>
      <c r="OMD105" s="43"/>
      <c r="OME105" s="43"/>
      <c r="OMF105" s="43"/>
      <c r="OMG105" s="43"/>
      <c r="OMH105" s="43"/>
      <c r="OMI105" s="43"/>
      <c r="OMJ105" s="43"/>
      <c r="OMK105" s="43"/>
      <c r="OML105" s="43"/>
      <c r="OMM105" s="43"/>
      <c r="OMN105" s="43"/>
      <c r="OMO105" s="43"/>
      <c r="OMP105" s="43"/>
      <c r="OMQ105" s="43"/>
      <c r="OMR105" s="43"/>
      <c r="OMS105" s="43"/>
      <c r="OMT105" s="43"/>
      <c r="OMU105" s="43"/>
      <c r="OMV105" s="43"/>
      <c r="OMW105" s="43"/>
      <c r="OMX105" s="43"/>
      <c r="OMY105" s="43"/>
      <c r="OMZ105" s="43"/>
      <c r="ONA105" s="43"/>
      <c r="ONB105" s="43"/>
      <c r="ONC105" s="43"/>
      <c r="OND105" s="43"/>
      <c r="ONE105" s="43"/>
      <c r="ONF105" s="43"/>
      <c r="ONG105" s="43"/>
      <c r="ONH105" s="43"/>
      <c r="ONI105" s="43"/>
      <c r="ONJ105" s="43"/>
      <c r="ONK105" s="43"/>
      <c r="ONL105" s="43"/>
      <c r="ONM105" s="43"/>
      <c r="ONN105" s="43"/>
      <c r="ONO105" s="43"/>
      <c r="ONP105" s="43"/>
      <c r="ONQ105" s="43"/>
      <c r="ONR105" s="43"/>
      <c r="ONS105" s="43"/>
      <c r="ONT105" s="43"/>
      <c r="ONU105" s="43"/>
      <c r="ONV105" s="43"/>
      <c r="ONW105" s="43"/>
      <c r="ONX105" s="43"/>
      <c r="ONY105" s="43"/>
      <c r="ONZ105" s="43"/>
      <c r="OOA105" s="43"/>
      <c r="OOB105" s="43"/>
      <c r="OOC105" s="43"/>
      <c r="OOD105" s="43"/>
      <c r="OOE105" s="43"/>
      <c r="OOF105" s="43"/>
      <c r="OOG105" s="43"/>
      <c r="OOH105" s="43"/>
      <c r="OOI105" s="43"/>
      <c r="OOJ105" s="43"/>
      <c r="OOK105" s="43"/>
      <c r="OOL105" s="43"/>
      <c r="OOM105" s="43"/>
      <c r="OON105" s="43"/>
      <c r="OOO105" s="43"/>
      <c r="OOP105" s="43"/>
      <c r="OOQ105" s="43"/>
      <c r="OOR105" s="43"/>
      <c r="OOS105" s="43"/>
      <c r="OOT105" s="43"/>
      <c r="OOU105" s="43"/>
      <c r="OOV105" s="43"/>
      <c r="OOW105" s="43"/>
      <c r="OOX105" s="43"/>
      <c r="OOY105" s="43"/>
      <c r="OOZ105" s="43"/>
      <c r="OPA105" s="43"/>
      <c r="OPB105" s="43"/>
      <c r="OPC105" s="43"/>
      <c r="OPD105" s="43"/>
      <c r="OPE105" s="43"/>
      <c r="OPF105" s="43"/>
      <c r="OPG105" s="43"/>
      <c r="OPH105" s="43"/>
      <c r="OPI105" s="43"/>
      <c r="OPJ105" s="43"/>
      <c r="OPK105" s="43"/>
      <c r="OPL105" s="43"/>
      <c r="OPM105" s="43"/>
      <c r="OPN105" s="43"/>
      <c r="OPO105" s="43"/>
      <c r="OPP105" s="43"/>
      <c r="OPQ105" s="43"/>
      <c r="OPR105" s="43"/>
      <c r="OPS105" s="43"/>
      <c r="OPT105" s="43"/>
      <c r="OPU105" s="43"/>
      <c r="OPV105" s="43"/>
      <c r="OPW105" s="43"/>
      <c r="OPX105" s="43"/>
      <c r="OPY105" s="43"/>
      <c r="OPZ105" s="43"/>
      <c r="OQA105" s="43"/>
      <c r="OQB105" s="43"/>
      <c r="OQC105" s="43"/>
      <c r="OQD105" s="43"/>
      <c r="OQE105" s="43"/>
      <c r="OQF105" s="43"/>
      <c r="OQG105" s="43"/>
      <c r="OQH105" s="43"/>
      <c r="OQI105" s="43"/>
      <c r="OQJ105" s="43"/>
      <c r="OQK105" s="43"/>
      <c r="OQL105" s="43"/>
      <c r="OQM105" s="43"/>
      <c r="OQN105" s="43"/>
      <c r="OQO105" s="43"/>
      <c r="OQP105" s="43"/>
      <c r="OQQ105" s="43"/>
      <c r="OQR105" s="43"/>
      <c r="OQS105" s="43"/>
      <c r="OQT105" s="43"/>
      <c r="OQU105" s="43"/>
      <c r="OQV105" s="43"/>
      <c r="OQW105" s="43"/>
      <c r="OQX105" s="43"/>
      <c r="OQY105" s="43"/>
      <c r="OQZ105" s="43"/>
      <c r="ORA105" s="43"/>
      <c r="ORB105" s="43"/>
      <c r="ORC105" s="43"/>
      <c r="ORD105" s="43"/>
      <c r="ORE105" s="43"/>
      <c r="ORF105" s="43"/>
      <c r="ORG105" s="43"/>
      <c r="ORH105" s="43"/>
      <c r="ORI105" s="43"/>
      <c r="ORJ105" s="43"/>
      <c r="ORK105" s="43"/>
      <c r="ORL105" s="43"/>
      <c r="ORM105" s="43"/>
      <c r="ORN105" s="43"/>
      <c r="ORO105" s="43"/>
      <c r="ORP105" s="43"/>
      <c r="ORQ105" s="43"/>
      <c r="ORR105" s="43"/>
      <c r="ORS105" s="43"/>
      <c r="ORT105" s="43"/>
      <c r="ORU105" s="43"/>
      <c r="ORV105" s="43"/>
      <c r="ORW105" s="43"/>
      <c r="ORX105" s="43"/>
      <c r="ORY105" s="43"/>
      <c r="ORZ105" s="43"/>
      <c r="OSA105" s="43"/>
      <c r="OSB105" s="43"/>
      <c r="OSC105" s="43"/>
      <c r="OSD105" s="43"/>
      <c r="OSE105" s="43"/>
      <c r="OSF105" s="43"/>
      <c r="OSG105" s="43"/>
      <c r="OSH105" s="43"/>
      <c r="OSI105" s="43"/>
      <c r="OSJ105" s="43"/>
      <c r="OSK105" s="43"/>
      <c r="OSL105" s="43"/>
      <c r="OSM105" s="43"/>
      <c r="OSN105" s="43"/>
      <c r="OSO105" s="43"/>
      <c r="OSP105" s="43"/>
      <c r="OSQ105" s="43"/>
      <c r="OSR105" s="43"/>
      <c r="OSS105" s="43"/>
      <c r="OST105" s="43"/>
      <c r="OSU105" s="43"/>
      <c r="OSV105" s="43"/>
      <c r="OSW105" s="43"/>
      <c r="OSX105" s="43"/>
      <c r="OSY105" s="43"/>
      <c r="OSZ105" s="43"/>
      <c r="OTA105" s="43"/>
      <c r="OTB105" s="43"/>
      <c r="OTC105" s="43"/>
      <c r="OTD105" s="43"/>
      <c r="OTE105" s="43"/>
      <c r="OTF105" s="43"/>
      <c r="OTG105" s="43"/>
      <c r="OTH105" s="43"/>
      <c r="OTI105" s="43"/>
      <c r="OTJ105" s="43"/>
      <c r="OTK105" s="43"/>
      <c r="OTL105" s="43"/>
      <c r="OTM105" s="43"/>
      <c r="OTN105" s="43"/>
      <c r="OTO105" s="43"/>
      <c r="OTP105" s="43"/>
      <c r="OTQ105" s="43"/>
      <c r="OTR105" s="43"/>
      <c r="OTS105" s="43"/>
      <c r="OTT105" s="43"/>
      <c r="OTU105" s="43"/>
      <c r="OTV105" s="43"/>
      <c r="OTW105" s="43"/>
      <c r="OTX105" s="43"/>
      <c r="OTY105" s="43"/>
      <c r="OTZ105" s="43"/>
      <c r="OUA105" s="43"/>
      <c r="OUB105" s="43"/>
      <c r="OUC105" s="43"/>
      <c r="OUD105" s="43"/>
      <c r="OUE105" s="43"/>
      <c r="OUF105" s="43"/>
      <c r="OUG105" s="43"/>
      <c r="OUH105" s="43"/>
      <c r="OUI105" s="43"/>
      <c r="OUJ105" s="43"/>
      <c r="OUK105" s="43"/>
      <c r="OUL105" s="43"/>
      <c r="OUM105" s="43"/>
      <c r="OUN105" s="43"/>
      <c r="OUO105" s="43"/>
      <c r="OUP105" s="43"/>
      <c r="OUQ105" s="43"/>
      <c r="OUR105" s="43"/>
      <c r="OUS105" s="43"/>
      <c r="OUT105" s="43"/>
      <c r="OUU105" s="43"/>
      <c r="OUV105" s="43"/>
      <c r="OUW105" s="43"/>
      <c r="OUX105" s="43"/>
      <c r="OUY105" s="43"/>
      <c r="OUZ105" s="43"/>
      <c r="OVA105" s="43"/>
      <c r="OVB105" s="43"/>
      <c r="OVC105" s="43"/>
      <c r="OVD105" s="43"/>
      <c r="OVE105" s="43"/>
      <c r="OVF105" s="43"/>
      <c r="OVG105" s="43"/>
      <c r="OVH105" s="43"/>
      <c r="OVI105" s="43"/>
      <c r="OVJ105" s="43"/>
      <c r="OVK105" s="43"/>
      <c r="OVL105" s="43"/>
      <c r="OVM105" s="43"/>
      <c r="OVN105" s="43"/>
      <c r="OVO105" s="43"/>
      <c r="OVP105" s="43"/>
      <c r="OVQ105" s="43"/>
      <c r="OVR105" s="43"/>
      <c r="OVS105" s="43"/>
      <c r="OVT105" s="43"/>
      <c r="OVU105" s="43"/>
      <c r="OVV105" s="43"/>
      <c r="OVW105" s="43"/>
      <c r="OVX105" s="43"/>
      <c r="OVY105" s="43"/>
      <c r="OVZ105" s="43"/>
      <c r="OWA105" s="43"/>
      <c r="OWB105" s="43"/>
      <c r="OWC105" s="43"/>
      <c r="OWD105" s="43"/>
      <c r="OWE105" s="43"/>
      <c r="OWF105" s="43"/>
      <c r="OWG105" s="43"/>
      <c r="OWH105" s="43"/>
      <c r="OWI105" s="43"/>
      <c r="OWJ105" s="43"/>
      <c r="OWK105" s="43"/>
      <c r="OWL105" s="43"/>
      <c r="OWM105" s="43"/>
      <c r="OWN105" s="43"/>
      <c r="OWO105" s="43"/>
      <c r="OWP105" s="43"/>
      <c r="OWQ105" s="43"/>
      <c r="OWR105" s="43"/>
      <c r="OWS105" s="43"/>
      <c r="OWT105" s="43"/>
      <c r="OWU105" s="43"/>
      <c r="OWV105" s="43"/>
      <c r="OWW105" s="43"/>
      <c r="OWX105" s="43"/>
      <c r="OWY105" s="43"/>
      <c r="OWZ105" s="43"/>
      <c r="OXA105" s="43"/>
      <c r="OXB105" s="43"/>
      <c r="OXC105" s="43"/>
      <c r="OXD105" s="43"/>
      <c r="OXE105" s="43"/>
      <c r="OXF105" s="43"/>
      <c r="OXG105" s="43"/>
      <c r="OXH105" s="43"/>
      <c r="OXI105" s="43"/>
      <c r="OXJ105" s="43"/>
      <c r="OXK105" s="43"/>
      <c r="OXL105" s="43"/>
      <c r="OXM105" s="43"/>
      <c r="OXN105" s="43"/>
      <c r="OXO105" s="43"/>
      <c r="OXP105" s="43"/>
      <c r="OXQ105" s="43"/>
      <c r="OXR105" s="43"/>
      <c r="OXS105" s="43"/>
      <c r="OXT105" s="43"/>
      <c r="OXU105" s="43"/>
      <c r="OXV105" s="43"/>
      <c r="OXW105" s="43"/>
      <c r="OXX105" s="43"/>
      <c r="OXY105" s="43"/>
      <c r="OXZ105" s="43"/>
      <c r="OYA105" s="43"/>
      <c r="OYB105" s="43"/>
      <c r="OYC105" s="43"/>
      <c r="OYD105" s="43"/>
      <c r="OYE105" s="43"/>
      <c r="OYF105" s="43"/>
      <c r="OYG105" s="43"/>
      <c r="OYH105" s="43"/>
      <c r="OYI105" s="43"/>
      <c r="OYJ105" s="43"/>
      <c r="OYK105" s="43"/>
      <c r="OYL105" s="43"/>
      <c r="OYM105" s="43"/>
      <c r="OYN105" s="43"/>
      <c r="OYO105" s="43"/>
      <c r="OYP105" s="43"/>
      <c r="OYQ105" s="43"/>
      <c r="OYR105" s="43"/>
      <c r="OYS105" s="43"/>
      <c r="OYT105" s="43"/>
      <c r="OYU105" s="43"/>
      <c r="OYV105" s="43"/>
      <c r="OYW105" s="43"/>
      <c r="OYX105" s="43"/>
      <c r="OYY105" s="43"/>
      <c r="OYZ105" s="43"/>
      <c r="OZA105" s="43"/>
      <c r="OZB105" s="43"/>
      <c r="OZC105" s="43"/>
      <c r="OZD105" s="43"/>
      <c r="OZE105" s="43"/>
      <c r="OZF105" s="43"/>
      <c r="OZG105" s="43"/>
      <c r="OZH105" s="43"/>
      <c r="OZI105" s="43"/>
      <c r="OZJ105" s="43"/>
      <c r="OZK105" s="43"/>
      <c r="OZL105" s="43"/>
      <c r="OZM105" s="43"/>
      <c r="OZN105" s="43"/>
      <c r="OZO105" s="43"/>
      <c r="OZP105" s="43"/>
      <c r="OZQ105" s="43"/>
      <c r="OZR105" s="43"/>
      <c r="OZS105" s="43"/>
      <c r="OZT105" s="43"/>
      <c r="OZU105" s="43"/>
      <c r="OZV105" s="43"/>
      <c r="OZW105" s="43"/>
      <c r="OZX105" s="43"/>
      <c r="OZY105" s="43"/>
      <c r="OZZ105" s="43"/>
      <c r="PAA105" s="43"/>
      <c r="PAB105" s="43"/>
      <c r="PAC105" s="43"/>
      <c r="PAD105" s="43"/>
      <c r="PAE105" s="43"/>
      <c r="PAF105" s="43"/>
      <c r="PAG105" s="43"/>
      <c r="PAH105" s="43"/>
      <c r="PAI105" s="43"/>
      <c r="PAJ105" s="43"/>
      <c r="PAK105" s="43"/>
      <c r="PAL105" s="43"/>
      <c r="PAM105" s="43"/>
      <c r="PAN105" s="43"/>
      <c r="PAO105" s="43"/>
      <c r="PAP105" s="43"/>
      <c r="PAQ105" s="43"/>
      <c r="PAR105" s="43"/>
      <c r="PAS105" s="43"/>
      <c r="PAT105" s="43"/>
      <c r="PAU105" s="43"/>
      <c r="PAV105" s="43"/>
      <c r="PAW105" s="43"/>
      <c r="PAX105" s="43"/>
      <c r="PAY105" s="43"/>
      <c r="PAZ105" s="43"/>
      <c r="PBA105" s="43"/>
      <c r="PBB105" s="43"/>
      <c r="PBC105" s="43"/>
      <c r="PBD105" s="43"/>
      <c r="PBE105" s="43"/>
      <c r="PBF105" s="43"/>
      <c r="PBG105" s="43"/>
      <c r="PBH105" s="43"/>
      <c r="PBI105" s="43"/>
      <c r="PBJ105" s="43"/>
      <c r="PBK105" s="43"/>
      <c r="PBL105" s="43"/>
      <c r="PBM105" s="43"/>
      <c r="PBN105" s="43"/>
      <c r="PBO105" s="43"/>
      <c r="PBP105" s="43"/>
      <c r="PBQ105" s="43"/>
      <c r="PBR105" s="43"/>
      <c r="PBS105" s="43"/>
      <c r="PBT105" s="43"/>
      <c r="PBU105" s="43"/>
      <c r="PBV105" s="43"/>
      <c r="PBW105" s="43"/>
      <c r="PBX105" s="43"/>
      <c r="PBY105" s="43"/>
      <c r="PBZ105" s="43"/>
      <c r="PCA105" s="43"/>
      <c r="PCB105" s="43"/>
      <c r="PCC105" s="43"/>
      <c r="PCD105" s="43"/>
      <c r="PCE105" s="43"/>
      <c r="PCF105" s="43"/>
      <c r="PCG105" s="43"/>
      <c r="PCH105" s="43"/>
      <c r="PCI105" s="43"/>
      <c r="PCJ105" s="43"/>
      <c r="PCK105" s="43"/>
      <c r="PCL105" s="43"/>
      <c r="PCM105" s="43"/>
      <c r="PCN105" s="43"/>
      <c r="PCO105" s="43"/>
      <c r="PCP105" s="43"/>
      <c r="PCQ105" s="43"/>
      <c r="PCR105" s="43"/>
      <c r="PCS105" s="43"/>
      <c r="PCT105" s="43"/>
      <c r="PCU105" s="43"/>
      <c r="PCV105" s="43"/>
      <c r="PCW105" s="43"/>
      <c r="PCX105" s="43"/>
      <c r="PCY105" s="43"/>
      <c r="PCZ105" s="43"/>
      <c r="PDA105" s="43"/>
      <c r="PDB105" s="43"/>
      <c r="PDC105" s="43"/>
      <c r="PDD105" s="43"/>
      <c r="PDE105" s="43"/>
      <c r="PDF105" s="43"/>
      <c r="PDG105" s="43"/>
      <c r="PDH105" s="43"/>
      <c r="PDI105" s="43"/>
      <c r="PDJ105" s="43"/>
      <c r="PDK105" s="43"/>
      <c r="PDL105" s="43"/>
      <c r="PDM105" s="43"/>
      <c r="PDN105" s="43"/>
      <c r="PDO105" s="43"/>
      <c r="PDP105" s="43"/>
      <c r="PDQ105" s="43"/>
      <c r="PDR105" s="43"/>
      <c r="PDS105" s="43"/>
      <c r="PDT105" s="43"/>
      <c r="PDU105" s="43"/>
      <c r="PDV105" s="43"/>
      <c r="PDW105" s="43"/>
      <c r="PDX105" s="43"/>
      <c r="PDY105" s="43"/>
      <c r="PDZ105" s="43"/>
      <c r="PEA105" s="43"/>
      <c r="PEB105" s="43"/>
      <c r="PEC105" s="43"/>
      <c r="PED105" s="43"/>
      <c r="PEE105" s="43"/>
      <c r="PEF105" s="43"/>
      <c r="PEG105" s="43"/>
      <c r="PEH105" s="43"/>
      <c r="PEI105" s="43"/>
      <c r="PEJ105" s="43"/>
      <c r="PEK105" s="43"/>
      <c r="PEL105" s="43"/>
      <c r="PEM105" s="43"/>
      <c r="PEN105" s="43"/>
      <c r="PEO105" s="43"/>
      <c r="PEP105" s="43"/>
      <c r="PEQ105" s="43"/>
      <c r="PER105" s="43"/>
      <c r="PES105" s="43"/>
      <c r="PET105" s="43"/>
      <c r="PEU105" s="43"/>
      <c r="PEV105" s="43"/>
      <c r="PEW105" s="43"/>
      <c r="PEX105" s="43"/>
      <c r="PEY105" s="43"/>
      <c r="PEZ105" s="43"/>
      <c r="PFA105" s="43"/>
      <c r="PFB105" s="43"/>
      <c r="PFC105" s="43"/>
      <c r="PFD105" s="43"/>
      <c r="PFE105" s="43"/>
      <c r="PFF105" s="43"/>
      <c r="PFG105" s="43"/>
      <c r="PFH105" s="43"/>
      <c r="PFI105" s="43"/>
      <c r="PFJ105" s="43"/>
      <c r="PFK105" s="43"/>
      <c r="PFL105" s="43"/>
      <c r="PFM105" s="43"/>
      <c r="PFN105" s="43"/>
      <c r="PFO105" s="43"/>
      <c r="PFP105" s="43"/>
      <c r="PFQ105" s="43"/>
      <c r="PFR105" s="43"/>
      <c r="PFS105" s="43"/>
      <c r="PFT105" s="43"/>
      <c r="PFU105" s="43"/>
      <c r="PFV105" s="43"/>
      <c r="PFW105" s="43"/>
      <c r="PFX105" s="43"/>
      <c r="PFY105" s="43"/>
      <c r="PFZ105" s="43"/>
      <c r="PGA105" s="43"/>
      <c r="PGB105" s="43"/>
      <c r="PGC105" s="43"/>
      <c r="PGD105" s="43"/>
      <c r="PGE105" s="43"/>
      <c r="PGF105" s="43"/>
      <c r="PGG105" s="43"/>
      <c r="PGH105" s="43"/>
      <c r="PGI105" s="43"/>
      <c r="PGJ105" s="43"/>
      <c r="PGK105" s="43"/>
      <c r="PGL105" s="43"/>
      <c r="PGM105" s="43"/>
      <c r="PGN105" s="43"/>
      <c r="PGO105" s="43"/>
      <c r="PGP105" s="43"/>
      <c r="PGQ105" s="43"/>
      <c r="PGR105" s="43"/>
      <c r="PGS105" s="43"/>
      <c r="PGT105" s="43"/>
      <c r="PGU105" s="43"/>
      <c r="PGV105" s="43"/>
      <c r="PGW105" s="43"/>
      <c r="PGX105" s="43"/>
      <c r="PGY105" s="43"/>
      <c r="PGZ105" s="43"/>
      <c r="PHA105" s="43"/>
      <c r="PHB105" s="43"/>
      <c r="PHC105" s="43"/>
      <c r="PHD105" s="43"/>
      <c r="PHE105" s="43"/>
      <c r="PHF105" s="43"/>
      <c r="PHG105" s="43"/>
      <c r="PHH105" s="43"/>
      <c r="PHI105" s="43"/>
      <c r="PHJ105" s="43"/>
      <c r="PHK105" s="43"/>
      <c r="PHL105" s="43"/>
      <c r="PHM105" s="43"/>
      <c r="PHN105" s="43"/>
      <c r="PHO105" s="43"/>
      <c r="PHP105" s="43"/>
      <c r="PHQ105" s="43"/>
      <c r="PHR105" s="43"/>
      <c r="PHS105" s="43"/>
      <c r="PHT105" s="43"/>
      <c r="PHU105" s="43"/>
      <c r="PHV105" s="43"/>
      <c r="PHW105" s="43"/>
      <c r="PHX105" s="43"/>
      <c r="PHY105" s="43"/>
      <c r="PHZ105" s="43"/>
      <c r="PIA105" s="43"/>
      <c r="PIB105" s="43"/>
      <c r="PIC105" s="43"/>
      <c r="PID105" s="43"/>
      <c r="PIE105" s="43"/>
      <c r="PIF105" s="43"/>
      <c r="PIG105" s="43"/>
      <c r="PIH105" s="43"/>
      <c r="PII105" s="43"/>
      <c r="PIJ105" s="43"/>
      <c r="PIK105" s="43"/>
      <c r="PIL105" s="43"/>
      <c r="PIM105" s="43"/>
      <c r="PIN105" s="43"/>
      <c r="PIO105" s="43"/>
      <c r="PIP105" s="43"/>
      <c r="PIQ105" s="43"/>
      <c r="PIR105" s="43"/>
      <c r="PIS105" s="43"/>
      <c r="PIT105" s="43"/>
      <c r="PIU105" s="43"/>
      <c r="PIV105" s="43"/>
      <c r="PIW105" s="43"/>
      <c r="PIX105" s="43"/>
      <c r="PIY105" s="43"/>
      <c r="PIZ105" s="43"/>
      <c r="PJA105" s="43"/>
      <c r="PJB105" s="43"/>
      <c r="PJC105" s="43"/>
      <c r="PJD105" s="43"/>
      <c r="PJE105" s="43"/>
      <c r="PJF105" s="43"/>
      <c r="PJG105" s="43"/>
      <c r="PJH105" s="43"/>
      <c r="PJI105" s="43"/>
      <c r="PJJ105" s="43"/>
      <c r="PJK105" s="43"/>
      <c r="PJL105" s="43"/>
      <c r="PJM105" s="43"/>
      <c r="PJN105" s="43"/>
      <c r="PJO105" s="43"/>
      <c r="PJP105" s="43"/>
      <c r="PJQ105" s="43"/>
      <c r="PJR105" s="43"/>
      <c r="PJS105" s="43"/>
      <c r="PJT105" s="43"/>
      <c r="PJU105" s="43"/>
      <c r="PJV105" s="43"/>
      <c r="PJW105" s="43"/>
      <c r="PJX105" s="43"/>
      <c r="PJY105" s="43"/>
      <c r="PJZ105" s="43"/>
      <c r="PKA105" s="43"/>
      <c r="PKB105" s="43"/>
      <c r="PKC105" s="43"/>
      <c r="PKD105" s="43"/>
      <c r="PKE105" s="43"/>
      <c r="PKF105" s="43"/>
      <c r="PKG105" s="43"/>
      <c r="PKH105" s="43"/>
      <c r="PKI105" s="43"/>
      <c r="PKJ105" s="43"/>
      <c r="PKK105" s="43"/>
      <c r="PKL105" s="43"/>
      <c r="PKM105" s="43"/>
      <c r="PKN105" s="43"/>
      <c r="PKO105" s="43"/>
      <c r="PKP105" s="43"/>
      <c r="PKQ105" s="43"/>
      <c r="PKR105" s="43"/>
      <c r="PKS105" s="43"/>
      <c r="PKT105" s="43"/>
      <c r="PKU105" s="43"/>
      <c r="PKV105" s="43"/>
      <c r="PKW105" s="43"/>
      <c r="PKX105" s="43"/>
      <c r="PKY105" s="43"/>
      <c r="PKZ105" s="43"/>
      <c r="PLA105" s="43"/>
      <c r="PLB105" s="43"/>
      <c r="PLC105" s="43"/>
      <c r="PLD105" s="43"/>
      <c r="PLE105" s="43"/>
      <c r="PLF105" s="43"/>
      <c r="PLG105" s="43"/>
      <c r="PLH105" s="43"/>
      <c r="PLI105" s="43"/>
      <c r="PLJ105" s="43"/>
      <c r="PLK105" s="43"/>
      <c r="PLL105" s="43"/>
      <c r="PLM105" s="43"/>
      <c r="PLN105" s="43"/>
      <c r="PLO105" s="43"/>
      <c r="PLP105" s="43"/>
      <c r="PLQ105" s="43"/>
      <c r="PLR105" s="43"/>
      <c r="PLS105" s="43"/>
      <c r="PLT105" s="43"/>
      <c r="PLU105" s="43"/>
      <c r="PLV105" s="43"/>
      <c r="PLW105" s="43"/>
      <c r="PLX105" s="43"/>
      <c r="PLY105" s="43"/>
      <c r="PLZ105" s="43"/>
      <c r="PMA105" s="43"/>
      <c r="PMB105" s="43"/>
      <c r="PMC105" s="43"/>
      <c r="PMD105" s="43"/>
      <c r="PME105" s="43"/>
      <c r="PMF105" s="43"/>
      <c r="PMG105" s="43"/>
      <c r="PMH105" s="43"/>
      <c r="PMI105" s="43"/>
      <c r="PMJ105" s="43"/>
      <c r="PMK105" s="43"/>
      <c r="PML105" s="43"/>
      <c r="PMM105" s="43"/>
      <c r="PMN105" s="43"/>
      <c r="PMO105" s="43"/>
      <c r="PMP105" s="43"/>
      <c r="PMQ105" s="43"/>
      <c r="PMR105" s="43"/>
      <c r="PMS105" s="43"/>
      <c r="PMT105" s="43"/>
      <c r="PMU105" s="43"/>
      <c r="PMV105" s="43"/>
      <c r="PMW105" s="43"/>
      <c r="PMX105" s="43"/>
      <c r="PMY105" s="43"/>
      <c r="PMZ105" s="43"/>
      <c r="PNA105" s="43"/>
      <c r="PNB105" s="43"/>
      <c r="PNC105" s="43"/>
      <c r="PND105" s="43"/>
      <c r="PNE105" s="43"/>
      <c r="PNF105" s="43"/>
      <c r="PNG105" s="43"/>
      <c r="PNH105" s="43"/>
      <c r="PNI105" s="43"/>
      <c r="PNJ105" s="43"/>
      <c r="PNK105" s="43"/>
      <c r="PNL105" s="43"/>
      <c r="PNM105" s="43"/>
      <c r="PNN105" s="43"/>
      <c r="PNO105" s="43"/>
      <c r="PNP105" s="43"/>
      <c r="PNQ105" s="43"/>
      <c r="PNR105" s="43"/>
      <c r="PNS105" s="43"/>
      <c r="PNT105" s="43"/>
      <c r="PNU105" s="43"/>
      <c r="PNV105" s="43"/>
      <c r="PNW105" s="43"/>
      <c r="PNX105" s="43"/>
      <c r="PNY105" s="43"/>
      <c r="PNZ105" s="43"/>
      <c r="POA105" s="43"/>
      <c r="POB105" s="43"/>
      <c r="POC105" s="43"/>
      <c r="POD105" s="43"/>
      <c r="POE105" s="43"/>
      <c r="POF105" s="43"/>
      <c r="POG105" s="43"/>
      <c r="POH105" s="43"/>
      <c r="POI105" s="43"/>
      <c r="POJ105" s="43"/>
      <c r="POK105" s="43"/>
      <c r="POL105" s="43"/>
      <c r="POM105" s="43"/>
      <c r="PON105" s="43"/>
      <c r="POO105" s="43"/>
      <c r="POP105" s="43"/>
      <c r="POQ105" s="43"/>
      <c r="POR105" s="43"/>
      <c r="POS105" s="43"/>
      <c r="POT105" s="43"/>
      <c r="POU105" s="43"/>
      <c r="POV105" s="43"/>
      <c r="POW105" s="43"/>
      <c r="POX105" s="43"/>
      <c r="POY105" s="43"/>
      <c r="POZ105" s="43"/>
      <c r="PPA105" s="43"/>
      <c r="PPB105" s="43"/>
      <c r="PPC105" s="43"/>
      <c r="PPD105" s="43"/>
      <c r="PPE105" s="43"/>
      <c r="PPF105" s="43"/>
      <c r="PPG105" s="43"/>
      <c r="PPH105" s="43"/>
      <c r="PPI105" s="43"/>
      <c r="PPJ105" s="43"/>
      <c r="PPK105" s="43"/>
      <c r="PPL105" s="43"/>
      <c r="PPM105" s="43"/>
      <c r="PPN105" s="43"/>
      <c r="PPO105" s="43"/>
      <c r="PPP105" s="43"/>
      <c r="PPQ105" s="43"/>
      <c r="PPR105" s="43"/>
      <c r="PPS105" s="43"/>
      <c r="PPT105" s="43"/>
      <c r="PPU105" s="43"/>
      <c r="PPV105" s="43"/>
      <c r="PPW105" s="43"/>
      <c r="PPX105" s="43"/>
      <c r="PPY105" s="43"/>
      <c r="PPZ105" s="43"/>
      <c r="PQA105" s="43"/>
      <c r="PQB105" s="43"/>
      <c r="PQC105" s="43"/>
      <c r="PQD105" s="43"/>
      <c r="PQE105" s="43"/>
      <c r="PQF105" s="43"/>
      <c r="PQG105" s="43"/>
      <c r="PQH105" s="43"/>
      <c r="PQI105" s="43"/>
      <c r="PQJ105" s="43"/>
      <c r="PQK105" s="43"/>
      <c r="PQL105" s="43"/>
      <c r="PQM105" s="43"/>
      <c r="PQN105" s="43"/>
      <c r="PQO105" s="43"/>
      <c r="PQP105" s="43"/>
      <c r="PQQ105" s="43"/>
      <c r="PQR105" s="43"/>
      <c r="PQS105" s="43"/>
      <c r="PQT105" s="43"/>
      <c r="PQU105" s="43"/>
      <c r="PQV105" s="43"/>
      <c r="PQW105" s="43"/>
      <c r="PQX105" s="43"/>
      <c r="PQY105" s="43"/>
      <c r="PQZ105" s="43"/>
      <c r="PRA105" s="43"/>
      <c r="PRB105" s="43"/>
      <c r="PRC105" s="43"/>
      <c r="PRD105" s="43"/>
      <c r="PRE105" s="43"/>
      <c r="PRF105" s="43"/>
      <c r="PRG105" s="43"/>
      <c r="PRH105" s="43"/>
      <c r="PRI105" s="43"/>
      <c r="PRJ105" s="43"/>
      <c r="PRK105" s="43"/>
      <c r="PRL105" s="43"/>
      <c r="PRM105" s="43"/>
      <c r="PRN105" s="43"/>
      <c r="PRO105" s="43"/>
      <c r="PRP105" s="43"/>
      <c r="PRQ105" s="43"/>
      <c r="PRR105" s="43"/>
      <c r="PRS105" s="43"/>
      <c r="PRT105" s="43"/>
      <c r="PRU105" s="43"/>
      <c r="PRV105" s="43"/>
      <c r="PRW105" s="43"/>
      <c r="PRX105" s="43"/>
      <c r="PRY105" s="43"/>
      <c r="PRZ105" s="43"/>
      <c r="PSA105" s="43"/>
      <c r="PSB105" s="43"/>
      <c r="PSC105" s="43"/>
      <c r="PSD105" s="43"/>
      <c r="PSE105" s="43"/>
      <c r="PSF105" s="43"/>
      <c r="PSG105" s="43"/>
      <c r="PSH105" s="43"/>
      <c r="PSI105" s="43"/>
      <c r="PSJ105" s="43"/>
      <c r="PSK105" s="43"/>
      <c r="PSL105" s="43"/>
      <c r="PSM105" s="43"/>
      <c r="PSN105" s="43"/>
      <c r="PSO105" s="43"/>
      <c r="PSP105" s="43"/>
      <c r="PSQ105" s="43"/>
      <c r="PSR105" s="43"/>
      <c r="PSS105" s="43"/>
      <c r="PST105" s="43"/>
      <c r="PSU105" s="43"/>
      <c r="PSV105" s="43"/>
      <c r="PSW105" s="43"/>
      <c r="PSX105" s="43"/>
      <c r="PSY105" s="43"/>
      <c r="PSZ105" s="43"/>
      <c r="PTA105" s="43"/>
      <c r="PTB105" s="43"/>
      <c r="PTC105" s="43"/>
      <c r="PTD105" s="43"/>
      <c r="PTE105" s="43"/>
      <c r="PTF105" s="43"/>
      <c r="PTG105" s="43"/>
      <c r="PTH105" s="43"/>
      <c r="PTI105" s="43"/>
      <c r="PTJ105" s="43"/>
      <c r="PTK105" s="43"/>
      <c r="PTL105" s="43"/>
      <c r="PTM105" s="43"/>
      <c r="PTN105" s="43"/>
      <c r="PTO105" s="43"/>
      <c r="PTP105" s="43"/>
      <c r="PTQ105" s="43"/>
      <c r="PTR105" s="43"/>
      <c r="PTS105" s="43"/>
      <c r="PTT105" s="43"/>
      <c r="PTU105" s="43"/>
      <c r="PTV105" s="43"/>
      <c r="PTW105" s="43"/>
      <c r="PTX105" s="43"/>
      <c r="PTY105" s="43"/>
      <c r="PTZ105" s="43"/>
      <c r="PUA105" s="43"/>
      <c r="PUB105" s="43"/>
      <c r="PUC105" s="43"/>
      <c r="PUD105" s="43"/>
      <c r="PUE105" s="43"/>
      <c r="PUF105" s="43"/>
      <c r="PUG105" s="43"/>
      <c r="PUH105" s="43"/>
      <c r="PUI105" s="43"/>
      <c r="PUJ105" s="43"/>
      <c r="PUK105" s="43"/>
      <c r="PUL105" s="43"/>
      <c r="PUM105" s="43"/>
      <c r="PUN105" s="43"/>
      <c r="PUO105" s="43"/>
      <c r="PUP105" s="43"/>
      <c r="PUQ105" s="43"/>
      <c r="PUR105" s="43"/>
      <c r="PUS105" s="43"/>
      <c r="PUT105" s="43"/>
      <c r="PUU105" s="43"/>
      <c r="PUV105" s="43"/>
      <c r="PUW105" s="43"/>
      <c r="PUX105" s="43"/>
      <c r="PUY105" s="43"/>
      <c r="PUZ105" s="43"/>
      <c r="PVA105" s="43"/>
      <c r="PVB105" s="43"/>
      <c r="PVC105" s="43"/>
      <c r="PVD105" s="43"/>
      <c r="PVE105" s="43"/>
      <c r="PVF105" s="43"/>
      <c r="PVG105" s="43"/>
      <c r="PVH105" s="43"/>
      <c r="PVI105" s="43"/>
      <c r="PVJ105" s="43"/>
      <c r="PVK105" s="43"/>
      <c r="PVL105" s="43"/>
      <c r="PVM105" s="43"/>
      <c r="PVN105" s="43"/>
      <c r="PVO105" s="43"/>
      <c r="PVP105" s="43"/>
      <c r="PVQ105" s="43"/>
      <c r="PVR105" s="43"/>
      <c r="PVS105" s="43"/>
      <c r="PVT105" s="43"/>
      <c r="PVU105" s="43"/>
      <c r="PVV105" s="43"/>
      <c r="PVW105" s="43"/>
      <c r="PVX105" s="43"/>
      <c r="PVY105" s="43"/>
      <c r="PVZ105" s="43"/>
      <c r="PWA105" s="43"/>
      <c r="PWB105" s="43"/>
      <c r="PWC105" s="43"/>
      <c r="PWD105" s="43"/>
      <c r="PWE105" s="43"/>
      <c r="PWF105" s="43"/>
      <c r="PWG105" s="43"/>
      <c r="PWH105" s="43"/>
      <c r="PWI105" s="43"/>
      <c r="PWJ105" s="43"/>
      <c r="PWK105" s="43"/>
      <c r="PWL105" s="43"/>
      <c r="PWM105" s="43"/>
      <c r="PWN105" s="43"/>
      <c r="PWO105" s="43"/>
      <c r="PWP105" s="43"/>
      <c r="PWQ105" s="43"/>
      <c r="PWR105" s="43"/>
      <c r="PWS105" s="43"/>
      <c r="PWT105" s="43"/>
      <c r="PWU105" s="43"/>
      <c r="PWV105" s="43"/>
      <c r="PWW105" s="43"/>
      <c r="PWX105" s="43"/>
      <c r="PWY105" s="43"/>
      <c r="PWZ105" s="43"/>
      <c r="PXA105" s="43"/>
      <c r="PXB105" s="43"/>
      <c r="PXC105" s="43"/>
      <c r="PXD105" s="43"/>
      <c r="PXE105" s="43"/>
      <c r="PXF105" s="43"/>
      <c r="PXG105" s="43"/>
      <c r="PXH105" s="43"/>
      <c r="PXI105" s="43"/>
      <c r="PXJ105" s="43"/>
      <c r="PXK105" s="43"/>
      <c r="PXL105" s="43"/>
      <c r="PXM105" s="43"/>
      <c r="PXN105" s="43"/>
      <c r="PXO105" s="43"/>
      <c r="PXP105" s="43"/>
      <c r="PXQ105" s="43"/>
      <c r="PXR105" s="43"/>
      <c r="PXS105" s="43"/>
      <c r="PXT105" s="43"/>
      <c r="PXU105" s="43"/>
      <c r="PXV105" s="43"/>
      <c r="PXW105" s="43"/>
      <c r="PXX105" s="43"/>
      <c r="PXY105" s="43"/>
      <c r="PXZ105" s="43"/>
      <c r="PYA105" s="43"/>
      <c r="PYB105" s="43"/>
      <c r="PYC105" s="43"/>
      <c r="PYD105" s="43"/>
      <c r="PYE105" s="43"/>
      <c r="PYF105" s="43"/>
      <c r="PYG105" s="43"/>
      <c r="PYH105" s="43"/>
      <c r="PYI105" s="43"/>
      <c r="PYJ105" s="43"/>
      <c r="PYK105" s="43"/>
      <c r="PYL105" s="43"/>
      <c r="PYM105" s="43"/>
      <c r="PYN105" s="43"/>
      <c r="PYO105" s="43"/>
      <c r="PYP105" s="43"/>
      <c r="PYQ105" s="43"/>
      <c r="PYR105" s="43"/>
      <c r="PYS105" s="43"/>
      <c r="PYT105" s="43"/>
      <c r="PYU105" s="43"/>
      <c r="PYV105" s="43"/>
      <c r="PYW105" s="43"/>
      <c r="PYX105" s="43"/>
      <c r="PYY105" s="43"/>
      <c r="PYZ105" s="43"/>
      <c r="PZA105" s="43"/>
      <c r="PZB105" s="43"/>
      <c r="PZC105" s="43"/>
      <c r="PZD105" s="43"/>
      <c r="PZE105" s="43"/>
      <c r="PZF105" s="43"/>
      <c r="PZG105" s="43"/>
      <c r="PZH105" s="43"/>
      <c r="PZI105" s="43"/>
      <c r="PZJ105" s="43"/>
      <c r="PZK105" s="43"/>
      <c r="PZL105" s="43"/>
      <c r="PZM105" s="43"/>
      <c r="PZN105" s="43"/>
      <c r="PZO105" s="43"/>
      <c r="PZP105" s="43"/>
      <c r="PZQ105" s="43"/>
      <c r="PZR105" s="43"/>
      <c r="PZS105" s="43"/>
      <c r="PZT105" s="43"/>
      <c r="PZU105" s="43"/>
      <c r="PZV105" s="43"/>
      <c r="PZW105" s="43"/>
      <c r="PZX105" s="43"/>
      <c r="PZY105" s="43"/>
      <c r="PZZ105" s="43"/>
      <c r="QAA105" s="43"/>
      <c r="QAB105" s="43"/>
      <c r="QAC105" s="43"/>
      <c r="QAD105" s="43"/>
      <c r="QAE105" s="43"/>
      <c r="QAF105" s="43"/>
      <c r="QAG105" s="43"/>
      <c r="QAH105" s="43"/>
      <c r="QAI105" s="43"/>
      <c r="QAJ105" s="43"/>
      <c r="QAK105" s="43"/>
      <c r="QAL105" s="43"/>
      <c r="QAM105" s="43"/>
      <c r="QAN105" s="43"/>
      <c r="QAO105" s="43"/>
      <c r="QAP105" s="43"/>
      <c r="QAQ105" s="43"/>
      <c r="QAR105" s="43"/>
      <c r="QAS105" s="43"/>
      <c r="QAT105" s="43"/>
      <c r="QAU105" s="43"/>
      <c r="QAV105" s="43"/>
      <c r="QAW105" s="43"/>
      <c r="QAX105" s="43"/>
      <c r="QAY105" s="43"/>
      <c r="QAZ105" s="43"/>
      <c r="QBA105" s="43"/>
      <c r="QBB105" s="43"/>
      <c r="QBC105" s="43"/>
      <c r="QBD105" s="43"/>
      <c r="QBE105" s="43"/>
      <c r="QBF105" s="43"/>
      <c r="QBG105" s="43"/>
      <c r="QBH105" s="43"/>
      <c r="QBI105" s="43"/>
      <c r="QBJ105" s="43"/>
      <c r="QBK105" s="43"/>
      <c r="QBL105" s="43"/>
      <c r="QBM105" s="43"/>
      <c r="QBN105" s="43"/>
      <c r="QBO105" s="43"/>
      <c r="QBP105" s="43"/>
      <c r="QBQ105" s="43"/>
      <c r="QBR105" s="43"/>
      <c r="QBS105" s="43"/>
      <c r="QBT105" s="43"/>
      <c r="QBU105" s="43"/>
      <c r="QBV105" s="43"/>
      <c r="QBW105" s="43"/>
      <c r="QBX105" s="43"/>
      <c r="QBY105" s="43"/>
      <c r="QBZ105" s="43"/>
      <c r="QCA105" s="43"/>
      <c r="QCB105" s="43"/>
      <c r="QCC105" s="43"/>
      <c r="QCD105" s="43"/>
      <c r="QCE105" s="43"/>
      <c r="QCF105" s="43"/>
      <c r="QCG105" s="43"/>
      <c r="QCH105" s="43"/>
      <c r="QCI105" s="43"/>
      <c r="QCJ105" s="43"/>
      <c r="QCK105" s="43"/>
      <c r="QCL105" s="43"/>
      <c r="QCM105" s="43"/>
      <c r="QCN105" s="43"/>
      <c r="QCO105" s="43"/>
      <c r="QCP105" s="43"/>
      <c r="QCQ105" s="43"/>
      <c r="QCR105" s="43"/>
      <c r="QCS105" s="43"/>
      <c r="QCT105" s="43"/>
      <c r="QCU105" s="43"/>
      <c r="QCV105" s="43"/>
      <c r="QCW105" s="43"/>
      <c r="QCX105" s="43"/>
      <c r="QCY105" s="43"/>
      <c r="QCZ105" s="43"/>
      <c r="QDA105" s="43"/>
      <c r="QDB105" s="43"/>
      <c r="QDC105" s="43"/>
      <c r="QDD105" s="43"/>
      <c r="QDE105" s="43"/>
      <c r="QDF105" s="43"/>
      <c r="QDG105" s="43"/>
      <c r="QDH105" s="43"/>
      <c r="QDI105" s="43"/>
      <c r="QDJ105" s="43"/>
      <c r="QDK105" s="43"/>
      <c r="QDL105" s="43"/>
      <c r="QDM105" s="43"/>
      <c r="QDN105" s="43"/>
      <c r="QDO105" s="43"/>
      <c r="QDP105" s="43"/>
      <c r="QDQ105" s="43"/>
      <c r="QDR105" s="43"/>
      <c r="QDS105" s="43"/>
      <c r="QDT105" s="43"/>
      <c r="QDU105" s="43"/>
      <c r="QDV105" s="43"/>
      <c r="QDW105" s="43"/>
      <c r="QDX105" s="43"/>
      <c r="QDY105" s="43"/>
      <c r="QDZ105" s="43"/>
      <c r="QEA105" s="43"/>
      <c r="QEB105" s="43"/>
      <c r="QEC105" s="43"/>
      <c r="QED105" s="43"/>
      <c r="QEE105" s="43"/>
      <c r="QEF105" s="43"/>
      <c r="QEG105" s="43"/>
      <c r="QEH105" s="43"/>
      <c r="QEI105" s="43"/>
      <c r="QEJ105" s="43"/>
      <c r="QEK105" s="43"/>
      <c r="QEL105" s="43"/>
      <c r="QEM105" s="43"/>
      <c r="QEN105" s="43"/>
      <c r="QEO105" s="43"/>
      <c r="QEP105" s="43"/>
      <c r="QEQ105" s="43"/>
      <c r="QER105" s="43"/>
      <c r="QES105" s="43"/>
      <c r="QET105" s="43"/>
      <c r="QEU105" s="43"/>
      <c r="QEV105" s="43"/>
      <c r="QEW105" s="43"/>
      <c r="QEX105" s="43"/>
      <c r="QEY105" s="43"/>
      <c r="QEZ105" s="43"/>
      <c r="QFA105" s="43"/>
      <c r="QFB105" s="43"/>
      <c r="QFC105" s="43"/>
      <c r="QFD105" s="43"/>
      <c r="QFE105" s="43"/>
      <c r="QFF105" s="43"/>
      <c r="QFG105" s="43"/>
      <c r="QFH105" s="43"/>
      <c r="QFI105" s="43"/>
      <c r="QFJ105" s="43"/>
      <c r="QFK105" s="43"/>
      <c r="QFL105" s="43"/>
      <c r="QFM105" s="43"/>
      <c r="QFN105" s="43"/>
      <c r="QFO105" s="43"/>
      <c r="QFP105" s="43"/>
      <c r="QFQ105" s="43"/>
      <c r="QFR105" s="43"/>
      <c r="QFS105" s="43"/>
      <c r="QFT105" s="43"/>
      <c r="QFU105" s="43"/>
      <c r="QFV105" s="43"/>
      <c r="QFW105" s="43"/>
      <c r="QFX105" s="43"/>
      <c r="QFY105" s="43"/>
      <c r="QFZ105" s="43"/>
      <c r="QGA105" s="43"/>
      <c r="QGB105" s="43"/>
      <c r="QGC105" s="43"/>
      <c r="QGD105" s="43"/>
      <c r="QGE105" s="43"/>
      <c r="QGF105" s="43"/>
      <c r="QGG105" s="43"/>
      <c r="QGH105" s="43"/>
      <c r="QGI105" s="43"/>
      <c r="QGJ105" s="43"/>
      <c r="QGK105" s="43"/>
      <c r="QGL105" s="43"/>
      <c r="QGM105" s="43"/>
      <c r="QGN105" s="43"/>
      <c r="QGO105" s="43"/>
      <c r="QGP105" s="43"/>
      <c r="QGQ105" s="43"/>
      <c r="QGR105" s="43"/>
      <c r="QGS105" s="43"/>
      <c r="QGT105" s="43"/>
      <c r="QGU105" s="43"/>
      <c r="QGV105" s="43"/>
      <c r="QGW105" s="43"/>
      <c r="QGX105" s="43"/>
      <c r="QGY105" s="43"/>
      <c r="QGZ105" s="43"/>
      <c r="QHA105" s="43"/>
      <c r="QHB105" s="43"/>
      <c r="QHC105" s="43"/>
      <c r="QHD105" s="43"/>
      <c r="QHE105" s="43"/>
      <c r="QHF105" s="43"/>
      <c r="QHG105" s="43"/>
      <c r="QHH105" s="43"/>
      <c r="QHI105" s="43"/>
      <c r="QHJ105" s="43"/>
      <c r="QHK105" s="43"/>
      <c r="QHL105" s="43"/>
      <c r="QHM105" s="43"/>
      <c r="QHN105" s="43"/>
      <c r="QHO105" s="43"/>
      <c r="QHP105" s="43"/>
      <c r="QHQ105" s="43"/>
      <c r="QHR105" s="43"/>
      <c r="QHS105" s="43"/>
      <c r="QHT105" s="43"/>
      <c r="QHU105" s="43"/>
      <c r="QHV105" s="43"/>
      <c r="QHW105" s="43"/>
      <c r="QHX105" s="43"/>
      <c r="QHY105" s="43"/>
      <c r="QHZ105" s="43"/>
      <c r="QIA105" s="43"/>
      <c r="QIB105" s="43"/>
      <c r="QIC105" s="43"/>
      <c r="QID105" s="43"/>
      <c r="QIE105" s="43"/>
      <c r="QIF105" s="43"/>
      <c r="QIG105" s="43"/>
      <c r="QIH105" s="43"/>
      <c r="QII105" s="43"/>
      <c r="QIJ105" s="43"/>
      <c r="QIK105" s="43"/>
      <c r="QIL105" s="43"/>
      <c r="QIM105" s="43"/>
      <c r="QIN105" s="43"/>
      <c r="QIO105" s="43"/>
      <c r="QIP105" s="43"/>
      <c r="QIQ105" s="43"/>
      <c r="QIR105" s="43"/>
      <c r="QIS105" s="43"/>
      <c r="QIT105" s="43"/>
      <c r="QIU105" s="43"/>
      <c r="QIV105" s="43"/>
      <c r="QIW105" s="43"/>
      <c r="QIX105" s="43"/>
      <c r="QIY105" s="43"/>
      <c r="QIZ105" s="43"/>
      <c r="QJA105" s="43"/>
      <c r="QJB105" s="43"/>
      <c r="QJC105" s="43"/>
      <c r="QJD105" s="43"/>
      <c r="QJE105" s="43"/>
      <c r="QJF105" s="43"/>
      <c r="QJG105" s="43"/>
      <c r="QJH105" s="43"/>
      <c r="QJI105" s="43"/>
      <c r="QJJ105" s="43"/>
      <c r="QJK105" s="43"/>
      <c r="QJL105" s="43"/>
      <c r="QJM105" s="43"/>
      <c r="QJN105" s="43"/>
      <c r="QJO105" s="43"/>
      <c r="QJP105" s="43"/>
      <c r="QJQ105" s="43"/>
      <c r="QJR105" s="43"/>
      <c r="QJS105" s="43"/>
      <c r="QJT105" s="43"/>
      <c r="QJU105" s="43"/>
      <c r="QJV105" s="43"/>
      <c r="QJW105" s="43"/>
      <c r="QJX105" s="43"/>
      <c r="QJY105" s="43"/>
      <c r="QJZ105" s="43"/>
      <c r="QKA105" s="43"/>
      <c r="QKB105" s="43"/>
      <c r="QKC105" s="43"/>
      <c r="QKD105" s="43"/>
      <c r="QKE105" s="43"/>
      <c r="QKF105" s="43"/>
      <c r="QKG105" s="43"/>
      <c r="QKH105" s="43"/>
      <c r="QKI105" s="43"/>
      <c r="QKJ105" s="43"/>
      <c r="QKK105" s="43"/>
      <c r="QKL105" s="43"/>
      <c r="QKM105" s="43"/>
      <c r="QKN105" s="43"/>
      <c r="QKO105" s="43"/>
      <c r="QKP105" s="43"/>
      <c r="QKQ105" s="43"/>
      <c r="QKR105" s="43"/>
      <c r="QKS105" s="43"/>
      <c r="QKT105" s="43"/>
      <c r="QKU105" s="43"/>
      <c r="QKV105" s="43"/>
      <c r="QKW105" s="43"/>
      <c r="QKX105" s="43"/>
      <c r="QKY105" s="43"/>
      <c r="QKZ105" s="43"/>
      <c r="QLA105" s="43"/>
      <c r="QLB105" s="43"/>
      <c r="QLC105" s="43"/>
      <c r="QLD105" s="43"/>
      <c r="QLE105" s="43"/>
      <c r="QLF105" s="43"/>
      <c r="QLG105" s="43"/>
      <c r="QLH105" s="43"/>
      <c r="QLI105" s="43"/>
      <c r="QLJ105" s="43"/>
      <c r="QLK105" s="43"/>
      <c r="QLL105" s="43"/>
      <c r="QLM105" s="43"/>
      <c r="QLN105" s="43"/>
      <c r="QLO105" s="43"/>
      <c r="QLP105" s="43"/>
      <c r="QLQ105" s="43"/>
      <c r="QLR105" s="43"/>
      <c r="QLS105" s="43"/>
      <c r="QLT105" s="43"/>
      <c r="QLU105" s="43"/>
      <c r="QLV105" s="43"/>
      <c r="QLW105" s="43"/>
      <c r="QLX105" s="43"/>
      <c r="QLY105" s="43"/>
      <c r="QLZ105" s="43"/>
      <c r="QMA105" s="43"/>
      <c r="QMB105" s="43"/>
      <c r="QMC105" s="43"/>
      <c r="QMD105" s="43"/>
      <c r="QME105" s="43"/>
      <c r="QMF105" s="43"/>
      <c r="QMG105" s="43"/>
      <c r="QMH105" s="43"/>
      <c r="QMI105" s="43"/>
      <c r="QMJ105" s="43"/>
      <c r="QMK105" s="43"/>
      <c r="QML105" s="43"/>
      <c r="QMM105" s="43"/>
      <c r="QMN105" s="43"/>
      <c r="QMO105" s="43"/>
      <c r="QMP105" s="43"/>
      <c r="QMQ105" s="43"/>
      <c r="QMR105" s="43"/>
      <c r="QMS105" s="43"/>
      <c r="QMT105" s="43"/>
      <c r="QMU105" s="43"/>
      <c r="QMV105" s="43"/>
      <c r="QMW105" s="43"/>
      <c r="QMX105" s="43"/>
      <c r="QMY105" s="43"/>
      <c r="QMZ105" s="43"/>
      <c r="QNA105" s="43"/>
      <c r="QNB105" s="43"/>
      <c r="QNC105" s="43"/>
      <c r="QND105" s="43"/>
      <c r="QNE105" s="43"/>
      <c r="QNF105" s="43"/>
      <c r="QNG105" s="43"/>
      <c r="QNH105" s="43"/>
      <c r="QNI105" s="43"/>
      <c r="QNJ105" s="43"/>
      <c r="QNK105" s="43"/>
      <c r="QNL105" s="43"/>
      <c r="QNM105" s="43"/>
      <c r="QNN105" s="43"/>
      <c r="QNO105" s="43"/>
      <c r="QNP105" s="43"/>
      <c r="QNQ105" s="43"/>
      <c r="QNR105" s="43"/>
      <c r="QNS105" s="43"/>
      <c r="QNT105" s="43"/>
      <c r="QNU105" s="43"/>
      <c r="QNV105" s="43"/>
      <c r="QNW105" s="43"/>
      <c r="QNX105" s="43"/>
      <c r="QNY105" s="43"/>
      <c r="QNZ105" s="43"/>
      <c r="QOA105" s="43"/>
      <c r="QOB105" s="43"/>
      <c r="QOC105" s="43"/>
      <c r="QOD105" s="43"/>
      <c r="QOE105" s="43"/>
      <c r="QOF105" s="43"/>
      <c r="QOG105" s="43"/>
      <c r="QOH105" s="43"/>
      <c r="QOI105" s="43"/>
      <c r="QOJ105" s="43"/>
      <c r="QOK105" s="43"/>
      <c r="QOL105" s="43"/>
      <c r="QOM105" s="43"/>
      <c r="QON105" s="43"/>
      <c r="QOO105" s="43"/>
      <c r="QOP105" s="43"/>
      <c r="QOQ105" s="43"/>
      <c r="QOR105" s="43"/>
      <c r="QOS105" s="43"/>
      <c r="QOT105" s="43"/>
      <c r="QOU105" s="43"/>
      <c r="QOV105" s="43"/>
      <c r="QOW105" s="43"/>
      <c r="QOX105" s="43"/>
      <c r="QOY105" s="43"/>
      <c r="QOZ105" s="43"/>
      <c r="QPA105" s="43"/>
      <c r="QPB105" s="43"/>
      <c r="QPC105" s="43"/>
      <c r="QPD105" s="43"/>
      <c r="QPE105" s="43"/>
      <c r="QPF105" s="43"/>
      <c r="QPG105" s="43"/>
      <c r="QPH105" s="43"/>
      <c r="QPI105" s="43"/>
      <c r="QPJ105" s="43"/>
      <c r="QPK105" s="43"/>
      <c r="QPL105" s="43"/>
      <c r="QPM105" s="43"/>
      <c r="QPN105" s="43"/>
      <c r="QPO105" s="43"/>
      <c r="QPP105" s="43"/>
      <c r="QPQ105" s="43"/>
      <c r="QPR105" s="43"/>
      <c r="QPS105" s="43"/>
      <c r="QPT105" s="43"/>
      <c r="QPU105" s="43"/>
      <c r="QPV105" s="43"/>
      <c r="QPW105" s="43"/>
      <c r="QPX105" s="43"/>
      <c r="QPY105" s="43"/>
      <c r="QPZ105" s="43"/>
      <c r="QQA105" s="43"/>
      <c r="QQB105" s="43"/>
      <c r="QQC105" s="43"/>
      <c r="QQD105" s="43"/>
      <c r="QQE105" s="43"/>
      <c r="QQF105" s="43"/>
      <c r="QQG105" s="43"/>
      <c r="QQH105" s="43"/>
      <c r="QQI105" s="43"/>
      <c r="QQJ105" s="43"/>
      <c r="QQK105" s="43"/>
      <c r="QQL105" s="43"/>
      <c r="QQM105" s="43"/>
      <c r="QQN105" s="43"/>
      <c r="QQO105" s="43"/>
      <c r="QQP105" s="43"/>
      <c r="QQQ105" s="43"/>
      <c r="QQR105" s="43"/>
      <c r="QQS105" s="43"/>
      <c r="QQT105" s="43"/>
      <c r="QQU105" s="43"/>
      <c r="QQV105" s="43"/>
      <c r="QQW105" s="43"/>
      <c r="QQX105" s="43"/>
      <c r="QQY105" s="43"/>
      <c r="QQZ105" s="43"/>
      <c r="QRA105" s="43"/>
      <c r="QRB105" s="43"/>
      <c r="QRC105" s="43"/>
      <c r="QRD105" s="43"/>
      <c r="QRE105" s="43"/>
      <c r="QRF105" s="43"/>
      <c r="QRG105" s="43"/>
      <c r="QRH105" s="43"/>
      <c r="QRI105" s="43"/>
      <c r="QRJ105" s="43"/>
      <c r="QRK105" s="43"/>
      <c r="QRL105" s="43"/>
      <c r="QRM105" s="43"/>
      <c r="QRN105" s="43"/>
      <c r="QRO105" s="43"/>
      <c r="QRP105" s="43"/>
      <c r="QRQ105" s="43"/>
      <c r="QRR105" s="43"/>
      <c r="QRS105" s="43"/>
      <c r="QRT105" s="43"/>
      <c r="QRU105" s="43"/>
      <c r="QRV105" s="43"/>
      <c r="QRW105" s="43"/>
      <c r="QRX105" s="43"/>
      <c r="QRY105" s="43"/>
      <c r="QRZ105" s="43"/>
      <c r="QSA105" s="43"/>
      <c r="QSB105" s="43"/>
      <c r="QSC105" s="43"/>
      <c r="QSD105" s="43"/>
      <c r="QSE105" s="43"/>
      <c r="QSF105" s="43"/>
      <c r="QSG105" s="43"/>
      <c r="QSH105" s="43"/>
      <c r="QSI105" s="43"/>
      <c r="QSJ105" s="43"/>
      <c r="QSK105" s="43"/>
      <c r="QSL105" s="43"/>
      <c r="QSM105" s="43"/>
      <c r="QSN105" s="43"/>
      <c r="QSO105" s="43"/>
      <c r="QSP105" s="43"/>
      <c r="QSQ105" s="43"/>
      <c r="QSR105" s="43"/>
      <c r="QSS105" s="43"/>
      <c r="QST105" s="43"/>
      <c r="QSU105" s="43"/>
      <c r="QSV105" s="43"/>
      <c r="QSW105" s="43"/>
      <c r="QSX105" s="43"/>
      <c r="QSY105" s="43"/>
      <c r="QSZ105" s="43"/>
      <c r="QTA105" s="43"/>
      <c r="QTB105" s="43"/>
      <c r="QTC105" s="43"/>
      <c r="QTD105" s="43"/>
      <c r="QTE105" s="43"/>
      <c r="QTF105" s="43"/>
      <c r="QTG105" s="43"/>
      <c r="QTH105" s="43"/>
      <c r="QTI105" s="43"/>
      <c r="QTJ105" s="43"/>
      <c r="QTK105" s="43"/>
      <c r="QTL105" s="43"/>
      <c r="QTM105" s="43"/>
      <c r="QTN105" s="43"/>
      <c r="QTO105" s="43"/>
      <c r="QTP105" s="43"/>
      <c r="QTQ105" s="43"/>
      <c r="QTR105" s="43"/>
      <c r="QTS105" s="43"/>
      <c r="QTT105" s="43"/>
      <c r="QTU105" s="43"/>
      <c r="QTV105" s="43"/>
      <c r="QTW105" s="43"/>
      <c r="QTX105" s="43"/>
      <c r="QTY105" s="43"/>
      <c r="QTZ105" s="43"/>
      <c r="QUA105" s="43"/>
      <c r="QUB105" s="43"/>
      <c r="QUC105" s="43"/>
      <c r="QUD105" s="43"/>
      <c r="QUE105" s="43"/>
      <c r="QUF105" s="43"/>
      <c r="QUG105" s="43"/>
      <c r="QUH105" s="43"/>
      <c r="QUI105" s="43"/>
      <c r="QUJ105" s="43"/>
      <c r="QUK105" s="43"/>
      <c r="QUL105" s="43"/>
      <c r="QUM105" s="43"/>
      <c r="QUN105" s="43"/>
      <c r="QUO105" s="43"/>
      <c r="QUP105" s="43"/>
      <c r="QUQ105" s="43"/>
      <c r="QUR105" s="43"/>
      <c r="QUS105" s="43"/>
      <c r="QUT105" s="43"/>
      <c r="QUU105" s="43"/>
      <c r="QUV105" s="43"/>
      <c r="QUW105" s="43"/>
      <c r="QUX105" s="43"/>
      <c r="QUY105" s="43"/>
      <c r="QUZ105" s="43"/>
      <c r="QVA105" s="43"/>
      <c r="QVB105" s="43"/>
      <c r="QVC105" s="43"/>
      <c r="QVD105" s="43"/>
      <c r="QVE105" s="43"/>
      <c r="QVF105" s="43"/>
      <c r="QVG105" s="43"/>
      <c r="QVH105" s="43"/>
      <c r="QVI105" s="43"/>
      <c r="QVJ105" s="43"/>
      <c r="QVK105" s="43"/>
      <c r="QVL105" s="43"/>
      <c r="QVM105" s="43"/>
      <c r="QVN105" s="43"/>
      <c r="QVO105" s="43"/>
      <c r="QVP105" s="43"/>
      <c r="QVQ105" s="43"/>
      <c r="QVR105" s="43"/>
      <c r="QVS105" s="43"/>
      <c r="QVT105" s="43"/>
      <c r="QVU105" s="43"/>
      <c r="QVV105" s="43"/>
      <c r="QVW105" s="43"/>
      <c r="QVX105" s="43"/>
      <c r="QVY105" s="43"/>
      <c r="QVZ105" s="43"/>
      <c r="QWA105" s="43"/>
      <c r="QWB105" s="43"/>
      <c r="QWC105" s="43"/>
      <c r="QWD105" s="43"/>
      <c r="QWE105" s="43"/>
      <c r="QWF105" s="43"/>
      <c r="QWG105" s="43"/>
      <c r="QWH105" s="43"/>
      <c r="QWI105" s="43"/>
      <c r="QWJ105" s="43"/>
      <c r="QWK105" s="43"/>
      <c r="QWL105" s="43"/>
      <c r="QWM105" s="43"/>
      <c r="QWN105" s="43"/>
      <c r="QWO105" s="43"/>
      <c r="QWP105" s="43"/>
      <c r="QWQ105" s="43"/>
      <c r="QWR105" s="43"/>
      <c r="QWS105" s="43"/>
      <c r="QWT105" s="43"/>
      <c r="QWU105" s="43"/>
      <c r="QWV105" s="43"/>
      <c r="QWW105" s="43"/>
      <c r="QWX105" s="43"/>
      <c r="QWY105" s="43"/>
      <c r="QWZ105" s="43"/>
      <c r="QXA105" s="43"/>
      <c r="QXB105" s="43"/>
      <c r="QXC105" s="43"/>
      <c r="QXD105" s="43"/>
      <c r="QXE105" s="43"/>
      <c r="QXF105" s="43"/>
      <c r="QXG105" s="43"/>
      <c r="QXH105" s="43"/>
      <c r="QXI105" s="43"/>
      <c r="QXJ105" s="43"/>
      <c r="QXK105" s="43"/>
      <c r="QXL105" s="43"/>
      <c r="QXM105" s="43"/>
      <c r="QXN105" s="43"/>
      <c r="QXO105" s="43"/>
      <c r="QXP105" s="43"/>
      <c r="QXQ105" s="43"/>
      <c r="QXR105" s="43"/>
      <c r="QXS105" s="43"/>
      <c r="QXT105" s="43"/>
      <c r="QXU105" s="43"/>
      <c r="QXV105" s="43"/>
      <c r="QXW105" s="43"/>
      <c r="QXX105" s="43"/>
      <c r="QXY105" s="43"/>
      <c r="QXZ105" s="43"/>
      <c r="QYA105" s="43"/>
      <c r="QYB105" s="43"/>
      <c r="QYC105" s="43"/>
      <c r="QYD105" s="43"/>
      <c r="QYE105" s="43"/>
      <c r="QYF105" s="43"/>
      <c r="QYG105" s="43"/>
      <c r="QYH105" s="43"/>
      <c r="QYI105" s="43"/>
      <c r="QYJ105" s="43"/>
      <c r="QYK105" s="43"/>
      <c r="QYL105" s="43"/>
      <c r="QYM105" s="43"/>
      <c r="QYN105" s="43"/>
      <c r="QYO105" s="43"/>
      <c r="QYP105" s="43"/>
      <c r="QYQ105" s="43"/>
      <c r="QYR105" s="43"/>
      <c r="QYS105" s="43"/>
      <c r="QYT105" s="43"/>
      <c r="QYU105" s="43"/>
      <c r="QYV105" s="43"/>
      <c r="QYW105" s="43"/>
      <c r="QYX105" s="43"/>
      <c r="QYY105" s="43"/>
      <c r="QYZ105" s="43"/>
      <c r="QZA105" s="43"/>
      <c r="QZB105" s="43"/>
      <c r="QZC105" s="43"/>
      <c r="QZD105" s="43"/>
      <c r="QZE105" s="43"/>
      <c r="QZF105" s="43"/>
      <c r="QZG105" s="43"/>
      <c r="QZH105" s="43"/>
      <c r="QZI105" s="43"/>
      <c r="QZJ105" s="43"/>
      <c r="QZK105" s="43"/>
      <c r="QZL105" s="43"/>
      <c r="QZM105" s="43"/>
      <c r="QZN105" s="43"/>
      <c r="QZO105" s="43"/>
      <c r="QZP105" s="43"/>
      <c r="QZQ105" s="43"/>
      <c r="QZR105" s="43"/>
      <c r="QZS105" s="43"/>
      <c r="QZT105" s="43"/>
      <c r="QZU105" s="43"/>
      <c r="QZV105" s="43"/>
      <c r="QZW105" s="43"/>
      <c r="QZX105" s="43"/>
      <c r="QZY105" s="43"/>
      <c r="QZZ105" s="43"/>
      <c r="RAA105" s="43"/>
      <c r="RAB105" s="43"/>
      <c r="RAC105" s="43"/>
      <c r="RAD105" s="43"/>
      <c r="RAE105" s="43"/>
      <c r="RAF105" s="43"/>
      <c r="RAG105" s="43"/>
      <c r="RAH105" s="43"/>
      <c r="RAI105" s="43"/>
      <c r="RAJ105" s="43"/>
      <c r="RAK105" s="43"/>
      <c r="RAL105" s="43"/>
      <c r="RAM105" s="43"/>
      <c r="RAN105" s="43"/>
      <c r="RAO105" s="43"/>
      <c r="RAP105" s="43"/>
      <c r="RAQ105" s="43"/>
      <c r="RAR105" s="43"/>
      <c r="RAS105" s="43"/>
      <c r="RAT105" s="43"/>
      <c r="RAU105" s="43"/>
      <c r="RAV105" s="43"/>
      <c r="RAW105" s="43"/>
      <c r="RAX105" s="43"/>
      <c r="RAY105" s="43"/>
      <c r="RAZ105" s="43"/>
      <c r="RBA105" s="43"/>
      <c r="RBB105" s="43"/>
      <c r="RBC105" s="43"/>
      <c r="RBD105" s="43"/>
      <c r="RBE105" s="43"/>
      <c r="RBF105" s="43"/>
      <c r="RBG105" s="43"/>
      <c r="RBH105" s="43"/>
      <c r="RBI105" s="43"/>
      <c r="RBJ105" s="43"/>
      <c r="RBK105" s="43"/>
      <c r="RBL105" s="43"/>
      <c r="RBM105" s="43"/>
      <c r="RBN105" s="43"/>
      <c r="RBO105" s="43"/>
      <c r="RBP105" s="43"/>
      <c r="RBQ105" s="43"/>
      <c r="RBR105" s="43"/>
      <c r="RBS105" s="43"/>
      <c r="RBT105" s="43"/>
      <c r="RBU105" s="43"/>
      <c r="RBV105" s="43"/>
      <c r="RBW105" s="43"/>
      <c r="RBX105" s="43"/>
      <c r="RBY105" s="43"/>
      <c r="RBZ105" s="43"/>
      <c r="RCA105" s="43"/>
      <c r="RCB105" s="43"/>
      <c r="RCC105" s="43"/>
      <c r="RCD105" s="43"/>
      <c r="RCE105" s="43"/>
      <c r="RCF105" s="43"/>
      <c r="RCG105" s="43"/>
      <c r="RCH105" s="43"/>
      <c r="RCI105" s="43"/>
      <c r="RCJ105" s="43"/>
      <c r="RCK105" s="43"/>
      <c r="RCL105" s="43"/>
      <c r="RCM105" s="43"/>
      <c r="RCN105" s="43"/>
      <c r="RCO105" s="43"/>
      <c r="RCP105" s="43"/>
      <c r="RCQ105" s="43"/>
      <c r="RCR105" s="43"/>
      <c r="RCS105" s="43"/>
      <c r="RCT105" s="43"/>
      <c r="RCU105" s="43"/>
      <c r="RCV105" s="43"/>
      <c r="RCW105" s="43"/>
      <c r="RCX105" s="43"/>
      <c r="RCY105" s="43"/>
      <c r="RCZ105" s="43"/>
      <c r="RDA105" s="43"/>
      <c r="RDB105" s="43"/>
      <c r="RDC105" s="43"/>
      <c r="RDD105" s="43"/>
      <c r="RDE105" s="43"/>
      <c r="RDF105" s="43"/>
      <c r="RDG105" s="43"/>
      <c r="RDH105" s="43"/>
      <c r="RDI105" s="43"/>
      <c r="RDJ105" s="43"/>
      <c r="RDK105" s="43"/>
      <c r="RDL105" s="43"/>
      <c r="RDM105" s="43"/>
      <c r="RDN105" s="43"/>
      <c r="RDO105" s="43"/>
      <c r="RDP105" s="43"/>
      <c r="RDQ105" s="43"/>
      <c r="RDR105" s="43"/>
      <c r="RDS105" s="43"/>
      <c r="RDT105" s="43"/>
      <c r="RDU105" s="43"/>
      <c r="RDV105" s="43"/>
      <c r="RDW105" s="43"/>
      <c r="RDX105" s="43"/>
      <c r="RDY105" s="43"/>
      <c r="RDZ105" s="43"/>
      <c r="REA105" s="43"/>
      <c r="REB105" s="43"/>
      <c r="REC105" s="43"/>
      <c r="RED105" s="43"/>
      <c r="REE105" s="43"/>
      <c r="REF105" s="43"/>
      <c r="REG105" s="43"/>
      <c r="REH105" s="43"/>
      <c r="REI105" s="43"/>
      <c r="REJ105" s="43"/>
      <c r="REK105" s="43"/>
      <c r="REL105" s="43"/>
      <c r="REM105" s="43"/>
      <c r="REN105" s="43"/>
      <c r="REO105" s="43"/>
      <c r="REP105" s="43"/>
      <c r="REQ105" s="43"/>
      <c r="RER105" s="43"/>
      <c r="RES105" s="43"/>
      <c r="RET105" s="43"/>
      <c r="REU105" s="43"/>
      <c r="REV105" s="43"/>
      <c r="REW105" s="43"/>
      <c r="REX105" s="43"/>
      <c r="REY105" s="43"/>
      <c r="REZ105" s="43"/>
      <c r="RFA105" s="43"/>
      <c r="RFB105" s="43"/>
      <c r="RFC105" s="43"/>
      <c r="RFD105" s="43"/>
      <c r="RFE105" s="43"/>
      <c r="RFF105" s="43"/>
      <c r="RFG105" s="43"/>
      <c r="RFH105" s="43"/>
      <c r="RFI105" s="43"/>
      <c r="RFJ105" s="43"/>
      <c r="RFK105" s="43"/>
      <c r="RFL105" s="43"/>
      <c r="RFM105" s="43"/>
      <c r="RFN105" s="43"/>
      <c r="RFO105" s="43"/>
      <c r="RFP105" s="43"/>
      <c r="RFQ105" s="43"/>
      <c r="RFR105" s="43"/>
      <c r="RFS105" s="43"/>
      <c r="RFT105" s="43"/>
      <c r="RFU105" s="43"/>
      <c r="RFV105" s="43"/>
      <c r="RFW105" s="43"/>
      <c r="RFX105" s="43"/>
      <c r="RFY105" s="43"/>
      <c r="RFZ105" s="43"/>
      <c r="RGA105" s="43"/>
      <c r="RGB105" s="43"/>
      <c r="RGC105" s="43"/>
      <c r="RGD105" s="43"/>
      <c r="RGE105" s="43"/>
      <c r="RGF105" s="43"/>
      <c r="RGG105" s="43"/>
      <c r="RGH105" s="43"/>
      <c r="RGI105" s="43"/>
      <c r="RGJ105" s="43"/>
      <c r="RGK105" s="43"/>
      <c r="RGL105" s="43"/>
      <c r="RGM105" s="43"/>
      <c r="RGN105" s="43"/>
      <c r="RGO105" s="43"/>
      <c r="RGP105" s="43"/>
      <c r="RGQ105" s="43"/>
      <c r="RGR105" s="43"/>
      <c r="RGS105" s="43"/>
      <c r="RGT105" s="43"/>
      <c r="RGU105" s="43"/>
      <c r="RGV105" s="43"/>
      <c r="RGW105" s="43"/>
      <c r="RGX105" s="43"/>
      <c r="RGY105" s="43"/>
      <c r="RGZ105" s="43"/>
      <c r="RHA105" s="43"/>
      <c r="RHB105" s="43"/>
      <c r="RHC105" s="43"/>
      <c r="RHD105" s="43"/>
      <c r="RHE105" s="43"/>
      <c r="RHF105" s="43"/>
      <c r="RHG105" s="43"/>
      <c r="RHH105" s="43"/>
      <c r="RHI105" s="43"/>
      <c r="RHJ105" s="43"/>
      <c r="RHK105" s="43"/>
      <c r="RHL105" s="43"/>
      <c r="RHM105" s="43"/>
      <c r="RHN105" s="43"/>
      <c r="RHO105" s="43"/>
      <c r="RHP105" s="43"/>
      <c r="RHQ105" s="43"/>
      <c r="RHR105" s="43"/>
      <c r="RHS105" s="43"/>
      <c r="RHT105" s="43"/>
      <c r="RHU105" s="43"/>
      <c r="RHV105" s="43"/>
      <c r="RHW105" s="43"/>
      <c r="RHX105" s="43"/>
      <c r="RHY105" s="43"/>
      <c r="RHZ105" s="43"/>
      <c r="RIA105" s="43"/>
      <c r="RIB105" s="43"/>
      <c r="RIC105" s="43"/>
      <c r="RID105" s="43"/>
      <c r="RIE105" s="43"/>
      <c r="RIF105" s="43"/>
      <c r="RIG105" s="43"/>
      <c r="RIH105" s="43"/>
      <c r="RII105" s="43"/>
      <c r="RIJ105" s="43"/>
      <c r="RIK105" s="43"/>
      <c r="RIL105" s="43"/>
      <c r="RIM105" s="43"/>
      <c r="RIN105" s="43"/>
      <c r="RIO105" s="43"/>
      <c r="RIP105" s="43"/>
      <c r="RIQ105" s="43"/>
      <c r="RIR105" s="43"/>
      <c r="RIS105" s="43"/>
      <c r="RIT105" s="43"/>
      <c r="RIU105" s="43"/>
      <c r="RIV105" s="43"/>
      <c r="RIW105" s="43"/>
      <c r="RIX105" s="43"/>
      <c r="RIY105" s="43"/>
      <c r="RIZ105" s="43"/>
      <c r="RJA105" s="43"/>
      <c r="RJB105" s="43"/>
      <c r="RJC105" s="43"/>
      <c r="RJD105" s="43"/>
      <c r="RJE105" s="43"/>
      <c r="RJF105" s="43"/>
      <c r="RJG105" s="43"/>
      <c r="RJH105" s="43"/>
      <c r="RJI105" s="43"/>
      <c r="RJJ105" s="43"/>
      <c r="RJK105" s="43"/>
      <c r="RJL105" s="43"/>
      <c r="RJM105" s="43"/>
      <c r="RJN105" s="43"/>
      <c r="RJO105" s="43"/>
      <c r="RJP105" s="43"/>
      <c r="RJQ105" s="43"/>
      <c r="RJR105" s="43"/>
      <c r="RJS105" s="43"/>
      <c r="RJT105" s="43"/>
      <c r="RJU105" s="43"/>
      <c r="RJV105" s="43"/>
      <c r="RJW105" s="43"/>
      <c r="RJX105" s="43"/>
      <c r="RJY105" s="43"/>
      <c r="RJZ105" s="43"/>
      <c r="RKA105" s="43"/>
      <c r="RKB105" s="43"/>
      <c r="RKC105" s="43"/>
      <c r="RKD105" s="43"/>
      <c r="RKE105" s="43"/>
      <c r="RKF105" s="43"/>
      <c r="RKG105" s="43"/>
      <c r="RKH105" s="43"/>
      <c r="RKI105" s="43"/>
      <c r="RKJ105" s="43"/>
      <c r="RKK105" s="43"/>
      <c r="RKL105" s="43"/>
      <c r="RKM105" s="43"/>
      <c r="RKN105" s="43"/>
      <c r="RKO105" s="43"/>
      <c r="RKP105" s="43"/>
      <c r="RKQ105" s="43"/>
      <c r="RKR105" s="43"/>
      <c r="RKS105" s="43"/>
      <c r="RKT105" s="43"/>
      <c r="RKU105" s="43"/>
      <c r="RKV105" s="43"/>
      <c r="RKW105" s="43"/>
      <c r="RKX105" s="43"/>
      <c r="RKY105" s="43"/>
      <c r="RKZ105" s="43"/>
      <c r="RLA105" s="43"/>
      <c r="RLB105" s="43"/>
      <c r="RLC105" s="43"/>
      <c r="RLD105" s="43"/>
      <c r="RLE105" s="43"/>
      <c r="RLF105" s="43"/>
      <c r="RLG105" s="43"/>
      <c r="RLH105" s="43"/>
      <c r="RLI105" s="43"/>
      <c r="RLJ105" s="43"/>
      <c r="RLK105" s="43"/>
      <c r="RLL105" s="43"/>
      <c r="RLM105" s="43"/>
      <c r="RLN105" s="43"/>
      <c r="RLO105" s="43"/>
      <c r="RLP105" s="43"/>
      <c r="RLQ105" s="43"/>
      <c r="RLR105" s="43"/>
      <c r="RLS105" s="43"/>
      <c r="RLT105" s="43"/>
      <c r="RLU105" s="43"/>
      <c r="RLV105" s="43"/>
      <c r="RLW105" s="43"/>
      <c r="RLX105" s="43"/>
      <c r="RLY105" s="43"/>
      <c r="RLZ105" s="43"/>
      <c r="RMA105" s="43"/>
      <c r="RMB105" s="43"/>
      <c r="RMC105" s="43"/>
      <c r="RMD105" s="43"/>
      <c r="RME105" s="43"/>
      <c r="RMF105" s="43"/>
      <c r="RMG105" s="43"/>
      <c r="RMH105" s="43"/>
      <c r="RMI105" s="43"/>
      <c r="RMJ105" s="43"/>
      <c r="RMK105" s="43"/>
      <c r="RML105" s="43"/>
      <c r="RMM105" s="43"/>
      <c r="RMN105" s="43"/>
      <c r="RMO105" s="43"/>
      <c r="RMP105" s="43"/>
      <c r="RMQ105" s="43"/>
      <c r="RMR105" s="43"/>
      <c r="RMS105" s="43"/>
      <c r="RMT105" s="43"/>
      <c r="RMU105" s="43"/>
      <c r="RMV105" s="43"/>
      <c r="RMW105" s="43"/>
      <c r="RMX105" s="43"/>
      <c r="RMY105" s="43"/>
      <c r="RMZ105" s="43"/>
      <c r="RNA105" s="43"/>
      <c r="RNB105" s="43"/>
      <c r="RNC105" s="43"/>
      <c r="RND105" s="43"/>
      <c r="RNE105" s="43"/>
      <c r="RNF105" s="43"/>
      <c r="RNG105" s="43"/>
      <c r="RNH105" s="43"/>
      <c r="RNI105" s="43"/>
      <c r="RNJ105" s="43"/>
      <c r="RNK105" s="43"/>
      <c r="RNL105" s="43"/>
      <c r="RNM105" s="43"/>
      <c r="RNN105" s="43"/>
      <c r="RNO105" s="43"/>
      <c r="RNP105" s="43"/>
      <c r="RNQ105" s="43"/>
      <c r="RNR105" s="43"/>
      <c r="RNS105" s="43"/>
      <c r="RNT105" s="43"/>
      <c r="RNU105" s="43"/>
      <c r="RNV105" s="43"/>
      <c r="RNW105" s="43"/>
      <c r="RNX105" s="43"/>
      <c r="RNY105" s="43"/>
      <c r="RNZ105" s="43"/>
      <c r="ROA105" s="43"/>
      <c r="ROB105" s="43"/>
      <c r="ROC105" s="43"/>
      <c r="ROD105" s="43"/>
      <c r="ROE105" s="43"/>
      <c r="ROF105" s="43"/>
      <c r="ROG105" s="43"/>
      <c r="ROH105" s="43"/>
      <c r="ROI105" s="43"/>
      <c r="ROJ105" s="43"/>
      <c r="ROK105" s="43"/>
      <c r="ROL105" s="43"/>
      <c r="ROM105" s="43"/>
      <c r="RON105" s="43"/>
      <c r="ROO105" s="43"/>
      <c r="ROP105" s="43"/>
      <c r="ROQ105" s="43"/>
      <c r="ROR105" s="43"/>
      <c r="ROS105" s="43"/>
      <c r="ROT105" s="43"/>
      <c r="ROU105" s="43"/>
      <c r="ROV105" s="43"/>
      <c r="ROW105" s="43"/>
      <c r="ROX105" s="43"/>
      <c r="ROY105" s="43"/>
      <c r="ROZ105" s="43"/>
      <c r="RPA105" s="43"/>
      <c r="RPB105" s="43"/>
      <c r="RPC105" s="43"/>
      <c r="RPD105" s="43"/>
      <c r="RPE105" s="43"/>
      <c r="RPF105" s="43"/>
      <c r="RPG105" s="43"/>
      <c r="RPH105" s="43"/>
      <c r="RPI105" s="43"/>
      <c r="RPJ105" s="43"/>
      <c r="RPK105" s="43"/>
      <c r="RPL105" s="43"/>
      <c r="RPM105" s="43"/>
      <c r="RPN105" s="43"/>
      <c r="RPO105" s="43"/>
      <c r="RPP105" s="43"/>
      <c r="RPQ105" s="43"/>
      <c r="RPR105" s="43"/>
      <c r="RPS105" s="43"/>
      <c r="RPT105" s="43"/>
      <c r="RPU105" s="43"/>
      <c r="RPV105" s="43"/>
      <c r="RPW105" s="43"/>
      <c r="RPX105" s="43"/>
      <c r="RPY105" s="43"/>
      <c r="RPZ105" s="43"/>
      <c r="RQA105" s="43"/>
      <c r="RQB105" s="43"/>
      <c r="RQC105" s="43"/>
      <c r="RQD105" s="43"/>
      <c r="RQE105" s="43"/>
      <c r="RQF105" s="43"/>
      <c r="RQG105" s="43"/>
      <c r="RQH105" s="43"/>
      <c r="RQI105" s="43"/>
      <c r="RQJ105" s="43"/>
      <c r="RQK105" s="43"/>
      <c r="RQL105" s="43"/>
      <c r="RQM105" s="43"/>
      <c r="RQN105" s="43"/>
      <c r="RQO105" s="43"/>
      <c r="RQP105" s="43"/>
      <c r="RQQ105" s="43"/>
      <c r="RQR105" s="43"/>
      <c r="RQS105" s="43"/>
      <c r="RQT105" s="43"/>
      <c r="RQU105" s="43"/>
      <c r="RQV105" s="43"/>
      <c r="RQW105" s="43"/>
      <c r="RQX105" s="43"/>
      <c r="RQY105" s="43"/>
      <c r="RQZ105" s="43"/>
      <c r="RRA105" s="43"/>
      <c r="RRB105" s="43"/>
      <c r="RRC105" s="43"/>
      <c r="RRD105" s="43"/>
      <c r="RRE105" s="43"/>
      <c r="RRF105" s="43"/>
      <c r="RRG105" s="43"/>
      <c r="RRH105" s="43"/>
      <c r="RRI105" s="43"/>
      <c r="RRJ105" s="43"/>
      <c r="RRK105" s="43"/>
      <c r="RRL105" s="43"/>
      <c r="RRM105" s="43"/>
      <c r="RRN105" s="43"/>
      <c r="RRO105" s="43"/>
      <c r="RRP105" s="43"/>
      <c r="RRQ105" s="43"/>
      <c r="RRR105" s="43"/>
      <c r="RRS105" s="43"/>
      <c r="RRT105" s="43"/>
      <c r="RRU105" s="43"/>
      <c r="RRV105" s="43"/>
      <c r="RRW105" s="43"/>
      <c r="RRX105" s="43"/>
      <c r="RRY105" s="43"/>
      <c r="RRZ105" s="43"/>
      <c r="RSA105" s="43"/>
      <c r="RSB105" s="43"/>
      <c r="RSC105" s="43"/>
      <c r="RSD105" s="43"/>
      <c r="RSE105" s="43"/>
      <c r="RSF105" s="43"/>
      <c r="RSG105" s="43"/>
      <c r="RSH105" s="43"/>
      <c r="RSI105" s="43"/>
      <c r="RSJ105" s="43"/>
      <c r="RSK105" s="43"/>
      <c r="RSL105" s="43"/>
      <c r="RSM105" s="43"/>
      <c r="RSN105" s="43"/>
      <c r="RSO105" s="43"/>
      <c r="RSP105" s="43"/>
      <c r="RSQ105" s="43"/>
      <c r="RSR105" s="43"/>
      <c r="RSS105" s="43"/>
      <c r="RST105" s="43"/>
      <c r="RSU105" s="43"/>
      <c r="RSV105" s="43"/>
      <c r="RSW105" s="43"/>
      <c r="RSX105" s="43"/>
      <c r="RSY105" s="43"/>
      <c r="RSZ105" s="43"/>
      <c r="RTA105" s="43"/>
      <c r="RTB105" s="43"/>
      <c r="RTC105" s="43"/>
      <c r="RTD105" s="43"/>
      <c r="RTE105" s="43"/>
      <c r="RTF105" s="43"/>
      <c r="RTG105" s="43"/>
      <c r="RTH105" s="43"/>
      <c r="RTI105" s="43"/>
      <c r="RTJ105" s="43"/>
      <c r="RTK105" s="43"/>
      <c r="RTL105" s="43"/>
      <c r="RTM105" s="43"/>
      <c r="RTN105" s="43"/>
      <c r="RTO105" s="43"/>
      <c r="RTP105" s="43"/>
      <c r="RTQ105" s="43"/>
      <c r="RTR105" s="43"/>
      <c r="RTS105" s="43"/>
      <c r="RTT105" s="43"/>
      <c r="RTU105" s="43"/>
      <c r="RTV105" s="43"/>
      <c r="RTW105" s="43"/>
      <c r="RTX105" s="43"/>
      <c r="RTY105" s="43"/>
      <c r="RTZ105" s="43"/>
      <c r="RUA105" s="43"/>
      <c r="RUB105" s="43"/>
      <c r="RUC105" s="43"/>
      <c r="RUD105" s="43"/>
      <c r="RUE105" s="43"/>
      <c r="RUF105" s="43"/>
      <c r="RUG105" s="43"/>
      <c r="RUH105" s="43"/>
      <c r="RUI105" s="43"/>
      <c r="RUJ105" s="43"/>
      <c r="RUK105" s="43"/>
      <c r="RUL105" s="43"/>
      <c r="RUM105" s="43"/>
      <c r="RUN105" s="43"/>
      <c r="RUO105" s="43"/>
      <c r="RUP105" s="43"/>
      <c r="RUQ105" s="43"/>
      <c r="RUR105" s="43"/>
      <c r="RUS105" s="43"/>
      <c r="RUT105" s="43"/>
      <c r="RUU105" s="43"/>
      <c r="RUV105" s="43"/>
      <c r="RUW105" s="43"/>
      <c r="RUX105" s="43"/>
      <c r="RUY105" s="43"/>
      <c r="RUZ105" s="43"/>
      <c r="RVA105" s="43"/>
      <c r="RVB105" s="43"/>
      <c r="RVC105" s="43"/>
      <c r="RVD105" s="43"/>
      <c r="RVE105" s="43"/>
      <c r="RVF105" s="43"/>
      <c r="RVG105" s="43"/>
      <c r="RVH105" s="43"/>
      <c r="RVI105" s="43"/>
      <c r="RVJ105" s="43"/>
      <c r="RVK105" s="43"/>
      <c r="RVL105" s="43"/>
      <c r="RVM105" s="43"/>
      <c r="RVN105" s="43"/>
      <c r="RVO105" s="43"/>
      <c r="RVP105" s="43"/>
      <c r="RVQ105" s="43"/>
      <c r="RVR105" s="43"/>
      <c r="RVS105" s="43"/>
      <c r="RVT105" s="43"/>
      <c r="RVU105" s="43"/>
      <c r="RVV105" s="43"/>
      <c r="RVW105" s="43"/>
      <c r="RVX105" s="43"/>
      <c r="RVY105" s="43"/>
      <c r="RVZ105" s="43"/>
      <c r="RWA105" s="43"/>
      <c r="RWB105" s="43"/>
      <c r="RWC105" s="43"/>
      <c r="RWD105" s="43"/>
      <c r="RWE105" s="43"/>
      <c r="RWF105" s="43"/>
      <c r="RWG105" s="43"/>
      <c r="RWH105" s="43"/>
      <c r="RWI105" s="43"/>
      <c r="RWJ105" s="43"/>
      <c r="RWK105" s="43"/>
      <c r="RWL105" s="43"/>
      <c r="RWM105" s="43"/>
      <c r="RWN105" s="43"/>
      <c r="RWO105" s="43"/>
      <c r="RWP105" s="43"/>
      <c r="RWQ105" s="43"/>
      <c r="RWR105" s="43"/>
      <c r="RWS105" s="43"/>
      <c r="RWT105" s="43"/>
      <c r="RWU105" s="43"/>
      <c r="RWV105" s="43"/>
      <c r="RWW105" s="43"/>
      <c r="RWX105" s="43"/>
      <c r="RWY105" s="43"/>
      <c r="RWZ105" s="43"/>
      <c r="RXA105" s="43"/>
      <c r="RXB105" s="43"/>
      <c r="RXC105" s="43"/>
      <c r="RXD105" s="43"/>
      <c r="RXE105" s="43"/>
      <c r="RXF105" s="43"/>
      <c r="RXG105" s="43"/>
      <c r="RXH105" s="43"/>
      <c r="RXI105" s="43"/>
      <c r="RXJ105" s="43"/>
      <c r="RXK105" s="43"/>
      <c r="RXL105" s="43"/>
      <c r="RXM105" s="43"/>
      <c r="RXN105" s="43"/>
      <c r="RXO105" s="43"/>
      <c r="RXP105" s="43"/>
      <c r="RXQ105" s="43"/>
      <c r="RXR105" s="43"/>
      <c r="RXS105" s="43"/>
      <c r="RXT105" s="43"/>
      <c r="RXU105" s="43"/>
      <c r="RXV105" s="43"/>
      <c r="RXW105" s="43"/>
      <c r="RXX105" s="43"/>
      <c r="RXY105" s="43"/>
      <c r="RXZ105" s="43"/>
      <c r="RYA105" s="43"/>
      <c r="RYB105" s="43"/>
      <c r="RYC105" s="43"/>
      <c r="RYD105" s="43"/>
      <c r="RYE105" s="43"/>
      <c r="RYF105" s="43"/>
      <c r="RYG105" s="43"/>
      <c r="RYH105" s="43"/>
      <c r="RYI105" s="43"/>
      <c r="RYJ105" s="43"/>
      <c r="RYK105" s="43"/>
      <c r="RYL105" s="43"/>
      <c r="RYM105" s="43"/>
      <c r="RYN105" s="43"/>
      <c r="RYO105" s="43"/>
      <c r="RYP105" s="43"/>
      <c r="RYQ105" s="43"/>
      <c r="RYR105" s="43"/>
      <c r="RYS105" s="43"/>
      <c r="RYT105" s="43"/>
      <c r="RYU105" s="43"/>
      <c r="RYV105" s="43"/>
      <c r="RYW105" s="43"/>
      <c r="RYX105" s="43"/>
      <c r="RYY105" s="43"/>
      <c r="RYZ105" s="43"/>
      <c r="RZA105" s="43"/>
      <c r="RZB105" s="43"/>
      <c r="RZC105" s="43"/>
      <c r="RZD105" s="43"/>
      <c r="RZE105" s="43"/>
      <c r="RZF105" s="43"/>
      <c r="RZG105" s="43"/>
      <c r="RZH105" s="43"/>
      <c r="RZI105" s="43"/>
      <c r="RZJ105" s="43"/>
      <c r="RZK105" s="43"/>
      <c r="RZL105" s="43"/>
      <c r="RZM105" s="43"/>
      <c r="RZN105" s="43"/>
      <c r="RZO105" s="43"/>
      <c r="RZP105" s="43"/>
      <c r="RZQ105" s="43"/>
      <c r="RZR105" s="43"/>
      <c r="RZS105" s="43"/>
      <c r="RZT105" s="43"/>
      <c r="RZU105" s="43"/>
      <c r="RZV105" s="43"/>
      <c r="RZW105" s="43"/>
      <c r="RZX105" s="43"/>
      <c r="RZY105" s="43"/>
      <c r="RZZ105" s="43"/>
      <c r="SAA105" s="43"/>
      <c r="SAB105" s="43"/>
      <c r="SAC105" s="43"/>
      <c r="SAD105" s="43"/>
      <c r="SAE105" s="43"/>
      <c r="SAF105" s="43"/>
      <c r="SAG105" s="43"/>
      <c r="SAH105" s="43"/>
      <c r="SAI105" s="43"/>
      <c r="SAJ105" s="43"/>
      <c r="SAK105" s="43"/>
      <c r="SAL105" s="43"/>
      <c r="SAM105" s="43"/>
      <c r="SAN105" s="43"/>
      <c r="SAO105" s="43"/>
      <c r="SAP105" s="43"/>
      <c r="SAQ105" s="43"/>
      <c r="SAR105" s="43"/>
      <c r="SAS105" s="43"/>
      <c r="SAT105" s="43"/>
      <c r="SAU105" s="43"/>
      <c r="SAV105" s="43"/>
      <c r="SAW105" s="43"/>
      <c r="SAX105" s="43"/>
      <c r="SAY105" s="43"/>
      <c r="SAZ105" s="43"/>
      <c r="SBA105" s="43"/>
      <c r="SBB105" s="43"/>
      <c r="SBC105" s="43"/>
      <c r="SBD105" s="43"/>
      <c r="SBE105" s="43"/>
      <c r="SBF105" s="43"/>
      <c r="SBG105" s="43"/>
      <c r="SBH105" s="43"/>
      <c r="SBI105" s="43"/>
      <c r="SBJ105" s="43"/>
      <c r="SBK105" s="43"/>
      <c r="SBL105" s="43"/>
      <c r="SBM105" s="43"/>
      <c r="SBN105" s="43"/>
      <c r="SBO105" s="43"/>
      <c r="SBP105" s="43"/>
      <c r="SBQ105" s="43"/>
      <c r="SBR105" s="43"/>
      <c r="SBS105" s="43"/>
      <c r="SBT105" s="43"/>
      <c r="SBU105" s="43"/>
      <c r="SBV105" s="43"/>
      <c r="SBW105" s="43"/>
      <c r="SBX105" s="43"/>
      <c r="SBY105" s="43"/>
      <c r="SBZ105" s="43"/>
      <c r="SCA105" s="43"/>
      <c r="SCB105" s="43"/>
      <c r="SCC105" s="43"/>
      <c r="SCD105" s="43"/>
      <c r="SCE105" s="43"/>
      <c r="SCF105" s="43"/>
      <c r="SCG105" s="43"/>
      <c r="SCH105" s="43"/>
      <c r="SCI105" s="43"/>
      <c r="SCJ105" s="43"/>
      <c r="SCK105" s="43"/>
      <c r="SCL105" s="43"/>
      <c r="SCM105" s="43"/>
      <c r="SCN105" s="43"/>
      <c r="SCO105" s="43"/>
      <c r="SCP105" s="43"/>
      <c r="SCQ105" s="43"/>
      <c r="SCR105" s="43"/>
      <c r="SCS105" s="43"/>
      <c r="SCT105" s="43"/>
      <c r="SCU105" s="43"/>
      <c r="SCV105" s="43"/>
      <c r="SCW105" s="43"/>
      <c r="SCX105" s="43"/>
      <c r="SCY105" s="43"/>
      <c r="SCZ105" s="43"/>
      <c r="SDA105" s="43"/>
      <c r="SDB105" s="43"/>
      <c r="SDC105" s="43"/>
      <c r="SDD105" s="43"/>
      <c r="SDE105" s="43"/>
      <c r="SDF105" s="43"/>
      <c r="SDG105" s="43"/>
      <c r="SDH105" s="43"/>
      <c r="SDI105" s="43"/>
      <c r="SDJ105" s="43"/>
      <c r="SDK105" s="43"/>
      <c r="SDL105" s="43"/>
      <c r="SDM105" s="43"/>
      <c r="SDN105" s="43"/>
      <c r="SDO105" s="43"/>
      <c r="SDP105" s="43"/>
      <c r="SDQ105" s="43"/>
      <c r="SDR105" s="43"/>
      <c r="SDS105" s="43"/>
      <c r="SDT105" s="43"/>
      <c r="SDU105" s="43"/>
      <c r="SDV105" s="43"/>
      <c r="SDW105" s="43"/>
      <c r="SDX105" s="43"/>
      <c r="SDY105" s="43"/>
      <c r="SDZ105" s="43"/>
      <c r="SEA105" s="43"/>
      <c r="SEB105" s="43"/>
      <c r="SEC105" s="43"/>
      <c r="SED105" s="43"/>
      <c r="SEE105" s="43"/>
      <c r="SEF105" s="43"/>
      <c r="SEG105" s="43"/>
      <c r="SEH105" s="43"/>
      <c r="SEI105" s="43"/>
      <c r="SEJ105" s="43"/>
      <c r="SEK105" s="43"/>
      <c r="SEL105" s="43"/>
      <c r="SEM105" s="43"/>
      <c r="SEN105" s="43"/>
      <c r="SEO105" s="43"/>
      <c r="SEP105" s="43"/>
      <c r="SEQ105" s="43"/>
      <c r="SER105" s="43"/>
      <c r="SES105" s="43"/>
      <c r="SET105" s="43"/>
      <c r="SEU105" s="43"/>
      <c r="SEV105" s="43"/>
      <c r="SEW105" s="43"/>
      <c r="SEX105" s="43"/>
      <c r="SEY105" s="43"/>
      <c r="SEZ105" s="43"/>
      <c r="SFA105" s="43"/>
      <c r="SFB105" s="43"/>
      <c r="SFC105" s="43"/>
      <c r="SFD105" s="43"/>
      <c r="SFE105" s="43"/>
      <c r="SFF105" s="43"/>
      <c r="SFG105" s="43"/>
      <c r="SFH105" s="43"/>
      <c r="SFI105" s="43"/>
      <c r="SFJ105" s="43"/>
      <c r="SFK105" s="43"/>
      <c r="SFL105" s="43"/>
      <c r="SFM105" s="43"/>
      <c r="SFN105" s="43"/>
      <c r="SFO105" s="43"/>
      <c r="SFP105" s="43"/>
      <c r="SFQ105" s="43"/>
      <c r="SFR105" s="43"/>
      <c r="SFS105" s="43"/>
      <c r="SFT105" s="43"/>
      <c r="SFU105" s="43"/>
      <c r="SFV105" s="43"/>
      <c r="SFW105" s="43"/>
      <c r="SFX105" s="43"/>
      <c r="SFY105" s="43"/>
      <c r="SFZ105" s="43"/>
      <c r="SGA105" s="43"/>
      <c r="SGB105" s="43"/>
      <c r="SGC105" s="43"/>
      <c r="SGD105" s="43"/>
      <c r="SGE105" s="43"/>
      <c r="SGF105" s="43"/>
      <c r="SGG105" s="43"/>
      <c r="SGH105" s="43"/>
      <c r="SGI105" s="43"/>
      <c r="SGJ105" s="43"/>
      <c r="SGK105" s="43"/>
      <c r="SGL105" s="43"/>
      <c r="SGM105" s="43"/>
      <c r="SGN105" s="43"/>
      <c r="SGO105" s="43"/>
      <c r="SGP105" s="43"/>
      <c r="SGQ105" s="43"/>
      <c r="SGR105" s="43"/>
      <c r="SGS105" s="43"/>
      <c r="SGT105" s="43"/>
      <c r="SGU105" s="43"/>
      <c r="SGV105" s="43"/>
      <c r="SGW105" s="43"/>
      <c r="SGX105" s="43"/>
      <c r="SGY105" s="43"/>
      <c r="SGZ105" s="43"/>
      <c r="SHA105" s="43"/>
      <c r="SHB105" s="43"/>
      <c r="SHC105" s="43"/>
      <c r="SHD105" s="43"/>
      <c r="SHE105" s="43"/>
      <c r="SHF105" s="43"/>
      <c r="SHG105" s="43"/>
      <c r="SHH105" s="43"/>
      <c r="SHI105" s="43"/>
      <c r="SHJ105" s="43"/>
      <c r="SHK105" s="43"/>
      <c r="SHL105" s="43"/>
      <c r="SHM105" s="43"/>
      <c r="SHN105" s="43"/>
      <c r="SHO105" s="43"/>
      <c r="SHP105" s="43"/>
      <c r="SHQ105" s="43"/>
      <c r="SHR105" s="43"/>
      <c r="SHS105" s="43"/>
      <c r="SHT105" s="43"/>
      <c r="SHU105" s="43"/>
      <c r="SHV105" s="43"/>
      <c r="SHW105" s="43"/>
      <c r="SHX105" s="43"/>
      <c r="SHY105" s="43"/>
      <c r="SHZ105" s="43"/>
      <c r="SIA105" s="43"/>
      <c r="SIB105" s="43"/>
      <c r="SIC105" s="43"/>
      <c r="SID105" s="43"/>
      <c r="SIE105" s="43"/>
      <c r="SIF105" s="43"/>
      <c r="SIG105" s="43"/>
      <c r="SIH105" s="43"/>
      <c r="SII105" s="43"/>
      <c r="SIJ105" s="43"/>
      <c r="SIK105" s="43"/>
      <c r="SIL105" s="43"/>
      <c r="SIM105" s="43"/>
      <c r="SIN105" s="43"/>
      <c r="SIO105" s="43"/>
      <c r="SIP105" s="43"/>
      <c r="SIQ105" s="43"/>
      <c r="SIR105" s="43"/>
      <c r="SIS105" s="43"/>
      <c r="SIT105" s="43"/>
      <c r="SIU105" s="43"/>
      <c r="SIV105" s="43"/>
      <c r="SIW105" s="43"/>
      <c r="SIX105" s="43"/>
      <c r="SIY105" s="43"/>
      <c r="SIZ105" s="43"/>
      <c r="SJA105" s="43"/>
      <c r="SJB105" s="43"/>
      <c r="SJC105" s="43"/>
      <c r="SJD105" s="43"/>
      <c r="SJE105" s="43"/>
      <c r="SJF105" s="43"/>
      <c r="SJG105" s="43"/>
      <c r="SJH105" s="43"/>
      <c r="SJI105" s="43"/>
      <c r="SJJ105" s="43"/>
      <c r="SJK105" s="43"/>
      <c r="SJL105" s="43"/>
      <c r="SJM105" s="43"/>
      <c r="SJN105" s="43"/>
      <c r="SJO105" s="43"/>
      <c r="SJP105" s="43"/>
      <c r="SJQ105" s="43"/>
      <c r="SJR105" s="43"/>
      <c r="SJS105" s="43"/>
      <c r="SJT105" s="43"/>
      <c r="SJU105" s="43"/>
      <c r="SJV105" s="43"/>
      <c r="SJW105" s="43"/>
      <c r="SJX105" s="43"/>
      <c r="SJY105" s="43"/>
      <c r="SJZ105" s="43"/>
      <c r="SKA105" s="43"/>
      <c r="SKB105" s="43"/>
      <c r="SKC105" s="43"/>
      <c r="SKD105" s="43"/>
      <c r="SKE105" s="43"/>
      <c r="SKF105" s="43"/>
      <c r="SKG105" s="43"/>
      <c r="SKH105" s="43"/>
      <c r="SKI105" s="43"/>
      <c r="SKJ105" s="43"/>
      <c r="SKK105" s="43"/>
      <c r="SKL105" s="43"/>
      <c r="SKM105" s="43"/>
      <c r="SKN105" s="43"/>
      <c r="SKO105" s="43"/>
      <c r="SKP105" s="43"/>
      <c r="SKQ105" s="43"/>
      <c r="SKR105" s="43"/>
      <c r="SKS105" s="43"/>
      <c r="SKT105" s="43"/>
      <c r="SKU105" s="43"/>
      <c r="SKV105" s="43"/>
      <c r="SKW105" s="43"/>
      <c r="SKX105" s="43"/>
      <c r="SKY105" s="43"/>
      <c r="SKZ105" s="43"/>
      <c r="SLA105" s="43"/>
      <c r="SLB105" s="43"/>
      <c r="SLC105" s="43"/>
      <c r="SLD105" s="43"/>
      <c r="SLE105" s="43"/>
      <c r="SLF105" s="43"/>
      <c r="SLG105" s="43"/>
      <c r="SLH105" s="43"/>
      <c r="SLI105" s="43"/>
      <c r="SLJ105" s="43"/>
      <c r="SLK105" s="43"/>
      <c r="SLL105" s="43"/>
      <c r="SLM105" s="43"/>
      <c r="SLN105" s="43"/>
      <c r="SLO105" s="43"/>
      <c r="SLP105" s="43"/>
      <c r="SLQ105" s="43"/>
      <c r="SLR105" s="43"/>
      <c r="SLS105" s="43"/>
      <c r="SLT105" s="43"/>
      <c r="SLU105" s="43"/>
      <c r="SLV105" s="43"/>
      <c r="SLW105" s="43"/>
      <c r="SLX105" s="43"/>
      <c r="SLY105" s="43"/>
      <c r="SLZ105" s="43"/>
      <c r="SMA105" s="43"/>
      <c r="SMB105" s="43"/>
      <c r="SMC105" s="43"/>
      <c r="SMD105" s="43"/>
      <c r="SME105" s="43"/>
      <c r="SMF105" s="43"/>
      <c r="SMG105" s="43"/>
      <c r="SMH105" s="43"/>
      <c r="SMI105" s="43"/>
      <c r="SMJ105" s="43"/>
      <c r="SMK105" s="43"/>
      <c r="SML105" s="43"/>
      <c r="SMM105" s="43"/>
      <c r="SMN105" s="43"/>
      <c r="SMO105" s="43"/>
      <c r="SMP105" s="43"/>
      <c r="SMQ105" s="43"/>
      <c r="SMR105" s="43"/>
      <c r="SMS105" s="43"/>
      <c r="SMT105" s="43"/>
      <c r="SMU105" s="43"/>
      <c r="SMV105" s="43"/>
      <c r="SMW105" s="43"/>
      <c r="SMX105" s="43"/>
      <c r="SMY105" s="43"/>
      <c r="SMZ105" s="43"/>
      <c r="SNA105" s="43"/>
      <c r="SNB105" s="43"/>
      <c r="SNC105" s="43"/>
      <c r="SND105" s="43"/>
      <c r="SNE105" s="43"/>
      <c r="SNF105" s="43"/>
      <c r="SNG105" s="43"/>
      <c r="SNH105" s="43"/>
      <c r="SNI105" s="43"/>
      <c r="SNJ105" s="43"/>
      <c r="SNK105" s="43"/>
      <c r="SNL105" s="43"/>
      <c r="SNM105" s="43"/>
      <c r="SNN105" s="43"/>
      <c r="SNO105" s="43"/>
      <c r="SNP105" s="43"/>
      <c r="SNQ105" s="43"/>
      <c r="SNR105" s="43"/>
      <c r="SNS105" s="43"/>
      <c r="SNT105" s="43"/>
      <c r="SNU105" s="43"/>
      <c r="SNV105" s="43"/>
      <c r="SNW105" s="43"/>
      <c r="SNX105" s="43"/>
      <c r="SNY105" s="43"/>
      <c r="SNZ105" s="43"/>
      <c r="SOA105" s="43"/>
      <c r="SOB105" s="43"/>
      <c r="SOC105" s="43"/>
      <c r="SOD105" s="43"/>
      <c r="SOE105" s="43"/>
      <c r="SOF105" s="43"/>
      <c r="SOG105" s="43"/>
      <c r="SOH105" s="43"/>
      <c r="SOI105" s="43"/>
      <c r="SOJ105" s="43"/>
      <c r="SOK105" s="43"/>
      <c r="SOL105" s="43"/>
      <c r="SOM105" s="43"/>
      <c r="SON105" s="43"/>
      <c r="SOO105" s="43"/>
      <c r="SOP105" s="43"/>
      <c r="SOQ105" s="43"/>
      <c r="SOR105" s="43"/>
      <c r="SOS105" s="43"/>
      <c r="SOT105" s="43"/>
      <c r="SOU105" s="43"/>
      <c r="SOV105" s="43"/>
      <c r="SOW105" s="43"/>
      <c r="SOX105" s="43"/>
      <c r="SOY105" s="43"/>
      <c r="SOZ105" s="43"/>
      <c r="SPA105" s="43"/>
      <c r="SPB105" s="43"/>
      <c r="SPC105" s="43"/>
      <c r="SPD105" s="43"/>
      <c r="SPE105" s="43"/>
      <c r="SPF105" s="43"/>
      <c r="SPG105" s="43"/>
      <c r="SPH105" s="43"/>
      <c r="SPI105" s="43"/>
      <c r="SPJ105" s="43"/>
      <c r="SPK105" s="43"/>
      <c r="SPL105" s="43"/>
      <c r="SPM105" s="43"/>
      <c r="SPN105" s="43"/>
      <c r="SPO105" s="43"/>
      <c r="SPP105" s="43"/>
      <c r="SPQ105" s="43"/>
      <c r="SPR105" s="43"/>
      <c r="SPS105" s="43"/>
      <c r="SPT105" s="43"/>
      <c r="SPU105" s="43"/>
      <c r="SPV105" s="43"/>
      <c r="SPW105" s="43"/>
      <c r="SPX105" s="43"/>
      <c r="SPY105" s="43"/>
      <c r="SPZ105" s="43"/>
      <c r="SQA105" s="43"/>
      <c r="SQB105" s="43"/>
      <c r="SQC105" s="43"/>
      <c r="SQD105" s="43"/>
      <c r="SQE105" s="43"/>
      <c r="SQF105" s="43"/>
      <c r="SQG105" s="43"/>
      <c r="SQH105" s="43"/>
      <c r="SQI105" s="43"/>
      <c r="SQJ105" s="43"/>
      <c r="SQK105" s="43"/>
      <c r="SQL105" s="43"/>
      <c r="SQM105" s="43"/>
      <c r="SQN105" s="43"/>
      <c r="SQO105" s="43"/>
      <c r="SQP105" s="43"/>
      <c r="SQQ105" s="43"/>
      <c r="SQR105" s="43"/>
      <c r="SQS105" s="43"/>
      <c r="SQT105" s="43"/>
      <c r="SQU105" s="43"/>
      <c r="SQV105" s="43"/>
      <c r="SQW105" s="43"/>
      <c r="SQX105" s="43"/>
      <c r="SQY105" s="43"/>
      <c r="SQZ105" s="43"/>
      <c r="SRA105" s="43"/>
      <c r="SRB105" s="43"/>
      <c r="SRC105" s="43"/>
      <c r="SRD105" s="43"/>
      <c r="SRE105" s="43"/>
      <c r="SRF105" s="43"/>
      <c r="SRG105" s="43"/>
      <c r="SRH105" s="43"/>
      <c r="SRI105" s="43"/>
      <c r="SRJ105" s="43"/>
      <c r="SRK105" s="43"/>
      <c r="SRL105" s="43"/>
      <c r="SRM105" s="43"/>
      <c r="SRN105" s="43"/>
      <c r="SRO105" s="43"/>
      <c r="SRP105" s="43"/>
      <c r="SRQ105" s="43"/>
      <c r="SRR105" s="43"/>
      <c r="SRS105" s="43"/>
      <c r="SRT105" s="43"/>
      <c r="SRU105" s="43"/>
      <c r="SRV105" s="43"/>
      <c r="SRW105" s="43"/>
      <c r="SRX105" s="43"/>
      <c r="SRY105" s="43"/>
      <c r="SRZ105" s="43"/>
      <c r="SSA105" s="43"/>
      <c r="SSB105" s="43"/>
      <c r="SSC105" s="43"/>
      <c r="SSD105" s="43"/>
      <c r="SSE105" s="43"/>
      <c r="SSF105" s="43"/>
      <c r="SSG105" s="43"/>
      <c r="SSH105" s="43"/>
      <c r="SSI105" s="43"/>
      <c r="SSJ105" s="43"/>
      <c r="SSK105" s="43"/>
      <c r="SSL105" s="43"/>
      <c r="SSM105" s="43"/>
      <c r="SSN105" s="43"/>
      <c r="SSO105" s="43"/>
      <c r="SSP105" s="43"/>
      <c r="SSQ105" s="43"/>
      <c r="SSR105" s="43"/>
      <c r="SSS105" s="43"/>
      <c r="SST105" s="43"/>
      <c r="SSU105" s="43"/>
      <c r="SSV105" s="43"/>
      <c r="SSW105" s="43"/>
      <c r="SSX105" s="43"/>
      <c r="SSY105" s="43"/>
      <c r="SSZ105" s="43"/>
      <c r="STA105" s="43"/>
      <c r="STB105" s="43"/>
      <c r="STC105" s="43"/>
      <c r="STD105" s="43"/>
      <c r="STE105" s="43"/>
      <c r="STF105" s="43"/>
      <c r="STG105" s="43"/>
      <c r="STH105" s="43"/>
      <c r="STI105" s="43"/>
      <c r="STJ105" s="43"/>
      <c r="STK105" s="43"/>
      <c r="STL105" s="43"/>
      <c r="STM105" s="43"/>
      <c r="STN105" s="43"/>
      <c r="STO105" s="43"/>
      <c r="STP105" s="43"/>
      <c r="STQ105" s="43"/>
      <c r="STR105" s="43"/>
      <c r="STS105" s="43"/>
      <c r="STT105" s="43"/>
      <c r="STU105" s="43"/>
      <c r="STV105" s="43"/>
      <c r="STW105" s="43"/>
      <c r="STX105" s="43"/>
      <c r="STY105" s="43"/>
      <c r="STZ105" s="43"/>
      <c r="SUA105" s="43"/>
      <c r="SUB105" s="43"/>
      <c r="SUC105" s="43"/>
      <c r="SUD105" s="43"/>
      <c r="SUE105" s="43"/>
      <c r="SUF105" s="43"/>
      <c r="SUG105" s="43"/>
      <c r="SUH105" s="43"/>
      <c r="SUI105" s="43"/>
      <c r="SUJ105" s="43"/>
      <c r="SUK105" s="43"/>
      <c r="SUL105" s="43"/>
      <c r="SUM105" s="43"/>
      <c r="SUN105" s="43"/>
      <c r="SUO105" s="43"/>
      <c r="SUP105" s="43"/>
      <c r="SUQ105" s="43"/>
      <c r="SUR105" s="43"/>
      <c r="SUS105" s="43"/>
      <c r="SUT105" s="43"/>
      <c r="SUU105" s="43"/>
      <c r="SUV105" s="43"/>
      <c r="SUW105" s="43"/>
      <c r="SUX105" s="43"/>
      <c r="SUY105" s="43"/>
      <c r="SUZ105" s="43"/>
      <c r="SVA105" s="43"/>
      <c r="SVB105" s="43"/>
      <c r="SVC105" s="43"/>
      <c r="SVD105" s="43"/>
      <c r="SVE105" s="43"/>
      <c r="SVF105" s="43"/>
      <c r="SVG105" s="43"/>
      <c r="SVH105" s="43"/>
      <c r="SVI105" s="43"/>
      <c r="SVJ105" s="43"/>
      <c r="SVK105" s="43"/>
      <c r="SVL105" s="43"/>
      <c r="SVM105" s="43"/>
      <c r="SVN105" s="43"/>
      <c r="SVO105" s="43"/>
      <c r="SVP105" s="43"/>
      <c r="SVQ105" s="43"/>
      <c r="SVR105" s="43"/>
      <c r="SVS105" s="43"/>
      <c r="SVT105" s="43"/>
      <c r="SVU105" s="43"/>
      <c r="SVV105" s="43"/>
      <c r="SVW105" s="43"/>
      <c r="SVX105" s="43"/>
      <c r="SVY105" s="43"/>
      <c r="SVZ105" s="43"/>
      <c r="SWA105" s="43"/>
      <c r="SWB105" s="43"/>
      <c r="SWC105" s="43"/>
      <c r="SWD105" s="43"/>
      <c r="SWE105" s="43"/>
      <c r="SWF105" s="43"/>
      <c r="SWG105" s="43"/>
      <c r="SWH105" s="43"/>
      <c r="SWI105" s="43"/>
      <c r="SWJ105" s="43"/>
      <c r="SWK105" s="43"/>
      <c r="SWL105" s="43"/>
      <c r="SWM105" s="43"/>
      <c r="SWN105" s="43"/>
      <c r="SWO105" s="43"/>
      <c r="SWP105" s="43"/>
      <c r="SWQ105" s="43"/>
      <c r="SWR105" s="43"/>
      <c r="SWS105" s="43"/>
      <c r="SWT105" s="43"/>
      <c r="SWU105" s="43"/>
      <c r="SWV105" s="43"/>
      <c r="SWW105" s="43"/>
      <c r="SWX105" s="43"/>
      <c r="SWY105" s="43"/>
      <c r="SWZ105" s="43"/>
      <c r="SXA105" s="43"/>
      <c r="SXB105" s="43"/>
      <c r="SXC105" s="43"/>
      <c r="SXD105" s="43"/>
      <c r="SXE105" s="43"/>
      <c r="SXF105" s="43"/>
      <c r="SXG105" s="43"/>
      <c r="SXH105" s="43"/>
      <c r="SXI105" s="43"/>
      <c r="SXJ105" s="43"/>
      <c r="SXK105" s="43"/>
      <c r="SXL105" s="43"/>
      <c r="SXM105" s="43"/>
      <c r="SXN105" s="43"/>
      <c r="SXO105" s="43"/>
      <c r="SXP105" s="43"/>
      <c r="SXQ105" s="43"/>
      <c r="SXR105" s="43"/>
      <c r="SXS105" s="43"/>
      <c r="SXT105" s="43"/>
      <c r="SXU105" s="43"/>
      <c r="SXV105" s="43"/>
      <c r="SXW105" s="43"/>
      <c r="SXX105" s="43"/>
      <c r="SXY105" s="43"/>
      <c r="SXZ105" s="43"/>
      <c r="SYA105" s="43"/>
      <c r="SYB105" s="43"/>
      <c r="SYC105" s="43"/>
      <c r="SYD105" s="43"/>
      <c r="SYE105" s="43"/>
      <c r="SYF105" s="43"/>
      <c r="SYG105" s="43"/>
      <c r="SYH105" s="43"/>
      <c r="SYI105" s="43"/>
      <c r="SYJ105" s="43"/>
      <c r="SYK105" s="43"/>
      <c r="SYL105" s="43"/>
      <c r="SYM105" s="43"/>
      <c r="SYN105" s="43"/>
      <c r="SYO105" s="43"/>
      <c r="SYP105" s="43"/>
      <c r="SYQ105" s="43"/>
      <c r="SYR105" s="43"/>
      <c r="SYS105" s="43"/>
      <c r="SYT105" s="43"/>
      <c r="SYU105" s="43"/>
      <c r="SYV105" s="43"/>
      <c r="SYW105" s="43"/>
      <c r="SYX105" s="43"/>
      <c r="SYY105" s="43"/>
      <c r="SYZ105" s="43"/>
      <c r="SZA105" s="43"/>
      <c r="SZB105" s="43"/>
      <c r="SZC105" s="43"/>
      <c r="SZD105" s="43"/>
      <c r="SZE105" s="43"/>
      <c r="SZF105" s="43"/>
      <c r="SZG105" s="43"/>
      <c r="SZH105" s="43"/>
      <c r="SZI105" s="43"/>
      <c r="SZJ105" s="43"/>
      <c r="SZK105" s="43"/>
      <c r="SZL105" s="43"/>
      <c r="SZM105" s="43"/>
      <c r="SZN105" s="43"/>
      <c r="SZO105" s="43"/>
      <c r="SZP105" s="43"/>
      <c r="SZQ105" s="43"/>
      <c r="SZR105" s="43"/>
      <c r="SZS105" s="43"/>
      <c r="SZT105" s="43"/>
      <c r="SZU105" s="43"/>
      <c r="SZV105" s="43"/>
      <c r="SZW105" s="43"/>
      <c r="SZX105" s="43"/>
      <c r="SZY105" s="43"/>
      <c r="SZZ105" s="43"/>
      <c r="TAA105" s="43"/>
      <c r="TAB105" s="43"/>
      <c r="TAC105" s="43"/>
      <c r="TAD105" s="43"/>
      <c r="TAE105" s="43"/>
      <c r="TAF105" s="43"/>
      <c r="TAG105" s="43"/>
      <c r="TAH105" s="43"/>
      <c r="TAI105" s="43"/>
      <c r="TAJ105" s="43"/>
      <c r="TAK105" s="43"/>
      <c r="TAL105" s="43"/>
      <c r="TAM105" s="43"/>
      <c r="TAN105" s="43"/>
      <c r="TAO105" s="43"/>
      <c r="TAP105" s="43"/>
      <c r="TAQ105" s="43"/>
      <c r="TAR105" s="43"/>
      <c r="TAS105" s="43"/>
      <c r="TAT105" s="43"/>
      <c r="TAU105" s="43"/>
      <c r="TAV105" s="43"/>
      <c r="TAW105" s="43"/>
      <c r="TAX105" s="43"/>
      <c r="TAY105" s="43"/>
      <c r="TAZ105" s="43"/>
      <c r="TBA105" s="43"/>
      <c r="TBB105" s="43"/>
      <c r="TBC105" s="43"/>
      <c r="TBD105" s="43"/>
      <c r="TBE105" s="43"/>
      <c r="TBF105" s="43"/>
      <c r="TBG105" s="43"/>
      <c r="TBH105" s="43"/>
      <c r="TBI105" s="43"/>
      <c r="TBJ105" s="43"/>
      <c r="TBK105" s="43"/>
      <c r="TBL105" s="43"/>
      <c r="TBM105" s="43"/>
      <c r="TBN105" s="43"/>
      <c r="TBO105" s="43"/>
      <c r="TBP105" s="43"/>
      <c r="TBQ105" s="43"/>
      <c r="TBR105" s="43"/>
      <c r="TBS105" s="43"/>
      <c r="TBT105" s="43"/>
      <c r="TBU105" s="43"/>
      <c r="TBV105" s="43"/>
      <c r="TBW105" s="43"/>
      <c r="TBX105" s="43"/>
      <c r="TBY105" s="43"/>
      <c r="TBZ105" s="43"/>
      <c r="TCA105" s="43"/>
      <c r="TCB105" s="43"/>
      <c r="TCC105" s="43"/>
      <c r="TCD105" s="43"/>
      <c r="TCE105" s="43"/>
      <c r="TCF105" s="43"/>
      <c r="TCG105" s="43"/>
      <c r="TCH105" s="43"/>
      <c r="TCI105" s="43"/>
      <c r="TCJ105" s="43"/>
      <c r="TCK105" s="43"/>
      <c r="TCL105" s="43"/>
      <c r="TCM105" s="43"/>
      <c r="TCN105" s="43"/>
      <c r="TCO105" s="43"/>
      <c r="TCP105" s="43"/>
      <c r="TCQ105" s="43"/>
      <c r="TCR105" s="43"/>
      <c r="TCS105" s="43"/>
      <c r="TCT105" s="43"/>
      <c r="TCU105" s="43"/>
      <c r="TCV105" s="43"/>
      <c r="TCW105" s="43"/>
      <c r="TCX105" s="43"/>
      <c r="TCY105" s="43"/>
      <c r="TCZ105" s="43"/>
      <c r="TDA105" s="43"/>
      <c r="TDB105" s="43"/>
      <c r="TDC105" s="43"/>
      <c r="TDD105" s="43"/>
      <c r="TDE105" s="43"/>
      <c r="TDF105" s="43"/>
      <c r="TDG105" s="43"/>
      <c r="TDH105" s="43"/>
      <c r="TDI105" s="43"/>
      <c r="TDJ105" s="43"/>
      <c r="TDK105" s="43"/>
      <c r="TDL105" s="43"/>
      <c r="TDM105" s="43"/>
      <c r="TDN105" s="43"/>
      <c r="TDO105" s="43"/>
      <c r="TDP105" s="43"/>
      <c r="TDQ105" s="43"/>
      <c r="TDR105" s="43"/>
      <c r="TDS105" s="43"/>
      <c r="TDT105" s="43"/>
      <c r="TDU105" s="43"/>
      <c r="TDV105" s="43"/>
      <c r="TDW105" s="43"/>
      <c r="TDX105" s="43"/>
      <c r="TDY105" s="43"/>
      <c r="TDZ105" s="43"/>
      <c r="TEA105" s="43"/>
      <c r="TEB105" s="43"/>
      <c r="TEC105" s="43"/>
      <c r="TED105" s="43"/>
      <c r="TEE105" s="43"/>
      <c r="TEF105" s="43"/>
      <c r="TEG105" s="43"/>
      <c r="TEH105" s="43"/>
      <c r="TEI105" s="43"/>
      <c r="TEJ105" s="43"/>
      <c r="TEK105" s="43"/>
      <c r="TEL105" s="43"/>
      <c r="TEM105" s="43"/>
      <c r="TEN105" s="43"/>
      <c r="TEO105" s="43"/>
      <c r="TEP105" s="43"/>
      <c r="TEQ105" s="43"/>
      <c r="TER105" s="43"/>
      <c r="TES105" s="43"/>
      <c r="TET105" s="43"/>
      <c r="TEU105" s="43"/>
      <c r="TEV105" s="43"/>
      <c r="TEW105" s="43"/>
      <c r="TEX105" s="43"/>
      <c r="TEY105" s="43"/>
      <c r="TEZ105" s="43"/>
      <c r="TFA105" s="43"/>
      <c r="TFB105" s="43"/>
      <c r="TFC105" s="43"/>
      <c r="TFD105" s="43"/>
      <c r="TFE105" s="43"/>
      <c r="TFF105" s="43"/>
      <c r="TFG105" s="43"/>
      <c r="TFH105" s="43"/>
      <c r="TFI105" s="43"/>
      <c r="TFJ105" s="43"/>
      <c r="TFK105" s="43"/>
      <c r="TFL105" s="43"/>
      <c r="TFM105" s="43"/>
      <c r="TFN105" s="43"/>
      <c r="TFO105" s="43"/>
      <c r="TFP105" s="43"/>
      <c r="TFQ105" s="43"/>
      <c r="TFR105" s="43"/>
      <c r="TFS105" s="43"/>
      <c r="TFT105" s="43"/>
      <c r="TFU105" s="43"/>
      <c r="TFV105" s="43"/>
      <c r="TFW105" s="43"/>
      <c r="TFX105" s="43"/>
      <c r="TFY105" s="43"/>
      <c r="TFZ105" s="43"/>
      <c r="TGA105" s="43"/>
      <c r="TGB105" s="43"/>
      <c r="TGC105" s="43"/>
      <c r="TGD105" s="43"/>
      <c r="TGE105" s="43"/>
      <c r="TGF105" s="43"/>
      <c r="TGG105" s="43"/>
      <c r="TGH105" s="43"/>
      <c r="TGI105" s="43"/>
      <c r="TGJ105" s="43"/>
      <c r="TGK105" s="43"/>
      <c r="TGL105" s="43"/>
      <c r="TGM105" s="43"/>
      <c r="TGN105" s="43"/>
      <c r="TGO105" s="43"/>
      <c r="TGP105" s="43"/>
      <c r="TGQ105" s="43"/>
      <c r="TGR105" s="43"/>
      <c r="TGS105" s="43"/>
      <c r="TGT105" s="43"/>
      <c r="TGU105" s="43"/>
      <c r="TGV105" s="43"/>
      <c r="TGW105" s="43"/>
      <c r="TGX105" s="43"/>
      <c r="TGY105" s="43"/>
      <c r="TGZ105" s="43"/>
      <c r="THA105" s="43"/>
      <c r="THB105" s="43"/>
      <c r="THC105" s="43"/>
      <c r="THD105" s="43"/>
      <c r="THE105" s="43"/>
      <c r="THF105" s="43"/>
      <c r="THG105" s="43"/>
      <c r="THH105" s="43"/>
      <c r="THI105" s="43"/>
      <c r="THJ105" s="43"/>
      <c r="THK105" s="43"/>
      <c r="THL105" s="43"/>
      <c r="THM105" s="43"/>
      <c r="THN105" s="43"/>
      <c r="THO105" s="43"/>
      <c r="THP105" s="43"/>
      <c r="THQ105" s="43"/>
      <c r="THR105" s="43"/>
      <c r="THS105" s="43"/>
      <c r="THT105" s="43"/>
      <c r="THU105" s="43"/>
      <c r="THV105" s="43"/>
      <c r="THW105" s="43"/>
      <c r="THX105" s="43"/>
      <c r="THY105" s="43"/>
      <c r="THZ105" s="43"/>
      <c r="TIA105" s="43"/>
      <c r="TIB105" s="43"/>
      <c r="TIC105" s="43"/>
      <c r="TID105" s="43"/>
      <c r="TIE105" s="43"/>
      <c r="TIF105" s="43"/>
      <c r="TIG105" s="43"/>
      <c r="TIH105" s="43"/>
      <c r="TII105" s="43"/>
      <c r="TIJ105" s="43"/>
      <c r="TIK105" s="43"/>
      <c r="TIL105" s="43"/>
      <c r="TIM105" s="43"/>
      <c r="TIN105" s="43"/>
      <c r="TIO105" s="43"/>
      <c r="TIP105" s="43"/>
      <c r="TIQ105" s="43"/>
      <c r="TIR105" s="43"/>
      <c r="TIS105" s="43"/>
      <c r="TIT105" s="43"/>
      <c r="TIU105" s="43"/>
      <c r="TIV105" s="43"/>
      <c r="TIW105" s="43"/>
      <c r="TIX105" s="43"/>
      <c r="TIY105" s="43"/>
      <c r="TIZ105" s="43"/>
      <c r="TJA105" s="43"/>
      <c r="TJB105" s="43"/>
      <c r="TJC105" s="43"/>
      <c r="TJD105" s="43"/>
      <c r="TJE105" s="43"/>
      <c r="TJF105" s="43"/>
      <c r="TJG105" s="43"/>
      <c r="TJH105" s="43"/>
      <c r="TJI105" s="43"/>
      <c r="TJJ105" s="43"/>
      <c r="TJK105" s="43"/>
      <c r="TJL105" s="43"/>
      <c r="TJM105" s="43"/>
      <c r="TJN105" s="43"/>
      <c r="TJO105" s="43"/>
      <c r="TJP105" s="43"/>
      <c r="TJQ105" s="43"/>
      <c r="TJR105" s="43"/>
      <c r="TJS105" s="43"/>
      <c r="TJT105" s="43"/>
      <c r="TJU105" s="43"/>
      <c r="TJV105" s="43"/>
      <c r="TJW105" s="43"/>
      <c r="TJX105" s="43"/>
      <c r="TJY105" s="43"/>
      <c r="TJZ105" s="43"/>
      <c r="TKA105" s="43"/>
      <c r="TKB105" s="43"/>
      <c r="TKC105" s="43"/>
      <c r="TKD105" s="43"/>
      <c r="TKE105" s="43"/>
      <c r="TKF105" s="43"/>
      <c r="TKG105" s="43"/>
      <c r="TKH105" s="43"/>
      <c r="TKI105" s="43"/>
      <c r="TKJ105" s="43"/>
      <c r="TKK105" s="43"/>
      <c r="TKL105" s="43"/>
      <c r="TKM105" s="43"/>
      <c r="TKN105" s="43"/>
      <c r="TKO105" s="43"/>
      <c r="TKP105" s="43"/>
      <c r="TKQ105" s="43"/>
      <c r="TKR105" s="43"/>
      <c r="TKS105" s="43"/>
      <c r="TKT105" s="43"/>
      <c r="TKU105" s="43"/>
      <c r="TKV105" s="43"/>
      <c r="TKW105" s="43"/>
      <c r="TKX105" s="43"/>
      <c r="TKY105" s="43"/>
      <c r="TKZ105" s="43"/>
      <c r="TLA105" s="43"/>
      <c r="TLB105" s="43"/>
      <c r="TLC105" s="43"/>
      <c r="TLD105" s="43"/>
      <c r="TLE105" s="43"/>
      <c r="TLF105" s="43"/>
      <c r="TLG105" s="43"/>
      <c r="TLH105" s="43"/>
      <c r="TLI105" s="43"/>
      <c r="TLJ105" s="43"/>
      <c r="TLK105" s="43"/>
      <c r="TLL105" s="43"/>
      <c r="TLM105" s="43"/>
      <c r="TLN105" s="43"/>
      <c r="TLO105" s="43"/>
      <c r="TLP105" s="43"/>
      <c r="TLQ105" s="43"/>
      <c r="TLR105" s="43"/>
      <c r="TLS105" s="43"/>
      <c r="TLT105" s="43"/>
      <c r="TLU105" s="43"/>
      <c r="TLV105" s="43"/>
      <c r="TLW105" s="43"/>
      <c r="TLX105" s="43"/>
      <c r="TLY105" s="43"/>
      <c r="TLZ105" s="43"/>
      <c r="TMA105" s="43"/>
      <c r="TMB105" s="43"/>
      <c r="TMC105" s="43"/>
      <c r="TMD105" s="43"/>
      <c r="TME105" s="43"/>
      <c r="TMF105" s="43"/>
      <c r="TMG105" s="43"/>
      <c r="TMH105" s="43"/>
      <c r="TMI105" s="43"/>
      <c r="TMJ105" s="43"/>
      <c r="TMK105" s="43"/>
      <c r="TML105" s="43"/>
      <c r="TMM105" s="43"/>
      <c r="TMN105" s="43"/>
      <c r="TMO105" s="43"/>
      <c r="TMP105" s="43"/>
      <c r="TMQ105" s="43"/>
      <c r="TMR105" s="43"/>
      <c r="TMS105" s="43"/>
      <c r="TMT105" s="43"/>
      <c r="TMU105" s="43"/>
      <c r="TMV105" s="43"/>
      <c r="TMW105" s="43"/>
      <c r="TMX105" s="43"/>
      <c r="TMY105" s="43"/>
      <c r="TMZ105" s="43"/>
      <c r="TNA105" s="43"/>
      <c r="TNB105" s="43"/>
      <c r="TNC105" s="43"/>
      <c r="TND105" s="43"/>
      <c r="TNE105" s="43"/>
      <c r="TNF105" s="43"/>
      <c r="TNG105" s="43"/>
      <c r="TNH105" s="43"/>
      <c r="TNI105" s="43"/>
      <c r="TNJ105" s="43"/>
      <c r="TNK105" s="43"/>
      <c r="TNL105" s="43"/>
      <c r="TNM105" s="43"/>
      <c r="TNN105" s="43"/>
      <c r="TNO105" s="43"/>
      <c r="TNP105" s="43"/>
      <c r="TNQ105" s="43"/>
      <c r="TNR105" s="43"/>
      <c r="TNS105" s="43"/>
      <c r="TNT105" s="43"/>
      <c r="TNU105" s="43"/>
      <c r="TNV105" s="43"/>
      <c r="TNW105" s="43"/>
      <c r="TNX105" s="43"/>
      <c r="TNY105" s="43"/>
      <c r="TNZ105" s="43"/>
      <c r="TOA105" s="43"/>
      <c r="TOB105" s="43"/>
      <c r="TOC105" s="43"/>
      <c r="TOD105" s="43"/>
      <c r="TOE105" s="43"/>
      <c r="TOF105" s="43"/>
      <c r="TOG105" s="43"/>
      <c r="TOH105" s="43"/>
      <c r="TOI105" s="43"/>
      <c r="TOJ105" s="43"/>
      <c r="TOK105" s="43"/>
      <c r="TOL105" s="43"/>
      <c r="TOM105" s="43"/>
      <c r="TON105" s="43"/>
      <c r="TOO105" s="43"/>
      <c r="TOP105" s="43"/>
      <c r="TOQ105" s="43"/>
      <c r="TOR105" s="43"/>
      <c r="TOS105" s="43"/>
      <c r="TOT105" s="43"/>
      <c r="TOU105" s="43"/>
      <c r="TOV105" s="43"/>
      <c r="TOW105" s="43"/>
      <c r="TOX105" s="43"/>
      <c r="TOY105" s="43"/>
      <c r="TOZ105" s="43"/>
      <c r="TPA105" s="43"/>
      <c r="TPB105" s="43"/>
      <c r="TPC105" s="43"/>
      <c r="TPD105" s="43"/>
      <c r="TPE105" s="43"/>
      <c r="TPF105" s="43"/>
      <c r="TPG105" s="43"/>
      <c r="TPH105" s="43"/>
      <c r="TPI105" s="43"/>
      <c r="TPJ105" s="43"/>
      <c r="TPK105" s="43"/>
      <c r="TPL105" s="43"/>
      <c r="TPM105" s="43"/>
      <c r="TPN105" s="43"/>
      <c r="TPO105" s="43"/>
      <c r="TPP105" s="43"/>
      <c r="TPQ105" s="43"/>
      <c r="TPR105" s="43"/>
      <c r="TPS105" s="43"/>
      <c r="TPT105" s="43"/>
      <c r="TPU105" s="43"/>
      <c r="TPV105" s="43"/>
      <c r="TPW105" s="43"/>
      <c r="TPX105" s="43"/>
      <c r="TPY105" s="43"/>
      <c r="TPZ105" s="43"/>
      <c r="TQA105" s="43"/>
      <c r="TQB105" s="43"/>
      <c r="TQC105" s="43"/>
      <c r="TQD105" s="43"/>
      <c r="TQE105" s="43"/>
      <c r="TQF105" s="43"/>
      <c r="TQG105" s="43"/>
      <c r="TQH105" s="43"/>
      <c r="TQI105" s="43"/>
      <c r="TQJ105" s="43"/>
      <c r="TQK105" s="43"/>
      <c r="TQL105" s="43"/>
      <c r="TQM105" s="43"/>
      <c r="TQN105" s="43"/>
      <c r="TQO105" s="43"/>
      <c r="TQP105" s="43"/>
      <c r="TQQ105" s="43"/>
      <c r="TQR105" s="43"/>
      <c r="TQS105" s="43"/>
      <c r="TQT105" s="43"/>
      <c r="TQU105" s="43"/>
      <c r="TQV105" s="43"/>
      <c r="TQW105" s="43"/>
      <c r="TQX105" s="43"/>
      <c r="TQY105" s="43"/>
      <c r="TQZ105" s="43"/>
      <c r="TRA105" s="43"/>
      <c r="TRB105" s="43"/>
      <c r="TRC105" s="43"/>
      <c r="TRD105" s="43"/>
      <c r="TRE105" s="43"/>
      <c r="TRF105" s="43"/>
      <c r="TRG105" s="43"/>
      <c r="TRH105" s="43"/>
      <c r="TRI105" s="43"/>
      <c r="TRJ105" s="43"/>
      <c r="TRK105" s="43"/>
      <c r="TRL105" s="43"/>
      <c r="TRM105" s="43"/>
      <c r="TRN105" s="43"/>
      <c r="TRO105" s="43"/>
      <c r="TRP105" s="43"/>
      <c r="TRQ105" s="43"/>
      <c r="TRR105" s="43"/>
      <c r="TRS105" s="43"/>
      <c r="TRT105" s="43"/>
      <c r="TRU105" s="43"/>
      <c r="TRV105" s="43"/>
      <c r="TRW105" s="43"/>
      <c r="TRX105" s="43"/>
      <c r="TRY105" s="43"/>
      <c r="TRZ105" s="43"/>
      <c r="TSA105" s="43"/>
      <c r="TSB105" s="43"/>
      <c r="TSC105" s="43"/>
      <c r="TSD105" s="43"/>
      <c r="TSE105" s="43"/>
      <c r="TSF105" s="43"/>
      <c r="TSG105" s="43"/>
      <c r="TSH105" s="43"/>
      <c r="TSI105" s="43"/>
      <c r="TSJ105" s="43"/>
      <c r="TSK105" s="43"/>
      <c r="TSL105" s="43"/>
      <c r="TSM105" s="43"/>
      <c r="TSN105" s="43"/>
      <c r="TSO105" s="43"/>
      <c r="TSP105" s="43"/>
      <c r="TSQ105" s="43"/>
      <c r="TSR105" s="43"/>
      <c r="TSS105" s="43"/>
      <c r="TST105" s="43"/>
      <c r="TSU105" s="43"/>
      <c r="TSV105" s="43"/>
      <c r="TSW105" s="43"/>
      <c r="TSX105" s="43"/>
      <c r="TSY105" s="43"/>
      <c r="TSZ105" s="43"/>
      <c r="TTA105" s="43"/>
      <c r="TTB105" s="43"/>
      <c r="TTC105" s="43"/>
      <c r="TTD105" s="43"/>
      <c r="TTE105" s="43"/>
      <c r="TTF105" s="43"/>
      <c r="TTG105" s="43"/>
      <c r="TTH105" s="43"/>
      <c r="TTI105" s="43"/>
      <c r="TTJ105" s="43"/>
      <c r="TTK105" s="43"/>
      <c r="TTL105" s="43"/>
      <c r="TTM105" s="43"/>
      <c r="TTN105" s="43"/>
      <c r="TTO105" s="43"/>
      <c r="TTP105" s="43"/>
      <c r="TTQ105" s="43"/>
      <c r="TTR105" s="43"/>
      <c r="TTS105" s="43"/>
      <c r="TTT105" s="43"/>
      <c r="TTU105" s="43"/>
      <c r="TTV105" s="43"/>
      <c r="TTW105" s="43"/>
      <c r="TTX105" s="43"/>
      <c r="TTY105" s="43"/>
      <c r="TTZ105" s="43"/>
      <c r="TUA105" s="43"/>
      <c r="TUB105" s="43"/>
      <c r="TUC105" s="43"/>
      <c r="TUD105" s="43"/>
      <c r="TUE105" s="43"/>
      <c r="TUF105" s="43"/>
      <c r="TUG105" s="43"/>
      <c r="TUH105" s="43"/>
      <c r="TUI105" s="43"/>
      <c r="TUJ105" s="43"/>
      <c r="TUK105" s="43"/>
      <c r="TUL105" s="43"/>
      <c r="TUM105" s="43"/>
      <c r="TUN105" s="43"/>
      <c r="TUO105" s="43"/>
      <c r="TUP105" s="43"/>
      <c r="TUQ105" s="43"/>
      <c r="TUR105" s="43"/>
      <c r="TUS105" s="43"/>
      <c r="TUT105" s="43"/>
      <c r="TUU105" s="43"/>
      <c r="TUV105" s="43"/>
      <c r="TUW105" s="43"/>
      <c r="TUX105" s="43"/>
      <c r="TUY105" s="43"/>
      <c r="TUZ105" s="43"/>
      <c r="TVA105" s="43"/>
      <c r="TVB105" s="43"/>
      <c r="TVC105" s="43"/>
      <c r="TVD105" s="43"/>
      <c r="TVE105" s="43"/>
      <c r="TVF105" s="43"/>
      <c r="TVG105" s="43"/>
      <c r="TVH105" s="43"/>
      <c r="TVI105" s="43"/>
      <c r="TVJ105" s="43"/>
      <c r="TVK105" s="43"/>
      <c r="TVL105" s="43"/>
      <c r="TVM105" s="43"/>
      <c r="TVN105" s="43"/>
      <c r="TVO105" s="43"/>
      <c r="TVP105" s="43"/>
      <c r="TVQ105" s="43"/>
      <c r="TVR105" s="43"/>
      <c r="TVS105" s="43"/>
      <c r="TVT105" s="43"/>
      <c r="TVU105" s="43"/>
      <c r="TVV105" s="43"/>
      <c r="TVW105" s="43"/>
      <c r="TVX105" s="43"/>
      <c r="TVY105" s="43"/>
      <c r="TVZ105" s="43"/>
      <c r="TWA105" s="43"/>
      <c r="TWB105" s="43"/>
      <c r="TWC105" s="43"/>
      <c r="TWD105" s="43"/>
      <c r="TWE105" s="43"/>
      <c r="TWF105" s="43"/>
      <c r="TWG105" s="43"/>
      <c r="TWH105" s="43"/>
      <c r="TWI105" s="43"/>
      <c r="TWJ105" s="43"/>
      <c r="TWK105" s="43"/>
      <c r="TWL105" s="43"/>
      <c r="TWM105" s="43"/>
      <c r="TWN105" s="43"/>
      <c r="TWO105" s="43"/>
      <c r="TWP105" s="43"/>
      <c r="TWQ105" s="43"/>
      <c r="TWR105" s="43"/>
      <c r="TWS105" s="43"/>
      <c r="TWT105" s="43"/>
      <c r="TWU105" s="43"/>
      <c r="TWV105" s="43"/>
      <c r="TWW105" s="43"/>
      <c r="TWX105" s="43"/>
      <c r="TWY105" s="43"/>
      <c r="TWZ105" s="43"/>
      <c r="TXA105" s="43"/>
      <c r="TXB105" s="43"/>
      <c r="TXC105" s="43"/>
      <c r="TXD105" s="43"/>
      <c r="TXE105" s="43"/>
      <c r="TXF105" s="43"/>
      <c r="TXG105" s="43"/>
      <c r="TXH105" s="43"/>
      <c r="TXI105" s="43"/>
      <c r="TXJ105" s="43"/>
      <c r="TXK105" s="43"/>
      <c r="TXL105" s="43"/>
      <c r="TXM105" s="43"/>
      <c r="TXN105" s="43"/>
      <c r="TXO105" s="43"/>
      <c r="TXP105" s="43"/>
      <c r="TXQ105" s="43"/>
      <c r="TXR105" s="43"/>
      <c r="TXS105" s="43"/>
      <c r="TXT105" s="43"/>
      <c r="TXU105" s="43"/>
      <c r="TXV105" s="43"/>
      <c r="TXW105" s="43"/>
      <c r="TXX105" s="43"/>
      <c r="TXY105" s="43"/>
      <c r="TXZ105" s="43"/>
      <c r="TYA105" s="43"/>
      <c r="TYB105" s="43"/>
      <c r="TYC105" s="43"/>
      <c r="TYD105" s="43"/>
      <c r="TYE105" s="43"/>
      <c r="TYF105" s="43"/>
      <c r="TYG105" s="43"/>
      <c r="TYH105" s="43"/>
      <c r="TYI105" s="43"/>
      <c r="TYJ105" s="43"/>
      <c r="TYK105" s="43"/>
      <c r="TYL105" s="43"/>
      <c r="TYM105" s="43"/>
      <c r="TYN105" s="43"/>
      <c r="TYO105" s="43"/>
      <c r="TYP105" s="43"/>
      <c r="TYQ105" s="43"/>
      <c r="TYR105" s="43"/>
      <c r="TYS105" s="43"/>
      <c r="TYT105" s="43"/>
      <c r="TYU105" s="43"/>
      <c r="TYV105" s="43"/>
      <c r="TYW105" s="43"/>
      <c r="TYX105" s="43"/>
      <c r="TYY105" s="43"/>
      <c r="TYZ105" s="43"/>
      <c r="TZA105" s="43"/>
      <c r="TZB105" s="43"/>
      <c r="TZC105" s="43"/>
      <c r="TZD105" s="43"/>
      <c r="TZE105" s="43"/>
      <c r="TZF105" s="43"/>
      <c r="TZG105" s="43"/>
      <c r="TZH105" s="43"/>
      <c r="TZI105" s="43"/>
      <c r="TZJ105" s="43"/>
      <c r="TZK105" s="43"/>
      <c r="TZL105" s="43"/>
      <c r="TZM105" s="43"/>
      <c r="TZN105" s="43"/>
      <c r="TZO105" s="43"/>
      <c r="TZP105" s="43"/>
      <c r="TZQ105" s="43"/>
      <c r="TZR105" s="43"/>
      <c r="TZS105" s="43"/>
      <c r="TZT105" s="43"/>
      <c r="TZU105" s="43"/>
      <c r="TZV105" s="43"/>
      <c r="TZW105" s="43"/>
      <c r="TZX105" s="43"/>
      <c r="TZY105" s="43"/>
      <c r="TZZ105" s="43"/>
      <c r="UAA105" s="43"/>
      <c r="UAB105" s="43"/>
      <c r="UAC105" s="43"/>
      <c r="UAD105" s="43"/>
      <c r="UAE105" s="43"/>
      <c r="UAF105" s="43"/>
      <c r="UAG105" s="43"/>
      <c r="UAH105" s="43"/>
      <c r="UAI105" s="43"/>
      <c r="UAJ105" s="43"/>
      <c r="UAK105" s="43"/>
      <c r="UAL105" s="43"/>
      <c r="UAM105" s="43"/>
      <c r="UAN105" s="43"/>
      <c r="UAO105" s="43"/>
      <c r="UAP105" s="43"/>
      <c r="UAQ105" s="43"/>
      <c r="UAR105" s="43"/>
      <c r="UAS105" s="43"/>
      <c r="UAT105" s="43"/>
      <c r="UAU105" s="43"/>
      <c r="UAV105" s="43"/>
      <c r="UAW105" s="43"/>
      <c r="UAX105" s="43"/>
      <c r="UAY105" s="43"/>
      <c r="UAZ105" s="43"/>
      <c r="UBA105" s="43"/>
      <c r="UBB105" s="43"/>
      <c r="UBC105" s="43"/>
      <c r="UBD105" s="43"/>
      <c r="UBE105" s="43"/>
      <c r="UBF105" s="43"/>
      <c r="UBG105" s="43"/>
      <c r="UBH105" s="43"/>
      <c r="UBI105" s="43"/>
      <c r="UBJ105" s="43"/>
      <c r="UBK105" s="43"/>
      <c r="UBL105" s="43"/>
      <c r="UBM105" s="43"/>
      <c r="UBN105" s="43"/>
      <c r="UBO105" s="43"/>
      <c r="UBP105" s="43"/>
      <c r="UBQ105" s="43"/>
      <c r="UBR105" s="43"/>
      <c r="UBS105" s="43"/>
      <c r="UBT105" s="43"/>
      <c r="UBU105" s="43"/>
      <c r="UBV105" s="43"/>
      <c r="UBW105" s="43"/>
      <c r="UBX105" s="43"/>
      <c r="UBY105" s="43"/>
      <c r="UBZ105" s="43"/>
      <c r="UCA105" s="43"/>
      <c r="UCB105" s="43"/>
      <c r="UCC105" s="43"/>
      <c r="UCD105" s="43"/>
      <c r="UCE105" s="43"/>
      <c r="UCF105" s="43"/>
      <c r="UCG105" s="43"/>
      <c r="UCH105" s="43"/>
      <c r="UCI105" s="43"/>
      <c r="UCJ105" s="43"/>
      <c r="UCK105" s="43"/>
      <c r="UCL105" s="43"/>
      <c r="UCM105" s="43"/>
      <c r="UCN105" s="43"/>
      <c r="UCO105" s="43"/>
      <c r="UCP105" s="43"/>
      <c r="UCQ105" s="43"/>
      <c r="UCR105" s="43"/>
      <c r="UCS105" s="43"/>
      <c r="UCT105" s="43"/>
      <c r="UCU105" s="43"/>
      <c r="UCV105" s="43"/>
      <c r="UCW105" s="43"/>
      <c r="UCX105" s="43"/>
      <c r="UCY105" s="43"/>
      <c r="UCZ105" s="43"/>
      <c r="UDA105" s="43"/>
      <c r="UDB105" s="43"/>
      <c r="UDC105" s="43"/>
      <c r="UDD105" s="43"/>
      <c r="UDE105" s="43"/>
      <c r="UDF105" s="43"/>
      <c r="UDG105" s="43"/>
      <c r="UDH105" s="43"/>
      <c r="UDI105" s="43"/>
      <c r="UDJ105" s="43"/>
      <c r="UDK105" s="43"/>
      <c r="UDL105" s="43"/>
      <c r="UDM105" s="43"/>
      <c r="UDN105" s="43"/>
      <c r="UDO105" s="43"/>
      <c r="UDP105" s="43"/>
      <c r="UDQ105" s="43"/>
      <c r="UDR105" s="43"/>
      <c r="UDS105" s="43"/>
      <c r="UDT105" s="43"/>
      <c r="UDU105" s="43"/>
      <c r="UDV105" s="43"/>
      <c r="UDW105" s="43"/>
      <c r="UDX105" s="43"/>
      <c r="UDY105" s="43"/>
      <c r="UDZ105" s="43"/>
      <c r="UEA105" s="43"/>
      <c r="UEB105" s="43"/>
      <c r="UEC105" s="43"/>
      <c r="UED105" s="43"/>
      <c r="UEE105" s="43"/>
      <c r="UEF105" s="43"/>
      <c r="UEG105" s="43"/>
      <c r="UEH105" s="43"/>
      <c r="UEI105" s="43"/>
      <c r="UEJ105" s="43"/>
      <c r="UEK105" s="43"/>
      <c r="UEL105" s="43"/>
      <c r="UEM105" s="43"/>
      <c r="UEN105" s="43"/>
      <c r="UEO105" s="43"/>
      <c r="UEP105" s="43"/>
      <c r="UEQ105" s="43"/>
      <c r="UER105" s="43"/>
      <c r="UES105" s="43"/>
      <c r="UET105" s="43"/>
      <c r="UEU105" s="43"/>
      <c r="UEV105" s="43"/>
      <c r="UEW105" s="43"/>
      <c r="UEX105" s="43"/>
      <c r="UEY105" s="43"/>
      <c r="UEZ105" s="43"/>
      <c r="UFA105" s="43"/>
      <c r="UFB105" s="43"/>
      <c r="UFC105" s="43"/>
      <c r="UFD105" s="43"/>
      <c r="UFE105" s="43"/>
      <c r="UFF105" s="43"/>
      <c r="UFG105" s="43"/>
      <c r="UFH105" s="43"/>
      <c r="UFI105" s="43"/>
      <c r="UFJ105" s="43"/>
      <c r="UFK105" s="43"/>
      <c r="UFL105" s="43"/>
      <c r="UFM105" s="43"/>
      <c r="UFN105" s="43"/>
      <c r="UFO105" s="43"/>
      <c r="UFP105" s="43"/>
      <c r="UFQ105" s="43"/>
      <c r="UFR105" s="43"/>
      <c r="UFS105" s="43"/>
      <c r="UFT105" s="43"/>
      <c r="UFU105" s="43"/>
      <c r="UFV105" s="43"/>
      <c r="UFW105" s="43"/>
      <c r="UFX105" s="43"/>
      <c r="UFY105" s="43"/>
      <c r="UFZ105" s="43"/>
      <c r="UGA105" s="43"/>
      <c r="UGB105" s="43"/>
      <c r="UGC105" s="43"/>
      <c r="UGD105" s="43"/>
      <c r="UGE105" s="43"/>
      <c r="UGF105" s="43"/>
      <c r="UGG105" s="43"/>
      <c r="UGH105" s="43"/>
      <c r="UGI105" s="43"/>
      <c r="UGJ105" s="43"/>
      <c r="UGK105" s="43"/>
      <c r="UGL105" s="43"/>
      <c r="UGM105" s="43"/>
      <c r="UGN105" s="43"/>
      <c r="UGO105" s="43"/>
      <c r="UGP105" s="43"/>
      <c r="UGQ105" s="43"/>
      <c r="UGR105" s="43"/>
      <c r="UGS105" s="43"/>
      <c r="UGT105" s="43"/>
      <c r="UGU105" s="43"/>
      <c r="UGV105" s="43"/>
      <c r="UGW105" s="43"/>
      <c r="UGX105" s="43"/>
      <c r="UGY105" s="43"/>
      <c r="UGZ105" s="43"/>
      <c r="UHA105" s="43"/>
      <c r="UHB105" s="43"/>
      <c r="UHC105" s="43"/>
      <c r="UHD105" s="43"/>
      <c r="UHE105" s="43"/>
      <c r="UHF105" s="43"/>
      <c r="UHG105" s="43"/>
      <c r="UHH105" s="43"/>
      <c r="UHI105" s="43"/>
      <c r="UHJ105" s="43"/>
      <c r="UHK105" s="43"/>
      <c r="UHL105" s="43"/>
      <c r="UHM105" s="43"/>
      <c r="UHN105" s="43"/>
      <c r="UHO105" s="43"/>
      <c r="UHP105" s="43"/>
      <c r="UHQ105" s="43"/>
      <c r="UHR105" s="43"/>
      <c r="UHS105" s="43"/>
      <c r="UHT105" s="43"/>
      <c r="UHU105" s="43"/>
      <c r="UHV105" s="43"/>
      <c r="UHW105" s="43"/>
      <c r="UHX105" s="43"/>
      <c r="UHY105" s="43"/>
      <c r="UHZ105" s="43"/>
      <c r="UIA105" s="43"/>
      <c r="UIB105" s="43"/>
      <c r="UIC105" s="43"/>
      <c r="UID105" s="43"/>
      <c r="UIE105" s="43"/>
      <c r="UIF105" s="43"/>
      <c r="UIG105" s="43"/>
      <c r="UIH105" s="43"/>
      <c r="UII105" s="43"/>
      <c r="UIJ105" s="43"/>
      <c r="UIK105" s="43"/>
      <c r="UIL105" s="43"/>
      <c r="UIM105" s="43"/>
      <c r="UIN105" s="43"/>
      <c r="UIO105" s="43"/>
      <c r="UIP105" s="43"/>
      <c r="UIQ105" s="43"/>
      <c r="UIR105" s="43"/>
      <c r="UIS105" s="43"/>
      <c r="UIT105" s="43"/>
      <c r="UIU105" s="43"/>
      <c r="UIV105" s="43"/>
      <c r="UIW105" s="43"/>
      <c r="UIX105" s="43"/>
      <c r="UIY105" s="43"/>
      <c r="UIZ105" s="43"/>
      <c r="UJA105" s="43"/>
      <c r="UJB105" s="43"/>
      <c r="UJC105" s="43"/>
      <c r="UJD105" s="43"/>
      <c r="UJE105" s="43"/>
      <c r="UJF105" s="43"/>
      <c r="UJG105" s="43"/>
      <c r="UJH105" s="43"/>
      <c r="UJI105" s="43"/>
      <c r="UJJ105" s="43"/>
      <c r="UJK105" s="43"/>
      <c r="UJL105" s="43"/>
      <c r="UJM105" s="43"/>
      <c r="UJN105" s="43"/>
      <c r="UJO105" s="43"/>
      <c r="UJP105" s="43"/>
      <c r="UJQ105" s="43"/>
      <c r="UJR105" s="43"/>
      <c r="UJS105" s="43"/>
      <c r="UJT105" s="43"/>
      <c r="UJU105" s="43"/>
      <c r="UJV105" s="43"/>
      <c r="UJW105" s="43"/>
      <c r="UJX105" s="43"/>
      <c r="UJY105" s="43"/>
      <c r="UJZ105" s="43"/>
      <c r="UKA105" s="43"/>
      <c r="UKB105" s="43"/>
      <c r="UKC105" s="43"/>
      <c r="UKD105" s="43"/>
      <c r="UKE105" s="43"/>
      <c r="UKF105" s="43"/>
      <c r="UKG105" s="43"/>
      <c r="UKH105" s="43"/>
      <c r="UKI105" s="43"/>
      <c r="UKJ105" s="43"/>
      <c r="UKK105" s="43"/>
      <c r="UKL105" s="43"/>
      <c r="UKM105" s="43"/>
      <c r="UKN105" s="43"/>
      <c r="UKO105" s="43"/>
      <c r="UKP105" s="43"/>
      <c r="UKQ105" s="43"/>
      <c r="UKR105" s="43"/>
      <c r="UKS105" s="43"/>
      <c r="UKT105" s="43"/>
      <c r="UKU105" s="43"/>
      <c r="UKV105" s="43"/>
      <c r="UKW105" s="43"/>
      <c r="UKX105" s="43"/>
      <c r="UKY105" s="43"/>
      <c r="UKZ105" s="43"/>
      <c r="ULA105" s="43"/>
      <c r="ULB105" s="43"/>
      <c r="ULC105" s="43"/>
      <c r="ULD105" s="43"/>
      <c r="ULE105" s="43"/>
      <c r="ULF105" s="43"/>
      <c r="ULG105" s="43"/>
      <c r="ULH105" s="43"/>
      <c r="ULI105" s="43"/>
      <c r="ULJ105" s="43"/>
      <c r="ULK105" s="43"/>
      <c r="ULL105" s="43"/>
      <c r="ULM105" s="43"/>
      <c r="ULN105" s="43"/>
      <c r="ULO105" s="43"/>
      <c r="ULP105" s="43"/>
      <c r="ULQ105" s="43"/>
      <c r="ULR105" s="43"/>
      <c r="ULS105" s="43"/>
      <c r="ULT105" s="43"/>
      <c r="ULU105" s="43"/>
      <c r="ULV105" s="43"/>
      <c r="ULW105" s="43"/>
      <c r="ULX105" s="43"/>
      <c r="ULY105" s="43"/>
      <c r="ULZ105" s="43"/>
      <c r="UMA105" s="43"/>
      <c r="UMB105" s="43"/>
      <c r="UMC105" s="43"/>
      <c r="UMD105" s="43"/>
      <c r="UME105" s="43"/>
      <c r="UMF105" s="43"/>
      <c r="UMG105" s="43"/>
      <c r="UMH105" s="43"/>
      <c r="UMI105" s="43"/>
      <c r="UMJ105" s="43"/>
      <c r="UMK105" s="43"/>
      <c r="UML105" s="43"/>
      <c r="UMM105" s="43"/>
      <c r="UMN105" s="43"/>
      <c r="UMO105" s="43"/>
      <c r="UMP105" s="43"/>
      <c r="UMQ105" s="43"/>
      <c r="UMR105" s="43"/>
      <c r="UMS105" s="43"/>
      <c r="UMT105" s="43"/>
      <c r="UMU105" s="43"/>
      <c r="UMV105" s="43"/>
      <c r="UMW105" s="43"/>
      <c r="UMX105" s="43"/>
      <c r="UMY105" s="43"/>
      <c r="UMZ105" s="43"/>
      <c r="UNA105" s="43"/>
      <c r="UNB105" s="43"/>
      <c r="UNC105" s="43"/>
      <c r="UND105" s="43"/>
      <c r="UNE105" s="43"/>
      <c r="UNF105" s="43"/>
      <c r="UNG105" s="43"/>
      <c r="UNH105" s="43"/>
      <c r="UNI105" s="43"/>
      <c r="UNJ105" s="43"/>
      <c r="UNK105" s="43"/>
      <c r="UNL105" s="43"/>
      <c r="UNM105" s="43"/>
      <c r="UNN105" s="43"/>
      <c r="UNO105" s="43"/>
      <c r="UNP105" s="43"/>
      <c r="UNQ105" s="43"/>
      <c r="UNR105" s="43"/>
      <c r="UNS105" s="43"/>
      <c r="UNT105" s="43"/>
      <c r="UNU105" s="43"/>
      <c r="UNV105" s="43"/>
      <c r="UNW105" s="43"/>
      <c r="UNX105" s="43"/>
      <c r="UNY105" s="43"/>
      <c r="UNZ105" s="43"/>
      <c r="UOA105" s="43"/>
      <c r="UOB105" s="43"/>
      <c r="UOC105" s="43"/>
      <c r="UOD105" s="43"/>
      <c r="UOE105" s="43"/>
      <c r="UOF105" s="43"/>
      <c r="UOG105" s="43"/>
      <c r="UOH105" s="43"/>
      <c r="UOI105" s="43"/>
      <c r="UOJ105" s="43"/>
      <c r="UOK105" s="43"/>
      <c r="UOL105" s="43"/>
      <c r="UOM105" s="43"/>
      <c r="UON105" s="43"/>
      <c r="UOO105" s="43"/>
      <c r="UOP105" s="43"/>
      <c r="UOQ105" s="43"/>
      <c r="UOR105" s="43"/>
      <c r="UOS105" s="43"/>
      <c r="UOT105" s="43"/>
      <c r="UOU105" s="43"/>
      <c r="UOV105" s="43"/>
      <c r="UOW105" s="43"/>
      <c r="UOX105" s="43"/>
      <c r="UOY105" s="43"/>
      <c r="UOZ105" s="43"/>
      <c r="UPA105" s="43"/>
      <c r="UPB105" s="43"/>
      <c r="UPC105" s="43"/>
      <c r="UPD105" s="43"/>
      <c r="UPE105" s="43"/>
      <c r="UPF105" s="43"/>
      <c r="UPG105" s="43"/>
      <c r="UPH105" s="43"/>
      <c r="UPI105" s="43"/>
      <c r="UPJ105" s="43"/>
      <c r="UPK105" s="43"/>
      <c r="UPL105" s="43"/>
      <c r="UPM105" s="43"/>
      <c r="UPN105" s="43"/>
      <c r="UPO105" s="43"/>
      <c r="UPP105" s="43"/>
      <c r="UPQ105" s="43"/>
      <c r="UPR105" s="43"/>
      <c r="UPS105" s="43"/>
      <c r="UPT105" s="43"/>
      <c r="UPU105" s="43"/>
      <c r="UPV105" s="43"/>
      <c r="UPW105" s="43"/>
      <c r="UPX105" s="43"/>
      <c r="UPY105" s="43"/>
      <c r="UPZ105" s="43"/>
      <c r="UQA105" s="43"/>
      <c r="UQB105" s="43"/>
      <c r="UQC105" s="43"/>
      <c r="UQD105" s="43"/>
      <c r="UQE105" s="43"/>
      <c r="UQF105" s="43"/>
      <c r="UQG105" s="43"/>
      <c r="UQH105" s="43"/>
      <c r="UQI105" s="43"/>
      <c r="UQJ105" s="43"/>
      <c r="UQK105" s="43"/>
      <c r="UQL105" s="43"/>
      <c r="UQM105" s="43"/>
      <c r="UQN105" s="43"/>
      <c r="UQO105" s="43"/>
      <c r="UQP105" s="43"/>
      <c r="UQQ105" s="43"/>
      <c r="UQR105" s="43"/>
      <c r="UQS105" s="43"/>
      <c r="UQT105" s="43"/>
      <c r="UQU105" s="43"/>
      <c r="UQV105" s="43"/>
      <c r="UQW105" s="43"/>
      <c r="UQX105" s="43"/>
      <c r="UQY105" s="43"/>
      <c r="UQZ105" s="43"/>
      <c r="URA105" s="43"/>
      <c r="URB105" s="43"/>
      <c r="URC105" s="43"/>
      <c r="URD105" s="43"/>
      <c r="URE105" s="43"/>
      <c r="URF105" s="43"/>
      <c r="URG105" s="43"/>
      <c r="URH105" s="43"/>
      <c r="URI105" s="43"/>
      <c r="URJ105" s="43"/>
      <c r="URK105" s="43"/>
      <c r="URL105" s="43"/>
      <c r="URM105" s="43"/>
      <c r="URN105" s="43"/>
      <c r="URO105" s="43"/>
      <c r="URP105" s="43"/>
      <c r="URQ105" s="43"/>
      <c r="URR105" s="43"/>
      <c r="URS105" s="43"/>
      <c r="URT105" s="43"/>
      <c r="URU105" s="43"/>
      <c r="URV105" s="43"/>
      <c r="URW105" s="43"/>
      <c r="URX105" s="43"/>
      <c r="URY105" s="43"/>
      <c r="URZ105" s="43"/>
      <c r="USA105" s="43"/>
      <c r="USB105" s="43"/>
      <c r="USC105" s="43"/>
      <c r="USD105" s="43"/>
      <c r="USE105" s="43"/>
      <c r="USF105" s="43"/>
      <c r="USG105" s="43"/>
      <c r="USH105" s="43"/>
      <c r="USI105" s="43"/>
      <c r="USJ105" s="43"/>
      <c r="USK105" s="43"/>
      <c r="USL105" s="43"/>
      <c r="USM105" s="43"/>
      <c r="USN105" s="43"/>
      <c r="USO105" s="43"/>
      <c r="USP105" s="43"/>
      <c r="USQ105" s="43"/>
      <c r="USR105" s="43"/>
      <c r="USS105" s="43"/>
      <c r="UST105" s="43"/>
      <c r="USU105" s="43"/>
      <c r="USV105" s="43"/>
      <c r="USW105" s="43"/>
      <c r="USX105" s="43"/>
      <c r="USY105" s="43"/>
      <c r="USZ105" s="43"/>
      <c r="UTA105" s="43"/>
      <c r="UTB105" s="43"/>
      <c r="UTC105" s="43"/>
      <c r="UTD105" s="43"/>
      <c r="UTE105" s="43"/>
      <c r="UTF105" s="43"/>
      <c r="UTG105" s="43"/>
      <c r="UTH105" s="43"/>
      <c r="UTI105" s="43"/>
      <c r="UTJ105" s="43"/>
      <c r="UTK105" s="43"/>
      <c r="UTL105" s="43"/>
      <c r="UTM105" s="43"/>
      <c r="UTN105" s="43"/>
      <c r="UTO105" s="43"/>
      <c r="UTP105" s="43"/>
      <c r="UTQ105" s="43"/>
      <c r="UTR105" s="43"/>
      <c r="UTS105" s="43"/>
      <c r="UTT105" s="43"/>
      <c r="UTU105" s="43"/>
      <c r="UTV105" s="43"/>
      <c r="UTW105" s="43"/>
      <c r="UTX105" s="43"/>
      <c r="UTY105" s="43"/>
      <c r="UTZ105" s="43"/>
      <c r="UUA105" s="43"/>
      <c r="UUB105" s="43"/>
      <c r="UUC105" s="43"/>
      <c r="UUD105" s="43"/>
      <c r="UUE105" s="43"/>
      <c r="UUF105" s="43"/>
      <c r="UUG105" s="43"/>
      <c r="UUH105" s="43"/>
      <c r="UUI105" s="43"/>
      <c r="UUJ105" s="43"/>
      <c r="UUK105" s="43"/>
      <c r="UUL105" s="43"/>
      <c r="UUM105" s="43"/>
      <c r="UUN105" s="43"/>
      <c r="UUO105" s="43"/>
      <c r="UUP105" s="43"/>
      <c r="UUQ105" s="43"/>
      <c r="UUR105" s="43"/>
      <c r="UUS105" s="43"/>
      <c r="UUT105" s="43"/>
      <c r="UUU105" s="43"/>
      <c r="UUV105" s="43"/>
      <c r="UUW105" s="43"/>
      <c r="UUX105" s="43"/>
      <c r="UUY105" s="43"/>
      <c r="UUZ105" s="43"/>
      <c r="UVA105" s="43"/>
      <c r="UVB105" s="43"/>
      <c r="UVC105" s="43"/>
      <c r="UVD105" s="43"/>
      <c r="UVE105" s="43"/>
      <c r="UVF105" s="43"/>
      <c r="UVG105" s="43"/>
      <c r="UVH105" s="43"/>
      <c r="UVI105" s="43"/>
      <c r="UVJ105" s="43"/>
      <c r="UVK105" s="43"/>
      <c r="UVL105" s="43"/>
      <c r="UVM105" s="43"/>
      <c r="UVN105" s="43"/>
      <c r="UVO105" s="43"/>
      <c r="UVP105" s="43"/>
      <c r="UVQ105" s="43"/>
      <c r="UVR105" s="43"/>
      <c r="UVS105" s="43"/>
      <c r="UVT105" s="43"/>
      <c r="UVU105" s="43"/>
      <c r="UVV105" s="43"/>
      <c r="UVW105" s="43"/>
      <c r="UVX105" s="43"/>
      <c r="UVY105" s="43"/>
      <c r="UVZ105" s="43"/>
      <c r="UWA105" s="43"/>
      <c r="UWB105" s="43"/>
      <c r="UWC105" s="43"/>
      <c r="UWD105" s="43"/>
      <c r="UWE105" s="43"/>
      <c r="UWF105" s="43"/>
      <c r="UWG105" s="43"/>
      <c r="UWH105" s="43"/>
      <c r="UWI105" s="43"/>
      <c r="UWJ105" s="43"/>
      <c r="UWK105" s="43"/>
      <c r="UWL105" s="43"/>
      <c r="UWM105" s="43"/>
      <c r="UWN105" s="43"/>
      <c r="UWO105" s="43"/>
      <c r="UWP105" s="43"/>
      <c r="UWQ105" s="43"/>
      <c r="UWR105" s="43"/>
      <c r="UWS105" s="43"/>
      <c r="UWT105" s="43"/>
      <c r="UWU105" s="43"/>
      <c r="UWV105" s="43"/>
      <c r="UWW105" s="43"/>
      <c r="UWX105" s="43"/>
      <c r="UWY105" s="43"/>
      <c r="UWZ105" s="43"/>
      <c r="UXA105" s="43"/>
      <c r="UXB105" s="43"/>
      <c r="UXC105" s="43"/>
      <c r="UXD105" s="43"/>
      <c r="UXE105" s="43"/>
      <c r="UXF105" s="43"/>
      <c r="UXG105" s="43"/>
      <c r="UXH105" s="43"/>
      <c r="UXI105" s="43"/>
      <c r="UXJ105" s="43"/>
      <c r="UXK105" s="43"/>
      <c r="UXL105" s="43"/>
      <c r="UXM105" s="43"/>
      <c r="UXN105" s="43"/>
      <c r="UXO105" s="43"/>
      <c r="UXP105" s="43"/>
      <c r="UXQ105" s="43"/>
      <c r="UXR105" s="43"/>
      <c r="UXS105" s="43"/>
      <c r="UXT105" s="43"/>
      <c r="UXU105" s="43"/>
      <c r="UXV105" s="43"/>
      <c r="UXW105" s="43"/>
      <c r="UXX105" s="43"/>
      <c r="UXY105" s="43"/>
      <c r="UXZ105" s="43"/>
      <c r="UYA105" s="43"/>
      <c r="UYB105" s="43"/>
      <c r="UYC105" s="43"/>
      <c r="UYD105" s="43"/>
      <c r="UYE105" s="43"/>
      <c r="UYF105" s="43"/>
      <c r="UYG105" s="43"/>
      <c r="UYH105" s="43"/>
      <c r="UYI105" s="43"/>
      <c r="UYJ105" s="43"/>
      <c r="UYK105" s="43"/>
      <c r="UYL105" s="43"/>
      <c r="UYM105" s="43"/>
      <c r="UYN105" s="43"/>
      <c r="UYO105" s="43"/>
      <c r="UYP105" s="43"/>
      <c r="UYQ105" s="43"/>
      <c r="UYR105" s="43"/>
      <c r="UYS105" s="43"/>
      <c r="UYT105" s="43"/>
      <c r="UYU105" s="43"/>
      <c r="UYV105" s="43"/>
      <c r="UYW105" s="43"/>
      <c r="UYX105" s="43"/>
      <c r="UYY105" s="43"/>
      <c r="UYZ105" s="43"/>
      <c r="UZA105" s="43"/>
      <c r="UZB105" s="43"/>
      <c r="UZC105" s="43"/>
      <c r="UZD105" s="43"/>
      <c r="UZE105" s="43"/>
      <c r="UZF105" s="43"/>
      <c r="UZG105" s="43"/>
      <c r="UZH105" s="43"/>
      <c r="UZI105" s="43"/>
      <c r="UZJ105" s="43"/>
      <c r="UZK105" s="43"/>
      <c r="UZL105" s="43"/>
      <c r="UZM105" s="43"/>
      <c r="UZN105" s="43"/>
      <c r="UZO105" s="43"/>
      <c r="UZP105" s="43"/>
      <c r="UZQ105" s="43"/>
      <c r="UZR105" s="43"/>
      <c r="UZS105" s="43"/>
      <c r="UZT105" s="43"/>
      <c r="UZU105" s="43"/>
      <c r="UZV105" s="43"/>
      <c r="UZW105" s="43"/>
      <c r="UZX105" s="43"/>
      <c r="UZY105" s="43"/>
      <c r="UZZ105" s="43"/>
      <c r="VAA105" s="43"/>
      <c r="VAB105" s="43"/>
      <c r="VAC105" s="43"/>
      <c r="VAD105" s="43"/>
      <c r="VAE105" s="43"/>
      <c r="VAF105" s="43"/>
      <c r="VAG105" s="43"/>
      <c r="VAH105" s="43"/>
      <c r="VAI105" s="43"/>
      <c r="VAJ105" s="43"/>
      <c r="VAK105" s="43"/>
      <c r="VAL105" s="43"/>
      <c r="VAM105" s="43"/>
      <c r="VAN105" s="43"/>
      <c r="VAO105" s="43"/>
      <c r="VAP105" s="43"/>
      <c r="VAQ105" s="43"/>
      <c r="VAR105" s="43"/>
      <c r="VAS105" s="43"/>
      <c r="VAT105" s="43"/>
      <c r="VAU105" s="43"/>
      <c r="VAV105" s="43"/>
      <c r="VAW105" s="43"/>
      <c r="VAX105" s="43"/>
      <c r="VAY105" s="43"/>
      <c r="VAZ105" s="43"/>
      <c r="VBA105" s="43"/>
      <c r="VBB105" s="43"/>
      <c r="VBC105" s="43"/>
      <c r="VBD105" s="43"/>
      <c r="VBE105" s="43"/>
      <c r="VBF105" s="43"/>
      <c r="VBG105" s="43"/>
      <c r="VBH105" s="43"/>
      <c r="VBI105" s="43"/>
      <c r="VBJ105" s="43"/>
      <c r="VBK105" s="43"/>
      <c r="VBL105" s="43"/>
      <c r="VBM105" s="43"/>
      <c r="VBN105" s="43"/>
      <c r="VBO105" s="43"/>
      <c r="VBP105" s="43"/>
      <c r="VBQ105" s="43"/>
      <c r="VBR105" s="43"/>
      <c r="VBS105" s="43"/>
      <c r="VBT105" s="43"/>
      <c r="VBU105" s="43"/>
      <c r="VBV105" s="43"/>
      <c r="VBW105" s="43"/>
      <c r="VBX105" s="43"/>
      <c r="VBY105" s="43"/>
      <c r="VBZ105" s="43"/>
      <c r="VCA105" s="43"/>
      <c r="VCB105" s="43"/>
      <c r="VCC105" s="43"/>
      <c r="VCD105" s="43"/>
      <c r="VCE105" s="43"/>
      <c r="VCF105" s="43"/>
      <c r="VCG105" s="43"/>
      <c r="VCH105" s="43"/>
      <c r="VCI105" s="43"/>
      <c r="VCJ105" s="43"/>
      <c r="VCK105" s="43"/>
      <c r="VCL105" s="43"/>
      <c r="VCM105" s="43"/>
      <c r="VCN105" s="43"/>
      <c r="VCO105" s="43"/>
      <c r="VCP105" s="43"/>
      <c r="VCQ105" s="43"/>
      <c r="VCR105" s="43"/>
      <c r="VCS105" s="43"/>
      <c r="VCT105" s="43"/>
      <c r="VCU105" s="43"/>
      <c r="VCV105" s="43"/>
      <c r="VCW105" s="43"/>
      <c r="VCX105" s="43"/>
      <c r="VCY105" s="43"/>
      <c r="VCZ105" s="43"/>
      <c r="VDA105" s="43"/>
      <c r="VDB105" s="43"/>
      <c r="VDC105" s="43"/>
      <c r="VDD105" s="43"/>
      <c r="VDE105" s="43"/>
      <c r="VDF105" s="43"/>
      <c r="VDG105" s="43"/>
      <c r="VDH105" s="43"/>
      <c r="VDI105" s="43"/>
      <c r="VDJ105" s="43"/>
      <c r="VDK105" s="43"/>
      <c r="VDL105" s="43"/>
      <c r="VDM105" s="43"/>
      <c r="VDN105" s="43"/>
      <c r="VDO105" s="43"/>
      <c r="VDP105" s="43"/>
      <c r="VDQ105" s="43"/>
      <c r="VDR105" s="43"/>
      <c r="VDS105" s="43"/>
      <c r="VDT105" s="43"/>
      <c r="VDU105" s="43"/>
      <c r="VDV105" s="43"/>
      <c r="VDW105" s="43"/>
      <c r="VDX105" s="43"/>
      <c r="VDY105" s="43"/>
      <c r="VDZ105" s="43"/>
      <c r="VEA105" s="43"/>
      <c r="VEB105" s="43"/>
      <c r="VEC105" s="43"/>
      <c r="VED105" s="43"/>
      <c r="VEE105" s="43"/>
      <c r="VEF105" s="43"/>
      <c r="VEG105" s="43"/>
      <c r="VEH105" s="43"/>
      <c r="VEI105" s="43"/>
      <c r="VEJ105" s="43"/>
      <c r="VEK105" s="43"/>
      <c r="VEL105" s="43"/>
      <c r="VEM105" s="43"/>
      <c r="VEN105" s="43"/>
      <c r="VEO105" s="43"/>
      <c r="VEP105" s="43"/>
      <c r="VEQ105" s="43"/>
      <c r="VER105" s="43"/>
      <c r="VES105" s="43"/>
      <c r="VET105" s="43"/>
      <c r="VEU105" s="43"/>
      <c r="VEV105" s="43"/>
      <c r="VEW105" s="43"/>
      <c r="VEX105" s="43"/>
      <c r="VEY105" s="43"/>
      <c r="VEZ105" s="43"/>
      <c r="VFA105" s="43"/>
      <c r="VFB105" s="43"/>
      <c r="VFC105" s="43"/>
      <c r="VFD105" s="43"/>
      <c r="VFE105" s="43"/>
      <c r="VFF105" s="43"/>
      <c r="VFG105" s="43"/>
      <c r="VFH105" s="43"/>
      <c r="VFI105" s="43"/>
      <c r="VFJ105" s="43"/>
      <c r="VFK105" s="43"/>
      <c r="VFL105" s="43"/>
      <c r="VFM105" s="43"/>
      <c r="VFN105" s="43"/>
      <c r="VFO105" s="43"/>
      <c r="VFP105" s="43"/>
      <c r="VFQ105" s="43"/>
      <c r="VFR105" s="43"/>
      <c r="VFS105" s="43"/>
      <c r="VFT105" s="43"/>
      <c r="VFU105" s="43"/>
      <c r="VFV105" s="43"/>
      <c r="VFW105" s="43"/>
      <c r="VFX105" s="43"/>
      <c r="VFY105" s="43"/>
      <c r="VFZ105" s="43"/>
      <c r="VGA105" s="43"/>
      <c r="VGB105" s="43"/>
      <c r="VGC105" s="43"/>
      <c r="VGD105" s="43"/>
      <c r="VGE105" s="43"/>
      <c r="VGF105" s="43"/>
      <c r="VGG105" s="43"/>
      <c r="VGH105" s="43"/>
      <c r="VGI105" s="43"/>
      <c r="VGJ105" s="43"/>
      <c r="VGK105" s="43"/>
      <c r="VGL105" s="43"/>
      <c r="VGM105" s="43"/>
      <c r="VGN105" s="43"/>
      <c r="VGO105" s="43"/>
      <c r="VGP105" s="43"/>
      <c r="VGQ105" s="43"/>
      <c r="VGR105" s="43"/>
      <c r="VGS105" s="43"/>
      <c r="VGT105" s="43"/>
      <c r="VGU105" s="43"/>
      <c r="VGV105" s="43"/>
      <c r="VGW105" s="43"/>
      <c r="VGX105" s="43"/>
      <c r="VGY105" s="43"/>
      <c r="VGZ105" s="43"/>
      <c r="VHA105" s="43"/>
      <c r="VHB105" s="43"/>
      <c r="VHC105" s="43"/>
      <c r="VHD105" s="43"/>
      <c r="VHE105" s="43"/>
      <c r="VHF105" s="43"/>
      <c r="VHG105" s="43"/>
      <c r="VHH105" s="43"/>
      <c r="VHI105" s="43"/>
      <c r="VHJ105" s="43"/>
      <c r="VHK105" s="43"/>
      <c r="VHL105" s="43"/>
      <c r="VHM105" s="43"/>
      <c r="VHN105" s="43"/>
      <c r="VHO105" s="43"/>
      <c r="VHP105" s="43"/>
      <c r="VHQ105" s="43"/>
      <c r="VHR105" s="43"/>
      <c r="VHS105" s="43"/>
      <c r="VHT105" s="43"/>
      <c r="VHU105" s="43"/>
      <c r="VHV105" s="43"/>
      <c r="VHW105" s="43"/>
      <c r="VHX105" s="43"/>
      <c r="VHY105" s="43"/>
      <c r="VHZ105" s="43"/>
      <c r="VIA105" s="43"/>
      <c r="VIB105" s="43"/>
      <c r="VIC105" s="43"/>
      <c r="VID105" s="43"/>
      <c r="VIE105" s="43"/>
      <c r="VIF105" s="43"/>
      <c r="VIG105" s="43"/>
      <c r="VIH105" s="43"/>
      <c r="VII105" s="43"/>
      <c r="VIJ105" s="43"/>
      <c r="VIK105" s="43"/>
      <c r="VIL105" s="43"/>
      <c r="VIM105" s="43"/>
      <c r="VIN105" s="43"/>
      <c r="VIO105" s="43"/>
      <c r="VIP105" s="43"/>
      <c r="VIQ105" s="43"/>
      <c r="VIR105" s="43"/>
      <c r="VIS105" s="43"/>
      <c r="VIT105" s="43"/>
      <c r="VIU105" s="43"/>
      <c r="VIV105" s="43"/>
      <c r="VIW105" s="43"/>
      <c r="VIX105" s="43"/>
      <c r="VIY105" s="43"/>
      <c r="VIZ105" s="43"/>
      <c r="VJA105" s="43"/>
      <c r="VJB105" s="43"/>
      <c r="VJC105" s="43"/>
      <c r="VJD105" s="43"/>
      <c r="VJE105" s="43"/>
      <c r="VJF105" s="43"/>
      <c r="VJG105" s="43"/>
      <c r="VJH105" s="43"/>
      <c r="VJI105" s="43"/>
      <c r="VJJ105" s="43"/>
      <c r="VJK105" s="43"/>
      <c r="VJL105" s="43"/>
      <c r="VJM105" s="43"/>
      <c r="VJN105" s="43"/>
      <c r="VJO105" s="43"/>
      <c r="VJP105" s="43"/>
      <c r="VJQ105" s="43"/>
      <c r="VJR105" s="43"/>
      <c r="VJS105" s="43"/>
      <c r="VJT105" s="43"/>
      <c r="VJU105" s="43"/>
      <c r="VJV105" s="43"/>
      <c r="VJW105" s="43"/>
      <c r="VJX105" s="43"/>
      <c r="VJY105" s="43"/>
      <c r="VJZ105" s="43"/>
      <c r="VKA105" s="43"/>
      <c r="VKB105" s="43"/>
      <c r="VKC105" s="43"/>
      <c r="VKD105" s="43"/>
      <c r="VKE105" s="43"/>
      <c r="VKF105" s="43"/>
      <c r="VKG105" s="43"/>
      <c r="VKH105" s="43"/>
      <c r="VKI105" s="43"/>
      <c r="VKJ105" s="43"/>
      <c r="VKK105" s="43"/>
      <c r="VKL105" s="43"/>
      <c r="VKM105" s="43"/>
      <c r="VKN105" s="43"/>
      <c r="VKO105" s="43"/>
      <c r="VKP105" s="43"/>
      <c r="VKQ105" s="43"/>
      <c r="VKR105" s="43"/>
      <c r="VKS105" s="43"/>
      <c r="VKT105" s="43"/>
      <c r="VKU105" s="43"/>
      <c r="VKV105" s="43"/>
      <c r="VKW105" s="43"/>
      <c r="VKX105" s="43"/>
      <c r="VKY105" s="43"/>
      <c r="VKZ105" s="43"/>
      <c r="VLA105" s="43"/>
      <c r="VLB105" s="43"/>
      <c r="VLC105" s="43"/>
      <c r="VLD105" s="43"/>
      <c r="VLE105" s="43"/>
      <c r="VLF105" s="43"/>
      <c r="VLG105" s="43"/>
      <c r="VLH105" s="43"/>
      <c r="VLI105" s="43"/>
      <c r="VLJ105" s="43"/>
      <c r="VLK105" s="43"/>
      <c r="VLL105" s="43"/>
      <c r="VLM105" s="43"/>
      <c r="VLN105" s="43"/>
      <c r="VLO105" s="43"/>
      <c r="VLP105" s="43"/>
      <c r="VLQ105" s="43"/>
      <c r="VLR105" s="43"/>
      <c r="VLS105" s="43"/>
      <c r="VLT105" s="43"/>
      <c r="VLU105" s="43"/>
      <c r="VLV105" s="43"/>
      <c r="VLW105" s="43"/>
      <c r="VLX105" s="43"/>
      <c r="VLY105" s="43"/>
      <c r="VLZ105" s="43"/>
      <c r="VMA105" s="43"/>
      <c r="VMB105" s="43"/>
      <c r="VMC105" s="43"/>
      <c r="VMD105" s="43"/>
      <c r="VME105" s="43"/>
      <c r="VMF105" s="43"/>
      <c r="VMG105" s="43"/>
      <c r="VMH105" s="43"/>
      <c r="VMI105" s="43"/>
      <c r="VMJ105" s="43"/>
      <c r="VMK105" s="43"/>
      <c r="VML105" s="43"/>
      <c r="VMM105" s="43"/>
      <c r="VMN105" s="43"/>
      <c r="VMO105" s="43"/>
      <c r="VMP105" s="43"/>
      <c r="VMQ105" s="43"/>
      <c r="VMR105" s="43"/>
      <c r="VMS105" s="43"/>
      <c r="VMT105" s="43"/>
      <c r="VMU105" s="43"/>
      <c r="VMV105" s="43"/>
      <c r="VMW105" s="43"/>
      <c r="VMX105" s="43"/>
      <c r="VMY105" s="43"/>
      <c r="VMZ105" s="43"/>
      <c r="VNA105" s="43"/>
      <c r="VNB105" s="43"/>
      <c r="VNC105" s="43"/>
      <c r="VND105" s="43"/>
      <c r="VNE105" s="43"/>
      <c r="VNF105" s="43"/>
      <c r="VNG105" s="43"/>
      <c r="VNH105" s="43"/>
      <c r="VNI105" s="43"/>
      <c r="VNJ105" s="43"/>
      <c r="VNK105" s="43"/>
      <c r="VNL105" s="43"/>
      <c r="VNM105" s="43"/>
      <c r="VNN105" s="43"/>
      <c r="VNO105" s="43"/>
      <c r="VNP105" s="43"/>
      <c r="VNQ105" s="43"/>
      <c r="VNR105" s="43"/>
      <c r="VNS105" s="43"/>
      <c r="VNT105" s="43"/>
      <c r="VNU105" s="43"/>
      <c r="VNV105" s="43"/>
      <c r="VNW105" s="43"/>
      <c r="VNX105" s="43"/>
      <c r="VNY105" s="43"/>
      <c r="VNZ105" s="43"/>
      <c r="VOA105" s="43"/>
      <c r="VOB105" s="43"/>
      <c r="VOC105" s="43"/>
      <c r="VOD105" s="43"/>
      <c r="VOE105" s="43"/>
      <c r="VOF105" s="43"/>
      <c r="VOG105" s="43"/>
      <c r="VOH105" s="43"/>
      <c r="VOI105" s="43"/>
      <c r="VOJ105" s="43"/>
      <c r="VOK105" s="43"/>
      <c r="VOL105" s="43"/>
      <c r="VOM105" s="43"/>
      <c r="VON105" s="43"/>
      <c r="VOO105" s="43"/>
      <c r="VOP105" s="43"/>
      <c r="VOQ105" s="43"/>
      <c r="VOR105" s="43"/>
      <c r="VOS105" s="43"/>
      <c r="VOT105" s="43"/>
      <c r="VOU105" s="43"/>
      <c r="VOV105" s="43"/>
      <c r="VOW105" s="43"/>
      <c r="VOX105" s="43"/>
      <c r="VOY105" s="43"/>
      <c r="VOZ105" s="43"/>
      <c r="VPA105" s="43"/>
      <c r="VPB105" s="43"/>
      <c r="VPC105" s="43"/>
      <c r="VPD105" s="43"/>
      <c r="VPE105" s="43"/>
      <c r="VPF105" s="43"/>
      <c r="VPG105" s="43"/>
      <c r="VPH105" s="43"/>
      <c r="VPI105" s="43"/>
      <c r="VPJ105" s="43"/>
      <c r="VPK105" s="43"/>
      <c r="VPL105" s="43"/>
      <c r="VPM105" s="43"/>
      <c r="VPN105" s="43"/>
      <c r="VPO105" s="43"/>
      <c r="VPP105" s="43"/>
      <c r="VPQ105" s="43"/>
      <c r="VPR105" s="43"/>
      <c r="VPS105" s="43"/>
      <c r="VPT105" s="43"/>
      <c r="VPU105" s="43"/>
      <c r="VPV105" s="43"/>
      <c r="VPW105" s="43"/>
      <c r="VPX105" s="43"/>
      <c r="VPY105" s="43"/>
      <c r="VPZ105" s="43"/>
      <c r="VQA105" s="43"/>
      <c r="VQB105" s="43"/>
      <c r="VQC105" s="43"/>
      <c r="VQD105" s="43"/>
      <c r="VQE105" s="43"/>
      <c r="VQF105" s="43"/>
      <c r="VQG105" s="43"/>
      <c r="VQH105" s="43"/>
      <c r="VQI105" s="43"/>
      <c r="VQJ105" s="43"/>
      <c r="VQK105" s="43"/>
      <c r="VQL105" s="43"/>
      <c r="VQM105" s="43"/>
      <c r="VQN105" s="43"/>
      <c r="VQO105" s="43"/>
      <c r="VQP105" s="43"/>
      <c r="VQQ105" s="43"/>
      <c r="VQR105" s="43"/>
      <c r="VQS105" s="43"/>
      <c r="VQT105" s="43"/>
      <c r="VQU105" s="43"/>
      <c r="VQV105" s="43"/>
      <c r="VQW105" s="43"/>
      <c r="VQX105" s="43"/>
      <c r="VQY105" s="43"/>
      <c r="VQZ105" s="43"/>
      <c r="VRA105" s="43"/>
      <c r="VRB105" s="43"/>
      <c r="VRC105" s="43"/>
      <c r="VRD105" s="43"/>
      <c r="VRE105" s="43"/>
      <c r="VRF105" s="43"/>
      <c r="VRG105" s="43"/>
      <c r="VRH105" s="43"/>
      <c r="VRI105" s="43"/>
      <c r="VRJ105" s="43"/>
      <c r="VRK105" s="43"/>
      <c r="VRL105" s="43"/>
      <c r="VRM105" s="43"/>
      <c r="VRN105" s="43"/>
      <c r="VRO105" s="43"/>
      <c r="VRP105" s="43"/>
      <c r="VRQ105" s="43"/>
      <c r="VRR105" s="43"/>
      <c r="VRS105" s="43"/>
      <c r="VRT105" s="43"/>
      <c r="VRU105" s="43"/>
      <c r="VRV105" s="43"/>
      <c r="VRW105" s="43"/>
      <c r="VRX105" s="43"/>
      <c r="VRY105" s="43"/>
      <c r="VRZ105" s="43"/>
      <c r="VSA105" s="43"/>
      <c r="VSB105" s="43"/>
      <c r="VSC105" s="43"/>
      <c r="VSD105" s="43"/>
      <c r="VSE105" s="43"/>
      <c r="VSF105" s="43"/>
      <c r="VSG105" s="43"/>
      <c r="VSH105" s="43"/>
      <c r="VSI105" s="43"/>
      <c r="VSJ105" s="43"/>
      <c r="VSK105" s="43"/>
      <c r="VSL105" s="43"/>
      <c r="VSM105" s="43"/>
      <c r="VSN105" s="43"/>
      <c r="VSO105" s="43"/>
      <c r="VSP105" s="43"/>
      <c r="VSQ105" s="43"/>
      <c r="VSR105" s="43"/>
      <c r="VSS105" s="43"/>
      <c r="VST105" s="43"/>
      <c r="VSU105" s="43"/>
      <c r="VSV105" s="43"/>
      <c r="VSW105" s="43"/>
      <c r="VSX105" s="43"/>
      <c r="VSY105" s="43"/>
      <c r="VSZ105" s="43"/>
      <c r="VTA105" s="43"/>
      <c r="VTB105" s="43"/>
      <c r="VTC105" s="43"/>
      <c r="VTD105" s="43"/>
      <c r="VTE105" s="43"/>
      <c r="VTF105" s="43"/>
      <c r="VTG105" s="43"/>
      <c r="VTH105" s="43"/>
      <c r="VTI105" s="43"/>
      <c r="VTJ105" s="43"/>
      <c r="VTK105" s="43"/>
      <c r="VTL105" s="43"/>
      <c r="VTM105" s="43"/>
      <c r="VTN105" s="43"/>
      <c r="VTO105" s="43"/>
      <c r="VTP105" s="43"/>
      <c r="VTQ105" s="43"/>
      <c r="VTR105" s="43"/>
      <c r="VTS105" s="43"/>
      <c r="VTT105" s="43"/>
      <c r="VTU105" s="43"/>
      <c r="VTV105" s="43"/>
      <c r="VTW105" s="43"/>
      <c r="VTX105" s="43"/>
      <c r="VTY105" s="43"/>
      <c r="VTZ105" s="43"/>
      <c r="VUA105" s="43"/>
      <c r="VUB105" s="43"/>
      <c r="VUC105" s="43"/>
      <c r="VUD105" s="43"/>
      <c r="VUE105" s="43"/>
      <c r="VUF105" s="43"/>
      <c r="VUG105" s="43"/>
      <c r="VUH105" s="43"/>
      <c r="VUI105" s="43"/>
      <c r="VUJ105" s="43"/>
      <c r="VUK105" s="43"/>
      <c r="VUL105" s="43"/>
      <c r="VUM105" s="43"/>
      <c r="VUN105" s="43"/>
      <c r="VUO105" s="43"/>
      <c r="VUP105" s="43"/>
      <c r="VUQ105" s="43"/>
      <c r="VUR105" s="43"/>
      <c r="VUS105" s="43"/>
      <c r="VUT105" s="43"/>
      <c r="VUU105" s="43"/>
      <c r="VUV105" s="43"/>
      <c r="VUW105" s="43"/>
      <c r="VUX105" s="43"/>
      <c r="VUY105" s="43"/>
      <c r="VUZ105" s="43"/>
      <c r="VVA105" s="43"/>
      <c r="VVB105" s="43"/>
      <c r="VVC105" s="43"/>
      <c r="VVD105" s="43"/>
      <c r="VVE105" s="43"/>
      <c r="VVF105" s="43"/>
      <c r="VVG105" s="43"/>
      <c r="VVH105" s="43"/>
      <c r="VVI105" s="43"/>
      <c r="VVJ105" s="43"/>
      <c r="VVK105" s="43"/>
      <c r="VVL105" s="43"/>
      <c r="VVM105" s="43"/>
      <c r="VVN105" s="43"/>
      <c r="VVO105" s="43"/>
      <c r="VVP105" s="43"/>
      <c r="VVQ105" s="43"/>
      <c r="VVR105" s="43"/>
      <c r="VVS105" s="43"/>
      <c r="VVT105" s="43"/>
      <c r="VVU105" s="43"/>
      <c r="VVV105" s="43"/>
      <c r="VVW105" s="43"/>
      <c r="VVX105" s="43"/>
      <c r="VVY105" s="43"/>
      <c r="VVZ105" s="43"/>
      <c r="VWA105" s="43"/>
      <c r="VWB105" s="43"/>
      <c r="VWC105" s="43"/>
      <c r="VWD105" s="43"/>
      <c r="VWE105" s="43"/>
      <c r="VWF105" s="43"/>
      <c r="VWG105" s="43"/>
      <c r="VWH105" s="43"/>
      <c r="VWI105" s="43"/>
      <c r="VWJ105" s="43"/>
      <c r="VWK105" s="43"/>
      <c r="VWL105" s="43"/>
      <c r="VWM105" s="43"/>
      <c r="VWN105" s="43"/>
      <c r="VWO105" s="43"/>
      <c r="VWP105" s="43"/>
      <c r="VWQ105" s="43"/>
      <c r="VWR105" s="43"/>
      <c r="VWS105" s="43"/>
      <c r="VWT105" s="43"/>
      <c r="VWU105" s="43"/>
      <c r="VWV105" s="43"/>
      <c r="VWW105" s="43"/>
      <c r="VWX105" s="43"/>
      <c r="VWY105" s="43"/>
      <c r="VWZ105" s="43"/>
      <c r="VXA105" s="43"/>
      <c r="VXB105" s="43"/>
      <c r="VXC105" s="43"/>
      <c r="VXD105" s="43"/>
      <c r="VXE105" s="43"/>
      <c r="VXF105" s="43"/>
      <c r="VXG105" s="43"/>
      <c r="VXH105" s="43"/>
      <c r="VXI105" s="43"/>
      <c r="VXJ105" s="43"/>
      <c r="VXK105" s="43"/>
      <c r="VXL105" s="43"/>
      <c r="VXM105" s="43"/>
      <c r="VXN105" s="43"/>
      <c r="VXO105" s="43"/>
      <c r="VXP105" s="43"/>
      <c r="VXQ105" s="43"/>
      <c r="VXR105" s="43"/>
      <c r="VXS105" s="43"/>
      <c r="VXT105" s="43"/>
      <c r="VXU105" s="43"/>
      <c r="VXV105" s="43"/>
      <c r="VXW105" s="43"/>
      <c r="VXX105" s="43"/>
      <c r="VXY105" s="43"/>
      <c r="VXZ105" s="43"/>
      <c r="VYA105" s="43"/>
      <c r="VYB105" s="43"/>
      <c r="VYC105" s="43"/>
      <c r="VYD105" s="43"/>
      <c r="VYE105" s="43"/>
      <c r="VYF105" s="43"/>
      <c r="VYG105" s="43"/>
      <c r="VYH105" s="43"/>
      <c r="VYI105" s="43"/>
      <c r="VYJ105" s="43"/>
      <c r="VYK105" s="43"/>
      <c r="VYL105" s="43"/>
      <c r="VYM105" s="43"/>
      <c r="VYN105" s="43"/>
      <c r="VYO105" s="43"/>
      <c r="VYP105" s="43"/>
      <c r="VYQ105" s="43"/>
      <c r="VYR105" s="43"/>
      <c r="VYS105" s="43"/>
      <c r="VYT105" s="43"/>
      <c r="VYU105" s="43"/>
      <c r="VYV105" s="43"/>
      <c r="VYW105" s="43"/>
      <c r="VYX105" s="43"/>
      <c r="VYY105" s="43"/>
      <c r="VYZ105" s="43"/>
      <c r="VZA105" s="43"/>
      <c r="VZB105" s="43"/>
      <c r="VZC105" s="43"/>
      <c r="VZD105" s="43"/>
      <c r="VZE105" s="43"/>
      <c r="VZF105" s="43"/>
      <c r="VZG105" s="43"/>
      <c r="VZH105" s="43"/>
      <c r="VZI105" s="43"/>
      <c r="VZJ105" s="43"/>
      <c r="VZK105" s="43"/>
      <c r="VZL105" s="43"/>
      <c r="VZM105" s="43"/>
      <c r="VZN105" s="43"/>
      <c r="VZO105" s="43"/>
      <c r="VZP105" s="43"/>
      <c r="VZQ105" s="43"/>
      <c r="VZR105" s="43"/>
      <c r="VZS105" s="43"/>
      <c r="VZT105" s="43"/>
      <c r="VZU105" s="43"/>
      <c r="VZV105" s="43"/>
      <c r="VZW105" s="43"/>
      <c r="VZX105" s="43"/>
      <c r="VZY105" s="43"/>
      <c r="VZZ105" s="43"/>
      <c r="WAA105" s="43"/>
      <c r="WAB105" s="43"/>
      <c r="WAC105" s="43"/>
      <c r="WAD105" s="43"/>
      <c r="WAE105" s="43"/>
      <c r="WAF105" s="43"/>
      <c r="WAG105" s="43"/>
      <c r="WAH105" s="43"/>
      <c r="WAI105" s="43"/>
      <c r="WAJ105" s="43"/>
      <c r="WAK105" s="43"/>
      <c r="WAL105" s="43"/>
      <c r="WAM105" s="43"/>
      <c r="WAN105" s="43"/>
      <c r="WAO105" s="43"/>
      <c r="WAP105" s="43"/>
      <c r="WAQ105" s="43"/>
      <c r="WAR105" s="43"/>
      <c r="WAS105" s="43"/>
      <c r="WAT105" s="43"/>
      <c r="WAU105" s="43"/>
      <c r="WAV105" s="43"/>
      <c r="WAW105" s="43"/>
      <c r="WAX105" s="43"/>
      <c r="WAY105" s="43"/>
      <c r="WAZ105" s="43"/>
      <c r="WBA105" s="43"/>
      <c r="WBB105" s="43"/>
      <c r="WBC105" s="43"/>
      <c r="WBD105" s="43"/>
      <c r="WBE105" s="43"/>
      <c r="WBF105" s="43"/>
      <c r="WBG105" s="43"/>
      <c r="WBH105" s="43"/>
      <c r="WBI105" s="43"/>
      <c r="WBJ105" s="43"/>
      <c r="WBK105" s="43"/>
      <c r="WBL105" s="43"/>
      <c r="WBM105" s="43"/>
      <c r="WBN105" s="43"/>
      <c r="WBO105" s="43"/>
      <c r="WBP105" s="43"/>
      <c r="WBQ105" s="43"/>
      <c r="WBR105" s="43"/>
      <c r="WBS105" s="43"/>
      <c r="WBT105" s="43"/>
      <c r="WBU105" s="43"/>
      <c r="WBV105" s="43"/>
      <c r="WBW105" s="43"/>
      <c r="WBX105" s="43"/>
      <c r="WBY105" s="43"/>
      <c r="WBZ105" s="43"/>
      <c r="WCA105" s="43"/>
      <c r="WCB105" s="43"/>
      <c r="WCC105" s="43"/>
      <c r="WCD105" s="43"/>
      <c r="WCE105" s="43"/>
      <c r="WCF105" s="43"/>
      <c r="WCG105" s="43"/>
      <c r="WCH105" s="43"/>
      <c r="WCI105" s="43"/>
      <c r="WCJ105" s="43"/>
      <c r="WCK105" s="43"/>
      <c r="WCL105" s="43"/>
      <c r="WCM105" s="43"/>
      <c r="WCN105" s="43"/>
      <c r="WCO105" s="43"/>
      <c r="WCP105" s="43"/>
      <c r="WCQ105" s="43"/>
      <c r="WCR105" s="43"/>
      <c r="WCS105" s="43"/>
      <c r="WCT105" s="43"/>
      <c r="WCU105" s="43"/>
      <c r="WCV105" s="43"/>
      <c r="WCW105" s="43"/>
      <c r="WCX105" s="43"/>
      <c r="WCY105" s="43"/>
      <c r="WCZ105" s="43"/>
      <c r="WDA105" s="43"/>
      <c r="WDB105" s="43"/>
      <c r="WDC105" s="43"/>
      <c r="WDD105" s="43"/>
      <c r="WDE105" s="43"/>
      <c r="WDF105" s="43"/>
      <c r="WDG105" s="43"/>
      <c r="WDH105" s="43"/>
      <c r="WDI105" s="43"/>
      <c r="WDJ105" s="43"/>
      <c r="WDK105" s="43"/>
      <c r="WDL105" s="43"/>
      <c r="WDM105" s="43"/>
      <c r="WDN105" s="43"/>
      <c r="WDO105" s="43"/>
      <c r="WDP105" s="43"/>
      <c r="WDQ105" s="43"/>
      <c r="WDR105" s="43"/>
      <c r="WDS105" s="43"/>
      <c r="WDT105" s="43"/>
      <c r="WDU105" s="43"/>
      <c r="WDV105" s="43"/>
      <c r="WDW105" s="43"/>
      <c r="WDX105" s="43"/>
      <c r="WDY105" s="43"/>
      <c r="WDZ105" s="43"/>
      <c r="WEA105" s="43"/>
      <c r="WEB105" s="43"/>
      <c r="WEC105" s="43"/>
      <c r="WED105" s="43"/>
      <c r="WEE105" s="43"/>
      <c r="WEF105" s="43"/>
      <c r="WEG105" s="43"/>
      <c r="WEH105" s="43"/>
      <c r="WEI105" s="43"/>
      <c r="WEJ105" s="43"/>
      <c r="WEK105" s="43"/>
      <c r="WEL105" s="43"/>
      <c r="WEM105" s="43"/>
      <c r="WEN105" s="43"/>
      <c r="WEO105" s="43"/>
      <c r="WEP105" s="43"/>
      <c r="WEQ105" s="43"/>
      <c r="WER105" s="43"/>
      <c r="WES105" s="43"/>
      <c r="WET105" s="43"/>
      <c r="WEU105" s="43"/>
      <c r="WEV105" s="43"/>
      <c r="WEW105" s="43"/>
      <c r="WEX105" s="43"/>
      <c r="WEY105" s="43"/>
      <c r="WEZ105" s="43"/>
      <c r="WFA105" s="43"/>
      <c r="WFB105" s="43"/>
      <c r="WFC105" s="43"/>
      <c r="WFD105" s="43"/>
      <c r="WFE105" s="43"/>
      <c r="WFF105" s="43"/>
      <c r="WFG105" s="43"/>
      <c r="WFH105" s="43"/>
      <c r="WFI105" s="43"/>
      <c r="WFJ105" s="43"/>
      <c r="WFK105" s="43"/>
      <c r="WFL105" s="43"/>
      <c r="WFM105" s="43"/>
      <c r="WFN105" s="43"/>
      <c r="WFO105" s="43"/>
      <c r="WFP105" s="43"/>
      <c r="WFQ105" s="43"/>
      <c r="WFR105" s="43"/>
      <c r="WFS105" s="43"/>
      <c r="WFT105" s="43"/>
      <c r="WFU105" s="43"/>
      <c r="WFV105" s="43"/>
      <c r="WFW105" s="43"/>
      <c r="WFX105" s="43"/>
      <c r="WFY105" s="43"/>
      <c r="WFZ105" s="43"/>
      <c r="WGA105" s="43"/>
      <c r="WGB105" s="43"/>
      <c r="WGC105" s="43"/>
      <c r="WGD105" s="43"/>
      <c r="WGE105" s="43"/>
      <c r="WGF105" s="43"/>
      <c r="WGG105" s="43"/>
      <c r="WGH105" s="43"/>
      <c r="WGI105" s="43"/>
      <c r="WGJ105" s="43"/>
      <c r="WGK105" s="43"/>
      <c r="WGL105" s="43"/>
      <c r="WGM105" s="43"/>
      <c r="WGN105" s="43"/>
      <c r="WGO105" s="43"/>
      <c r="WGP105" s="43"/>
      <c r="WGQ105" s="43"/>
      <c r="WGR105" s="43"/>
      <c r="WGS105" s="43"/>
      <c r="WGT105" s="43"/>
      <c r="WGU105" s="43"/>
      <c r="WGV105" s="43"/>
      <c r="WGW105" s="43"/>
      <c r="WGX105" s="43"/>
      <c r="WGY105" s="43"/>
      <c r="WGZ105" s="43"/>
      <c r="WHA105" s="43"/>
      <c r="WHB105" s="43"/>
      <c r="WHC105" s="43"/>
      <c r="WHD105" s="43"/>
      <c r="WHE105" s="43"/>
      <c r="WHF105" s="43"/>
      <c r="WHG105" s="43"/>
      <c r="WHH105" s="43"/>
      <c r="WHI105" s="43"/>
      <c r="WHJ105" s="43"/>
      <c r="WHK105" s="43"/>
      <c r="WHL105" s="43"/>
      <c r="WHM105" s="43"/>
      <c r="WHN105" s="43"/>
      <c r="WHO105" s="43"/>
      <c r="WHP105" s="43"/>
      <c r="WHQ105" s="43"/>
      <c r="WHR105" s="43"/>
      <c r="WHS105" s="43"/>
      <c r="WHT105" s="43"/>
      <c r="WHU105" s="43"/>
      <c r="WHV105" s="43"/>
      <c r="WHW105" s="43"/>
      <c r="WHX105" s="43"/>
      <c r="WHY105" s="43"/>
      <c r="WHZ105" s="43"/>
      <c r="WIA105" s="43"/>
      <c r="WIB105" s="43"/>
      <c r="WIC105" s="43"/>
      <c r="WID105" s="43"/>
      <c r="WIE105" s="43"/>
      <c r="WIF105" s="43"/>
      <c r="WIG105" s="43"/>
      <c r="WIH105" s="43"/>
      <c r="WII105" s="43"/>
      <c r="WIJ105" s="43"/>
      <c r="WIK105" s="43"/>
      <c r="WIL105" s="43"/>
      <c r="WIM105" s="43"/>
      <c r="WIN105" s="43"/>
      <c r="WIO105" s="43"/>
      <c r="WIP105" s="43"/>
      <c r="WIQ105" s="43"/>
      <c r="WIR105" s="43"/>
      <c r="WIS105" s="43"/>
      <c r="WIT105" s="43"/>
      <c r="WIU105" s="43"/>
      <c r="WIV105" s="43"/>
      <c r="WIW105" s="43"/>
      <c r="WIX105" s="43"/>
      <c r="WIY105" s="43"/>
      <c r="WIZ105" s="43"/>
      <c r="WJA105" s="43"/>
      <c r="WJB105" s="43"/>
      <c r="WJC105" s="43"/>
      <c r="WJD105" s="43"/>
      <c r="WJE105" s="43"/>
      <c r="WJF105" s="43"/>
      <c r="WJG105" s="43"/>
      <c r="WJH105" s="43"/>
      <c r="WJI105" s="43"/>
      <c r="WJJ105" s="43"/>
      <c r="WJK105" s="43"/>
      <c r="WJL105" s="43"/>
      <c r="WJM105" s="43"/>
      <c r="WJN105" s="43"/>
      <c r="WJO105" s="43"/>
      <c r="WJP105" s="43"/>
      <c r="WJQ105" s="43"/>
      <c r="WJR105" s="43"/>
      <c r="WJS105" s="43"/>
      <c r="WJT105" s="43"/>
      <c r="WJU105" s="43"/>
      <c r="WJV105" s="43"/>
      <c r="WJW105" s="43"/>
      <c r="WJX105" s="43"/>
      <c r="WJY105" s="43"/>
      <c r="WJZ105" s="43"/>
      <c r="WKA105" s="43"/>
      <c r="WKB105" s="43"/>
      <c r="WKC105" s="43"/>
      <c r="WKD105" s="43"/>
      <c r="WKE105" s="43"/>
      <c r="WKF105" s="43"/>
      <c r="WKG105" s="43"/>
      <c r="WKH105" s="43"/>
      <c r="WKI105" s="43"/>
      <c r="WKJ105" s="43"/>
      <c r="WKK105" s="43"/>
      <c r="WKL105" s="43"/>
      <c r="WKM105" s="43"/>
      <c r="WKN105" s="43"/>
      <c r="WKO105" s="43"/>
      <c r="WKP105" s="43"/>
      <c r="WKQ105" s="43"/>
      <c r="WKR105" s="43"/>
      <c r="WKS105" s="43"/>
      <c r="WKT105" s="43"/>
      <c r="WKU105" s="43"/>
      <c r="WKV105" s="43"/>
      <c r="WKW105" s="43"/>
      <c r="WKX105" s="43"/>
      <c r="WKY105" s="43"/>
      <c r="WKZ105" s="43"/>
      <c r="WLA105" s="43"/>
      <c r="WLB105" s="43"/>
      <c r="WLC105" s="43"/>
      <c r="WLD105" s="43"/>
      <c r="WLE105" s="43"/>
      <c r="WLF105" s="43"/>
      <c r="WLG105" s="43"/>
      <c r="WLH105" s="43"/>
      <c r="WLI105" s="43"/>
      <c r="WLJ105" s="43"/>
      <c r="WLK105" s="43"/>
      <c r="WLL105" s="43"/>
      <c r="WLM105" s="43"/>
      <c r="WLN105" s="43"/>
      <c r="WLO105" s="43"/>
      <c r="WLP105" s="43"/>
      <c r="WLQ105" s="43"/>
      <c r="WLR105" s="43"/>
      <c r="WLS105" s="43"/>
      <c r="WLT105" s="43"/>
      <c r="WLU105" s="43"/>
      <c r="WLV105" s="43"/>
      <c r="WLW105" s="43"/>
      <c r="WLX105" s="43"/>
      <c r="WLY105" s="43"/>
      <c r="WLZ105" s="43"/>
      <c r="WMA105" s="43"/>
      <c r="WMB105" s="43"/>
      <c r="WMC105" s="43"/>
      <c r="WMD105" s="43"/>
      <c r="WME105" s="43"/>
      <c r="WMF105" s="43"/>
      <c r="WMG105" s="43"/>
      <c r="WMH105" s="43"/>
      <c r="WMI105" s="43"/>
      <c r="WMJ105" s="43"/>
      <c r="WMK105" s="43"/>
      <c r="WML105" s="43"/>
      <c r="WMM105" s="43"/>
      <c r="WMN105" s="43"/>
      <c r="WMO105" s="43"/>
      <c r="WMP105" s="43"/>
      <c r="WMQ105" s="43"/>
      <c r="WMR105" s="43"/>
      <c r="WMS105" s="43"/>
      <c r="WMT105" s="43"/>
      <c r="WMU105" s="43"/>
      <c r="WMV105" s="43"/>
      <c r="WMW105" s="43"/>
      <c r="WMX105" s="43"/>
      <c r="WMY105" s="43"/>
      <c r="WMZ105" s="43"/>
      <c r="WNA105" s="43"/>
      <c r="WNB105" s="43"/>
      <c r="WNC105" s="43"/>
      <c r="WND105" s="43"/>
      <c r="WNE105" s="43"/>
      <c r="WNF105" s="43"/>
      <c r="WNG105" s="43"/>
      <c r="WNH105" s="43"/>
      <c r="WNI105" s="43"/>
      <c r="WNJ105" s="43"/>
      <c r="WNK105" s="43"/>
      <c r="WNL105" s="43"/>
      <c r="WNM105" s="43"/>
      <c r="WNN105" s="43"/>
      <c r="WNO105" s="43"/>
      <c r="WNP105" s="43"/>
      <c r="WNQ105" s="43"/>
      <c r="WNR105" s="43"/>
      <c r="WNS105" s="43"/>
      <c r="WNT105" s="43"/>
      <c r="WNU105" s="43"/>
      <c r="WNV105" s="43"/>
      <c r="WNW105" s="43"/>
      <c r="WNX105" s="43"/>
      <c r="WNY105" s="43"/>
      <c r="WNZ105" s="43"/>
      <c r="WOA105" s="43"/>
      <c r="WOB105" s="43"/>
      <c r="WOC105" s="43"/>
      <c r="WOD105" s="43"/>
      <c r="WOE105" s="43"/>
      <c r="WOF105" s="43"/>
      <c r="WOG105" s="43"/>
      <c r="WOH105" s="43"/>
      <c r="WOI105" s="43"/>
      <c r="WOJ105" s="43"/>
      <c r="WOK105" s="43"/>
      <c r="WOL105" s="43"/>
      <c r="WOM105" s="43"/>
      <c r="WON105" s="43"/>
      <c r="WOO105" s="43"/>
      <c r="WOP105" s="43"/>
      <c r="WOQ105" s="43"/>
      <c r="WOR105" s="43"/>
      <c r="WOS105" s="43"/>
      <c r="WOT105" s="43"/>
      <c r="WOU105" s="43"/>
      <c r="WOV105" s="43"/>
      <c r="WOW105" s="43"/>
      <c r="WOX105" s="43"/>
      <c r="WOY105" s="43"/>
      <c r="WOZ105" s="43"/>
      <c r="WPA105" s="43"/>
      <c r="WPB105" s="43"/>
      <c r="WPC105" s="43"/>
      <c r="WPD105" s="43"/>
      <c r="WPE105" s="43"/>
      <c r="WPF105" s="43"/>
      <c r="WPG105" s="43"/>
      <c r="WPH105" s="43"/>
      <c r="WPI105" s="43"/>
      <c r="WPJ105" s="43"/>
      <c r="WPK105" s="43"/>
      <c r="WPL105" s="43"/>
      <c r="WPM105" s="43"/>
      <c r="WPN105" s="43"/>
      <c r="WPO105" s="43"/>
      <c r="WPP105" s="43"/>
      <c r="WPQ105" s="43"/>
      <c r="WPR105" s="43"/>
      <c r="WPS105" s="43"/>
      <c r="WPT105" s="43"/>
      <c r="WPU105" s="43"/>
      <c r="WPV105" s="43"/>
      <c r="WPW105" s="43"/>
      <c r="WPX105" s="43"/>
      <c r="WPY105" s="43"/>
      <c r="WPZ105" s="43"/>
      <c r="WQA105" s="43"/>
      <c r="WQB105" s="43"/>
      <c r="WQC105" s="43"/>
      <c r="WQD105" s="43"/>
      <c r="WQE105" s="43"/>
      <c r="WQF105" s="43"/>
      <c r="WQG105" s="43"/>
      <c r="WQH105" s="43"/>
      <c r="WQI105" s="43"/>
      <c r="WQJ105" s="43"/>
      <c r="WQK105" s="43"/>
      <c r="WQL105" s="43"/>
      <c r="WQM105" s="43"/>
      <c r="WQN105" s="43"/>
      <c r="WQO105" s="43"/>
      <c r="WQP105" s="43"/>
      <c r="WQQ105" s="43"/>
      <c r="WQR105" s="43"/>
      <c r="WQS105" s="43"/>
      <c r="WQT105" s="43"/>
      <c r="WQU105" s="43"/>
      <c r="WQV105" s="43"/>
      <c r="WQW105" s="43"/>
      <c r="WQX105" s="43"/>
      <c r="WQY105" s="43"/>
      <c r="WQZ105" s="43"/>
      <c r="WRA105" s="43"/>
      <c r="WRB105" s="43"/>
      <c r="WRC105" s="43"/>
      <c r="WRD105" s="43"/>
      <c r="WRE105" s="43"/>
      <c r="WRF105" s="43"/>
      <c r="WRG105" s="43"/>
      <c r="WRH105" s="43"/>
      <c r="WRI105" s="43"/>
      <c r="WRJ105" s="43"/>
      <c r="WRK105" s="43"/>
      <c r="WRL105" s="43"/>
      <c r="WRM105" s="43"/>
      <c r="WRN105" s="43"/>
      <c r="WRO105" s="43"/>
      <c r="WRP105" s="43"/>
      <c r="WRQ105" s="43"/>
      <c r="WRR105" s="43"/>
      <c r="WRS105" s="43"/>
      <c r="WRT105" s="43"/>
      <c r="WRU105" s="43"/>
      <c r="WRV105" s="43"/>
      <c r="WRW105" s="43"/>
      <c r="WRX105" s="43"/>
      <c r="WRY105" s="43"/>
      <c r="WRZ105" s="43"/>
      <c r="WSA105" s="43"/>
      <c r="WSB105" s="43"/>
      <c r="WSC105" s="43"/>
      <c r="WSD105" s="43"/>
      <c r="WSE105" s="43"/>
      <c r="WSF105" s="43"/>
      <c r="WSG105" s="43"/>
      <c r="WSH105" s="43"/>
      <c r="WSI105" s="43"/>
      <c r="WSJ105" s="43"/>
      <c r="WSK105" s="43"/>
      <c r="WSL105" s="43"/>
      <c r="WSM105" s="43"/>
      <c r="WSN105" s="43"/>
      <c r="WSO105" s="43"/>
      <c r="WSP105" s="43"/>
      <c r="WSQ105" s="43"/>
      <c r="WSR105" s="43"/>
      <c r="WSS105" s="43"/>
      <c r="WST105" s="43"/>
      <c r="WSU105" s="43"/>
      <c r="WSV105" s="43"/>
      <c r="WSW105" s="43"/>
      <c r="WSX105" s="43"/>
      <c r="WSY105" s="43"/>
      <c r="WSZ105" s="43"/>
      <c r="WTA105" s="43"/>
      <c r="WTB105" s="43"/>
      <c r="WTC105" s="43"/>
      <c r="WTD105" s="43"/>
      <c r="WTE105" s="43"/>
      <c r="WTF105" s="43"/>
      <c r="WTG105" s="43"/>
      <c r="WTH105" s="43"/>
      <c r="WTI105" s="43"/>
      <c r="WTJ105" s="43"/>
      <c r="WTK105" s="43"/>
      <c r="WTL105" s="43"/>
      <c r="WTM105" s="43"/>
      <c r="WTN105" s="43"/>
      <c r="WTO105" s="43"/>
      <c r="WTP105" s="43"/>
      <c r="WTQ105" s="43"/>
      <c r="WTR105" s="43"/>
      <c r="WTS105" s="43"/>
      <c r="WTT105" s="43"/>
      <c r="WTU105" s="43"/>
      <c r="WTV105" s="43"/>
      <c r="WTW105" s="43"/>
      <c r="WTX105" s="43"/>
      <c r="WTY105" s="43"/>
      <c r="WTZ105" s="43"/>
      <c r="WUA105" s="43"/>
      <c r="WUB105" s="43"/>
      <c r="WUC105" s="43"/>
      <c r="WUD105" s="43"/>
      <c r="WUE105" s="43"/>
      <c r="WUF105" s="43"/>
      <c r="WUG105" s="43"/>
      <c r="WUH105" s="43"/>
      <c r="WUI105" s="43"/>
      <c r="WUJ105" s="43"/>
      <c r="WUK105" s="43"/>
      <c r="WUL105" s="43"/>
      <c r="WUM105" s="43"/>
      <c r="WUN105" s="43"/>
      <c r="WUO105" s="43"/>
      <c r="WUP105" s="43"/>
      <c r="WUQ105" s="43"/>
      <c r="WUR105" s="43"/>
      <c r="WUS105" s="43"/>
      <c r="WUT105" s="43"/>
      <c r="WUU105" s="43"/>
      <c r="WUV105" s="43"/>
      <c r="WUW105" s="43"/>
      <c r="WUX105" s="43"/>
      <c r="WUY105" s="43"/>
      <c r="WUZ105" s="43"/>
      <c r="WVA105" s="43"/>
      <c r="WVB105" s="43"/>
      <c r="WVC105" s="43"/>
      <c r="WVD105" s="43"/>
      <c r="WVE105" s="43"/>
      <c r="WVF105" s="43"/>
      <c r="WVG105" s="43"/>
      <c r="WVH105" s="43"/>
      <c r="WVI105" s="43"/>
      <c r="WVJ105" s="43"/>
      <c r="WVK105" s="43"/>
      <c r="WVL105" s="43"/>
      <c r="WVM105" s="43"/>
      <c r="WVN105" s="43"/>
      <c r="WVO105" s="43"/>
      <c r="WVP105" s="43"/>
    </row>
    <row r="106" spans="1:16136" x14ac:dyDescent="0.2">
      <c r="A106" s="34">
        <v>9604410</v>
      </c>
      <c r="B106" s="5" t="s">
        <v>208</v>
      </c>
      <c r="C106" s="5"/>
      <c r="D106" s="5"/>
      <c r="E106" s="5" t="s">
        <v>205</v>
      </c>
      <c r="F106" s="5"/>
      <c r="G106" s="4"/>
      <c r="H106" s="42">
        <v>0</v>
      </c>
      <c r="I106" s="42">
        <v>6200</v>
      </c>
      <c r="J106" s="42">
        <f t="shared" si="5"/>
        <v>0</v>
      </c>
      <c r="K106" s="42">
        <f t="shared" si="6"/>
        <v>6500</v>
      </c>
      <c r="L106" s="63">
        <f t="shared" si="7"/>
        <v>0</v>
      </c>
      <c r="M106" s="63">
        <f t="shared" si="8"/>
        <v>6700</v>
      </c>
      <c r="N106" s="42">
        <f t="shared" si="9"/>
        <v>6700</v>
      </c>
    </row>
    <row r="107" spans="1:16136" x14ac:dyDescent="0.2">
      <c r="A107" s="38"/>
      <c r="H107" s="37"/>
      <c r="I107" s="37"/>
      <c r="J107" s="37"/>
      <c r="K107" s="37"/>
      <c r="L107" s="37"/>
      <c r="M107" s="37"/>
      <c r="N107" s="37"/>
    </row>
    <row r="108" spans="1:16136" x14ac:dyDescent="0.2">
      <c r="H108" s="6">
        <v>254236625</v>
      </c>
      <c r="I108" s="6">
        <v>25600800</v>
      </c>
      <c r="J108" s="6">
        <f>SUM(J4:J107)</f>
        <v>262213000</v>
      </c>
      <c r="K108" s="6">
        <f>SUM(K4:K107)</f>
        <v>26729100</v>
      </c>
      <c r="L108" s="6">
        <f>SUM(L4:L107)</f>
        <v>271214300</v>
      </c>
      <c r="M108" s="6">
        <f t="shared" ref="M108" si="10">SUM(M4:M107)</f>
        <v>27583400</v>
      </c>
      <c r="N108" s="6">
        <f>SUM(N4:N107)</f>
        <v>298797700</v>
      </c>
    </row>
    <row r="110" spans="1:16136" x14ac:dyDescent="0.2">
      <c r="B110" s="19" t="s">
        <v>209</v>
      </c>
    </row>
    <row r="111" spans="1:16136" x14ac:dyDescent="0.2">
      <c r="B111" s="19" t="s">
        <v>211</v>
      </c>
    </row>
    <row r="112" spans="1:16136" x14ac:dyDescent="0.2">
      <c r="B112" s="1" t="s">
        <v>220</v>
      </c>
    </row>
    <row r="113" spans="2:2" x14ac:dyDescent="0.2">
      <c r="B113" s="1" t="s">
        <v>226</v>
      </c>
    </row>
    <row r="114" spans="2:2" x14ac:dyDescent="0.2">
      <c r="B114" s="1" t="s">
        <v>223</v>
      </c>
    </row>
    <row r="115" spans="2:2" x14ac:dyDescent="0.2">
      <c r="B115" s="1" t="s">
        <v>244</v>
      </c>
    </row>
    <row r="116" spans="2:2" x14ac:dyDescent="0.2">
      <c r="B116" s="1" t="s">
        <v>257</v>
      </c>
    </row>
  </sheetData>
  <autoFilter ref="A1:O108" xr:uid="{00000000-0001-0000-0000-000000000000}"/>
  <sortState xmlns:xlrd2="http://schemas.microsoft.com/office/spreadsheetml/2017/richdata2" ref="A4:WVP106">
    <sortCondition ref="D4:D106"/>
    <sortCondition ref="B4:B106"/>
  </sortState>
  <pageMargins left="0.51181102362204722" right="0.51181102362204722" top="1.7716535433070868" bottom="1.1023622047244095" header="0.51181102362204722" footer="0.70866141732283472"/>
  <pageSetup paperSize="9" scale="64" orientation="landscape" r:id="rId1"/>
  <ignoredErrors>
    <ignoredError sqref="J108" formula="1"/>
    <ignoredError sqref="L4:M47 L95:M106 L49:M9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Willis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Huizer, Katy</dc:creator>
  <cp:lastModifiedBy>Iris Vink</cp:lastModifiedBy>
  <cp:lastPrinted>2026-04-17T12:22:37Z</cp:lastPrinted>
  <dcterms:created xsi:type="dcterms:W3CDTF">2014-02-05T14:40:28Z</dcterms:created>
  <dcterms:modified xsi:type="dcterms:W3CDTF">2026-04-17T12:22:45Z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2000256368</vt:i4>
  </property>
  <property fmtid="{D5CDD505-2E9C-101B-9397-08002B2CF9AE}" pid="3" name="_NewReviewCycle">
    <vt:lpwstr/>
  </property>
  <property fmtid="{D5CDD505-2E9C-101B-9397-08002B2CF9AE}" pid="4" name="_EmailSubject">
    <vt:lpwstr>Betr.: 3 juni: Presentatie Inkoopsamenwerking Gooi- en Vechtstreek</vt:lpwstr>
  </property>
  <property fmtid="{D5CDD505-2E9C-101B-9397-08002B2CF9AE}" pid="5" name="_AuthorEmail">
    <vt:lpwstr>boersenm@willis.com</vt:lpwstr>
  </property>
  <property fmtid="{D5CDD505-2E9C-101B-9397-08002B2CF9AE}" pid="6" name="_AuthorEmailDisplayName">
    <vt:lpwstr>Boersen, Maarten</vt:lpwstr>
  </property>
  <property fmtid="{D5CDD505-2E9C-101B-9397-08002B2CF9AE}" pid="7" name="_ReviewingToolsShownOnce">
    <vt:lpwstr/>
  </property>
</Properties>
</file>