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liveadminwindesheim.sharepoint.com/sites/O365-Inkoop/Inkoop documenten/07 Inkoopprojecten/MD D-2308 Flexibele en tijdelijke inhuur ICT-personeel/02 Aanbesteding/NVI-1/"/>
    </mc:Choice>
  </mc:AlternateContent>
  <xr:revisionPtr revIDLastSave="74" documentId="8_{36BD0BBB-8F99-4B4D-9321-29747ED82465}" xr6:coauthVersionLast="47" xr6:coauthVersionMax="47" xr10:uidLastSave="{34AFEE1B-8BC4-4230-A2AB-F0AC3A93E3BC}"/>
  <bookViews>
    <workbookView xWindow="-120" yWindow="-120" windowWidth="29040" windowHeight="15720" xr2:uid="{00000000-000D-0000-FFFF-FFFF00000000}"/>
  </bookViews>
  <sheets>
    <sheet name="Nota van inlichtingen" sheetId="1" r:id="rId1"/>
  </sheets>
  <definedNames>
    <definedName name="_xlnm.Print_Area" localSheetId="0">'Nota van inlichtingen'!$A$2:$G$31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7" i="1" l="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alcChain>
</file>

<file path=xl/sharedStrings.xml><?xml version="1.0" encoding="utf-8"?>
<sst xmlns="http://schemas.openxmlformats.org/spreadsheetml/2006/main" count="116" uniqueCount="92">
  <si>
    <t>Vraag</t>
  </si>
  <si>
    <t>Pagina</t>
  </si>
  <si>
    <t>Document</t>
  </si>
  <si>
    <t>Paragraaf/artikel</t>
  </si>
  <si>
    <t>Motivatie vraag</t>
  </si>
  <si>
    <t>Antwoord</t>
  </si>
  <si>
    <t>Offerteaanvraag</t>
  </si>
  <si>
    <t>26</t>
  </si>
  <si>
    <t>5.1 Uitgangspunten Prijs</t>
  </si>
  <si>
    <t>Er wordt gesteld dat gedurende de looptijd van de Overeenkomst geen prijsindexatie plaatsvindt. De maximale looptijd bedraagt 6 jaar (3+3x1). Is Opdrachtgever bereid om een indexatiemogelijkheid op te nemen, bijvoorbeeld op basis van CBS CPI, die wordt geactiveerd bij verlengingen? Zo nee, is Opdrachtgever bereid om bij de verlengingsbeslissing een heronderhandeling over de tarieven toe te staan?</t>
  </si>
  <si>
    <t xml:space="preserve"> 3.2.3 Kwaliteitsborging</t>
  </si>
  <si>
    <t xml:space="preserve">In paragraaf 3.2.3 wordt zowel het SNA-keurmerk als het voldoen aan de NEN 4400-1:2023 als geschiktheidseis gesteld, waarbij wordt aangegeven dat een gelijkwaardig certificaat ook wordt geaccepteerd. Het Bovib-keurmerk is specifiek ontwikkeld voor intermediairs en brokers in de flexibele arbeid en toetst op vergelijkbare normen als deze geschiktheidseisen, waaronder correcte afdracht van loonheffingen en omzetbelasting, naleving van relevante wet- en regelgeving en identiteitscontrole. Kan Opdrachtgever bevestigen dat het Bovib-keurmerk als gelijkwaardig wordt geschouwd en desalniettemin is toegestaan als bewijsmiddel om te voldoen aan deze geschiktheideisen? Indien u die niet kunt bevestigen, dan graag uw uitgebreide toelichting. </t>
  </si>
  <si>
    <t>Het BOVIB-keurmerk wordt als gelijkwaardig beschouwd waarbij de eis blijft dat 25% van het factuurbedrag wordt afgestort op een G-rekening. Inschrijver moet er rekening mee houden dat dit percentage bij de inwerkingtreding van de WTTA (wet toelating terbeschikkingstelling van arbeidskrachten )  wordt verhoogd naar 35%.</t>
  </si>
  <si>
    <t>22</t>
  </si>
  <si>
    <t>3.2.3 Kerncompetentie</t>
  </si>
  <si>
    <t xml:space="preserve">Kunt u bevestigen dat het toegestaan is om de Aanbestedende Dienst als referent op te geven om te voldoen aan de gevraagde kerncompetentie? </t>
  </si>
  <si>
    <t>Dat is toegestaan</t>
  </si>
  <si>
    <t>Programma van Eisen</t>
  </si>
  <si>
    <t>6</t>
  </si>
  <si>
    <t>7.5 en 7.10</t>
  </si>
  <si>
    <t>In eis 7.5 wordt gesteld dat de contractvorm op basis van open calculatie is, waarbij (kost)prijzen volledig inzichtelijk zijn. In eis 7.10 mag Opdrachtgever het uurtarief rechtstreeks verifiëren bij de ICT-specialist. Kunt u verduidelijken welke informatie Opdrachtnemer precies dient te delen in het kader van 'open calculatie'? En betekent verificatie bij de ICT-specialist dat het tarief van de ICT-specialist (exclusief brokerfee) wordt gecommuniceerd aan de specialist?</t>
  </si>
  <si>
    <t>5.2.5 Toetsingscriterium T1</t>
  </si>
  <si>
    <t xml:space="preserve">Toetsingscriterium T1 vraagt om een implementatieplan met onder andere migratiestappen, afstemming met de huidige leverancier en overname van ICT-specialisten. Als zittende partij is er bij continuering echter geen sprake van een implementatie, transitie of overname. De huidige processen, systemen en ICT-specialisten lopen gewoon door. Kan Opdrachtgever bevestigen dat de zittende partij geen implementatieplan hoeft in te dienen bij T1, en dat een beantwoording van G2.1 t/m G2.4 volstaat? Indien u dit niet kunt bevestigen, kunt u dan dan nader toelichten wat u van de zittende leverancier verwacht ten aanzien van het toetsingscriterium? </t>
  </si>
  <si>
    <t>Nee, Opdrachtgever bevestigt dit niet. Ook de zittende leverancier dient toetsingscriterium T1 te beantwoorden.
Opdrachtgever begrijpt dat de invulling van T1 voor de zittende leverancier anders kan zijn dan voor een nieuwe leverancier. De zittende leverancier kan bij de beantwoording ingaan op de implementatie van de nieuwe Overeenkomst.
Een beantwoording van G2.1 tot en met G2.4 volstaat niet als vervanging van T1.</t>
  </si>
  <si>
    <t>28</t>
  </si>
  <si>
    <t>5.2.2 G2.2</t>
  </si>
  <si>
    <t xml:space="preserve">Bij G2.2 wordt het toevoegen van een schematische procesflow expliciet toegestaan en buiten de woordentelling gehouden. Gelden er beperkingen aan het aantal pagina's of de omvang van de procesflow? En hoe dient de schematische procesflow verwerkt te worden binnen het vastgestelde antwoordformulier? </t>
  </si>
  <si>
    <t xml:space="preserve">
Er is geen maximum gesteld aan de toegestane extra documentatie.
De beantwoording zelf dient volledig en zelfstandig leesbaar te zijn binnen het antwoordformulier. Het is niet de bedoeling dat Opdrachtgever in aanvullende documentatie of bijlagen moet zoeken naar antwoorden op de gestelde vragen.
De extra documentatie mag uitsluitend ondersteunend worden gebruikt en kan niet dienen als vervanging van de beantwoording in het antwoordformulier.
De aanvullende documentatie kan als bijlage worden geüpload bij de aanbestedingsstukken. De bijlage dient te worden voorzien van een duidelijke en herkenbare omschrijving, zodat direct zichtbaar is bij welk onderdeel deze hoort.</t>
  </si>
  <si>
    <t>5.2.3 G2.3</t>
  </si>
  <si>
    <t xml:space="preserve">Bij G2.3 is het toegestaan om een voorbeeldfactuur en een uren goedkeuringsschema toe te voegen buiten de woordentelling. Gelden er beperkingen aan het formaat of aantal pagina's van deze bijlagen?En hoe dienen deze documenten verwerkt te worden binnen het vastgestelde antwoordformulier? </t>
  </si>
  <si>
    <t>Zie vraag 6</t>
  </si>
  <si>
    <t>Bijlage: Referentieformat</t>
  </si>
  <si>
    <t>-</t>
  </si>
  <si>
    <t>U vraagt een referentie binnen het onderwijs, een ontwikkeling die wij in de markt veel zien. Wat is voor u de hoofreden om voor een referent specifiek in het onderwijs te kiezen? Hiermee wordt namelijk een aanzienlijk deel van de markt uitgesloten.</t>
  </si>
  <si>
    <t>Er blijven op deze manier slechts enkele partijen over die een machtspositie krijgen binnen de onderwijsmarkt.</t>
  </si>
  <si>
    <t>De referentie-eis blijft ongewijzigd. De reden dat Aanbestedende dienst ervaring vraagt in het beroepsonderwijs is dat het grootste deel van de
(toekomstige) uitvragen voor de dienstverlening inclusief werving en selectie betrekking heeft op ICT-specialisten in combinatie met onderwijssystemen
(zoals bijv. de digitale leeromgeving, het toetssysteem of intekensoftware) of onderwijsprocessen. Al deze uitvragen zijn onderdeel van het project
'Eigen leerroute' waarmee Aanbestedende dienst grote digitale vernieuwingen binnen het onderwijs worden uitgevoerd en invulling wil geven aan de eigen
leerroute voor iedere student vanuit de strategische koers. Voor dit project zullen de meeste uitvragen binnen deze overeenkomst worden uitgezet. Om
ervaring en kennis met het aanbieden van ICT-specialisten binnen de context van deze sector te waarborgen, is deze eis gesteld.</t>
  </si>
  <si>
    <t>Aanbestedingsleidraad</t>
  </si>
  <si>
    <t>3.2.3 (Kwaliteitsborging)</t>
  </si>
  <si>
    <t>In de paragraaf omtrent kwaliteitsborging vraagt u zowel om certificering conform NEN 4400-1:2023 als om het SNA-keurmerk.
Aangezien het SNA-keurmerk wordt afgegeven op basis van naleving van NEN 4400-1, verzoeken wij u te bevestigen dat het overleggen van een geldig SNA-keurmerk volstaat als bewijs voor beide eisen, en dat het niet noodzakelijk is om deze separaat aan te tonen.</t>
  </si>
  <si>
    <t>Dit is akkoord</t>
  </si>
  <si>
    <t>1.1. Aanleiding</t>
  </si>
  <si>
    <t>U geeft aan dat momenteel één opdrachtnemer de overeenkomst uitvoert. In het kader van een zorgvuldige inschrijving en implementatie verzoeken wij u om inzicht te geven in eventuele aandachtspunten uit de huidige overeenkomst, zoals ervaren knelpunten, verbeterpunten en/of lessons learned.
Kunt u toelichten welke aspecten in de uitvoering van de huidige overeenkomst naar uw mening beter kunnen of extra aandacht behoeven in de nieuwe aanbesteding?</t>
  </si>
  <si>
    <t>Nee, Opdrachtgever verstrekt geen evaluatie van de uitvoering van de huidige overeenkomst of van de huidige opdrachtnemer.
Opdrachtgever heeft in de aanbestedingsstukken opgenomen welke doelstellingen, eisen en gunningscriteria voor deze opdracht van belang zijn. Daarmee is aangegeven op welke onderdelen Inschrijvers hun aanbod dienen toe te lichten en waar Opdrachtgever bij de uitvoering waarde aan hecht.
Het is aan Inschrijver om binnen deze kaders zelfstandig invulling te geven aan de gevraagde dienstverlening, implementatie en uitvoering van de opdracht.
Eventuele aandachtspunten uit de huidige overeenkomst worden niet afzonderlijk gedeeld. De beoordeling vindt plaats op basis van de ingediende inschrijvingen en de daarin gegeven beantwoording van de gestelde gunningscriteria.</t>
  </si>
  <si>
    <t>U beschijft hier maximale opdrachtwaarde van €9.000.000,--.  U beschrijft een duidelijke afname gedurende de jaren van specialsiten én omzet,  en u beschrijft de financiele uitdagingen waar Windesheim voor staat.  Ontwikkelingen in ICT gaan dusdanig hard dat het lastig is zes jaar vooruit te kijken en ook de finaciele middelen beschikbaar vanuit de overheid kunnen fluctueren. Ook geeft u op pagina 9 aan dat op voorhand niet exact in te schatten is hoe veel ICT-Inhuur de komende jaren afgenomen gaat worden. 
Inschrijver denk dat het verstandig is in ieder geval nu op te nemen dat u zich het recht voorbehoud de door u opgegeven totale opdrachtwaarde met de maximaal toegestane 50% te overschrijven indien zich situaties voordoen die op het moment van publiceren nog niet waren voorzien. 
Vraag: Bent u bereid dit te doen?</t>
  </si>
  <si>
    <t>De mogelijkheid creeeren voor Windesheim zelf, dat indien binnen 6 jaar de €9.000.000,-- is bereikt niet direct opnieuw te hoeven aan te besteden.</t>
  </si>
  <si>
    <t xml:space="preserve">Nee, Opdrachtgever is niet bereid dit op te nemen.
De onderhavige opdracht betreft een raamovereenkomst. Opdrachtgever dient daarvoor een maximale opdrachtwaarde vast te stellen. Deze maximale opdrachtwaarde is zorgvuldig bepaald op basis van de beschikbare informatie, de verwachte behoefte en de onzekerheden die op dit moment bekend zijn.
Opdrachtgever ziet geen aanleiding om op voorhand een algemene mogelijkheid op te nemen om de maximale opdrachtwaarde met 50% te overschrijden. Een eventuele wijziging tijdens de looptijd van de raamovereenkomst zal, indien die situatie zich voordoet, worden beoordeeld aan de hand van de Aanbestedingswet 2012 en de daarin opgenomen voorwaarden voor wijziging van overheidsopdrachten.
Indien de maximale opdrachtwaarde eerder wordt bereikt dan voorzien, aanvaardt Opdrachtgever het risico dat mogelijk eerder een nieuwe aanbestedingsprocedure moet worden gestart.  </t>
  </si>
  <si>
    <t>Het afsluiten van een verwerkersovereenkomst is naar de mening van gegadigde bij de uitgevraagde dienstverlening niet passend daar wij in deze dienstverlening als zelfstandig verwerkingsverantwoordelijke handelen. Er is dan ook geen sprake van een verwerking van persoonsgegevens die onder de AVG-verantwoordelijkheid van hogeschool Windesheim vallen. Meer concreet is er in deze geen sprake van een verstrekking van persoonsgegevens vanuit hogeschool Windesheim aan tokomstig gecontracteerde leverancier, waarvoor hogeschool Windesheim het doel en de middelen bepaalt. De voorgestelde verwerkersovereenkomst daarmee niet passend. Vraag: deelt u deze visie en bent u bereid de Verwerkersovereenkomst te laten vervallen?</t>
  </si>
  <si>
    <t>Verwerkersovereenkomst niet nodig bij soort dienstverlenmig die hogeschool Windesheim uitvraagd.</t>
  </si>
  <si>
    <t>Opdrachtgever deelt de visie dat bij de uitgevraagde dienstverlening er geen sprake is van een verwerkersrelatie in de zin van artikel 28 AVG nu Opdrachtgever niet het doel en de middelen bepaalt van de verwerking voor Opdrachtnemer. Evenmin is er sprake van een gezamenlijk verwerkingsverantwoordelijken relatie. Wel worden er door zowel Opdrachtgever persoonsgegevens gestuurd naar Opdrachtnemer en andersom waar beide partijen zelfstandig verwerkingsverantwoordelijk voor zijn. Hierover wil Opdrachtgever graag afspraken maken over hoe deze verzending van persoonsgegevens op een veilige manier plaats kan vinden. Dat is de reden waarom onder "4.4 Verwerkersovereenkomst (bijlage)" het "Model Overeenkomst tot het verstrekken van Persoonsgegevens" is opgenomen. Hoewel de titel dit wel doet suggereren, is dit geen verwerkersovereenkomst. Opdrachtgever is niet bereid om de bijlage te laten vervallen.</t>
  </si>
  <si>
    <t>5.1</t>
  </si>
  <si>
    <t>In uw toelichting op Prijs wordt gesteld dat gedurende de looptijd van de Overeenkomst geen prijsindexatie plaatsvindt. Graag verzoeken wij u daarom om jaarlijkse indexatie toe te staan op basis van CBS indexcijfers, voor het eerst wanneer de raamovereenkomst minstens één jaar loopt.</t>
  </si>
  <si>
    <t>De gehele contractperiode is - inclusief verleningen - 6 jaar. Afgelopen jaren hebben we in arbeidsbemiddeling inflatie gezien van rond de 5-7% per jaar. Niet indexeren gedurende een periode van 6 jaar zou de marge van Gegadigde heel fors onder druk zetten. Een gezonde bedrijfsvoering van uw toekomstige Opdrachtnemer is ook voor u van belang.</t>
  </si>
  <si>
    <t>Zie antwoord op vraag 1</t>
  </si>
  <si>
    <t>Het is ongebruikelijk in een aanbesteding waarin aanbestedende dienst op zoek is naar één broker in verband met belangenverstrengeling toe te staan dat ook eigen personeel van  inschrijver of aan inschrijver gelieerde onderneming mag worden voorgsteld/ingezet. Vraag: Wenst u dit alsnog uit te sluiten?</t>
  </si>
  <si>
    <t>Aanbestdende dienst wil volgens inschrijver voorkomen dat consultants die bij leverancier "op de bank" zitten worden voorgesteld in plaast van de drie beste prijs/kwaliteit beschikbare consultants uit de nederlandse markt.</t>
  </si>
  <si>
    <t>Nee, Opdrachtgever wenst dit niet uit te sluiten.
Het enkele feit dat een professional in dienst is bij Opdrachtnemer of een aan Opdrachtnemer gelieerde onderneming, maakt deze professional niet op voorhand ongeschikt. Doorslaggevend is of de voorgestelde professional aantoonbaar passend is bij de betreffende uitvraag.
Opdrachtnemer dient bij iedere uitvraag te handelen in het belang van Opdrachtgever en passende kandidaten voor te stellen op basis van kwaliteit, beschikbaarheid, tarief en aansluiting op de opdracht. Het aanbieden van eigen personeel ontslaat Opdrachtnemer niet van deze verplichting.
Indien een voorgestelde kandidaat niet passend wordt bevonden, zal deze niet worden ingezet en kan Opdrachtgever verzoeken om een nieuwe voordracht.</t>
  </si>
  <si>
    <t>Geggadige wenst deze overdrachtsperiode te maximeren op 5 werkdagen Vraag: Is dat akkoord?</t>
  </si>
  <si>
    <t>Zeer wenselijk een maximale termijn aan een inwerkperiode toe te wijzen.</t>
  </si>
  <si>
    <t>Een overname na 36 weken zal tot veel weerstand leiden bij leveranciers. Zij investeren veel tijd en geld in werving en opleiding van hun medewerkers. Een overnameperiode van 36 weken doet hier geen recht aan. Consequentie van handhaven van 36 weken zal zijn dat veel potentiele leveranciers hun consultants niet bij Winindesheim zullen inzetten maar bij een opdrachtgever waar geen overname eis is. In het incidentele geval dat u een medewerker wenst over te nemen, is het verstandig in gesprek te gaan met Opdrachtnemer en leverancier om gezamenlijk tot een redelijke oplossing te komen.</t>
  </si>
  <si>
    <t>Toetsingskader zzp</t>
  </si>
  <si>
    <t>Nr 3</t>
  </si>
  <si>
    <t>Vraag nummer 3: 'Is er sprake van een inspanningsverplichting of resultaatsverplichting' in de tabel onder 'Algemene voorwaarden' kan niet met ja of nee beantwoord worden. Kunt u deze vraag zo formuleren dat een antwoord met ja of nee wel mogelijk is?</t>
  </si>
  <si>
    <t>2.6</t>
  </si>
  <si>
    <t xml:space="preserve">De weergegeven tabel in paragraaf 2.6 van de offerteaanvraag is voor Inschrijver onduidelijk, met name met betrekking tot de laatste kolom. Kunt u verduidelijken welke documenten bij inschrijving moeten worden ingediend? </t>
  </si>
  <si>
    <t>De Inschrijving dient te bestaan uit:
- Uniform Europees Aanbestedingsdocument (ingevuld en getekend)
- Verklaring Russische betrokkenheid (ingevuld en getekend)
- Verklaring omtrent Rechtmatigheid (ingevuld en getekend)
- Referentieformats (ingevuld)
- Prijsinvulformulier Flexibele en tijdelijke inhuur ICT-specialisten (ingevuld)
- Documenten t.b.v. gunningscriteria (ingevuld)
- Indien van toepassing: Concernverklaring incl. bijbehordende bijlage (ingevuld en getekend)
De bewijsstukken die opgevraagd worden bij de EMVI zijn:
- Gedragsverklaring Aanbesteden
- Verklaring van de belastingdienst
- Een geldig polisblad bedrijfsaansprakelijkheid
- Uittreksel Handelsregister 
- ISO 9001:2015 certificaat of gelijkwaardig
- NEN 4400-1:2023 certificaat of gelijkwaardig
- SNA keurmerk of gelijkwaardig
De bewijsstukken dienen binnen 10 kalenderdagen te worden aangeleverd na verzoek.</t>
  </si>
  <si>
    <t>3.2.3 Technische en beroepsbekwaamheid</t>
  </si>
  <si>
    <t>U stelt een referentie-eis van minimaal 10 ICT-specialisten per jaar in de afgelopen 3 jaar. Inschrijver merkt op dat deze eis, zoals momenteel geformuleerd, zeer breed toegankelijk is voor een groot aantal marktpartijen binnen de ICT-markt. Hierdoor ontstaat het risico dat ook partijen met beperkte ervaring kunnen inschrijven, terwijl Aanbestedende Dienst juist gebaat is bij een opdrachtnemer met aantoonbare ervaring in het uitvoeren van omvangrijkere brokerdienstverlening van vergelijkbare aard. Daarnaast kan de huidige lage inschrijfdrempel ertoe leiden dat Aanbestedende Dienst een zeer groot aantal inschrijvingen ontvangt. Bent u bereid, gelet op de opvang van de opdracht: 66 specialisten in 2023, 51 specialisten in 2024 en 28 specialisten in 2025, de referentie-eis aan te scherpen naar: minimaal 20 ICT-specialisten op jaarbasis?</t>
  </si>
  <si>
    <t xml:space="preserve">Nee, Opdrachtgever is niet bereid de referentie-eis aan te scherpen.
</t>
  </si>
  <si>
    <t>G.2.4</t>
  </si>
  <si>
    <t>Voor subgunningscriterium 2.4 hanteert u een woodlimiet van 1.500 woorden, waarbij u 7 subvragen stelt. Naar onze mening biedt dit woordlimiet zeer beperkte ruimte voor een volledige en kwalitatief hoogwaardige beantwoording. Ter illustratie: met een woordlimiet van 1.500 woorden met 7 subvragen is er per subvraag ruimte om de vraag te beantwoorden met circa 200 woorden. Uw eigen vraagstelling van één van de subvraag is ter referentie al circa 30 woorden lang. Met de huidige beperkte ruimte ontstaat het risico dat de beantwoording niet volledig is vanwwege het woordlimiet en dat verschillen tussen inschrijvingen niet voortkomen uit de kwaliteit van de dienstverlening, maar uit de keuzes die gemaakt zijn binnen het gestelde woordlimiet. Dit gaat ten koste van zowel de kwaliteit van de inschrijving als de onderlinge vergelijkbaarheid van de inschrijvingen. Wij verzoeken u daarom om het woordlimiet te heroverwegen en te verdubbelen naar 3000 woorden voor dit gunningscriterium. Gaat u hiermee akkoord?</t>
  </si>
  <si>
    <t xml:space="preserve">Nee, Opdrachtgever gaat hiermee niet akkoord.
Opdrachtgever acht het woordlimiet van 1.500 woorden passend voor de beantwoording van subgunningscriterium G2.4. Van Inschrijvers wordt verwacht dat zij hun beantwoording kernachtig, concreet en gericht op de gestelde doelstelling formuleren. </t>
  </si>
  <si>
    <t>5.2 GUNNINGSCRITERIUM 2: KWALITEIT</t>
  </si>
  <si>
    <t>Ten aanzien van de eisen voor het plan van aanpak stelt u dat het benoemen van referenties niet is toegestaan, omdat dit resultaten uit het verleden betreft die geen betrekking zouden hebben op het aanbod in de onderhavige inschrijving. Inschrijver merkt op dat zij een dergelijke beperking niet eerder binnen aanbestedingsprocedures is tegengekomen. Juist prestaties en resultaten uit vergelijkbare opdrachten vormen in de praktijk een belangrijke en objectieve graadmeter voor de aannemelijkheid, uitvoerbaarheid en betrouwbaarheid van toekomstige prestaties. Het volledig uitsluiten van referenties en praktijkvoorbeelden beperkt Inschrijvers in hun mogelijkheid om de haalbaarheid, effectiviteit en bewezen werking van hun aanpak concreet te onderbouwen. Daarbij constateert Inschrijver dat u in het beoordelingskader tegelijkertijd verlangt dat het aanbod “realistisch”, “concreet”, “inzichtelijk” en “overtuigend” wordt beschreven. Het is moeilijk verenigbaar om iedere verwijzing naar aantoonbaar gerealiseerde prestaties of praktijkervaring uit te sluiten. Inschrijver verzoekt daarom deze beperking te schrappen en toe te staan dat Inschrijvers relevante referenties, praktijkvoorbeelden en aantoonbare prestaties uit het verleden mogen gebruiken ter onderbouwing van hun aanpak, waarbij u vanzelfsprekend toetst: of voldoende toekomstige uitvoeringskracht en bewijslast wordt aangetoond en of de aangedragen prestaties uit het verleden relevant en passend zijn voor toekomtige prestaties. Bent u hiertoe bereid?</t>
  </si>
  <si>
    <t xml:space="preserve">
Nee, Opdrachtgever is niet bereid deze beperking te schrappen.
De gunningscriteria zien op het aanbod van Inschrijver voor deze aanbesteding. Inschrijver dient te beschrijven op welke wijze invulling wordt gegeven aan de doelstellingen en de daarbij genoemde onderwerpen.
Referenties, praktijkvoorbeelden en prestaties uit het verleden hebben geen betrekking op het concrete aanbod voor deze opdracht. Deze worden daarom niet betrokken bij de beoordeling van de gunningscriteria.
Opdrachtgever beoordeelt de inschrijving op basis van de beantwoording van de gestelde gunningscriteria en niet op basis van eerder behaalde resultaten bij andere opdrachten.
De beperking blijft ongewijzigd.</t>
  </si>
  <si>
    <t>Gunningscriteria woordlimieten</t>
  </si>
  <si>
    <t xml:space="preserve">Kunt u bevestigen dat tabellen en/of afbeeldingen buiten het gestelde woordlimiet vallen, mits deze enkel dienen ter ondersteuning en verduidelijking van het plan van aanpak? </t>
  </si>
  <si>
    <t xml:space="preserve"> </t>
  </si>
  <si>
    <t xml:space="preserve">Nee, dit wordt niet volledig bevestigd.
Woorden die zijn opgenomen in tabellen tellen mee voor het maximale aantal woorden.
Afbeeldingen tellen niet mee voor het maximale aantal woorden, mits deze uitsluitend ondersteunend en verduidelijkend zijn. De inhoudelijke beantwoording dient in de tekst te worden opgenomen.
</t>
  </si>
  <si>
    <t>Opdrachtnemer dient bij aanvang op verzoek de inzet van ZZP'ers via brokerfunctie over te nemen en lopende Nadere Overeenkomsten lopen door bij de huidige leverancier. Kunt u aangeven hoeveel ICT-specialisten via inclusief W&amp;S vs. exclusief W&amp;S worden ingezet en een indicatie van de tariefbandbreedte per rol?</t>
  </si>
  <si>
    <t>De overname van ZZP’ers bij aanvang zal, indien Opdrachtgever hierom verzoekt, plaatsvinden via de brokerfunctie exclusief werving en selectie. Er vindt in dat geval immers geen werving en selectie plaats.
Naar verwachting gaat het om circa 5 ICT-specialisten. 
Opdrachtgever verstrekt in deze fase geen tariefbandbreedtes per rol. De tarieven zijn afhankelijk van de specifieke inzet en bestaande afspraken. Indien sprake is van overname, zal Opdrachtgever hierover tijdens de implementatie nadere afstemming hebben met de gecontracteerde Inschrijver</t>
  </si>
  <si>
    <t>Sinds 2025 hanteert Windesheim een streng ZZP-toetsingskader en het kader kan eenzijdig worden herzien (par. 1.5–1.6). Kunt u toelichten hoeveel ZZP-aanvragen sinds invoering zijn afgewezen op het kader. En welke type rollen daardoor naar detachering/loondienst zijn verschoven?</t>
  </si>
  <si>
    <t>Het ZZP-toetsingskader wordt toegepast bij de beoordeling van ZZP-inzet en wordt ook intern gebruikt bij het opstellen van uitvragen.
Er zijn geen gegevens beschikbaar over het aantal ZZP-aanvragen dat sinds invoering van het toetsingskader is afgewezen.
Indien intern uit het toetsingskader blijkt dat ZZP-inzet minder passend is, bijvoorbeeld vanwege de aard, duur of omvang van de opdracht, kan Windesheim ervoor kiezen de uitvraag anders in te richten.
Aanvragen worden per situatie beoordeeld. Windesheim verstrekt geen overzicht van specifieke rollen die hierdoor zijn verschoven.</t>
  </si>
  <si>
    <t>Welke aspecten van het huidige werving- en selectieproces ervaart Windesheim als sterk en wenst u behouden te zien? Welke aspecten ervaart u als verbeterpunt?</t>
  </si>
  <si>
    <t>Windesheim verstrekt geen informatie over het huidige werving- en selectieproces van de huidige opdrachtnemer.
De doelstelling en de minimaal te behandelen onderwerpen voor het werving- en selectieproces zijn opgenomen in subgunningscriterium G2.1. Daarmee heeft Windesheim beschreven wat zij in het kader van deze aanbesteding wil bereiken en op welke onderdelen Inschrijvers minimaal dienen in te gaan.
Het is aan Inschrijver om binnen de kaders van G2.1 zelfstandig invulling te geven aan de wijze waarop zij het werving- en selectieproces zal organiseren en welke meerwaarde zij daarbij biedt.
De wijze waarop de huidige opdrachtnemer op dit moment invulling geeft aan het werving- en selectieproces is voor de beoordeling van de inschrijvingen niet relevant en wordt daarom niet nader toegelicht. De beoordeling vindt plaats op basis van de ingediende beantwoording van G2.1.</t>
  </si>
  <si>
    <t>Welk systeem of welke werkwijze hanteert de huidige opdrachtnemer voor digitale urenregistratie, goedkeuring en facturatie? Welke verbeteringen of integraties wenst Windesheim, mede in het licht van eis 7.4 PvE (flexibel kunnen aansluiten op een systeemwijziging van Opdrachtgever)</t>
  </si>
  <si>
    <t>Windesheim verstrekt geen toelichting op het systeem of de werkwijze die de huidige opdrachtnemer hanteert voor digitale urenregistratie, goedkeuring en facturatie.
In deze aanbesteding wordt geen specifiek systeem voorgeschreven. De eisen en doelstellingen zijn opgenomen in eis 7.4 van het PvE en subgunningscriterium G2.3. Daarmee heeft Windesheim beschreven wat zij in het kader van deze aanbesteding wil bereiken.
Het is aan Inschrijver om binnen deze kaders zelfstandig invulling te geven aan de wijze waarop digitale urenregistratie, fiattering, correcties, facturatie en eventuele aansluiting op systeemwijzigingen van Windesheim worden georganiseerd.
De wijze waarop de huidige opdrachtnemer dit op dit moment heeft ingericht, is voor de beoordeling van de inschrijvingen niet relevant en wordt daarom niet nader toegelicht. De beoordeling vindt plaats op basis van de ingediende beantwoording van G2.3 en de mate waarin wordt voldaan aan de gestelde eisen.</t>
  </si>
  <si>
    <t>Opdrachtgever kan deze vraag niet inhoudelijk beantwoorden.
De vraag gaat over het maximeren van een overdrachtsperiode tot 5 werkdagen. De toelichting lijkt echter betrekking te hebben op een overnamebepaling na 36 weken. Daarmee sluiten de vraag en de toelichting niet op elkaar aan.
Voor Opdrachtgever is daardoor niet duidelijk op welke bepaling of situatie de vraag precies betrekking heeft. Indien Gegadigde hierover een inhoudelijke beantwoording wenst, dient de vraag concreet en eenduidig opnieuw te worden gesteld.</t>
  </si>
  <si>
    <t>Met open calculatie bedoelt Opdrachtgever dat de opbouw van het tarief inzichtelijk moet zijn.
Deze aanbesteding gaat uit van een vaste fee voor bemiddeling met en zonder werving. Opdrachtnemer dient transparant te maken welk deel van het uurtarief betrekking heeft op het tarief van de ICT-specialist of leverende partij en welk deel betrekking heeft op de vaste brokerfee.
In geval van een zelfstandige professional behoudt Opdrachtgever zich het recht voor om het overeengekomen tarief rechtstreeks met de professional af te stemmen. Indien de professional in dienst is bij of wordt geleverd via een detacheringsbedrijf, kan het tarief, indien daar aanleiding toe is, worden afgestemd met het betreffende detacheringsbedrijf.
De verificatie is bedoeld om de juiste toepassing van de open calculatie en de overeengekomen brokerfee te kunnen controleren.</t>
  </si>
  <si>
    <r>
      <t xml:space="preserve">Opdrachtgever is bereid een indexatiemogelijkheid op te nemen voor de vaste opslag/brokerfee per uur.
De indexatie is uitsluitend van toepassing op de vaste opslag/brokerfee per uur. De indexatie is niet van toepassing op het onderliggende uurtarief van de ingezette ICT-specialist.
Indexatie kan uitsluitend plaatsvinden per 1 januari van een kalenderjaar en maximaal één keer per kalenderjaar. Tussentijdse indexatie, indexatie op een andere datum en indexatie met terugwerkende kracht zijn niet toegestaan. De eerste mogelijke indexatie kan plaatsvinden per 1 januari 2028.
Een verzoek tot indexatie dient uiterlijk op 1 december van het voorafgaande kalenderjaar schriftelijk en onderbouwd bij Opdrachtgever te zijn ingediend. Te laat ingediende indexeringsverzoeken worden niet gehonoreerd en kunnen niet op een later moment worden ingehaald.
De indexatie vindt plaats op basis van de door het CBS gepubliceerde Dienstenprijzen; commerciële dienstverlening en transport, index 2021=100, totaalreeks Dienstenprijsindex (DPI).
De indexatie wordt berekend op basis van de indexcijfers van het derde kwartaal van het lopende kalenderjaar en het derde kwartaal van het voorafgaande kalenderjaar.
De indexatie wordt berekend volgens onderstaande formule:
Nieuwe vaste opslag/brokerfee = huidige vaste opslag/brokerfee × indexcijfer Q3 lopend jaar / indexcijfer Q3 voorafgaand jaar
Opdrachtgever staat geen afzonderlijke heronderhandeling van tarieven toe bij verlenging van de Overeenkomst. Eventuele aanpassing van de vaste opslag/brokerfee vindt uitsluitend plaats conform deze indexatieregeling.
</t>
    </r>
    <r>
      <rPr>
        <sz val="10"/>
        <color theme="1"/>
        <rFont val="Roboto"/>
      </rPr>
      <t>De mogelijkheid tot indexatie is ook opgenomen in de coneptovereenkomst. Zie Bijlage - Concept raamovereenkomst Flexibele en tijdelijke inhuur ICT-specialisten V2</t>
    </r>
  </si>
  <si>
    <t xml:space="preserve">Nee, Opdrachtgever gaat hiermee niet akkoord.
Opdrachtgever wenst geen maximale overdrachtsperiode van 5 werkdagen vast te stellen. Of een overdrachtsperiode passend is, hangt af van de aard van de functie, de werkzaamheden en de complexiteit van de opdracht.
De benodigde overdrachtsperiode wordt daarom per situatie beoordeeld. Eis 5.5 blijft ongewijzigd.
</t>
  </si>
  <si>
    <t xml:space="preserve">In de meegestuurde PDF stond nog een Ja/Nee keuze. Dit is aangepast zodat er een keuze gemaakt kan worden tussen 'inspanningsverplichting' en 'resultaatsverplichting'.  Zie Bijlage - Toetsingskader ZZP V2
</t>
  </si>
  <si>
    <t>Nota van inlichtingen ten behoeve van de Europeese aanbesteding Flexible en tijdelijke inhuur ICT-specialisten - hogeschool Windesheim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</si>
</sst>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8"/>
      <name val="Arial"/>
      <family val="2"/>
    </font>
    <font>
      <b/>
      <i/>
      <sz val="10"/>
      <color indexed="9"/>
      <name val="Roboto"/>
    </font>
    <font>
      <b/>
      <sz val="10"/>
      <color indexed="9"/>
      <name val="Roboto"/>
    </font>
    <font>
      <sz val="10"/>
      <name val="Roboto"/>
    </font>
    <font>
      <sz val="10"/>
      <color indexed="8"/>
      <name val="Roboto"/>
    </font>
    <font>
      <b/>
      <i/>
      <sz val="10"/>
      <name val="Roboto"/>
    </font>
    <font>
      <b/>
      <sz val="16"/>
      <name val="Roboto"/>
    </font>
    <font>
      <b/>
      <sz val="10"/>
      <name val="Roboto"/>
    </font>
    <font>
      <sz val="9"/>
      <name val="Arial"/>
      <family val="2"/>
    </font>
    <font>
      <i/>
      <sz val="10"/>
      <name val="Roboto"/>
    </font>
    <font>
      <sz val="10"/>
      <color theme="1"/>
      <name val="Roboto"/>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45B97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rgb="FF4594D3"/>
      </bottom>
      <diagonal/>
    </border>
  </borders>
  <cellStyleXfs count="1">
    <xf numFmtId="0" fontId="0" fillId="0" borderId="0"/>
  </cellStyleXfs>
  <cellXfs count="41">
    <xf numFmtId="0" fontId="0" fillId="0" borderId="0" xfId="0"/>
    <xf numFmtId="0" fontId="2" fillId="2" borderId="0" xfId="0" applyFont="1" applyFill="1" applyAlignment="1">
      <alignment horizontal="center" vertical="center"/>
    </xf>
    <xf numFmtId="0" fontId="4" fillId="0" borderId="1" xfId="0" applyFont="1" applyBorder="1" applyAlignment="1">
      <alignment horizontal="left" vertical="top" wrapText="1"/>
    </xf>
    <xf numFmtId="0" fontId="4" fillId="2" borderId="2" xfId="0" applyFont="1" applyFill="1" applyBorder="1" applyAlignment="1">
      <alignment horizontal="center" vertical="top"/>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4" fillId="2" borderId="3" xfId="0" applyFont="1" applyFill="1" applyBorder="1" applyAlignment="1">
      <alignment horizontal="left" vertical="top" wrapText="1"/>
    </xf>
    <xf numFmtId="0" fontId="6" fillId="2" borderId="0" xfId="0" applyFont="1" applyFill="1" applyAlignment="1">
      <alignment horizontal="center"/>
    </xf>
    <xf numFmtId="0" fontId="4" fillId="2" borderId="0" xfId="0" applyFont="1" applyFill="1"/>
    <xf numFmtId="0" fontId="4" fillId="0" borderId="2" xfId="0" applyFont="1" applyBorder="1" applyAlignment="1">
      <alignment horizontal="left" vertical="top" wrapText="1"/>
    </xf>
    <xf numFmtId="0" fontId="3" fillId="2" borderId="0" xfId="0" applyFont="1" applyFill="1" applyAlignment="1">
      <alignment horizontal="center" vertical="center"/>
    </xf>
    <xf numFmtId="0" fontId="4" fillId="2" borderId="0" xfId="0" applyFont="1" applyFill="1" applyAlignment="1">
      <alignment horizontal="center" vertical="top"/>
    </xf>
    <xf numFmtId="0" fontId="6" fillId="3" borderId="0" xfId="0" applyFont="1" applyFill="1" applyAlignment="1">
      <alignment horizontal="center" vertical="center"/>
    </xf>
    <xf numFmtId="0" fontId="8" fillId="3" borderId="0" xfId="0" applyFont="1" applyFill="1" applyAlignment="1">
      <alignment horizontal="center" vertical="center"/>
    </xf>
    <xf numFmtId="0" fontId="3" fillId="2" borderId="4" xfId="0" applyFont="1" applyFill="1" applyBorder="1" applyAlignment="1">
      <alignment horizontal="center" vertical="center"/>
    </xf>
    <xf numFmtId="0" fontId="3" fillId="4" borderId="0" xfId="0" applyFont="1" applyFill="1" applyAlignment="1">
      <alignment horizontal="center" vertical="center"/>
    </xf>
    <xf numFmtId="0" fontId="3" fillId="4" borderId="0" xfId="0" applyFont="1" applyFill="1" applyAlignment="1">
      <alignment horizontal="center" vertical="top"/>
    </xf>
    <xf numFmtId="0" fontId="9" fillId="0" borderId="1" xfId="0" applyFont="1" applyBorder="1" applyAlignment="1">
      <alignment horizontal="left" vertical="center" wrapText="1"/>
    </xf>
    <xf numFmtId="0" fontId="9" fillId="2" borderId="1" xfId="0" applyFont="1" applyFill="1" applyBorder="1" applyAlignment="1">
      <alignment horizontal="left" vertical="center" wrapText="1"/>
    </xf>
    <xf numFmtId="0" fontId="4" fillId="0" borderId="1" xfId="0" applyFont="1" applyBorder="1" applyAlignment="1">
      <alignment vertical="top" wrapText="1"/>
    </xf>
    <xf numFmtId="0" fontId="9" fillId="0" borderId="0" xfId="0" applyFont="1" applyAlignment="1">
      <alignment horizontal="left" vertical="center"/>
    </xf>
    <xf numFmtId="0" fontId="4" fillId="0" borderId="2" xfId="0" applyFont="1" applyBorder="1" applyAlignment="1">
      <alignment vertical="top" wrapText="1"/>
    </xf>
    <xf numFmtId="0" fontId="9" fillId="0" borderId="1" xfId="0" applyFont="1" applyBorder="1" applyAlignment="1">
      <alignment vertical="top" wrapText="1"/>
    </xf>
    <xf numFmtId="0" fontId="4" fillId="0" borderId="2" xfId="0" applyFont="1" applyBorder="1" applyAlignment="1">
      <alignment horizontal="justify" vertical="top" wrapText="1"/>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wrapText="1"/>
    </xf>
    <xf numFmtId="0" fontId="4" fillId="2" borderId="2" xfId="0" applyFont="1" applyFill="1" applyBorder="1" applyAlignment="1">
      <alignment horizontal="left" vertical="top"/>
    </xf>
    <xf numFmtId="0" fontId="4" fillId="2" borderId="1" xfId="0" applyFont="1" applyFill="1" applyBorder="1" applyAlignment="1">
      <alignment horizontal="left" vertical="top"/>
    </xf>
    <xf numFmtId="0" fontId="4" fillId="0" borderId="1" xfId="0" applyFont="1" applyBorder="1" applyAlignment="1">
      <alignment horizontal="justify" vertical="top" wrapText="1"/>
    </xf>
    <xf numFmtId="0" fontId="10" fillId="0" borderId="1" xfId="0" applyFont="1" applyBorder="1" applyAlignment="1">
      <alignment vertical="top" wrapText="1"/>
    </xf>
    <xf numFmtId="0" fontId="5" fillId="0" borderId="1" xfId="0" applyFont="1" applyBorder="1" applyAlignment="1">
      <alignment vertical="top" wrapText="1"/>
    </xf>
    <xf numFmtId="0" fontId="9" fillId="2" borderId="3" xfId="0" applyFont="1" applyFill="1" applyBorder="1" applyAlignment="1">
      <alignment horizontal="left" vertical="top" wrapText="1"/>
    </xf>
    <xf numFmtId="0" fontId="9" fillId="0" borderId="1" xfId="0" applyFont="1" applyBorder="1" applyAlignment="1">
      <alignment horizontal="left" vertical="top" wrapText="1"/>
    </xf>
    <xf numFmtId="0" fontId="4" fillId="0" borderId="1" xfId="0" applyFont="1" applyBorder="1" applyAlignment="1">
      <alignment vertical="top"/>
    </xf>
    <xf numFmtId="0" fontId="10" fillId="0" borderId="1" xfId="0" applyFont="1" applyBorder="1" applyAlignment="1">
      <alignment horizontal="left" vertical="top" wrapText="1"/>
    </xf>
    <xf numFmtId="0" fontId="11" fillId="0" borderId="1" xfId="0" applyFont="1" applyBorder="1" applyAlignment="1">
      <alignment vertical="top" wrapText="1"/>
    </xf>
    <xf numFmtId="0" fontId="11" fillId="0" borderId="2" xfId="0" applyFont="1" applyBorder="1" applyAlignment="1">
      <alignment vertical="top" wrapText="1"/>
    </xf>
    <xf numFmtId="0" fontId="8" fillId="3" borderId="0" xfId="0" applyFont="1" applyFill="1" applyAlignment="1">
      <alignment horizontal="center" vertical="center"/>
    </xf>
    <xf numFmtId="0" fontId="7" fillId="3" borderId="0" xfId="0" applyFont="1" applyFill="1" applyAlignment="1">
      <alignment horizontal="center" vertical="center"/>
    </xf>
  </cellXfs>
  <cellStyles count="1">
    <cellStyle name="Standaard" xfId="0" builtinId="0"/>
  </cellStyles>
  <dxfs count="0"/>
  <tableStyles count="0" defaultTableStyle="TableStyleMedium9" defaultPivotStyle="PivotStyleLight16"/>
  <colors>
    <mruColors>
      <color rgb="FF45B97C"/>
      <color rgb="FF4594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381057</xdr:colOff>
      <xdr:row>1</xdr:row>
      <xdr:rowOff>85725</xdr:rowOff>
    </xdr:from>
    <xdr:to>
      <xdr:col>1</xdr:col>
      <xdr:colOff>1352550</xdr:colOff>
      <xdr:row>2</xdr:row>
      <xdr:rowOff>826817</xdr:rowOff>
    </xdr:to>
    <xdr:pic>
      <xdr:nvPicPr>
        <xdr:cNvPr id="4" name="Afbeelding 3">
          <a:extLst>
            <a:ext uri="{FF2B5EF4-FFF2-40B4-BE49-F238E27FC236}">
              <a16:creationId xmlns:a16="http://schemas.microsoft.com/office/drawing/2014/main" id="{66C5CC4C-1EE8-CE8A-32D2-D5CEF817DB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57" y="247650"/>
          <a:ext cx="1409643" cy="903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1"/>
  <sheetViews>
    <sheetView tabSelected="1" zoomScaleNormal="100" zoomScaleSheetLayoutView="90" workbookViewId="0">
      <selection activeCell="F6" sqref="F6"/>
    </sheetView>
  </sheetViews>
  <sheetFormatPr defaultColWidth="9.140625" defaultRowHeight="12.75" x14ac:dyDescent="0.2"/>
  <cols>
    <col min="1" max="1" width="6.5703125" style="10" customWidth="1"/>
    <col min="2" max="2" width="21.28515625" style="10" customWidth="1"/>
    <col min="3" max="3" width="12.140625" style="11" customWidth="1"/>
    <col min="4" max="4" width="21" style="11" customWidth="1"/>
    <col min="5" max="6" width="65.5703125" style="8" customWidth="1"/>
    <col min="7" max="7" width="63.140625" style="8" customWidth="1"/>
    <col min="8" max="16384" width="9.140625" style="8"/>
  </cols>
  <sheetData>
    <row r="1" spans="1:7" x14ac:dyDescent="0.2">
      <c r="A1" s="14"/>
      <c r="B1" s="14"/>
    </row>
    <row r="2" spans="1:7" s="12" customFormat="1" x14ac:dyDescent="0.2">
      <c r="A2" s="39"/>
      <c r="B2" s="39"/>
      <c r="C2" s="39"/>
      <c r="D2" s="39"/>
      <c r="E2" s="39"/>
      <c r="F2" s="39"/>
      <c r="G2" s="39"/>
    </row>
    <row r="3" spans="1:7" s="12" customFormat="1" ht="66.75" customHeight="1" x14ac:dyDescent="0.2">
      <c r="A3" s="40" t="s">
        <v>91</v>
      </c>
      <c r="B3" s="40"/>
      <c r="C3" s="40"/>
      <c r="D3" s="40"/>
      <c r="E3" s="40"/>
      <c r="F3" s="40"/>
      <c r="G3" s="40"/>
    </row>
    <row r="4" spans="1:7" s="12" customFormat="1" x14ac:dyDescent="0.2">
      <c r="A4" s="13"/>
      <c r="B4" s="13"/>
      <c r="C4" s="13"/>
      <c r="D4" s="13"/>
      <c r="E4" s="13"/>
      <c r="F4" s="13"/>
      <c r="G4" s="13"/>
    </row>
    <row r="5" spans="1:7" s="1" customFormat="1" x14ac:dyDescent="0.2">
      <c r="A5" s="15" t="s">
        <v>0</v>
      </c>
      <c r="B5" s="15" t="s">
        <v>2</v>
      </c>
      <c r="C5" s="16" t="s">
        <v>1</v>
      </c>
      <c r="D5" s="16" t="s">
        <v>3</v>
      </c>
      <c r="E5" s="15" t="s">
        <v>0</v>
      </c>
      <c r="F5" s="15" t="s">
        <v>4</v>
      </c>
      <c r="G5" s="15" t="s">
        <v>5</v>
      </c>
    </row>
    <row r="6" spans="1:7" s="1" customFormat="1" ht="382.5" x14ac:dyDescent="0.2">
      <c r="A6" s="15">
        <v>1</v>
      </c>
      <c r="B6" s="17" t="s">
        <v>6</v>
      </c>
      <c r="C6" s="18" t="s">
        <v>7</v>
      </c>
      <c r="D6" s="18" t="s">
        <v>8</v>
      </c>
      <c r="E6" s="33" t="s">
        <v>9</v>
      </c>
      <c r="F6" s="5"/>
      <c r="G6" s="19" t="s">
        <v>88</v>
      </c>
    </row>
    <row r="7" spans="1:7" s="7" customFormat="1" ht="120" x14ac:dyDescent="0.2">
      <c r="A7" s="15">
        <f>A6+1</f>
        <v>2</v>
      </c>
      <c r="B7" s="17" t="s">
        <v>6</v>
      </c>
      <c r="C7" s="17">
        <v>22</v>
      </c>
      <c r="D7" s="17" t="s">
        <v>10</v>
      </c>
      <c r="E7" s="34" t="s">
        <v>11</v>
      </c>
      <c r="F7" s="6"/>
      <c r="G7" s="32" t="s">
        <v>12</v>
      </c>
    </row>
    <row r="8" spans="1:7" s="7" customFormat="1" ht="24" x14ac:dyDescent="0.2">
      <c r="A8" s="15">
        <f t="shared" ref="A8:A31" si="0">A7+1</f>
        <v>3</v>
      </c>
      <c r="B8" s="17" t="s">
        <v>6</v>
      </c>
      <c r="C8" s="17" t="s">
        <v>13</v>
      </c>
      <c r="D8" s="17" t="s">
        <v>14</v>
      </c>
      <c r="E8" s="34" t="s">
        <v>15</v>
      </c>
      <c r="F8" s="19"/>
      <c r="G8" s="35" t="s">
        <v>16</v>
      </c>
    </row>
    <row r="9" spans="1:7" ht="204" x14ac:dyDescent="0.2">
      <c r="A9" s="15">
        <f t="shared" si="0"/>
        <v>4</v>
      </c>
      <c r="B9" s="17" t="s">
        <v>17</v>
      </c>
      <c r="C9" s="17" t="s">
        <v>18</v>
      </c>
      <c r="D9" s="17" t="s">
        <v>19</v>
      </c>
      <c r="E9" s="34" t="s">
        <v>20</v>
      </c>
      <c r="F9" s="19"/>
      <c r="G9" s="19" t="s">
        <v>87</v>
      </c>
    </row>
    <row r="10" spans="1:7" ht="127.5" x14ac:dyDescent="0.2">
      <c r="A10" s="15">
        <f t="shared" si="0"/>
        <v>5</v>
      </c>
      <c r="B10" s="17" t="s">
        <v>6</v>
      </c>
      <c r="C10" s="17">
        <v>29</v>
      </c>
      <c r="D10" s="20" t="s">
        <v>21</v>
      </c>
      <c r="E10" s="34" t="s">
        <v>22</v>
      </c>
      <c r="F10" s="21"/>
      <c r="G10" s="19" t="s">
        <v>23</v>
      </c>
    </row>
    <row r="11" spans="1:7" ht="204" x14ac:dyDescent="0.2">
      <c r="A11" s="15">
        <f t="shared" si="0"/>
        <v>6</v>
      </c>
      <c r="B11" s="22" t="s">
        <v>6</v>
      </c>
      <c r="C11" s="22" t="s">
        <v>24</v>
      </c>
      <c r="D11" s="22" t="s">
        <v>25</v>
      </c>
      <c r="E11" s="22" t="s">
        <v>26</v>
      </c>
      <c r="F11" s="23"/>
      <c r="G11" s="19" t="s">
        <v>27</v>
      </c>
    </row>
    <row r="12" spans="1:7" ht="60" x14ac:dyDescent="0.2">
      <c r="A12" s="15">
        <f t="shared" si="0"/>
        <v>7</v>
      </c>
      <c r="B12" s="22" t="s">
        <v>6</v>
      </c>
      <c r="C12" s="22" t="s">
        <v>24</v>
      </c>
      <c r="D12" s="22" t="s">
        <v>28</v>
      </c>
      <c r="E12" s="22" t="s">
        <v>29</v>
      </c>
      <c r="F12" s="23"/>
      <c r="G12" s="19" t="s">
        <v>30</v>
      </c>
    </row>
    <row r="13" spans="1:7" ht="191.25" x14ac:dyDescent="0.2">
      <c r="A13" s="15">
        <f t="shared" si="0"/>
        <v>8</v>
      </c>
      <c r="B13" s="19" t="s">
        <v>31</v>
      </c>
      <c r="C13" s="3">
        <v>1</v>
      </c>
      <c r="D13" s="4" t="s">
        <v>32</v>
      </c>
      <c r="E13" s="5" t="s">
        <v>33</v>
      </c>
      <c r="F13" s="5" t="s">
        <v>34</v>
      </c>
      <c r="G13" s="19" t="s">
        <v>35</v>
      </c>
    </row>
    <row r="14" spans="1:7" ht="89.25" x14ac:dyDescent="0.2">
      <c r="A14" s="15">
        <f t="shared" si="0"/>
        <v>9</v>
      </c>
      <c r="B14" s="19" t="s">
        <v>36</v>
      </c>
      <c r="C14" s="24">
        <v>22</v>
      </c>
      <c r="D14" s="25" t="s">
        <v>37</v>
      </c>
      <c r="E14" s="5" t="s">
        <v>38</v>
      </c>
      <c r="F14" s="23"/>
      <c r="G14" s="21" t="s">
        <v>39</v>
      </c>
    </row>
    <row r="15" spans="1:7" ht="216.75" x14ac:dyDescent="0.2">
      <c r="A15" s="15">
        <f t="shared" si="0"/>
        <v>10</v>
      </c>
      <c r="B15" s="19" t="s">
        <v>36</v>
      </c>
      <c r="C15" s="26">
        <v>7</v>
      </c>
      <c r="D15" s="27" t="s">
        <v>40</v>
      </c>
      <c r="E15" s="6" t="s">
        <v>41</v>
      </c>
      <c r="F15" s="23"/>
      <c r="G15" s="38" t="s">
        <v>42</v>
      </c>
    </row>
    <row r="16" spans="1:7" ht="229.5" x14ac:dyDescent="0.2">
      <c r="A16" s="15">
        <f t="shared" si="0"/>
        <v>11</v>
      </c>
      <c r="B16" s="2" t="s">
        <v>6</v>
      </c>
      <c r="C16" s="28">
        <v>8</v>
      </c>
      <c r="D16" s="5">
        <v>1.3</v>
      </c>
      <c r="E16" s="5" t="s">
        <v>43</v>
      </c>
      <c r="F16" s="5" t="s">
        <v>44</v>
      </c>
      <c r="G16" s="21" t="s">
        <v>45</v>
      </c>
    </row>
    <row r="17" spans="1:7" ht="178.5" x14ac:dyDescent="0.2">
      <c r="A17" s="15">
        <f t="shared" si="0"/>
        <v>12</v>
      </c>
      <c r="B17" s="2" t="s">
        <v>6</v>
      </c>
      <c r="C17" s="29">
        <v>25</v>
      </c>
      <c r="D17" s="5">
        <v>4.4000000000000004</v>
      </c>
      <c r="E17" s="6" t="s">
        <v>46</v>
      </c>
      <c r="F17" s="6" t="s">
        <v>47</v>
      </c>
      <c r="G17" s="21" t="s">
        <v>48</v>
      </c>
    </row>
    <row r="18" spans="1:7" ht="63.75" x14ac:dyDescent="0.2">
      <c r="A18" s="15">
        <f t="shared" si="0"/>
        <v>13</v>
      </c>
      <c r="B18" s="2" t="s">
        <v>6</v>
      </c>
      <c r="C18" s="29">
        <v>26</v>
      </c>
      <c r="D18" s="5" t="s">
        <v>49</v>
      </c>
      <c r="E18" s="6" t="s">
        <v>50</v>
      </c>
      <c r="F18" s="6" t="s">
        <v>51</v>
      </c>
      <c r="G18" s="21" t="s">
        <v>52</v>
      </c>
    </row>
    <row r="19" spans="1:7" ht="204" x14ac:dyDescent="0.2">
      <c r="A19" s="15">
        <f t="shared" si="0"/>
        <v>14</v>
      </c>
      <c r="B19" s="2" t="s">
        <v>17</v>
      </c>
      <c r="C19" s="2"/>
      <c r="D19" s="2">
        <v>3.13</v>
      </c>
      <c r="E19" s="2" t="s">
        <v>53</v>
      </c>
      <c r="F19" s="2" t="s">
        <v>54</v>
      </c>
      <c r="G19" s="37" t="s">
        <v>55</v>
      </c>
    </row>
    <row r="20" spans="1:7" ht="114.75" x14ac:dyDescent="0.2">
      <c r="A20" s="15">
        <f t="shared" si="0"/>
        <v>15</v>
      </c>
      <c r="B20" s="2" t="s">
        <v>17</v>
      </c>
      <c r="C20" s="2"/>
      <c r="D20" s="2">
        <v>5.5</v>
      </c>
      <c r="E20" s="2" t="s">
        <v>56</v>
      </c>
      <c r="F20" s="9" t="s">
        <v>57</v>
      </c>
      <c r="G20" s="38" t="s">
        <v>89</v>
      </c>
    </row>
    <row r="21" spans="1:7" ht="140.25" x14ac:dyDescent="0.2">
      <c r="A21" s="15">
        <f t="shared" si="0"/>
        <v>16</v>
      </c>
      <c r="B21" s="30" t="s">
        <v>17</v>
      </c>
      <c r="C21" s="30"/>
      <c r="D21" s="30">
        <v>6.1</v>
      </c>
      <c r="E21" s="2" t="s">
        <v>56</v>
      </c>
      <c r="F21" s="9" t="s">
        <v>58</v>
      </c>
      <c r="G21" s="37" t="s">
        <v>86</v>
      </c>
    </row>
    <row r="22" spans="1:7" ht="51" x14ac:dyDescent="0.2">
      <c r="A22" s="15">
        <f t="shared" si="0"/>
        <v>17</v>
      </c>
      <c r="B22" s="30" t="s">
        <v>59</v>
      </c>
      <c r="C22" s="30">
        <v>3</v>
      </c>
      <c r="D22" s="30" t="s">
        <v>60</v>
      </c>
      <c r="E22" s="30" t="s">
        <v>61</v>
      </c>
      <c r="F22" s="23"/>
      <c r="G22" s="37" t="s">
        <v>90</v>
      </c>
    </row>
    <row r="23" spans="1:7" ht="267.75" x14ac:dyDescent="0.2">
      <c r="A23" s="15">
        <f t="shared" si="0"/>
        <v>18</v>
      </c>
      <c r="B23" s="2" t="s">
        <v>6</v>
      </c>
      <c r="C23" s="30">
        <v>15</v>
      </c>
      <c r="D23" s="30" t="s">
        <v>62</v>
      </c>
      <c r="E23" s="9" t="s">
        <v>63</v>
      </c>
      <c r="F23" s="23"/>
      <c r="G23" s="19" t="s">
        <v>64</v>
      </c>
    </row>
    <row r="24" spans="1:7" ht="153" x14ac:dyDescent="0.2">
      <c r="A24" s="15">
        <f t="shared" si="0"/>
        <v>19</v>
      </c>
      <c r="B24" s="2" t="s">
        <v>6</v>
      </c>
      <c r="C24" s="30">
        <v>22</v>
      </c>
      <c r="D24" s="30" t="s">
        <v>65</v>
      </c>
      <c r="E24" s="2" t="s">
        <v>66</v>
      </c>
      <c r="F24" s="23"/>
      <c r="G24" s="19" t="s">
        <v>67</v>
      </c>
    </row>
    <row r="25" spans="1:7" ht="178.5" x14ac:dyDescent="0.2">
      <c r="A25" s="15">
        <f t="shared" si="0"/>
        <v>20</v>
      </c>
      <c r="B25" s="2" t="s">
        <v>6</v>
      </c>
      <c r="C25" s="19">
        <v>29</v>
      </c>
      <c r="D25" s="19" t="s">
        <v>68</v>
      </c>
      <c r="E25" s="2" t="s">
        <v>69</v>
      </c>
      <c r="F25" s="23"/>
      <c r="G25" s="37" t="s">
        <v>70</v>
      </c>
    </row>
    <row r="26" spans="1:7" ht="267.75" x14ac:dyDescent="0.2">
      <c r="A26" s="15">
        <f t="shared" si="0"/>
        <v>21</v>
      </c>
      <c r="B26" s="19" t="s">
        <v>6</v>
      </c>
      <c r="C26" s="19">
        <v>27</v>
      </c>
      <c r="D26" s="19" t="s">
        <v>71</v>
      </c>
      <c r="E26" s="2" t="s">
        <v>72</v>
      </c>
      <c r="F26" s="23"/>
      <c r="G26" s="19" t="s">
        <v>73</v>
      </c>
    </row>
    <row r="27" spans="1:7" ht="114.75" x14ac:dyDescent="0.2">
      <c r="A27" s="15">
        <f t="shared" si="0"/>
        <v>22</v>
      </c>
      <c r="B27" s="19" t="s">
        <v>6</v>
      </c>
      <c r="C27" s="30"/>
      <c r="D27" s="30" t="s">
        <v>74</v>
      </c>
      <c r="E27" s="2" t="s">
        <v>75</v>
      </c>
      <c r="F27" s="23" t="s">
        <v>76</v>
      </c>
      <c r="G27" s="19" t="s">
        <v>77</v>
      </c>
    </row>
    <row r="28" spans="1:7" ht="140.25" x14ac:dyDescent="0.2">
      <c r="A28" s="15">
        <f t="shared" si="0"/>
        <v>23</v>
      </c>
      <c r="B28" s="19" t="s">
        <v>36</v>
      </c>
      <c r="C28" s="19"/>
      <c r="D28" s="19"/>
      <c r="E28" s="2" t="s">
        <v>78</v>
      </c>
      <c r="F28" s="31"/>
      <c r="G28" s="37" t="s">
        <v>79</v>
      </c>
    </row>
    <row r="29" spans="1:7" ht="153" x14ac:dyDescent="0.2">
      <c r="A29" s="15">
        <f t="shared" si="0"/>
        <v>24</v>
      </c>
      <c r="B29" s="19" t="s">
        <v>36</v>
      </c>
      <c r="C29" s="19"/>
      <c r="D29" s="19"/>
      <c r="E29" s="2" t="s">
        <v>80</v>
      </c>
      <c r="F29" s="36"/>
      <c r="G29" s="37" t="s">
        <v>81</v>
      </c>
    </row>
    <row r="30" spans="1:7" ht="229.5" x14ac:dyDescent="0.2">
      <c r="A30" s="15">
        <f t="shared" si="0"/>
        <v>25</v>
      </c>
      <c r="B30" s="19" t="s">
        <v>36</v>
      </c>
      <c r="C30" s="19"/>
      <c r="D30" s="19"/>
      <c r="E30" s="2" t="s">
        <v>82</v>
      </c>
      <c r="F30" s="36"/>
      <c r="G30" s="19" t="s">
        <v>83</v>
      </c>
    </row>
    <row r="31" spans="1:7" ht="242.25" x14ac:dyDescent="0.2">
      <c r="A31" s="15">
        <f t="shared" si="0"/>
        <v>26</v>
      </c>
      <c r="B31" s="19" t="s">
        <v>36</v>
      </c>
      <c r="C31" s="19"/>
      <c r="D31" s="19"/>
      <c r="E31" s="2" t="s">
        <v>84</v>
      </c>
      <c r="F31" s="36"/>
      <c r="G31" s="19" t="s">
        <v>85</v>
      </c>
    </row>
  </sheetData>
  <mergeCells count="2">
    <mergeCell ref="A2:G2"/>
    <mergeCell ref="A3:G3"/>
  </mergeCells>
  <phoneticPr fontId="1" type="noConversion"/>
  <pageMargins left="0.75" right="0.75" top="1" bottom="1" header="0.5" footer="0.5"/>
  <pageSetup paperSize="9" scale="50" orientation="landscape" horizontalDpi="4294967293" r:id="rId1"/>
  <headerFooter alignWithMargins="0">
    <oddFooter>&amp;L&amp;D&amp;CPagina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C73139700034459706C66440695EA5" ma:contentTypeVersion="21" ma:contentTypeDescription="Een nieuw document maken." ma:contentTypeScope="" ma:versionID="b2d47c4b2e70fcbeea87e7b44996b866">
  <xsd:schema xmlns:xsd="http://www.w3.org/2001/XMLSchema" xmlns:xs="http://www.w3.org/2001/XMLSchema" xmlns:p="http://schemas.microsoft.com/office/2006/metadata/properties" xmlns:ns2="6b6665c2-859a-459f-bbb8-da9d311de12a" xmlns:ns3="67401006-2d92-48f7-8e25-f3404037b06d" targetNamespace="http://schemas.microsoft.com/office/2006/metadata/properties" ma:root="true" ma:fieldsID="fa6d5b24fdb761f144284853c4307c76" ns2:_="" ns3:_="">
    <xsd:import namespace="6b6665c2-859a-459f-bbb8-da9d311de12a"/>
    <xsd:import namespace="67401006-2d92-48f7-8e25-f3404037b06d"/>
    <xsd:element name="properties">
      <xsd:complexType>
        <xsd:sequence>
          <xsd:element name="documentManagement">
            <xsd:complexType>
              <xsd:all>
                <xsd:element ref="ns2:Categorie"/>
                <xsd:element ref="ns2:Tags_x0020_ink_Migration"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6665c2-859a-459f-bbb8-da9d311de12a" elementFormDefault="qualified">
    <xsd:import namespace="http://schemas.microsoft.com/office/2006/documentManagement/types"/>
    <xsd:import namespace="http://schemas.microsoft.com/office/infopath/2007/PartnerControls"/>
    <xsd:element name="Categorie" ma:index="4" ma:displayName="Categorie" ma:default="Inkoop" ma:description="Categorie van een document" ma:format="Dropdown" ma:internalName="Categorie" ma:readOnly="false">
      <xsd:simpleType>
        <xsd:restriction base="dms:Choice">
          <xsd:enumeration value="Beleidsdocumenten"/>
          <xsd:enumeration value="Vergaderdocumenten"/>
          <xsd:enumeration value="Medewerkers"/>
          <xsd:enumeration value="Onderwijs"/>
          <xsd:enumeration value="Planning &amp; control"/>
          <xsd:enumeration value="Procedures &amp; werkbeschrijvingen"/>
          <xsd:enumeration value="Relaties"/>
          <xsd:enumeration value="Nieuws"/>
          <xsd:enumeration value="Overig"/>
          <xsd:enumeration value="Inkoop"/>
        </xsd:restriction>
      </xsd:simpleType>
    </xsd:element>
    <xsd:element name="Tags_x0020_ink_Migration" ma:index="5" nillable="true" ma:displayName="Tags_x0020_ink_Migration" ma:internalName="Tags_x0020_ink_Migration" ma:readOnly="false">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1c6a0e08-1576-455b-af28-552984f92f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401006-2d92-48f7-8e25-f3404037b06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185b93cd-c32b-42c5-96cd-779c279712ca}" ma:internalName="TaxCatchAll" ma:showField="CatchAllData" ma:web="67401006-2d92-48f7-8e25-f3404037b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Inhouds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ategorie xmlns="6b6665c2-859a-459f-bbb8-da9d311de12a">Inkoop</Categorie>
    <TaxCatchAll xmlns="67401006-2d92-48f7-8e25-f3404037b06d" xsi:nil="true"/>
    <Tags_x0020_ink_Migration xmlns="6b6665c2-859a-459f-bbb8-da9d311de12a" xsi:nil="true"/>
    <lcf76f155ced4ddcb4097134ff3c332f xmlns="6b6665c2-859a-459f-bbb8-da9d311de12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F51C02-66A9-4E6D-8A97-0BD327221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6665c2-859a-459f-bbb8-da9d311de12a"/>
    <ds:schemaRef ds:uri="67401006-2d92-48f7-8e25-f3404037b0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A79195-3C11-4A5E-AAF1-E036C5CD5BD3}">
  <ds:schemaRefs>
    <ds:schemaRef ds:uri="http://schemas.microsoft.com/office/2006/metadata/properties"/>
    <ds:schemaRef ds:uri="http://schemas.microsoft.com/office/infopath/2007/PartnerControls"/>
    <ds:schemaRef ds:uri="6b6665c2-859a-459f-bbb8-da9d311de12a"/>
    <ds:schemaRef ds:uri="67401006-2d92-48f7-8e25-f3404037b06d"/>
  </ds:schemaRefs>
</ds:datastoreItem>
</file>

<file path=customXml/itemProps3.xml><?xml version="1.0" encoding="utf-8"?>
<ds:datastoreItem xmlns:ds="http://schemas.openxmlformats.org/officeDocument/2006/customXml" ds:itemID="{50C7B819-73AB-4356-B3A8-44758434EE60}">
  <ds:schemaRefs>
    <ds:schemaRef ds:uri="http://schemas.microsoft.com/sharepoint/v3/contenttype/forms"/>
  </ds:schemaRefs>
</ds:datastoreItem>
</file>

<file path=docMetadata/LabelInfo.xml><?xml version="1.0" encoding="utf-8"?>
<clbl:labelList xmlns:clbl="http://schemas.microsoft.com/office/2020/mipLabelMetadata">
  <clbl:label id="{e36377b7-70c4-4493-a338-095918d327e9}" enabled="0" method="" siteId="{e36377b7-70c4-4493-a338-095918d327e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inlichtingen'!Afdrukbereik</vt:lpstr>
    </vt:vector>
  </TitlesOfParts>
  <Company>Privé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cp:lastModifiedBy>Marleen Deeterink-Dijkman</cp:lastModifiedBy>
  <cp:lastPrinted>2013-03-20T08:07:34Z</cp:lastPrinted>
  <dcterms:created xsi:type="dcterms:W3CDTF">2007-03-07T14:50:12Z</dcterms:created>
  <dcterms:modified xsi:type="dcterms:W3CDTF">2026-05-26T11:36:28Z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ynDocOpportunityDesc">
    <vt:lpwstr>
    </vt:lpwstr>
  </property>
  <property fmtid="{D5CDD505-2E9C-101B-9397-08002B2CF9AE}" pid="3" name="eSynDocOpportunityID">
    <vt:lpwstr>
    </vt:lpwstr>
  </property>
  <property fmtid="{D5CDD505-2E9C-101B-9397-08002B2CF9AE}" pid="4" name="eSynDocAttachmentID">
    <vt:lpwstr>{b1b29dca-8586-402c-815f-9bf8644c7432}</vt:lpwstr>
  </property>
  <property fmtid="{D5CDD505-2E9C-101B-9397-08002B2CF9AE}" pid="5" name="eSynDocContactDesc">
    <vt:lpwstr>Patrick Heinen</vt:lpwstr>
  </property>
  <property fmtid="{D5CDD505-2E9C-101B-9397-08002B2CF9AE}" pid="6" name="eSynDocAccountDesc">
    <vt:lpwstr>Hogeschool Windesheim</vt:lpwstr>
  </property>
  <property fmtid="{D5CDD505-2E9C-101B-9397-08002B2CF9AE}" pid="7" name="eSynDocProjectDesc">
    <vt:lpwstr>Abonnement standaarddocumenten Windesheim</vt:lpwstr>
  </property>
  <property fmtid="{D5CDD505-2E9C-101B-9397-08002B2CF9AE}" pid="8" name="eSynDocTransactionDesc">
    <vt:lpwstr>
    </vt:lpwstr>
  </property>
  <property fmtid="{D5CDD505-2E9C-101B-9397-08002B2CF9AE}" pid="9" name="eSynDocSerialDesc">
    <vt:lpwstr>
    </vt:lpwstr>
  </property>
  <property fmtid="{D5CDD505-2E9C-101B-9397-08002B2CF9AE}" pid="10" name="eSynDocItemDesc">
    <vt:lpwstr>
    </vt:lpwstr>
  </property>
  <property fmtid="{D5CDD505-2E9C-101B-9397-08002B2CF9AE}" pid="11" name="eSynDocResourceDesc">
    <vt:lpwstr>
    </vt:lpwstr>
  </property>
  <property fmtid="{D5CDD505-2E9C-101B-9397-08002B2CF9AE}" pid="12" name="eSynTransactionEntryKey">
    <vt:lpwstr>
    </vt:lpwstr>
  </property>
  <property fmtid="{D5CDD505-2E9C-101B-9397-08002B2CF9AE}" pid="13" name="eSynDocVersionStartDate">
    <vt:lpwstr>
    </vt:lpwstr>
  </property>
  <property fmtid="{D5CDD505-2E9C-101B-9397-08002B2CF9AE}" pid="14" name="eSynDocVersion">
    <vt:lpwstr>
    </vt:lpwstr>
  </property>
  <property fmtid="{D5CDD505-2E9C-101B-9397-08002B2CF9AE}" pid="15" name="eSynDocAttachFileName">
    <vt:lpwstr>Format NvI leeg niet-openbare procedure.xlsx</vt:lpwstr>
  </property>
  <property fmtid="{D5CDD505-2E9C-101B-9397-08002B2CF9AE}" pid="16" name="eSynDocSummary">
    <vt:lpwstr>
    </vt:lpwstr>
  </property>
  <property fmtid="{D5CDD505-2E9C-101B-9397-08002B2CF9AE}" pid="17" name="eSynDocPublish">
    <vt:lpwstr>0</vt:lpwstr>
  </property>
  <property fmtid="{D5CDD505-2E9C-101B-9397-08002B2CF9AE}" pid="18" name="eSynDocTypeID">
    <vt:lpwstr>230</vt:lpwstr>
  </property>
  <property fmtid="{D5CDD505-2E9C-101B-9397-08002B2CF9AE}" pid="19" name="eSynDocSerialNumber">
    <vt:lpwstr>
    </vt:lpwstr>
  </property>
  <property fmtid="{D5CDD505-2E9C-101B-9397-08002B2CF9AE}" pid="20" name="eSynDocSubject">
    <vt:lpwstr>Nota van Inlichtingen</vt:lpwstr>
  </property>
  <property fmtid="{D5CDD505-2E9C-101B-9397-08002B2CF9AE}" pid="21" name="eSynDocItem">
    <vt:lpwstr>
    </vt:lpwstr>
  </property>
  <property fmtid="{D5CDD505-2E9C-101B-9397-08002B2CF9AE}" pid="22" name="eSynDocAcctContact">
    <vt:lpwstr>Patrick Heinen</vt:lpwstr>
  </property>
  <property fmtid="{D5CDD505-2E9C-101B-9397-08002B2CF9AE}" pid="23" name="eSynDocContactID">
    <vt:lpwstr>{29d930c2-95ef-4f5a-8559-85ab22d5f01d}</vt:lpwstr>
  </property>
  <property fmtid="{D5CDD505-2E9C-101B-9397-08002B2CF9AE}" pid="24" name="eSynDocAccount">
    <vt:lpwstr>1001611</vt:lpwstr>
  </property>
  <property fmtid="{D5CDD505-2E9C-101B-9397-08002B2CF9AE}" pid="25" name="eSynDocResource">
    <vt:lpwstr>
    </vt:lpwstr>
  </property>
  <property fmtid="{D5CDD505-2E9C-101B-9397-08002B2CF9AE}" pid="26" name="eSynDocProjectNr">
    <vt:lpwstr>2609</vt:lpwstr>
  </property>
  <property fmtid="{D5CDD505-2E9C-101B-9397-08002B2CF9AE}" pid="27" name="eSynDocSecurity">
    <vt:lpwstr>3</vt:lpwstr>
  </property>
  <property fmtid="{D5CDD505-2E9C-101B-9397-08002B2CF9AE}" pid="28" name="eSynDocAssortment">
    <vt:lpwstr>
    </vt:lpwstr>
  </property>
  <property fmtid="{D5CDD505-2E9C-101B-9397-08002B2CF9AE}" pid="29" name="eSynDocLanguageCode">
    <vt:lpwstr>
    </vt:lpwstr>
  </property>
  <property fmtid="{D5CDD505-2E9C-101B-9397-08002B2CF9AE}" pid="30" name="eSynDocDivisionDesc">
    <vt:lpwstr>
    </vt:lpwstr>
  </property>
  <property fmtid="{D5CDD505-2E9C-101B-9397-08002B2CF9AE}" pid="31" name="eSynDocDivision">
    <vt:lpwstr>
    </vt:lpwstr>
  </property>
  <property fmtid="{D5CDD505-2E9C-101B-9397-08002B2CF9AE}" pid="32" name="eSynDocParentDocument">
    <vt:lpwstr>
    </vt:lpwstr>
  </property>
  <property fmtid="{D5CDD505-2E9C-101B-9397-08002B2CF9AE}" pid="33" name="eSynDocSubCategory">
    <vt:lpwstr>
    </vt:lpwstr>
  </property>
  <property fmtid="{D5CDD505-2E9C-101B-9397-08002B2CF9AE}" pid="34" name="eSynDocCategoryID">
    <vt:lpwstr>
    </vt:lpwstr>
  </property>
  <property fmtid="{D5CDD505-2E9C-101B-9397-08002B2CF9AE}" pid="35" name="eSynDocGroupDesc">
    <vt:lpwstr>Back office</vt:lpwstr>
  </property>
  <property fmtid="{D5CDD505-2E9C-101B-9397-08002B2CF9AE}" pid="36" name="eSynDocGroupID">
    <vt:lpwstr>10</vt:lpwstr>
  </property>
  <property fmtid="{D5CDD505-2E9C-101B-9397-08002B2CF9AE}" pid="37" name="eSynDocHID">
    <vt:lpwstr>91845</vt:lpwstr>
  </property>
  <property fmtid="{D5CDD505-2E9C-101B-9397-08002B2CF9AE}" pid="38" name="eSynCleanUp03/26/2024 14:22:09">
    <vt:i4>1</vt:i4>
  </property>
  <property fmtid="{D5CDD505-2E9C-101B-9397-08002B2CF9AE}" pid="39" name="ContentTypeId">
    <vt:lpwstr>0x010100C6C73139700034459706C66440695EA5</vt:lpwstr>
  </property>
  <property fmtid="{D5CDD505-2E9C-101B-9397-08002B2CF9AE}" pid="40" name="MediaServiceImageTags">
    <vt:lpwstr/>
  </property>
</Properties>
</file>