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365tno-my.sharepoint.com/personal/rob_ruiter_tno_nl/Documents/Documents/01 Tenders uitpakken/07 Metal backend Sputter/"/>
    </mc:Choice>
  </mc:AlternateContent>
  <xr:revisionPtr revIDLastSave="964" documentId="8_{F5EA5C6E-9825-4854-82EB-B420908238BB}" xr6:coauthVersionLast="47" xr6:coauthVersionMax="47" xr10:uidLastSave="{8CF6ECAF-40A7-4814-9D57-EC15A49B006B}"/>
  <workbookProtection workbookAlgorithmName="SHA-512" workbookHashValue="kPDvup4SdsMHHpds+6DO4p5claNfy+yVLy/l6bJdXWSP1BZZeVcBRglrCzQqVLZqWAi7EjamW9xW5c/FBHZfsg==" workbookSaltValue="2mEw4sUaqY6RZf9JTE7ipA==" workbookSpinCount="100000" lockStructure="1"/>
  <bookViews>
    <workbookView xWindow="-110" yWindow="-110" windowWidth="19420" windowHeight="11500" xr2:uid="{D369131E-47BF-4B5A-BC19-AEE8BE0EC522}"/>
  </bookViews>
  <sheets>
    <sheet name="Requirements" sheetId="1" r:id="rId1"/>
    <sheet name="Informative Questions" sheetId="3" r:id="rId2"/>
    <sheet name="validatie" sheetId="2" state="hidden" r:id="rId3"/>
  </sheets>
  <definedNames>
    <definedName name="_Hlk201912802" localSheetId="0">Requirements!#REF!</definedName>
    <definedName name="_Hlk201912999" localSheetId="0">Requirements!#REF!</definedName>
    <definedName name="_Hlk201913048" localSheetId="0">Requirements!#REF!</definedName>
    <definedName name="_Hlk201913336" localSheetId="0">Requirements!#REF!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<sst xmlns="http://schemas.openxmlformats.org/spreadsheetml/2006/main" count="352" uniqueCount="251">
  <si>
    <t>Requirement</t>
  </si>
  <si>
    <t>note: dit blad 'verbergen' indien je dit gaat delen intern/extern (behoudens aan inkoop collega's)</t>
  </si>
  <si>
    <t>Answers to Questions</t>
  </si>
  <si>
    <t>Type</t>
  </si>
  <si>
    <t>Description</t>
  </si>
  <si>
    <t>Reference in Tenderer's documentation where compliance with the requirement is demonstrated</t>
  </si>
  <si>
    <t>Validation method &amp; moments</t>
  </si>
  <si>
    <t>Yes</t>
  </si>
  <si>
    <t>No</t>
  </si>
  <si>
    <t>Compliant to requirement?</t>
  </si>
  <si>
    <t>General</t>
  </si>
  <si>
    <t xml:space="preserve"> </t>
  </si>
  <si>
    <t>SECS GEM</t>
  </si>
  <si>
    <t>Reliability and availability</t>
  </si>
  <si>
    <t>Lockups / Interlocks</t>
  </si>
  <si>
    <t>Equipment lifetime</t>
  </si>
  <si>
    <t>Surfaces in contact with the wafer at any time</t>
  </si>
  <si>
    <t>No use of specified Materials</t>
  </si>
  <si>
    <t>Safety</t>
  </si>
  <si>
    <t>X000-05</t>
  </si>
  <si>
    <t>X000-10</t>
  </si>
  <si>
    <t>X000-15</t>
  </si>
  <si>
    <t>X000-20</t>
  </si>
  <si>
    <t>X000-25</t>
  </si>
  <si>
    <t>R-1000-005</t>
  </si>
  <si>
    <t>R-1000-010</t>
  </si>
  <si>
    <t>R-1000-015</t>
  </si>
  <si>
    <t>R-1100-005</t>
  </si>
  <si>
    <t>R-1100-010</t>
  </si>
  <si>
    <t>R-1100-015</t>
  </si>
  <si>
    <t>R-1100-020</t>
  </si>
  <si>
    <t>Productivity requirements</t>
  </si>
  <si>
    <t>R-2000-005</t>
  </si>
  <si>
    <t>Throughput</t>
  </si>
  <si>
    <t>R-2100-010</t>
  </si>
  <si>
    <t>R-2200-005</t>
  </si>
  <si>
    <t>Equipment</t>
  </si>
  <si>
    <t>R-2200-010</t>
  </si>
  <si>
    <t>Software</t>
  </si>
  <si>
    <t>R-2200-015</t>
  </si>
  <si>
    <t>R-2200-020</t>
  </si>
  <si>
    <t>R-2200-025</t>
  </si>
  <si>
    <t>Materials of construction</t>
  </si>
  <si>
    <t>R-2300-005</t>
  </si>
  <si>
    <t>R-2300-010</t>
  </si>
  <si>
    <t>R-2300-020</t>
  </si>
  <si>
    <t>R-2400-005</t>
  </si>
  <si>
    <t>Regulations</t>
  </si>
  <si>
    <t>R-2400-010</t>
  </si>
  <si>
    <t>CE Certification</t>
  </si>
  <si>
    <t>R-2400-015</t>
  </si>
  <si>
    <t>Electrical Safety</t>
  </si>
  <si>
    <t>R-2400-020</t>
  </si>
  <si>
    <t>Emergency power off</t>
  </si>
  <si>
    <t>R-2400-025</t>
  </si>
  <si>
    <t xml:space="preserve"> Marks &amp; Labels</t>
  </si>
  <si>
    <t>R-2400-030</t>
  </si>
  <si>
    <t>Information Security</t>
  </si>
  <si>
    <t>R-2500-005</t>
  </si>
  <si>
    <t>Basic connectivity</t>
  </si>
  <si>
    <t>Contractual aspects</t>
  </si>
  <si>
    <t xml:space="preserve"> R-3000-005</t>
  </si>
  <si>
    <t>(Critical) design review (CDR)</t>
  </si>
  <si>
    <t>R-3000-010</t>
  </si>
  <si>
    <t>R-3000-015</t>
  </si>
  <si>
    <t>R-3000-020</t>
  </si>
  <si>
    <t>Terms and conditions of payment</t>
  </si>
  <si>
    <t>R-3000-025</t>
  </si>
  <si>
    <t>R-3000-030</t>
  </si>
  <si>
    <t>R-3000-035</t>
  </si>
  <si>
    <t>R-3000-040</t>
  </si>
  <si>
    <t>Maintenance/Services contract</t>
  </si>
  <si>
    <t xml:space="preserve"> R-4000-005</t>
  </si>
  <si>
    <t>R-4000-010</t>
  </si>
  <si>
    <t>Maintenance activities</t>
  </si>
  <si>
    <t>R-4000-015</t>
  </si>
  <si>
    <t>Other activities</t>
  </si>
  <si>
    <t>R – TD</t>
  </si>
  <si>
    <t xml:space="preserve">D – SAT </t>
  </si>
  <si>
    <t>R – TD, SAT</t>
  </si>
  <si>
    <t>R-After contract is granted, before manufacturing starts</t>
  </si>
  <si>
    <t>D, I, R, FAT</t>
  </si>
  <si>
    <t>D, I , R, SAT</t>
  </si>
  <si>
    <t>R-TD</t>
  </si>
  <si>
    <t xml:space="preserve">The following specifications shall be achieved:
• Rebooting due to software failures shall not happen more than once a month;
• Software failures will be logged and reported to the Supplier on a monthly basis.
   The Supplier will respond within one week after such a report with a corrective
    action plan.
</t>
  </si>
  <si>
    <t xml:space="preserve">The following specifications shall be achieved:
• If there is a hold due to interlocks of process- or equipment parameters during
    the process, the wafers shall be returned or finished without any scrap risk;
•  Process results shall be correctly logged (traceability) in all cases.
</t>
  </si>
  <si>
    <t xml:space="preserve">The equipment and all its parts, except those parts that are designated to be consumable or regular to be exchanged due to foreseen “wear and tear” by normal use, shall be designed for a useful life of 10 years.
</t>
  </si>
  <si>
    <t xml:space="preserve">These surfaces shall be constructed with materials which do not cause damage or contamination, particulate or chemical, to the wafer for all the excursions of temperature that a wafer may experience during operational use.
</t>
  </si>
  <si>
    <t xml:space="preserve">The equipment shall fail safely in the event of an electrical power failure or operating system malfunction, in compliance with ISO13850.
Rationale: Machine and operator safety
</t>
  </si>
  <si>
    <t xml:space="preserve">All connections and fittings for electrical in- and outputs, water in- and outlets, process gas inputs, vacuum and exhaust ports are provided with distinguishing marks, text and labels.
All interconnecting cables and lines will be clearly marked at both ends. The identification of these cables and lines will be in correspondence with the identification used in the system documentation. 
Gas lines are marked with the applicable medium and flow direction.
Rationale: labelled connections and fittings will increase safety and decrease installation and troubleshooting time.
</t>
  </si>
  <si>
    <t xml:space="preserve">The equipment shall be capable of integration with a Network Attached Storage (NAS) device for the purpose of backing up log files and recipes.
Rationale: TNO safety requirement.
</t>
  </si>
  <si>
    <t xml:space="preserve">The equipment shall support an up-to-date version of the SECS/GEM communication standard that allows monitoring of the equipment, collecting process data and remote control of the equipment. 
The Tenderer shall supply the documentation of supported SECS/GEM commands and features for review.
</t>
  </si>
  <si>
    <t>After acceptance of the order, the Tenderer will prepare a Critical Design Review (CDR) in the form of detailed design documentation and will organize a presentation and review session with TNO.
The objective of the CDR is to confirm that the equipment and all deliverables satisfies the requirements whereby 75 percent to 90 percent of (manufacturing quality) product drawings, software design specification(s), and associated instructions should be complete, and that 100 percent of all safety-critical components drawings are complete.
It establishes the compatibility of external and internal interfaces and the compliance of the design with contractual requirements (predicted and/or measured) based on the product baseline documents of the Tenderer. The successful completion of the CDR permits the Contractor to start the manufacturing of the equipment.
The CDR shall contain the following details:
•  Physical dimensions of the system and system components.
•  External and internal interface location and dimensions of the system.
•  Showing the design meets the functional and performance requirements.
•  Certification and safety compliance.
•  List of required utilities for operating the equipment including (water, electricity,
    special gasses, exhaust, vacuum, Clean Dry Air (CDA)) and capacity.
•  The acceptance of the CDR shall by achieved using a written document, to be
     signed by both parties. 
If the CDR fails to meet the requirements, the Contractor or TNO shall set out such failure in a written statement, to be signed by both parties. The Contractor shall then provide TNO with a corrective action plan within fourteen (14) calendar days from the date of signing. The Contractor shall remedy these deficiencies at no additional cost within the timeframe set out in the corrective action plan, but not exceeding 1 month.</t>
  </si>
  <si>
    <t xml:space="preserve">Factory Acceptance Test </t>
  </si>
  <si>
    <t xml:space="preserve">Site Acceptance Test </t>
  </si>
  <si>
    <t xml:space="preserve">Terms and conditions of payment
TNO shall apply the following payment terms and conditions:
•  70% upon delivery at location of TNO;
•  30% after commissioning and Site Acceptance Test (SAT) including test periods,
    approved by TNO, Management Technology and Procurement.
</t>
  </si>
  <si>
    <t>Mill Test</t>
  </si>
  <si>
    <t xml:space="preserve">When supplying the equipment, the Tenderer shall provide a Mill Test Certificate (MTC), or similar certificate such that it meets the requirements and obligations to establish the country of origin (further specified in paragraph 5.2.4 of the Procurement Guide).
</t>
  </si>
  <si>
    <t xml:space="preserve">The Tenderer shall have comprehensive maintenance facilities within Europe. These facilities should be equipped to handle all aspects of maintenance, including diagnostics, repairs, and parts replacement. The facilities shall be strategically located to ensure a quick and efficient delivery of services. The Tenderer shall provide details of the current service organization.
</t>
  </si>
  <si>
    <t>The Tenderer shall provide a user manual in English with detailed description of the hardware and software, including any custom-made options.
Rationale: To provide clear understanding of the system's functionalities, facilitate effective utilization and help with the troubleshooting of the instrument.</t>
  </si>
  <si>
    <t xml:space="preserve">The Contract will be executed through a purchase order, incorporating the Purchasing Conditions for Goods TNO 2022 and Incoterms®2020 Delivered Duty Paid (DDP), see paragraph 2.2.18 of the Procurement Guide.
</t>
  </si>
  <si>
    <t xml:space="preserve">Tenderer shall submit a Maintenance and Services contract that complies with:
•  Section 1.5 of the Procurement Guide;
•  Requirements R-4000-010 and R-4000-015
</t>
  </si>
  <si>
    <r>
      <t xml:space="preserve">The activities within the maintenance that Tenderer offers, are mentioned in broad lines below.
1)  Preventive maintenance
In addition to Annex C04: Tenderer shall conduct preventive maintenance with a frequency necessary with respect to the throughput and uptimes as needed.
2)  Predictive maintenance 
Tenderer shall implement predictive maintenance in order to improve the effectiveness and efficiency of maintenance planning.
3)  Corrective maintenance
Tenderer shall execute corrective maintenance within the time frames as formulated in requirement R-4000-015
4)  Condition based maintenance
In addition to Annex C04: 
For now, condition based maintenance is not part of de maintenance and services contract (and it is also not applied during the warranty period). The reason for this lies in risk analyses to be performed concerning cyber security.  
5)  Software maintenance
In addition to Annex C04: 
</t>
    </r>
    <r>
      <rPr>
        <u/>
        <sz val="9"/>
        <color theme="1"/>
        <rFont val="Calibri"/>
        <family val="2"/>
      </rPr>
      <t>Tenderer</t>
    </r>
    <r>
      <rPr>
        <sz val="9"/>
        <color theme="1"/>
        <rFont val="Calibri"/>
        <family val="2"/>
      </rPr>
      <t xml:space="preserve"> shall provide software updates free of charge for the entire expected lifetime of the equipment. If a hardware modification is required to implement a software update, the Tenderer shall present this option to TNO for approval. Should TNO choose to proceed with the hardware modification, no additional license fees shall apply for the software update. The cost of the required hardware shall be itemized separately in accordance with the pricing schedule. Tenderer shall provide technical support for the implementation and operation of software updates throughout the minimum expected lifetime of the system. 
</t>
    </r>
  </si>
  <si>
    <r>
      <t xml:space="preserve">
This support shall include assistance with installation, configuration, troubleshooting, and user guidance related to the updates. The support as mentioned shall be at no additional cost for TNO;
</t>
    </r>
    <r>
      <rPr>
        <u/>
        <sz val="9"/>
        <color theme="1"/>
        <rFont val="Calibri"/>
        <family val="2"/>
      </rPr>
      <t xml:space="preserve">Upgrades </t>
    </r>
    <r>
      <rPr>
        <sz val="9"/>
        <color theme="1"/>
        <rFont val="Calibri"/>
        <family val="2"/>
      </rPr>
      <t xml:space="preserve">in itself are not included in the standard maintenance agreement and may be subject to additional fees. Tenderer shall inform TNO of available upgrades at least 30 days prior to release, including details of functionality, pricing, and potential impact on existing systems. TNO reserves the right to accept or decline any offered upgrade.
</t>
    </r>
  </si>
  <si>
    <r>
      <t xml:space="preserve">Tenderer shall have a support organization in place for the equipment </t>
    </r>
    <r>
      <rPr>
        <u/>
        <sz val="9"/>
        <color theme="1"/>
        <rFont val="Calibri"/>
        <family val="2"/>
      </rPr>
      <t>including software applications</t>
    </r>
    <r>
      <rPr>
        <sz val="9"/>
        <color theme="1"/>
        <rFont val="Calibri"/>
        <family val="2"/>
      </rPr>
      <t xml:space="preserve">, that complies to the following:
a) Response (acknowledgement) to service requests within 2 hours in all cases and: 
     o Start of solving the problem within 24 hours in cases with severe impact on
         business operations;
     o Start of solving the problem within 5 working days in cases with significant
        impact on business operations;
    o  Start of solving the problem within 10 working days in cases with no significan=
        impact on business operations;
The impact level is to the discretion of TNO.
b)  Tenderer shall maintain an inventory of critical and/or expensive spare parts,
      including but not limited to reactor liners, susceptor, gas injection units, and
       temperature control units. These parts shall be readily available to
      accommodate service requests with severe impact on business operations;
c)   1. The Equipment shall be delivered with basic training on hardware, software,
       and safety, as well as FAB automation (semiconductor fabrication automation),
       MES integration, and SECS/GEM, with a minimum of 6 personnel trained
       2. Additionally advanced training is provided for personnel on maintenance,
       calibration, troubleshooting, and process knowledge, with a minimum of 4
       personnel trained. 
d)   Detailed service reports shall be provided after each maintenance or repair
      activity. These reports should include the nature of the issue, actions taken,
      parts replaced, and recommendations for future maintenance. The latter is part
      of a yearly summary log of maintenance performed.
</t>
    </r>
  </si>
  <si>
    <t>select</t>
  </si>
  <si>
    <r>
      <t xml:space="preserve">Corporate Social Responsibility is becoming increasingly important in our own organization and in the future TNO will also ask more from our Contractors to play a part in this.
</t>
    </r>
    <r>
      <rPr>
        <b/>
        <sz val="9"/>
        <color theme="1"/>
        <rFont val="Calibri"/>
        <family val="2"/>
      </rPr>
      <t>What possibilities has your company already initiated and where does your company see opportunities for itself and for TNO in future?</t>
    </r>
  </si>
  <si>
    <r>
      <t xml:space="preserve">As your company is aware off, ISO 20400 is an international standard that provides guidelines for sustainable procurement. The standard can be used by any organization that intends to improve their social, economic, and environmental sustainability. Considering the growing awareness with regard to sustainable business practices, nationally and internationally, whether required by laws and regulations, promoted by the UN Sustainable Development Goals, or even by the changing societal expectations – there are a myriad of reasons in today’s world that drive organizations to be more sustainable, including TNO.
</t>
    </r>
    <r>
      <rPr>
        <b/>
        <sz val="9"/>
        <color theme="1"/>
        <rFont val="Calibri"/>
        <family val="2"/>
      </rPr>
      <t>Does your company embrace the ISO 20400 guideline and, if so, is your company currently implementing it in your own organisation or will your company be implementing it in the coming period?</t>
    </r>
  </si>
  <si>
    <r>
      <t xml:space="preserve">Laboratory instruments that TNO uses for its scientific research consume a lot of power and also consist of very high-quality raw materials.
</t>
    </r>
    <r>
      <rPr>
        <b/>
        <sz val="9"/>
        <color theme="1"/>
        <rFont val="Calibri"/>
        <family val="2"/>
      </rPr>
      <t>For the benefit of corporate social responsibility (CSR), is your company making or willing to make technological investments reducing power consumption when using the instrument, without negatively affecting the technical application of the instrument?</t>
    </r>
  </si>
  <si>
    <r>
      <t xml:space="preserve">Biobased Goods are made of materials derived from fully renewable sources. TNO is considering in future that devices be made (in part) from biobased materials.
</t>
    </r>
    <r>
      <rPr>
        <b/>
        <sz val="9"/>
        <color theme="1"/>
        <rFont val="Calibri"/>
        <family val="2"/>
      </rPr>
      <t>Can your company give TNO some insight into whether this is feasible for the Goods in your portfolio, and if so, which biobased Goods does your company think could be used as alternative Goods?</t>
    </r>
  </si>
  <si>
    <r>
      <t xml:space="preserve">Due to global supply chain disruptions - driven by geopolitical, health, and environmental crises - many organizations have faced significant operational challenges.
</t>
    </r>
    <r>
      <rPr>
        <b/>
        <sz val="9"/>
        <color theme="1"/>
        <rFont val="Calibri"/>
        <family val="2"/>
      </rPr>
      <t>What measures has your organization taken to ensure timely delivery under these conditions?</t>
    </r>
  </si>
  <si>
    <t>R-2000-010</t>
  </si>
  <si>
    <t>Wafer handling</t>
  </si>
  <si>
    <t xml:space="preserve">R – TD </t>
  </si>
  <si>
    <t>R-1000-020</t>
  </si>
  <si>
    <t>R-TD, SAT</t>
  </si>
  <si>
    <t>R-1200-005</t>
  </si>
  <si>
    <t>R-1200-010</t>
  </si>
  <si>
    <t>R-2100-005</t>
  </si>
  <si>
    <t>Particles Added</t>
  </si>
  <si>
    <t>Clean room Compatibility</t>
  </si>
  <si>
    <t>D – SAT</t>
  </si>
  <si>
    <t xml:space="preserve">The equipment will be installed in a cleanroom with ISO5 air cleanliness conditions. The equipment shall not degrade this cleanroom to a condition below the parameters as formulated in ISO5.
</t>
  </si>
  <si>
    <t>Vacuum pump</t>
  </si>
  <si>
    <t xml:space="preserve">The vacuum pump, as part of the equipment shall be an Edwards pump or 100% comparable in its functioning and connectivity. 
</t>
  </si>
  <si>
    <t>R-2300-025</t>
  </si>
  <si>
    <t>R-2300-030</t>
  </si>
  <si>
    <t>Surfaces not in Contact with the Wafer but in Contact with the Processing Fluids</t>
  </si>
  <si>
    <t>External Materials to the Cleanroom</t>
  </si>
  <si>
    <t>Materials used in load locks</t>
  </si>
  <si>
    <t xml:space="preserve">The equipment shall not contain nor use the following materials:
•  PVC material for piping or exhaust applications;
•  Silicone parts;
•  FM4910 compatible materials;
•  Oil based (vacuum) pumps.
</t>
  </si>
  <si>
    <t xml:space="preserve">External materials shall be demonstrated to be compatible with the defined cleanroom standards e.g., do not flake or shed particles during the lifetime of the equipment, or attract particles which may shed at a later date.
</t>
  </si>
  <si>
    <t xml:space="preserve">The design and implementation of the equipment shall adhere to the relevant and applicable legislation and regulations in conformity with the Semiconductor equipment safety standards primarily governed by SEMI, ISO/IEC, NFPA, Machinery Directive 2006/42/EC essential health and safety requirements including ergonomic principles, and OSHA regulations and with certification for European Conformity trademarks including product labelling (CE). 
The Tenderer shall provide comprehensive information to enable TNO to meet its obligations regarding the safe use of the equipment. This includes detailed written instructions on the procedures for installation and operation, as well as guidelines for the safe handling, storage, and disposal of any materials necessary for the equipment's operation, especially those that are hazardous.
Additionally, the Tenderer shall supply sufficient information to ensure that TNO's use of the equipment complies with local environmental protection regulations.
Rationale: TNO safety requirement	</t>
  </si>
  <si>
    <t xml:space="preserve">All high voltage power supply outputs shall be shut down and grounded securely before any of the high voltage components are accessible.
Grounded hooks are available in close proximity for all accessible high voltage components. This follows IEC 60204-1 incl verification. 
</t>
  </si>
  <si>
    <t xml:space="preserve">Site Acceptance Test (SAT) is a process in which a machine is tested and accepted at the customer's site. The purpose of the SAT is to ensure that the machine or system has been properly installed and configured and is ready for operation. The SAT contains the following checkpoints:
•  The equipment will be checked for damages;
•  The proper functioning of the equipment will be checked;
     o  Mechanical functions,
     o  Electrical safety- and switching functions,
     o  Gas safety and functions (if applicable),
     o  Vacuum functionality (if applicable),
     o  User interface(s), including software.
• All requirements that have a “SAT” indication in the program of requirements
   4th column shall be checked;
• The presence and quality of the documentation will be checked.
A comprehensive user acceptance test on-site shall be conducted by the Tenderer in collaboration with TNO. TNO requires that the selected Tenderer first submit a proposal to TNO, based on TNO’s requirements and the Tenderer’s accepted preferences.
Upon successful completion of the on-site user acceptance test, the equipment shall be at TNO's unrestricted disposal for at least one month, with application support from the Tenderer to set up and verify the most critical processes. If the equipment operates according to TNO’s functional and technical specifications, without any faults or malfunctions during this period, the test period will be deemed successfully concluded by TNO. Should the equipment fail to meet these specifications, any faults or malfunctions will be addressed, and another one-month test period shall be conducted and approved by TNO, up to a maximum of three one-month test periods.
The specifics of the site acceptance test shall be mutually agreed upon by the user and the Contractor. The Tenderer shall submit a draft test protocol for the site acceptance test with its Tender.
If the deliverables do not meet the user Acceptance Criteria for the SAT, the Tenderer shall document these failures in a written statement, to be signed by both parties. The Tenderer shall then provide TNO with a corrective action plan for these failures within fourteen (14) calendar days from the date of signing the statement. The Tenderer shall rectify these deficiencies at no additional cost within the timeframe outlined in the corrective action plan, not exceeding three months. A new acceptance test will then be conducted.
</t>
  </si>
  <si>
    <t>Factory Acceptance Test (FAT) is a process that evaluates the equipment during and after the assembly process by verifying that it is built and operating in accordance with design specifications. The equipment will undergo testing at the Tenderer’s location, with one or two TNO representatives potentially present, prior to shipment approval to TNO. The FAT shall include, at a minimum, the testing of basic functions and the requirements outlined in the program of requirements that are indicated with FAT in the third column. 
The specifics of the FAT will be determined collaboratively between TNO and the selected Tenderer. TNO requires that the selected Tenderer first submit a proposal to TNO, based on TNO’s requirements and the Tenderer’s accepted preferences. 
Acceptance for shipment will only be granted when all data corresponds to the specifications, and all Acceptance Parts are manufactured in compliance.
A report of the FAT shall be submitted to TNO</t>
  </si>
  <si>
    <t>R-1000-025</t>
  </si>
  <si>
    <t>R-1000-030</t>
  </si>
  <si>
    <t>Handling InP 6" Wafers</t>
  </si>
  <si>
    <t>Type of process</t>
  </si>
  <si>
    <t>Multiple material stack</t>
  </si>
  <si>
    <t>Additional spare parts</t>
  </si>
  <si>
    <t>Cluster-type system</t>
  </si>
  <si>
    <t>Vacuum levels</t>
  </si>
  <si>
    <t>R –TD, FAT, SAT</t>
  </si>
  <si>
    <t>R –TD, SAT</t>
  </si>
  <si>
    <t xml:space="preserve">R –TD </t>
  </si>
  <si>
    <t xml:space="preserve">The equipment shall be capable of handling and processing InP wafers with a size of 6".
</t>
  </si>
  <si>
    <t xml:space="preserve">The equipment shall be capable of performing soft etch and sputter deposition process for InP wafers, with thickness of 675 ± 25 µm. Processing shall be compatible with polymer layers on the wafers.
</t>
  </si>
  <si>
    <t xml:space="preserve">The equipment shall be capable of etching and depositing multi-material stacks without a vacuum break. Tenderer shall provide BKM process settings for every requested material in the list: Preclean (soft etch), Ti (Titanium) and Au (Gold) sputter deposition.
</t>
  </si>
  <si>
    <t xml:space="preserve">The Tenderer shall provide an additional set of spare parts that need regular exchanging (including shields, shutters, stages, all coated material) along with the tool.
</t>
  </si>
  <si>
    <t xml:space="preserve">The equipment shall have cryogenic pumps for the sputter chambers that can provide deep vacuum in the following base pressure levels:
- Cassette load port 5 E-6 mbar;
- Transfer chamber 1E-7 mbar;
- Process chamber 1E-7 mbar.
(Or equivalent values required for the operation of the system.)
</t>
  </si>
  <si>
    <t>Cassette loading</t>
  </si>
  <si>
    <t>view port</t>
  </si>
  <si>
    <t>Aligner</t>
  </si>
  <si>
    <t>Robot</t>
  </si>
  <si>
    <t>Process requirements for chambers</t>
  </si>
  <si>
    <t>Pre-clean, soft etch (PCSE) chamber requirements</t>
  </si>
  <si>
    <t>PCSE Etching capability</t>
  </si>
  <si>
    <t>R-1200-015</t>
  </si>
  <si>
    <t>PCSE plasma gas</t>
  </si>
  <si>
    <t>R-1200-020</t>
  </si>
  <si>
    <t>R-1200-025</t>
  </si>
  <si>
    <t>R-1200-030</t>
  </si>
  <si>
    <t>R-1200-035</t>
  </si>
  <si>
    <t>PCSE  substrate temperature</t>
  </si>
  <si>
    <t>R-1200-040</t>
  </si>
  <si>
    <t>R-1200-045</t>
  </si>
  <si>
    <t>Sputter deposition (SpD) chambers requirements</t>
  </si>
  <si>
    <t>R-1200-050</t>
  </si>
  <si>
    <t>R-1200-055</t>
  </si>
  <si>
    <t>SpD inert gas</t>
  </si>
  <si>
    <t>R-1200-060</t>
  </si>
  <si>
    <t>SpD process pressure</t>
  </si>
  <si>
    <t>R-1200-065</t>
  </si>
  <si>
    <t>SpD Power</t>
  </si>
  <si>
    <t>R-1200-070</t>
  </si>
  <si>
    <t>SpD substrate temperature</t>
  </si>
  <si>
    <t>R-1200-075</t>
  </si>
  <si>
    <t>Transfer module</t>
  </si>
  <si>
    <t>SpD Ti, Au target film thickness</t>
  </si>
  <si>
    <t>R –TD</t>
  </si>
  <si>
    <t>R- TD</t>
  </si>
  <si>
    <t>PCSE ICP power</t>
  </si>
  <si>
    <t>PCSE RF power</t>
  </si>
  <si>
    <t>PCSE Process pressure</t>
  </si>
  <si>
    <t>PCSE timing</t>
  </si>
  <si>
    <t xml:space="preserve">The equipment shall be capable of performing pre-clean of wafer surface using an Ar (Argon) sputter etch (soft etch), before starting sputter deposition. The soft etch chamber shall have the following configuration:
- an inductively coupled plasma (ICP) etching module;
- an RF bias on wafer stage supply;
- a shielding kit, including replacement shielding kit, providing optimal adhesion 
  of redeposition residues.
</t>
  </si>
  <si>
    <t xml:space="preserve">The equipment shall be capable of removing oxide (or similar) layers with a thickness of at least 5 nm, ideally in about 60 seconds process time.
</t>
  </si>
  <si>
    <t xml:space="preserve">The pre-clean, soft etch chamber shall provide the following plasma gas including appropriate gas flow regulation: 
-  Ar (Argon)
</t>
  </si>
  <si>
    <t xml:space="preserve">The pre-clean, soft etch chamber shall provide an ICP power in the range of:
-  100..500W or equivalent power if Supplier can guarantee that the high-level
    etching thickness and duration specified in requirement R-1200-010 is fulfilled.
</t>
  </si>
  <si>
    <t xml:space="preserve">The pre-clean, soft etch chamber shall provide an RF Bias (or power) in the range
of:
-  0..50W or equivalent power if Supplier can guarantee that the high-level etching
   thickness and duration specified in requirement  R-1200-010 is fulfilled.
</t>
  </si>
  <si>
    <t xml:space="preserve">The pre-clean, soft etch chamber shall provide a process pressure in the range of:
-  5..10 E-3 mbar or equivalent pressure if Supplier can guarantee that the 
   high-level etching thickness and duration specified in requirement  R-1200-010
   is fulfilled.
</t>
  </si>
  <si>
    <t xml:space="preserve">The pre-clean, soft etch chamber shall provide a full wafer temperature control during the processing in the range of 25..100 ͦ C, within a max wafer load of 25 consecutive InP wafers.
</t>
  </si>
  <si>
    <t xml:space="preserve">The pre-clean, soft etch chamber shall provide a plasma intensity strong enough to finish the process within:
-  0..60s.
</t>
  </si>
  <si>
    <t xml:space="preserve">The sputter deposition chambers shall be capable of depositing Ti and Au layers. The chambers shall have the following characteristics:
- sputtering type DC
- wafer fixed (with single source chamber);
- clamp less cooled wafer stage.
- target-substrate distance is adjustable:
   noncontact shadow ring to allow full wafer coverage and to prevent deposition 
   of the wafer backside.
- shielding kit including replacement shielding kit, providing optimal adhesion of
   deposited metals.
- full wafer coverage (as Ti/Au layer is used for plating process) and no edge
   exclusion;
- no metal shall be sputtered on the backside of the wafer;
- 3-position main valve (open, close, in between);
- plasma ignition enhancement feature;
- software feature included for automatic target erosion compensation, selection
  option for automatic process power and process time adjustment.
</t>
  </si>
  <si>
    <t xml:space="preserve">The sputter deposition chambers shall perform film thickness deposition in the following target thickness range and time: 
-  Ti: 10..50 nm, within 40s.
-  Au: 50..250 nm, within 500s.
</t>
  </si>
  <si>
    <t xml:space="preserve">The sputter deposition chambers shall provide Ar (Argon) as inert process gas.
</t>
  </si>
  <si>
    <t xml:space="preserve">The sputter deposition chambers shall be able to maintain process pressure range of 5..15 E-3 mbar or equivalent pressure if a Supplier can guarantee that the high-level deposition thickness and duration specified in requirement R-1200-050 is fulfilled.
</t>
  </si>
  <si>
    <t xml:space="preserve">The sputter deposition chambers shall provide sputtering power in the following ranges for Ti/Au deposition:
-  Ti chamber: 10..200 W (DC)
-  Au chamber: 15..300 W (DC)
or equivalent powers if supplier can guarantee that the high-level deposition thickness and duration specified in requirement R-1200-050 is fulfilled.
</t>
  </si>
  <si>
    <t xml:space="preserve">The sputter deposition chambers shall provide a controlled full wafer substrate deposition at temperature range of 25..75 ͦ C within a maximum wafer load of 25 consecutive wafers, measured on InP wafers.
</t>
  </si>
  <si>
    <t xml:space="preserve">The transfer module shall consist of:
- a robot for wafer handling; 
- a cooling station.
</t>
  </si>
  <si>
    <t>Performance requirements</t>
  </si>
  <si>
    <t>R-1300-005</t>
  </si>
  <si>
    <t>R-1300-010</t>
  </si>
  <si>
    <t>R-1300-015</t>
  </si>
  <si>
    <t>R-1300-020</t>
  </si>
  <si>
    <t>R-1300-025</t>
  </si>
  <si>
    <t>R-1300-030</t>
  </si>
  <si>
    <t>R-1300-035</t>
  </si>
  <si>
    <t>PCSE WiW etching uniformity</t>
  </si>
  <si>
    <t>PCSE WtW and BtB etching variation</t>
  </si>
  <si>
    <t>SpD Ti, Au WiW thickness uniformity</t>
  </si>
  <si>
    <t>SpD Ti, Au  WtW and BtB  thickness uniformity</t>
  </si>
  <si>
    <t xml:space="preserve">SpD Ti, Au resistivity </t>
  </si>
  <si>
    <t>Mechanical stress TiAu stack</t>
  </si>
  <si>
    <t>Step coverage Ti/Au stack</t>
  </si>
  <si>
    <t xml:space="preserve">The pre-clean soft etch chamber shall perform an oxide etching across the wafer (WiW) with non-uniformity better than ± 5% (calculated as 100 x (max - min)/Average across the wafer except for 5 mm edge exclusion area).
</t>
  </si>
  <si>
    <t xml:space="preserve">The pre-clean soft etch chamber shall perform an oxide etching Wafer-to-wafer variation better than ± 5 % between wafers in one batch and between batches (calculated as 100 x (max - min)/Average) for wafer or batch average).
</t>
  </si>
  <si>
    <t xml:space="preserve">The sputter deposition chambers shall perform film thickness non-uniformity better than ± 3 % (calculated as 100 x (max - min)/Average across the wafer except for 5 mm edge exclusion area).
</t>
  </si>
  <si>
    <t xml:space="preserve">The sputter deposition chambers shall perform resistivity for Ti and Au in the following range respectively:
- Ti &lt; 70 µOhm.cm;
- Au in the range of 4..6 µOhm.cm.  
</t>
  </si>
  <si>
    <t xml:space="preserve">The equipment shall provide mechanical stress within a range of -200 MPa..+200 MPa for Ti/Au stack.
</t>
  </si>
  <si>
    <t xml:space="preserve">Equipment shall provide Ti/Au step coverage of &gt; 20%, measured on bottom of etched structure with aspect ratio of 1:1.
</t>
  </si>
  <si>
    <t>Quality Requirements</t>
  </si>
  <si>
    <t>Au consumption</t>
  </si>
  <si>
    <t xml:space="preserve">A single Au target shall be sufficient for at least 3000 wafers (Au layer thickness 200 nm). Au target thickness is defined as a maximum of 4 mm.
</t>
  </si>
  <si>
    <t xml:space="preserve">No more than 20 particles with size &gt; 0.3 µm per process chamber are allowed to be added to the wafer, including load lock and transfer chamber. Test consists of mechanical handling throughout preclean and sputter deposition chambers (with only gas on).
</t>
  </si>
  <si>
    <t xml:space="preserve">Following the SEMI-E10 guidelines for definition and measurement of equipment reliability and availability. The following specifications shall be achieved:
-  For calculation of the uptime the waiting times for repair resources at the
   customer site and the facilities related downtimes are not counted;
-  Unscheduled downtime: &lt; 7%;
-  Scheduled downtime: &lt; 8%;
-  Uptime: 85%;
</t>
  </si>
  <si>
    <t xml:space="preserve">The fluids used in processing shall not cause erosion or chemical change which may influence the process control tolerances in any way or change the level of particulates seen on a wafer surface before wafers are entered into the equipment. The purity and characteristics of the source fluids shall not be affected in any way during the expected lifetime of the equipment so as to cause point of use changes other than that intended by the design of the equipment and specified servicing procedures. Maintenance cleaning procedures defined by Tenderer shall not violate the above requirements.
</t>
  </si>
  <si>
    <t xml:space="preserve">Materials used in load locks shall be demonstrated not to be particle shedders or attractors which may shed later.
</t>
  </si>
  <si>
    <t>High power electronic components</t>
  </si>
  <si>
    <t xml:space="preserve">A thermal image scan will be performed of all high-power electric components in the machine by a certified technician/engineer.
A report will be made and will be available before shipment.
</t>
  </si>
  <si>
    <t>R-2400-035</t>
  </si>
  <si>
    <t>Interfaces</t>
  </si>
  <si>
    <t>R-2500-010</t>
  </si>
  <si>
    <t>R-2500-015</t>
  </si>
  <si>
    <t>R-2500-020</t>
  </si>
  <si>
    <t>Mechanical equipment</t>
  </si>
  <si>
    <t>Electrical equipment</t>
  </si>
  <si>
    <t xml:space="preserve">The roughing vacuum pumps and turbo pumps used in the system shall be of Edwards Vacuum brand or similar types and be included by Supplier.
 </t>
  </si>
  <si>
    <t xml:space="preserve">The system design and implementations shall implement relevant and applicable legislation and regulations such as EU Machinery Regulation EU2023/1230, REACH &amp; RoHS and global standards (SEMI, IEC60204-1, ISO13849, IEC62061).
Rationale: TNO safety requirement.
</t>
  </si>
  <si>
    <r>
      <t>The equipment shall be of cluster type
•  consisting of:
    - one cassette load port;
    -  a transfer chamber;
    -  a  cooling station;
    -  a wafer aligner; 
    -  one pre-clean, soft etching chamber;
    -  two (2) single sourced sputter deposition chambers; one (1) for Ti and
       one (1) for Au;
•  with the possibility to expand to:
     -</t>
    </r>
    <r>
      <rPr>
        <sz val="9"/>
        <color rgb="FFFF0000"/>
        <rFont val="Calibri"/>
        <family val="2"/>
      </rPr>
      <t xml:space="preserve"> </t>
    </r>
    <r>
      <rPr>
        <b/>
        <sz val="9"/>
        <color rgb="FFFF0000"/>
        <rFont val="Calibri"/>
        <family val="2"/>
      </rPr>
      <t xml:space="preserve"> </t>
    </r>
    <r>
      <rPr>
        <b/>
        <sz val="9"/>
        <rFont val="Calibri"/>
        <family val="2"/>
      </rPr>
      <t xml:space="preserve">at least 1 </t>
    </r>
    <r>
      <rPr>
        <sz val="9"/>
        <rFont val="Calibri"/>
        <family val="2"/>
      </rPr>
      <t>sputter deposition chamber;</t>
    </r>
    <r>
      <rPr>
        <sz val="9"/>
        <color theme="1"/>
        <rFont val="Calibri"/>
        <family val="2"/>
      </rPr>
      <t xml:space="preserve">
     -  a 2nd cassette load port. 
     In Annex A03, the table for stating available options we have made two
     entries for the two point above)
The transfer chamber and cassette load port(s) shall have vacuum isolation valves between them.
</t>
    </r>
  </si>
  <si>
    <t xml:space="preserve">The sputter deposition chambers shall perform film thickness deposition wafer-to-wafer variation better than ± 3% between wafers in one batch and between batches (calculated as 100 x (max - min)/average) for wafer or batch average.
</t>
  </si>
  <si>
    <t xml:space="preserve">The equipment shall be suitable for a wafer throughput of at least 3.2 wafers/hour (20.000 wafers per year), based on the following process: 
Wafer loading + Pre-clean + deposition of 20 nm Ti + deposition of 200 nm Au + Wafer unloading.
</t>
  </si>
  <si>
    <r>
      <t xml:space="preserve">Answers to Program of Requirements  Metal Backend Sputter tool
</t>
    </r>
    <r>
      <rPr>
        <sz val="9"/>
        <color theme="1"/>
        <rFont val="Calibri"/>
        <family val="2"/>
      </rPr>
      <t>If to any of the requirements, are not met by Tenderer, he will be excluded for any further assessment. By answering a question with “compliant” will mean that in the event of awarding the contract, non-conformity to the requirement shall count as failure to meet an obligation from the Agreement to be concluded.</t>
    </r>
  </si>
  <si>
    <t xml:space="preserve">The cassette loading shall have the following characteristics:
- compatible with standard polypropylene open cassette with 25 slots;
- the loading and unloading of cassette into the load port is made by an operator;
- the movement of wafers inside the equipment is performed by a robot arm. 
</t>
  </si>
  <si>
    <t xml:space="preserve">The equipment shall have a view port to help operators monitor and observe the progress of tasks.
</t>
  </si>
  <si>
    <t xml:space="preserve">Equipment shall have a wafer alignment module which can work with both flat and notch wafers. The aligner shall be of optical type.
</t>
  </si>
  <si>
    <t xml:space="preserve">The robot shall have wafer mapping checks on:
- wafer present;
- double slotted and cross slotted wafers.
</t>
  </si>
  <si>
    <t xml:space="preserve">The equipment shall be constructed in accordance with CE-directives and regulations and will be marked accordingly.
Rationale: Safety and quality of the equipment.
</t>
  </si>
  <si>
    <t xml:space="preserve">To safeguard reliability of the system’s internal communication and its communication with host computers and other systems, shall comply with the following:
1.	All software delivered with the system is checked on ‘alien elements’ (e.g. viruses, malware).
Remark: If required, the Tenderer will provide evidence that the software is checked and that there is no risk for viruses etc.
2.	Different access levels can be defined for operator, engineer, specialist etc. to prevent unauthorized access to e.g. process recipe settings, system constants, maintenance routines, achieved data etc. Access to the different levels is password protected and controlled.
3.	Tenderer will provide information and instructions on back-up and recovery procedures (e.g. after facilities are powered down). Emphasis shall be on saving the relevant data in such cases.
4.	Computers are supplied with up to date Windows operating system.
Rationale: compliance and security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</si>
</sst>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sz val="8"/>
      <name val="Calibri"/>
      <family val="2"/>
      <scheme val="minor"/>
    </font>
    <font>
      <sz val="11"/>
      <color theme="1"/>
      <name val="Calibri"/>
      <family val="2"/>
      <scheme val="minor"/>
    </font>
    <font>
      <sz val="9"/>
      <color rgb="FF000000"/>
      <name val="Calibri"/>
      <family val="2"/>
    </font>
    <font>
      <sz val="9"/>
      <color theme="1"/>
      <name val="Calibri"/>
      <family val="2"/>
    </font>
    <font>
      <b/>
      <sz val="9"/>
      <color theme="1"/>
      <name val="Calibri"/>
      <family val="2"/>
    </font>
    <font>
      <b/>
      <sz val="11"/>
      <color theme="1"/>
      <name val="Calibri"/>
      <family val="2"/>
      <scheme val="minor"/>
    </font>
    <font>
      <b/>
      <sz val="9"/>
      <color theme="1"/>
      <name val="Calibri"/>
      <family val="2"/>
      <scheme val="minor"/>
    </font>
    <font>
      <sz val="12"/>
      <color theme="1"/>
      <name val="Aptos"/>
      <family val="2"/>
    </font>
    <font>
      <b/>
      <sz val="9"/>
      <color rgb="FF000000"/>
      <name val="Calibri"/>
      <family val="2"/>
    </font>
    <font>
      <sz val="9"/>
      <color theme="1"/>
      <name val="Aptos"/>
      <family val="2"/>
    </font>
    <font>
      <u/>
      <sz val="9"/>
      <color theme="1"/>
      <name val="Calibri"/>
      <family val="2"/>
    </font>
    <font>
      <b/>
      <sz val="9"/>
      <name val="Calibri"/>
      <family val="2"/>
    </font>
    <font>
      <b/>
      <sz val="16"/>
      <color theme="1"/>
      <name val="Calibri"/>
      <family val="2"/>
    </font>
    <font>
      <sz val="16"/>
      <color theme="1"/>
      <name val="Calibri"/>
      <family val="2"/>
    </font>
    <font>
      <sz val="9"/>
      <color rgb="FFFF0000"/>
      <name val="Calibri"/>
      <family val="2"/>
    </font>
    <font>
      <b/>
      <sz val="9"/>
      <color rgb="FFFF0000"/>
      <name val="Calibri"/>
      <family val="2"/>
    </font>
    <font>
      <sz val="9"/>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AE9F7"/>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bottom/>
      <diagonal/>
    </border>
    <border>
      <left style="thin">
        <color indexed="64"/>
      </left>
      <right style="thin">
        <color indexed="64"/>
      </right>
      <top/>
      <bottom/>
      <diagonal/>
    </border>
  </borders>
  <cellStyleXfs count="2">
    <xf numFmtId="0" fontId="0" fillId="0" borderId="0"/>
    <xf numFmtId="44" fontId="2" fillId="0" borderId="0" applyFont="0" applyFill="0" applyBorder="0" applyAlignment="0" applyProtection="0"/>
  </cellStyleXfs>
  <cellXfs count="64">
    <xf numFmtId="0" fontId="0" fillId="0" borderId="0" xfId="0"/>
    <xf numFmtId="0" fontId="0" fillId="0" borderId="0" xfId="0" applyAlignment="1">
      <alignment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12" fillId="0" borderId="1" xfId="0" applyFont="1" applyBorder="1" applyAlignment="1">
      <alignment horizontal="left" vertical="top" wrapText="1"/>
    </xf>
    <xf numFmtId="0" fontId="4" fillId="5" borderId="1" xfId="0" applyFont="1" applyFill="1" applyBorder="1" applyAlignment="1">
      <alignment horizontal="left" vertical="top" wrapText="1"/>
    </xf>
    <xf numFmtId="0" fontId="4" fillId="0" borderId="0" xfId="0" applyFont="1" applyAlignment="1">
      <alignment horizontal="left" vertical="top" wrapText="1"/>
    </xf>
    <xf numFmtId="0" fontId="8"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10"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1" xfId="0" applyFont="1" applyBorder="1" applyAlignment="1">
      <alignment vertical="center" wrapText="1"/>
    </xf>
    <xf numFmtId="0" fontId="4" fillId="5" borderId="6" xfId="0" applyFont="1" applyFill="1" applyBorder="1" applyAlignment="1">
      <alignment horizontal="left" vertical="top" wrapText="1"/>
    </xf>
    <xf numFmtId="0" fontId="4" fillId="6"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6" borderId="4" xfId="0" applyFont="1" applyFill="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6" borderId="5" xfId="0" applyFont="1" applyFill="1" applyBorder="1" applyAlignment="1" applyProtection="1">
      <alignment horizontal="left" vertical="top" wrapText="1"/>
      <protection locked="0"/>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4" fillId="0" borderId="8" xfId="0" applyFont="1" applyBorder="1" applyAlignment="1">
      <alignment vertical="center" wrapText="1"/>
    </xf>
    <xf numFmtId="0" fontId="4" fillId="0" borderId="8" xfId="0" applyFont="1" applyBorder="1" applyAlignment="1">
      <alignment vertical="top" wrapText="1"/>
    </xf>
    <xf numFmtId="0" fontId="3" fillId="4" borderId="6" xfId="0" applyFont="1" applyFill="1" applyBorder="1" applyAlignment="1">
      <alignment horizontal="left" vertical="top" wrapText="1"/>
    </xf>
    <xf numFmtId="0" fontId="4" fillId="0" borderId="1" xfId="0" applyFont="1" applyBorder="1" applyAlignment="1">
      <alignment vertical="top" wrapText="1"/>
    </xf>
    <xf numFmtId="0" fontId="3" fillId="5" borderId="1" xfId="0" applyFont="1" applyFill="1" applyBorder="1" applyAlignment="1">
      <alignment horizontal="left" vertical="top" wrapText="1"/>
    </xf>
    <xf numFmtId="0" fontId="4" fillId="5" borderId="1" xfId="0" applyFont="1" applyFill="1" applyBorder="1" applyAlignment="1">
      <alignment vertical="center" wrapText="1"/>
    </xf>
    <xf numFmtId="0" fontId="4" fillId="5" borderId="1" xfId="0" applyFont="1" applyFill="1" applyBorder="1" applyAlignment="1">
      <alignment vertical="top" wrapText="1"/>
    </xf>
    <xf numFmtId="0" fontId="4" fillId="5" borderId="4"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vertical="top" wrapText="1"/>
      <protection locked="0"/>
    </xf>
    <xf numFmtId="0" fontId="3" fillId="0" borderId="1" xfId="0" applyFont="1" applyBorder="1" applyAlignment="1">
      <alignmen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4" fillId="0" borderId="5" xfId="0" applyFont="1"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5"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0" fillId="0" borderId="6" xfId="0" applyBorder="1" applyAlignment="1">
      <alignment horizontal="left" vertical="top" wrapText="1"/>
    </xf>
    <xf numFmtId="0" fontId="4" fillId="6" borderId="5" xfId="0" applyFont="1" applyFill="1" applyBorder="1" applyAlignment="1" applyProtection="1">
      <alignment horizontal="left" vertical="top" wrapText="1"/>
      <protection locked="0"/>
    </xf>
    <xf numFmtId="0" fontId="4" fillId="6" borderId="6" xfId="0" applyFont="1" applyFill="1" applyBorder="1" applyAlignment="1" applyProtection="1">
      <alignment horizontal="left" vertical="top" wrapText="1"/>
      <protection locked="0"/>
    </xf>
    <xf numFmtId="0" fontId="3" fillId="4" borderId="2" xfId="0" applyFont="1" applyFill="1" applyBorder="1" applyAlignment="1">
      <alignment horizontal="left" vertical="top" wrapText="1"/>
    </xf>
    <xf numFmtId="0" fontId="0" fillId="0" borderId="4" xfId="0" applyBorder="1" applyAlignment="1">
      <alignment horizontal="left" vertical="top" wrapText="1"/>
    </xf>
    <xf numFmtId="0" fontId="7" fillId="0" borderId="5" xfId="0" applyFont="1" applyBorder="1" applyAlignment="1">
      <alignment horizontal="left" vertical="top" wrapText="1"/>
    </xf>
    <xf numFmtId="0" fontId="6" fillId="0" borderId="6" xfId="0" applyFont="1" applyBorder="1" applyAlignment="1">
      <alignment horizontal="left" vertical="top" wrapText="1"/>
    </xf>
    <xf numFmtId="0" fontId="4" fillId="0" borderId="4" xfId="0" applyFont="1" applyBorder="1" applyAlignment="1">
      <alignment vertical="top" wrapText="1"/>
    </xf>
    <xf numFmtId="0" fontId="0" fillId="0" borderId="1" xfId="0" applyBorder="1" applyAlignment="1">
      <alignment vertical="top" wrapText="1"/>
    </xf>
    <xf numFmtId="0" fontId="4" fillId="7" borderId="2" xfId="0" applyFont="1" applyFill="1" applyBorder="1" applyAlignment="1" applyProtection="1">
      <alignment horizontal="left" vertical="top" wrapText="1"/>
      <protection locked="0"/>
    </xf>
    <xf numFmtId="0" fontId="0" fillId="7" borderId="3" xfId="0" applyFill="1" applyBorder="1" applyAlignment="1" applyProtection="1">
      <alignment horizontal="left" vertical="top" wrapText="1"/>
      <protection locked="0"/>
    </xf>
    <xf numFmtId="0" fontId="0" fillId="7" borderId="4" xfId="0" applyFill="1" applyBorder="1" applyAlignment="1" applyProtection="1">
      <alignment horizontal="left" vertical="top" wrapText="1"/>
      <protection locked="0"/>
    </xf>
    <xf numFmtId="0" fontId="13" fillId="2" borderId="0" xfId="0" applyFont="1" applyFill="1" applyAlignment="1">
      <alignment vertical="top" wrapText="1"/>
    </xf>
    <xf numFmtId="0" fontId="14" fillId="2" borderId="0" xfId="0" applyFont="1" applyFill="1" applyAlignment="1">
      <alignment vertical="top" wrapText="1"/>
    </xf>
    <xf numFmtId="0" fontId="4" fillId="7" borderId="3" xfId="0" applyFont="1" applyFill="1" applyBorder="1" applyAlignment="1" applyProtection="1">
      <alignment horizontal="left" vertical="top" wrapText="1"/>
      <protection locked="0"/>
    </xf>
    <xf numFmtId="0" fontId="4" fillId="0" borderId="3"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4" fillId="7" borderId="4" xfId="0" applyFont="1" applyFill="1" applyBorder="1" applyAlignment="1" applyProtection="1">
      <alignment horizontal="left" vertical="top" wrapText="1"/>
      <protection locked="0"/>
    </xf>
    <xf numFmtId="0" fontId="0" fillId="7" borderId="1" xfId="0" applyFill="1" applyBorder="1" applyAlignment="1" applyProtection="1">
      <alignment horizontal="left" vertical="top" wrapText="1"/>
      <protection locked="0"/>
    </xf>
  </cellXfs>
  <cellStyles count="2">
    <cellStyle name="Currency 2" xfId="1" xr:uid="{BDC38326-8FD0-48F7-9378-FF33FC63E463}"/>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FF"/>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dimension ref="A1:F84"/>
  <sheetViews>
    <sheetView showGridLines="0" tabSelected="1" zoomScaleNormal="100" workbookViewId="0">
      <selection activeCell="E4" sqref="E4"/>
    </sheetView>
  </sheetViews>
  <sheetFormatPr defaultColWidth="9.1796875" defaultRowHeight="12" x14ac:dyDescent="0.35"/>
  <cols>
    <col min="1" max="1" width="15" style="6" customWidth="1"/>
    <col min="2" max="2" width="18" style="6" customWidth="1"/>
    <col min="3" max="3" width="56" style="6" customWidth="1"/>
    <col min="4" max="5" width="14.81640625" style="6" customWidth="1"/>
    <col min="6" max="6" width="41.81640625" style="6" customWidth="1"/>
    <col min="7" max="7" width="11.453125" style="6" customWidth="1"/>
    <col min="8" max="8" width="11.54296875" style="6" customWidth="1"/>
    <col min="9" max="13" width="10.1796875" style="6" bestFit="1" customWidth="1"/>
    <col min="14" max="16384" width="9.1796875" style="6"/>
  </cols>
  <sheetData>
    <row r="1" spans="1:6" ht="55" customHeight="1" x14ac:dyDescent="0.35">
      <c r="A1" s="39" t="s">
        <v>244</v>
      </c>
      <c r="B1" s="40"/>
      <c r="C1" s="40"/>
      <c r="D1" s="40"/>
      <c r="E1" s="41"/>
      <c r="F1" s="42"/>
    </row>
    <row r="2" spans="1:6" ht="27.65" customHeight="1" x14ac:dyDescent="0.35">
      <c r="A2" s="3" t="s">
        <v>0</v>
      </c>
      <c r="B2" s="3" t="s">
        <v>3</v>
      </c>
      <c r="C2" s="3" t="s">
        <v>4</v>
      </c>
      <c r="D2" s="3" t="s">
        <v>6</v>
      </c>
      <c r="E2" s="4" t="s">
        <v>9</v>
      </c>
      <c r="F2" s="4" t="s">
        <v>5</v>
      </c>
    </row>
    <row r="3" spans="1:6" ht="16" x14ac:dyDescent="0.35">
      <c r="A3" s="7"/>
      <c r="B3" s="8" t="s">
        <v>10</v>
      </c>
      <c r="C3" s="5"/>
      <c r="D3" s="9"/>
      <c r="E3" s="5"/>
      <c r="F3" s="5"/>
    </row>
    <row r="4" spans="1:6" ht="36" x14ac:dyDescent="0.35">
      <c r="A4" s="2" t="s">
        <v>24</v>
      </c>
      <c r="B4" s="10" t="s">
        <v>138</v>
      </c>
      <c r="C4" s="2" t="s">
        <v>147</v>
      </c>
      <c r="D4" s="2" t="s">
        <v>144</v>
      </c>
      <c r="E4" s="18" t="s">
        <v>105</v>
      </c>
      <c r="F4" s="19"/>
    </row>
    <row r="5" spans="1:6" ht="48" x14ac:dyDescent="0.35">
      <c r="A5" s="2" t="s">
        <v>25</v>
      </c>
      <c r="B5" s="10" t="s">
        <v>139</v>
      </c>
      <c r="C5" s="2" t="s">
        <v>148</v>
      </c>
      <c r="D5" s="2" t="s">
        <v>145</v>
      </c>
      <c r="E5" s="18" t="s">
        <v>105</v>
      </c>
      <c r="F5" s="19"/>
    </row>
    <row r="6" spans="1:6" ht="60" x14ac:dyDescent="0.35">
      <c r="A6" s="2" t="s">
        <v>26</v>
      </c>
      <c r="B6" s="10" t="s">
        <v>140</v>
      </c>
      <c r="C6" s="2" t="s">
        <v>149</v>
      </c>
      <c r="D6" s="2" t="s">
        <v>145</v>
      </c>
      <c r="E6" s="18" t="s">
        <v>105</v>
      </c>
      <c r="F6" s="19"/>
    </row>
    <row r="7" spans="1:6" ht="48" x14ac:dyDescent="0.35">
      <c r="A7" s="2" t="s">
        <v>114</v>
      </c>
      <c r="B7" s="10" t="s">
        <v>141</v>
      </c>
      <c r="C7" s="2" t="s">
        <v>150</v>
      </c>
      <c r="D7" s="2" t="s">
        <v>83</v>
      </c>
      <c r="E7" s="18" t="s">
        <v>105</v>
      </c>
      <c r="F7" s="19"/>
    </row>
    <row r="8" spans="1:6" ht="216" customHeight="1" x14ac:dyDescent="0.35">
      <c r="A8" s="2" t="s">
        <v>136</v>
      </c>
      <c r="B8" s="10" t="s">
        <v>142</v>
      </c>
      <c r="C8" s="2" t="s">
        <v>241</v>
      </c>
      <c r="D8" s="2" t="s">
        <v>146</v>
      </c>
      <c r="E8" s="18" t="s">
        <v>105</v>
      </c>
      <c r="F8" s="19"/>
    </row>
    <row r="9" spans="1:6" ht="84" x14ac:dyDescent="0.35">
      <c r="A9" s="2" t="s">
        <v>137</v>
      </c>
      <c r="B9" s="10" t="s">
        <v>143</v>
      </c>
      <c r="C9" s="2" t="s">
        <v>151</v>
      </c>
      <c r="D9" s="2" t="s">
        <v>144</v>
      </c>
      <c r="E9" s="18" t="s">
        <v>105</v>
      </c>
      <c r="F9" s="19"/>
    </row>
    <row r="10" spans="1:6" x14ac:dyDescent="0.35">
      <c r="A10" s="11"/>
      <c r="B10" s="8" t="s">
        <v>112</v>
      </c>
      <c r="C10" s="5"/>
      <c r="D10" s="11"/>
      <c r="E10" s="5"/>
      <c r="F10" s="5"/>
    </row>
    <row r="11" spans="1:6" ht="55" customHeight="1" x14ac:dyDescent="0.35">
      <c r="A11" s="2" t="s">
        <v>27</v>
      </c>
      <c r="B11" s="2" t="s">
        <v>152</v>
      </c>
      <c r="C11" s="2" t="s">
        <v>245</v>
      </c>
      <c r="D11" s="2" t="s">
        <v>115</v>
      </c>
      <c r="E11" s="18" t="s">
        <v>105</v>
      </c>
      <c r="F11" s="19"/>
    </row>
    <row r="12" spans="1:6" ht="36" x14ac:dyDescent="0.35">
      <c r="A12" s="2" t="s">
        <v>28</v>
      </c>
      <c r="B12" s="2" t="s">
        <v>153</v>
      </c>
      <c r="C12" s="2" t="s">
        <v>246</v>
      </c>
      <c r="D12" s="2" t="s">
        <v>115</v>
      </c>
      <c r="E12" s="18" t="s">
        <v>105</v>
      </c>
      <c r="F12" s="19"/>
    </row>
    <row r="13" spans="1:6" ht="36" x14ac:dyDescent="0.35">
      <c r="A13" s="2" t="s">
        <v>29</v>
      </c>
      <c r="B13" s="2" t="s">
        <v>154</v>
      </c>
      <c r="C13" s="2" t="s">
        <v>247</v>
      </c>
      <c r="D13" s="2" t="s">
        <v>115</v>
      </c>
      <c r="E13" s="18" t="s">
        <v>105</v>
      </c>
      <c r="F13" s="19"/>
    </row>
    <row r="14" spans="1:6" ht="48" x14ac:dyDescent="0.35">
      <c r="A14" s="2" t="s">
        <v>30</v>
      </c>
      <c r="B14" s="2" t="s">
        <v>155</v>
      </c>
      <c r="C14" s="2" t="s">
        <v>248</v>
      </c>
      <c r="D14" s="2" t="s">
        <v>115</v>
      </c>
      <c r="E14" s="18" t="s">
        <v>105</v>
      </c>
      <c r="F14" s="19"/>
    </row>
    <row r="15" spans="1:6" ht="14.5" x14ac:dyDescent="0.35">
      <c r="A15" s="11"/>
      <c r="B15" s="47" t="s">
        <v>156</v>
      </c>
      <c r="C15" s="48"/>
      <c r="D15" s="11"/>
      <c r="E15" s="5"/>
      <c r="F15" s="5"/>
    </row>
    <row r="16" spans="1:6" ht="96" x14ac:dyDescent="0.35">
      <c r="A16" s="2" t="s">
        <v>116</v>
      </c>
      <c r="B16" s="2" t="s">
        <v>157</v>
      </c>
      <c r="C16" s="15" t="s">
        <v>187</v>
      </c>
      <c r="D16" s="2" t="s">
        <v>181</v>
      </c>
      <c r="E16" s="18" t="s">
        <v>105</v>
      </c>
      <c r="F16" s="19"/>
    </row>
    <row r="17" spans="1:6" ht="36" x14ac:dyDescent="0.35">
      <c r="A17" s="2" t="s">
        <v>117</v>
      </c>
      <c r="B17" s="2" t="s">
        <v>158</v>
      </c>
      <c r="C17" s="15" t="s">
        <v>188</v>
      </c>
      <c r="D17" s="2" t="s">
        <v>79</v>
      </c>
      <c r="E17" s="18" t="s">
        <v>105</v>
      </c>
      <c r="F17" s="19"/>
    </row>
    <row r="18" spans="1:6" ht="48" x14ac:dyDescent="0.35">
      <c r="A18" s="2" t="s">
        <v>159</v>
      </c>
      <c r="B18" s="2" t="s">
        <v>160</v>
      </c>
      <c r="C18" s="15" t="s">
        <v>189</v>
      </c>
      <c r="D18" s="2" t="s">
        <v>79</v>
      </c>
      <c r="E18" s="18" t="s">
        <v>105</v>
      </c>
      <c r="F18" s="19"/>
    </row>
    <row r="19" spans="1:6" ht="48" x14ac:dyDescent="0.35">
      <c r="A19" s="2" t="s">
        <v>161</v>
      </c>
      <c r="B19" s="2" t="s">
        <v>183</v>
      </c>
      <c r="C19" s="15" t="s">
        <v>190</v>
      </c>
      <c r="D19" s="2" t="s">
        <v>79</v>
      </c>
      <c r="E19" s="18" t="s">
        <v>105</v>
      </c>
      <c r="F19" s="19"/>
    </row>
    <row r="20" spans="1:6" ht="60" x14ac:dyDescent="0.35">
      <c r="A20" s="2" t="s">
        <v>162</v>
      </c>
      <c r="B20" s="2" t="s">
        <v>184</v>
      </c>
      <c r="C20" s="15" t="s">
        <v>191</v>
      </c>
      <c r="D20" s="2" t="s">
        <v>115</v>
      </c>
      <c r="E20" s="18" t="s">
        <v>105</v>
      </c>
      <c r="F20" s="19"/>
    </row>
    <row r="21" spans="1:6" ht="60" x14ac:dyDescent="0.35">
      <c r="A21" s="2" t="s">
        <v>163</v>
      </c>
      <c r="B21" s="2" t="s">
        <v>185</v>
      </c>
      <c r="C21" s="15" t="s">
        <v>192</v>
      </c>
      <c r="D21" s="2" t="s">
        <v>115</v>
      </c>
      <c r="E21" s="18" t="s">
        <v>105</v>
      </c>
      <c r="F21" s="19"/>
    </row>
    <row r="22" spans="1:6" ht="48" x14ac:dyDescent="0.35">
      <c r="A22" s="2" t="s">
        <v>164</v>
      </c>
      <c r="B22" s="2" t="s">
        <v>165</v>
      </c>
      <c r="C22" s="15" t="s">
        <v>193</v>
      </c>
      <c r="D22" s="2" t="s">
        <v>115</v>
      </c>
      <c r="E22" s="18" t="s">
        <v>105</v>
      </c>
      <c r="F22" s="19"/>
    </row>
    <row r="23" spans="1:6" ht="48" x14ac:dyDescent="0.35">
      <c r="A23" s="2" t="s">
        <v>166</v>
      </c>
      <c r="B23" s="2" t="s">
        <v>186</v>
      </c>
      <c r="C23" s="15" t="s">
        <v>194</v>
      </c>
      <c r="D23" s="2" t="s">
        <v>115</v>
      </c>
      <c r="E23" s="18" t="s">
        <v>105</v>
      </c>
      <c r="F23" s="19"/>
    </row>
    <row r="24" spans="1:6" ht="216" x14ac:dyDescent="0.35">
      <c r="A24" s="2" t="s">
        <v>167</v>
      </c>
      <c r="B24" s="2" t="s">
        <v>168</v>
      </c>
      <c r="C24" s="15" t="s">
        <v>195</v>
      </c>
      <c r="D24" s="2" t="s">
        <v>181</v>
      </c>
      <c r="E24" s="18" t="s">
        <v>105</v>
      </c>
      <c r="F24" s="19"/>
    </row>
    <row r="25" spans="1:6" ht="60" x14ac:dyDescent="0.35">
      <c r="A25" s="2" t="s">
        <v>169</v>
      </c>
      <c r="B25" s="2" t="s">
        <v>180</v>
      </c>
      <c r="C25" s="15" t="s">
        <v>196</v>
      </c>
      <c r="D25" s="2" t="s">
        <v>79</v>
      </c>
      <c r="E25" s="18" t="s">
        <v>105</v>
      </c>
      <c r="F25" s="19"/>
    </row>
    <row r="26" spans="1:6" ht="24" x14ac:dyDescent="0.35">
      <c r="A26" s="2" t="s">
        <v>170</v>
      </c>
      <c r="B26" s="2" t="s">
        <v>171</v>
      </c>
      <c r="C26" s="15" t="s">
        <v>197</v>
      </c>
      <c r="D26" s="2" t="s">
        <v>182</v>
      </c>
      <c r="E26" s="18" t="s">
        <v>105</v>
      </c>
      <c r="F26" s="19"/>
    </row>
    <row r="27" spans="1:6" ht="60" x14ac:dyDescent="0.35">
      <c r="A27" s="2" t="s">
        <v>172</v>
      </c>
      <c r="B27" s="2" t="s">
        <v>173</v>
      </c>
      <c r="C27" s="15" t="s">
        <v>198</v>
      </c>
      <c r="D27" s="2" t="s">
        <v>79</v>
      </c>
      <c r="E27" s="18" t="s">
        <v>105</v>
      </c>
      <c r="F27" s="19"/>
    </row>
    <row r="28" spans="1:6" ht="84" x14ac:dyDescent="0.35">
      <c r="A28" s="2" t="s">
        <v>174</v>
      </c>
      <c r="B28" s="2" t="s">
        <v>175</v>
      </c>
      <c r="C28" s="15" t="s">
        <v>199</v>
      </c>
      <c r="D28" s="2" t="s">
        <v>79</v>
      </c>
      <c r="E28" s="18" t="s">
        <v>105</v>
      </c>
      <c r="F28" s="19"/>
    </row>
    <row r="29" spans="1:6" ht="48" x14ac:dyDescent="0.35">
      <c r="A29" s="2" t="s">
        <v>176</v>
      </c>
      <c r="B29" s="2" t="s">
        <v>177</v>
      </c>
      <c r="C29" s="15" t="s">
        <v>200</v>
      </c>
      <c r="D29" s="2" t="s">
        <v>79</v>
      </c>
      <c r="E29" s="18" t="s">
        <v>105</v>
      </c>
      <c r="F29" s="19"/>
    </row>
    <row r="30" spans="1:6" ht="48" x14ac:dyDescent="0.35">
      <c r="A30" s="2" t="s">
        <v>178</v>
      </c>
      <c r="B30" s="2" t="s">
        <v>179</v>
      </c>
      <c r="C30" s="2" t="s">
        <v>201</v>
      </c>
      <c r="D30" s="2" t="s">
        <v>113</v>
      </c>
      <c r="E30" s="18" t="s">
        <v>105</v>
      </c>
      <c r="F30" s="19"/>
    </row>
    <row r="31" spans="1:6" ht="24" x14ac:dyDescent="0.35">
      <c r="A31" s="11"/>
      <c r="B31" s="8" t="s">
        <v>202</v>
      </c>
      <c r="C31" s="5"/>
      <c r="D31" s="11"/>
      <c r="E31" s="5"/>
      <c r="F31" s="5"/>
    </row>
    <row r="32" spans="1:6" ht="48" x14ac:dyDescent="0.35">
      <c r="A32" s="2" t="s">
        <v>203</v>
      </c>
      <c r="B32" s="23" t="s">
        <v>210</v>
      </c>
      <c r="C32" s="14" t="s">
        <v>217</v>
      </c>
      <c r="D32" s="14" t="s">
        <v>115</v>
      </c>
      <c r="E32" s="18" t="s">
        <v>105</v>
      </c>
      <c r="F32" s="19"/>
    </row>
    <row r="33" spans="1:6" ht="48" x14ac:dyDescent="0.35">
      <c r="A33" s="2" t="s">
        <v>204</v>
      </c>
      <c r="B33" s="10" t="s">
        <v>211</v>
      </c>
      <c r="C33" s="2" t="s">
        <v>218</v>
      </c>
      <c r="D33" s="2" t="s">
        <v>115</v>
      </c>
      <c r="E33" s="18" t="s">
        <v>105</v>
      </c>
      <c r="F33" s="19"/>
    </row>
    <row r="34" spans="1:6" ht="48" x14ac:dyDescent="0.35">
      <c r="A34" s="2" t="s">
        <v>205</v>
      </c>
      <c r="B34" s="10" t="s">
        <v>212</v>
      </c>
      <c r="C34" s="2" t="s">
        <v>219</v>
      </c>
      <c r="D34" s="2" t="s">
        <v>115</v>
      </c>
      <c r="E34" s="18" t="s">
        <v>105</v>
      </c>
      <c r="F34" s="19"/>
    </row>
    <row r="35" spans="1:6" ht="48" x14ac:dyDescent="0.35">
      <c r="A35" s="2" t="s">
        <v>206</v>
      </c>
      <c r="B35" s="10" t="s">
        <v>213</v>
      </c>
      <c r="C35" s="2" t="s">
        <v>242</v>
      </c>
      <c r="D35" s="2" t="s">
        <v>115</v>
      </c>
      <c r="E35" s="18" t="s">
        <v>105</v>
      </c>
      <c r="F35" s="19"/>
    </row>
    <row r="36" spans="1:6" ht="56.5" customHeight="1" x14ac:dyDescent="0.35">
      <c r="A36" s="2" t="s">
        <v>207</v>
      </c>
      <c r="B36" s="10" t="s">
        <v>214</v>
      </c>
      <c r="C36" s="2" t="s">
        <v>220</v>
      </c>
      <c r="D36" s="2" t="s">
        <v>115</v>
      </c>
      <c r="E36" s="18" t="s">
        <v>105</v>
      </c>
      <c r="F36" s="19"/>
    </row>
    <row r="37" spans="1:6" ht="36" x14ac:dyDescent="0.35">
      <c r="A37" s="2" t="s">
        <v>208</v>
      </c>
      <c r="B37" s="10" t="s">
        <v>215</v>
      </c>
      <c r="C37" s="2" t="s">
        <v>221</v>
      </c>
      <c r="D37" s="2" t="s">
        <v>115</v>
      </c>
      <c r="E37" s="18" t="s">
        <v>105</v>
      </c>
      <c r="F37" s="19"/>
    </row>
    <row r="38" spans="1:6" ht="36" x14ac:dyDescent="0.35">
      <c r="A38" s="2" t="s">
        <v>209</v>
      </c>
      <c r="B38" s="24" t="s">
        <v>216</v>
      </c>
      <c r="C38" s="25" t="s">
        <v>222</v>
      </c>
      <c r="D38" s="26" t="s">
        <v>115</v>
      </c>
      <c r="E38" s="20" t="s">
        <v>105</v>
      </c>
      <c r="F38" s="19"/>
    </row>
    <row r="39" spans="1:6" ht="24" x14ac:dyDescent="0.35">
      <c r="A39" s="5"/>
      <c r="B39" s="29" t="s">
        <v>31</v>
      </c>
      <c r="C39" s="30"/>
      <c r="D39" s="31"/>
      <c r="E39" s="32"/>
      <c r="F39" s="33"/>
    </row>
    <row r="40" spans="1:6" ht="53" customHeight="1" x14ac:dyDescent="0.35">
      <c r="A40" s="2" t="s">
        <v>32</v>
      </c>
      <c r="B40" s="10" t="s">
        <v>33</v>
      </c>
      <c r="C40" s="28" t="s">
        <v>243</v>
      </c>
      <c r="D40" s="28" t="s">
        <v>79</v>
      </c>
      <c r="E40" s="20" t="s">
        <v>105</v>
      </c>
      <c r="F40" s="19"/>
    </row>
    <row r="41" spans="1:6" ht="36" x14ac:dyDescent="0.35">
      <c r="A41" s="2" t="s">
        <v>111</v>
      </c>
      <c r="B41" s="10" t="s">
        <v>224</v>
      </c>
      <c r="C41" s="28" t="s">
        <v>225</v>
      </c>
      <c r="D41" s="28" t="s">
        <v>113</v>
      </c>
      <c r="E41" s="20" t="s">
        <v>105</v>
      </c>
      <c r="F41" s="19"/>
    </row>
    <row r="42" spans="1:6" x14ac:dyDescent="0.35">
      <c r="A42" s="11"/>
      <c r="B42" s="27" t="s">
        <v>223</v>
      </c>
      <c r="C42" s="17"/>
      <c r="D42" s="17"/>
      <c r="E42" s="5"/>
      <c r="F42" s="5"/>
    </row>
    <row r="43" spans="1:6" ht="60" x14ac:dyDescent="0.35">
      <c r="A43" s="2" t="s">
        <v>118</v>
      </c>
      <c r="B43" s="10" t="s">
        <v>119</v>
      </c>
      <c r="C43" s="34" t="s">
        <v>226</v>
      </c>
      <c r="D43" s="2" t="s">
        <v>121</v>
      </c>
      <c r="E43" s="18" t="s">
        <v>105</v>
      </c>
      <c r="F43" s="19"/>
    </row>
    <row r="44" spans="1:6" ht="48" x14ac:dyDescent="0.35">
      <c r="A44" s="2" t="s">
        <v>34</v>
      </c>
      <c r="B44" s="10" t="s">
        <v>120</v>
      </c>
      <c r="C44" s="16" t="s">
        <v>122</v>
      </c>
      <c r="D44" s="2"/>
      <c r="E44" s="18" t="s">
        <v>105</v>
      </c>
      <c r="F44" s="19"/>
    </row>
    <row r="45" spans="1:6" x14ac:dyDescent="0.35">
      <c r="A45" s="11"/>
      <c r="B45" s="8" t="s">
        <v>13</v>
      </c>
      <c r="C45" s="5"/>
      <c r="D45" s="5"/>
      <c r="E45" s="5"/>
      <c r="F45" s="5"/>
    </row>
    <row r="46" spans="1:6" ht="96" x14ac:dyDescent="0.35">
      <c r="A46" s="2" t="s">
        <v>35</v>
      </c>
      <c r="B46" s="10" t="s">
        <v>36</v>
      </c>
      <c r="C46" s="2" t="s">
        <v>227</v>
      </c>
      <c r="D46" s="2" t="s">
        <v>77</v>
      </c>
      <c r="E46" s="18" t="s">
        <v>105</v>
      </c>
      <c r="F46" s="19"/>
    </row>
    <row r="47" spans="1:6" ht="72" x14ac:dyDescent="0.35">
      <c r="A47" s="2" t="s">
        <v>37</v>
      </c>
      <c r="B47" s="2" t="s">
        <v>38</v>
      </c>
      <c r="C47" s="2" t="s">
        <v>84</v>
      </c>
      <c r="D47" s="2"/>
      <c r="E47" s="18" t="s">
        <v>105</v>
      </c>
      <c r="F47" s="19"/>
    </row>
    <row r="48" spans="1:6" ht="60" x14ac:dyDescent="0.35">
      <c r="A48" s="2" t="s">
        <v>39</v>
      </c>
      <c r="B48" s="2" t="s">
        <v>14</v>
      </c>
      <c r="C48" s="2" t="s">
        <v>85</v>
      </c>
      <c r="D48" s="2" t="s">
        <v>78</v>
      </c>
      <c r="E48" s="18" t="s">
        <v>105</v>
      </c>
      <c r="F48" s="19"/>
    </row>
    <row r="49" spans="1:6" ht="48" x14ac:dyDescent="0.35">
      <c r="A49" s="2" t="s">
        <v>40</v>
      </c>
      <c r="B49" s="2" t="s">
        <v>15</v>
      </c>
      <c r="C49" s="2" t="s">
        <v>86</v>
      </c>
      <c r="D49" s="2"/>
      <c r="E49" s="18" t="s">
        <v>105</v>
      </c>
      <c r="F49" s="19"/>
    </row>
    <row r="50" spans="1:6" ht="24" x14ac:dyDescent="0.35">
      <c r="A50" s="2" t="s">
        <v>41</v>
      </c>
      <c r="B50" s="2" t="s">
        <v>123</v>
      </c>
      <c r="C50" s="2" t="s">
        <v>124</v>
      </c>
      <c r="D50" s="2"/>
      <c r="E50" s="18" t="s">
        <v>105</v>
      </c>
      <c r="F50" s="19"/>
    </row>
    <row r="51" spans="1:6" x14ac:dyDescent="0.35">
      <c r="A51" s="11"/>
      <c r="B51" s="8" t="s">
        <v>42</v>
      </c>
      <c r="C51" s="5"/>
      <c r="D51" s="11"/>
      <c r="E51" s="5"/>
      <c r="F51" s="5"/>
    </row>
    <row r="52" spans="1:6" ht="48" x14ac:dyDescent="0.35">
      <c r="A52" s="2" t="s">
        <v>43</v>
      </c>
      <c r="B52" s="10" t="s">
        <v>16</v>
      </c>
      <c r="C52" s="2" t="s">
        <v>87</v>
      </c>
      <c r="D52" s="2"/>
      <c r="E52" s="18" t="s">
        <v>105</v>
      </c>
      <c r="F52" s="19"/>
    </row>
    <row r="53" spans="1:6" ht="108" x14ac:dyDescent="0.35">
      <c r="A53" s="2" t="s">
        <v>44</v>
      </c>
      <c r="B53" s="2" t="s">
        <v>127</v>
      </c>
      <c r="C53" s="2" t="s">
        <v>228</v>
      </c>
      <c r="D53" s="2"/>
      <c r="E53" s="18" t="s">
        <v>105</v>
      </c>
      <c r="F53" s="19"/>
    </row>
    <row r="54" spans="1:6" ht="48" x14ac:dyDescent="0.35">
      <c r="A54" s="2" t="s">
        <v>45</v>
      </c>
      <c r="B54" s="2" t="s">
        <v>128</v>
      </c>
      <c r="C54" s="2" t="s">
        <v>131</v>
      </c>
      <c r="D54" s="2"/>
      <c r="E54" s="18" t="s">
        <v>105</v>
      </c>
      <c r="F54" s="19"/>
    </row>
    <row r="55" spans="1:6" ht="36" x14ac:dyDescent="0.35">
      <c r="A55" s="2" t="s">
        <v>125</v>
      </c>
      <c r="B55" s="2" t="s">
        <v>129</v>
      </c>
      <c r="C55" s="2" t="s">
        <v>229</v>
      </c>
      <c r="D55" s="2"/>
      <c r="E55" s="18" t="s">
        <v>105</v>
      </c>
      <c r="F55" s="19"/>
    </row>
    <row r="56" spans="1:6" ht="72" x14ac:dyDescent="0.35">
      <c r="A56" s="2" t="s">
        <v>126</v>
      </c>
      <c r="B56" s="2" t="s">
        <v>17</v>
      </c>
      <c r="C56" s="2" t="s">
        <v>130</v>
      </c>
      <c r="D56" s="2"/>
      <c r="E56" s="18" t="s">
        <v>105</v>
      </c>
      <c r="F56" s="19"/>
    </row>
    <row r="57" spans="1:6" x14ac:dyDescent="0.35">
      <c r="A57" s="12" t="s">
        <v>11</v>
      </c>
      <c r="B57" s="8" t="s">
        <v>18</v>
      </c>
      <c r="C57" s="5"/>
      <c r="D57" s="9"/>
      <c r="E57" s="5"/>
      <c r="F57" s="5"/>
    </row>
    <row r="58" spans="1:6" ht="216" x14ac:dyDescent="0.35">
      <c r="A58" s="2" t="s">
        <v>46</v>
      </c>
      <c r="B58" s="2" t="s">
        <v>47</v>
      </c>
      <c r="C58" s="2" t="s">
        <v>132</v>
      </c>
      <c r="D58" s="2" t="s">
        <v>77</v>
      </c>
      <c r="E58" s="18" t="s">
        <v>105</v>
      </c>
      <c r="F58" s="19"/>
    </row>
    <row r="59" spans="1:6" ht="60" x14ac:dyDescent="0.35">
      <c r="A59" s="2" t="s">
        <v>48</v>
      </c>
      <c r="B59" s="2" t="s">
        <v>49</v>
      </c>
      <c r="C59" s="2" t="s">
        <v>249</v>
      </c>
      <c r="D59" s="2" t="s">
        <v>77</v>
      </c>
      <c r="E59" s="18" t="s">
        <v>105</v>
      </c>
      <c r="F59" s="19"/>
    </row>
    <row r="60" spans="1:6" ht="57" customHeight="1" x14ac:dyDescent="0.35">
      <c r="A60" s="2" t="s">
        <v>50</v>
      </c>
      <c r="B60" s="2" t="s">
        <v>51</v>
      </c>
      <c r="C60" s="2" t="s">
        <v>133</v>
      </c>
      <c r="D60" s="10"/>
      <c r="E60" s="18" t="s">
        <v>105</v>
      </c>
      <c r="F60" s="19"/>
    </row>
    <row r="61" spans="1:6" ht="60" x14ac:dyDescent="0.35">
      <c r="A61" s="2" t="s">
        <v>52</v>
      </c>
      <c r="B61" s="2" t="s">
        <v>53</v>
      </c>
      <c r="C61" s="2" t="s">
        <v>88</v>
      </c>
      <c r="D61" s="2"/>
      <c r="E61" s="18" t="s">
        <v>105</v>
      </c>
      <c r="F61" s="19"/>
    </row>
    <row r="62" spans="1:6" ht="156" x14ac:dyDescent="0.35">
      <c r="A62" s="2" t="s">
        <v>54</v>
      </c>
      <c r="B62" s="2" t="s">
        <v>55</v>
      </c>
      <c r="C62" s="2" t="s">
        <v>89</v>
      </c>
      <c r="D62" s="2" t="s">
        <v>78</v>
      </c>
      <c r="E62" s="18" t="s">
        <v>105</v>
      </c>
      <c r="F62" s="19"/>
    </row>
    <row r="63" spans="1:6" ht="48" x14ac:dyDescent="0.35">
      <c r="A63" s="2" t="s">
        <v>56</v>
      </c>
      <c r="B63" s="2" t="s">
        <v>230</v>
      </c>
      <c r="C63" s="2" t="s">
        <v>231</v>
      </c>
      <c r="D63" s="2"/>
      <c r="E63" s="18" t="s">
        <v>105</v>
      </c>
      <c r="F63" s="19"/>
    </row>
    <row r="64" spans="1:6" ht="276" x14ac:dyDescent="0.35">
      <c r="A64" s="2" t="s">
        <v>232</v>
      </c>
      <c r="B64" s="2" t="s">
        <v>57</v>
      </c>
      <c r="C64" s="2" t="s">
        <v>250</v>
      </c>
      <c r="D64" s="2" t="s">
        <v>78</v>
      </c>
      <c r="E64" s="18" t="s">
        <v>105</v>
      </c>
      <c r="F64" s="19"/>
    </row>
    <row r="65" spans="1:6" x14ac:dyDescent="0.35">
      <c r="A65" s="11"/>
      <c r="B65" s="8" t="s">
        <v>233</v>
      </c>
      <c r="C65" s="5"/>
      <c r="D65" s="11"/>
      <c r="E65" s="5"/>
      <c r="F65" s="5"/>
    </row>
    <row r="66" spans="1:6" ht="36" x14ac:dyDescent="0.35">
      <c r="A66" s="2" t="s">
        <v>58</v>
      </c>
      <c r="B66" s="10" t="s">
        <v>237</v>
      </c>
      <c r="C66" s="2" t="s">
        <v>239</v>
      </c>
      <c r="D66" s="2"/>
      <c r="E66" s="2"/>
      <c r="F66" s="2"/>
    </row>
    <row r="67" spans="1:6" ht="72" x14ac:dyDescent="0.35">
      <c r="A67" s="2" t="s">
        <v>234</v>
      </c>
      <c r="B67" s="10" t="s">
        <v>238</v>
      </c>
      <c r="C67" s="2" t="s">
        <v>240</v>
      </c>
      <c r="D67" s="2"/>
      <c r="E67" s="2"/>
      <c r="F67" s="2"/>
    </row>
    <row r="68" spans="1:6" ht="60" x14ac:dyDescent="0.35">
      <c r="A68" s="2" t="s">
        <v>235</v>
      </c>
      <c r="B68" s="2" t="s">
        <v>59</v>
      </c>
      <c r="C68" s="2" t="s">
        <v>90</v>
      </c>
      <c r="D68" s="13" t="s">
        <v>79</v>
      </c>
      <c r="E68" s="18" t="s">
        <v>105</v>
      </c>
      <c r="F68" s="19"/>
    </row>
    <row r="69" spans="1:6" ht="72" x14ac:dyDescent="0.35">
      <c r="A69" s="2" t="s">
        <v>236</v>
      </c>
      <c r="B69" s="2" t="s">
        <v>12</v>
      </c>
      <c r="C69" s="2" t="s">
        <v>91</v>
      </c>
      <c r="D69" s="13" t="s">
        <v>79</v>
      </c>
      <c r="E69" s="18" t="s">
        <v>105</v>
      </c>
      <c r="F69" s="19"/>
    </row>
    <row r="70" spans="1:6" ht="16" x14ac:dyDescent="0.35">
      <c r="A70" s="7"/>
      <c r="B70" s="8" t="s">
        <v>60</v>
      </c>
      <c r="C70" s="5"/>
      <c r="D70" s="11"/>
      <c r="E70" s="5"/>
      <c r="F70" s="5"/>
    </row>
    <row r="71" spans="1:6" ht="373.5" customHeight="1" x14ac:dyDescent="0.35">
      <c r="A71" s="2" t="s">
        <v>61</v>
      </c>
      <c r="B71" s="2" t="s">
        <v>62</v>
      </c>
      <c r="C71" s="2" t="s">
        <v>92</v>
      </c>
      <c r="D71" s="2" t="s">
        <v>80</v>
      </c>
      <c r="E71" s="18" t="s">
        <v>105</v>
      </c>
      <c r="F71" s="19"/>
    </row>
    <row r="72" spans="1:6" ht="192" x14ac:dyDescent="0.35">
      <c r="A72" s="2" t="s">
        <v>63</v>
      </c>
      <c r="B72" s="2" t="s">
        <v>93</v>
      </c>
      <c r="C72" s="2" t="s">
        <v>135</v>
      </c>
      <c r="D72" s="2" t="s">
        <v>81</v>
      </c>
      <c r="E72" s="18" t="s">
        <v>105</v>
      </c>
      <c r="F72" s="19"/>
    </row>
    <row r="73" spans="1:6" ht="409.5" customHeight="1" x14ac:dyDescent="0.35">
      <c r="A73" s="43" t="s">
        <v>64</v>
      </c>
      <c r="B73" s="43" t="s">
        <v>94</v>
      </c>
      <c r="C73" s="43" t="s">
        <v>134</v>
      </c>
      <c r="D73" s="43" t="s">
        <v>82</v>
      </c>
      <c r="E73" s="45" t="s">
        <v>105</v>
      </c>
      <c r="F73" s="21"/>
    </row>
    <row r="74" spans="1:6" ht="88.5" customHeight="1" x14ac:dyDescent="0.35">
      <c r="A74" s="44"/>
      <c r="B74" s="44"/>
      <c r="C74" s="44"/>
      <c r="D74" s="44"/>
      <c r="E74" s="44"/>
      <c r="F74" s="36"/>
    </row>
    <row r="75" spans="1:6" ht="72" x14ac:dyDescent="0.35">
      <c r="A75" s="2" t="s">
        <v>65</v>
      </c>
      <c r="B75" s="2" t="s">
        <v>66</v>
      </c>
      <c r="C75" s="2" t="s">
        <v>95</v>
      </c>
      <c r="D75" s="35"/>
      <c r="E75" s="22" t="s">
        <v>105</v>
      </c>
      <c r="F75" s="35"/>
    </row>
    <row r="76" spans="1:6" ht="60" x14ac:dyDescent="0.35">
      <c r="A76" s="2" t="s">
        <v>67</v>
      </c>
      <c r="B76" s="2" t="s">
        <v>96</v>
      </c>
      <c r="C76" s="2" t="s">
        <v>97</v>
      </c>
      <c r="D76" s="2"/>
      <c r="E76" s="18" t="s">
        <v>105</v>
      </c>
      <c r="F76" s="19"/>
    </row>
    <row r="77" spans="1:6" ht="72" x14ac:dyDescent="0.35">
      <c r="A77" s="2" t="s">
        <v>68</v>
      </c>
      <c r="B77" s="2"/>
      <c r="C77" s="2" t="s">
        <v>98</v>
      </c>
      <c r="D77" s="2"/>
      <c r="E77" s="18" t="s">
        <v>105</v>
      </c>
      <c r="F77" s="19"/>
    </row>
    <row r="78" spans="1:6" ht="60" x14ac:dyDescent="0.35">
      <c r="A78" s="2" t="s">
        <v>69</v>
      </c>
      <c r="B78" s="2"/>
      <c r="C78" s="2" t="s">
        <v>99</v>
      </c>
      <c r="D78" s="2"/>
      <c r="E78" s="18" t="s">
        <v>105</v>
      </c>
      <c r="F78" s="19"/>
    </row>
    <row r="79" spans="1:6" ht="48" x14ac:dyDescent="0.35">
      <c r="A79" s="2" t="s">
        <v>70</v>
      </c>
      <c r="B79" s="2"/>
      <c r="C79" s="2" t="s">
        <v>100</v>
      </c>
      <c r="D79" s="2"/>
      <c r="E79" s="18" t="s">
        <v>105</v>
      </c>
      <c r="F79" s="19"/>
    </row>
    <row r="80" spans="1:6" ht="24" x14ac:dyDescent="0.35">
      <c r="A80" s="11"/>
      <c r="B80" s="8" t="s">
        <v>71</v>
      </c>
      <c r="C80" s="5"/>
      <c r="D80" s="11"/>
      <c r="E80" s="5"/>
      <c r="F80" s="5"/>
    </row>
    <row r="81" spans="1:6" ht="48" x14ac:dyDescent="0.35">
      <c r="A81" s="2" t="s">
        <v>72</v>
      </c>
      <c r="B81" s="2" t="s">
        <v>10</v>
      </c>
      <c r="C81" s="2" t="s">
        <v>101</v>
      </c>
      <c r="D81" s="2" t="s">
        <v>83</v>
      </c>
      <c r="E81" s="18" t="s">
        <v>105</v>
      </c>
      <c r="F81" s="19"/>
    </row>
    <row r="82" spans="1:6" ht="363.65" customHeight="1" x14ac:dyDescent="0.35">
      <c r="A82" s="14" t="s">
        <v>73</v>
      </c>
      <c r="B82" s="14" t="s">
        <v>74</v>
      </c>
      <c r="C82" s="14" t="s">
        <v>102</v>
      </c>
      <c r="D82" s="43" t="s">
        <v>83</v>
      </c>
      <c r="E82" s="45" t="s">
        <v>105</v>
      </c>
      <c r="F82" s="37"/>
    </row>
    <row r="83" spans="1:6" ht="135.65" customHeight="1" x14ac:dyDescent="0.35">
      <c r="A83" s="15"/>
      <c r="B83" s="15"/>
      <c r="C83" s="15" t="s">
        <v>103</v>
      </c>
      <c r="D83" s="44"/>
      <c r="E83" s="46"/>
      <c r="F83" s="38"/>
    </row>
    <row r="84" spans="1:6" ht="316" customHeight="1" x14ac:dyDescent="0.35">
      <c r="A84" s="2" t="s">
        <v>75</v>
      </c>
      <c r="B84" s="2" t="s">
        <v>76</v>
      </c>
      <c r="C84" s="2" t="s">
        <v>104</v>
      </c>
      <c r="D84" s="2" t="s">
        <v>83</v>
      </c>
      <c r="E84" s="18" t="s">
        <v>105</v>
      </c>
      <c r="F84" s="19"/>
    </row>
  </sheetData>
  <mergeCells count="10">
    <mergeCell ref="F82:F83"/>
    <mergeCell ref="A1:F1"/>
    <mergeCell ref="D82:D83"/>
    <mergeCell ref="E82:E83"/>
    <mergeCell ref="B15:C15"/>
    <mergeCell ref="C73:C74"/>
    <mergeCell ref="A73:A74"/>
    <mergeCell ref="B73:B74"/>
    <mergeCell ref="D73:D74"/>
    <mergeCell ref="E73:E74"/>
  </mergeCells>
  <phoneticPr fontId="1" type="noConversion"/>
  <conditionalFormatting sqref="E4:E9 E43:E44 E58:E64 E71:E73 E75:E79">
    <cfRule type="cellIs" dxfId="5" priority="7" operator="equal">
      <formula>"No"</formula>
    </cfRule>
  </conditionalFormatting>
  <conditionalFormatting sqref="E11:E14 E16:E30">
    <cfRule type="cellIs" dxfId="4" priority="6" operator="equal">
      <formula>"No"</formula>
    </cfRule>
  </conditionalFormatting>
  <conditionalFormatting sqref="E32:E41">
    <cfRule type="cellIs" dxfId="3" priority="2" operator="equal">
      <formula>"No"</formula>
    </cfRule>
  </conditionalFormatting>
  <conditionalFormatting sqref="E46:E50 E52:E56">
    <cfRule type="cellIs" dxfId="2" priority="5" operator="equal">
      <formula>"No"</formula>
    </cfRule>
  </conditionalFormatting>
  <conditionalFormatting sqref="E68:E69">
    <cfRule type="cellIs" dxfId="1" priority="4" operator="equal">
      <formula>"No"</formula>
    </cfRule>
  </conditionalFormatting>
  <conditionalFormatting sqref="E81:E82 E84">
    <cfRule type="cellIs" dxfId="0" priority="3" operator="equal">
      <formula>"No"</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86BEDB-3598-4728-BCD2-953E1A6D5181}">
          <x14:formula1>
            <xm:f>validatie!$A$1:$A$3</xm:f>
          </x14:formula1>
          <xm:sqref>E84 E16:E30 E46:E50 E68:E69 E58:E64 E4:E9 E11:E14 E52:E56 E43:E44 E81:E82 E32:E41 E71:E73 E75:E79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347B-3BE7-435F-80B9-08C46235F4AE}">
  <dimension ref="A1:E12"/>
  <sheetViews>
    <sheetView workbookViewId="0">
      <selection activeCell="B5" sqref="B5:E5"/>
    </sheetView>
  </sheetViews>
  <sheetFormatPr defaultColWidth="8.7265625" defaultRowHeight="14.5" x14ac:dyDescent="0.35"/>
  <cols>
    <col min="1" max="1" width="8.7265625" style="1"/>
    <col min="2" max="2" width="84.54296875" style="1" customWidth="1"/>
    <col min="3" max="16384" width="8.7265625" style="1"/>
  </cols>
  <sheetData>
    <row r="1" spans="1:5" ht="14.5" customHeight="1" x14ac:dyDescent="0.35">
      <c r="A1" s="56" t="s">
        <v>2</v>
      </c>
      <c r="B1" s="57"/>
      <c r="C1" s="57"/>
      <c r="D1" s="57"/>
      <c r="E1" s="57"/>
    </row>
    <row r="2" spans="1:5" ht="14.5" customHeight="1" x14ac:dyDescent="0.35">
      <c r="A2" s="57"/>
      <c r="B2" s="57"/>
      <c r="C2" s="57"/>
      <c r="D2" s="57"/>
      <c r="E2" s="57"/>
    </row>
    <row r="3" spans="1:5" ht="56.15" customHeight="1" x14ac:dyDescent="0.35">
      <c r="A3" s="49" t="s">
        <v>19</v>
      </c>
      <c r="B3" s="51" t="s">
        <v>106</v>
      </c>
      <c r="C3" s="52"/>
      <c r="D3" s="52"/>
      <c r="E3" s="52"/>
    </row>
    <row r="4" spans="1:5" ht="30.65" customHeight="1" x14ac:dyDescent="0.35">
      <c r="A4" s="50"/>
      <c r="B4" s="58"/>
      <c r="C4" s="54"/>
      <c r="D4" s="54"/>
      <c r="E4" s="55"/>
    </row>
    <row r="5" spans="1:5" ht="111.75" customHeight="1" x14ac:dyDescent="0.35">
      <c r="A5" s="49" t="s">
        <v>20</v>
      </c>
      <c r="B5" s="59" t="s">
        <v>107</v>
      </c>
      <c r="C5" s="60"/>
      <c r="D5" s="60"/>
      <c r="E5" s="61"/>
    </row>
    <row r="6" spans="1:5" ht="37" customHeight="1" x14ac:dyDescent="0.35">
      <c r="A6" s="50"/>
      <c r="B6" s="62"/>
      <c r="C6" s="63"/>
      <c r="D6" s="63"/>
      <c r="E6" s="63"/>
    </row>
    <row r="7" spans="1:5" ht="50.15" customHeight="1" x14ac:dyDescent="0.35">
      <c r="A7" s="49" t="s">
        <v>21</v>
      </c>
      <c r="B7" s="51" t="s">
        <v>108</v>
      </c>
      <c r="C7" s="52"/>
      <c r="D7" s="52"/>
      <c r="E7" s="52"/>
    </row>
    <row r="8" spans="1:5" ht="41.15" customHeight="1" x14ac:dyDescent="0.35">
      <c r="A8" s="50"/>
      <c r="B8" s="53"/>
      <c r="C8" s="54"/>
      <c r="D8" s="54"/>
      <c r="E8" s="55"/>
    </row>
    <row r="9" spans="1:5" ht="51" customHeight="1" x14ac:dyDescent="0.35">
      <c r="A9" s="49" t="s">
        <v>22</v>
      </c>
      <c r="B9" s="51" t="s">
        <v>109</v>
      </c>
      <c r="C9" s="52"/>
      <c r="D9" s="52"/>
      <c r="E9" s="52"/>
    </row>
    <row r="10" spans="1:5" ht="30.65" customHeight="1" x14ac:dyDescent="0.35">
      <c r="A10" s="50"/>
      <c r="B10" s="53"/>
      <c r="C10" s="54"/>
      <c r="D10" s="54"/>
      <c r="E10" s="55"/>
    </row>
    <row r="11" spans="1:5" ht="53.25" customHeight="1" x14ac:dyDescent="0.35">
      <c r="A11" s="49" t="s">
        <v>23</v>
      </c>
      <c r="B11" s="51" t="s">
        <v>110</v>
      </c>
      <c r="C11" s="52"/>
      <c r="D11" s="52"/>
      <c r="E11" s="52"/>
    </row>
    <row r="12" spans="1:5" ht="38.5" customHeight="1" x14ac:dyDescent="0.35">
      <c r="A12" s="50"/>
      <c r="B12" s="53"/>
      <c r="C12" s="54"/>
      <c r="D12" s="54"/>
      <c r="E12" s="55"/>
    </row>
  </sheetData>
  <mergeCells count="16">
    <mergeCell ref="A1:E2"/>
    <mergeCell ref="A3:A4"/>
    <mergeCell ref="B3:E3"/>
    <mergeCell ref="B4:E4"/>
    <mergeCell ref="A5:A6"/>
    <mergeCell ref="B5:E5"/>
    <mergeCell ref="B6:E6"/>
    <mergeCell ref="A11:A12"/>
    <mergeCell ref="B11:E11"/>
    <mergeCell ref="B12:E12"/>
    <mergeCell ref="A7:A8"/>
    <mergeCell ref="B7:E7"/>
    <mergeCell ref="B8:E8"/>
    <mergeCell ref="A9:A10"/>
    <mergeCell ref="B9:E9"/>
    <mergeCell ref="B10: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1:A6"/>
  <sheetViews>
    <sheetView workbookViewId="0">
      <selection activeCell="A3" sqref="A3"/>
    </sheetView>
  </sheetViews>
  <sheetFormatPr defaultRowHeight="14.5" x14ac:dyDescent="0.35"/>
  <cols>
    <col min="1" max="1" width="89.453125" bestFit="1" customWidth="1"/>
  </cols>
  <sheetData>
    <row r="1" spans="1:1" x14ac:dyDescent="0.35">
      <c r="A1" t="s">
        <v>105</v>
      </c>
    </row>
    <row r="2" spans="1:1" x14ac:dyDescent="0.35">
      <c r="A2" t="s">
        <v>7</v>
      </c>
    </row>
    <row r="3" spans="1:1" x14ac:dyDescent="0.35">
      <c r="A3" t="s">
        <v>8</v>
      </c>
    </row>
    <row r="6" spans="1:1" x14ac:dyDescent="0.35">
      <c r="A6"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21DA06F1E1A9AE43821CBA8618975B49" ma:contentTypeVersion="19" ma:contentTypeDescription="Create a new document." ma:contentTypeScope="" ma:versionID="728a6d01055ac0fcb79b3b240be7a220">
  <xsd:schema xmlns:xsd="http://www.w3.org/2001/XMLSchema" xmlns:xs="http://www.w3.org/2001/XMLSchema" xmlns:p="http://schemas.microsoft.com/office/2006/metadata/properties" xmlns:ns2="2f6a910d-138e-42c1-8e8a-320c1b7cf3f7" xmlns:ns3="ca4c3075-40dc-4116-9b58-b5c0554fe16f" xmlns:ns5="c0afe504-fe62-4db1-b250-da03773bdbaf" targetNamespace="http://schemas.microsoft.com/office/2006/metadata/properties" ma:root="true" ma:fieldsID="8108f0e5b11062c54aca18fdd5bae497" ns2:_="" ns3:_="" ns5:_="">
    <xsd:import namespace="2f6a910d-138e-42c1-8e8a-320c1b7cf3f7"/>
    <xsd:import namespace="ca4c3075-40dc-4116-9b58-b5c0554fe16f"/>
    <xsd:import namespace="c0afe504-fe62-4db1-b250-da03773bdbaf"/>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4c3075-40dc-4116-9b58-b5c0554fe16f"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d3db0f4-68e5-46c9-bc0e-ce979e56767a}" ma:internalName="TaxCatchAll" ma:showField="CatchAllData"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2d3db0f4-68e5-46c9-bc0e-ce979e56767a}" ma:internalName="TaxCatchAllLabel" ma:readOnly="true" ma:showField="CatchAllDataLabel"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fe504-fe62-4db1-b250-da03773bdba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NOC_ClusterName xmlns="2f6a910d-138e-42c1-8e8a-320c1b7cf3f7">Organisatie - TNO - Inkoop workspace</TNOC_ClusterName>
    <TNOC_ClusterId xmlns="2f6a910d-138e-42c1-8e8a-320c1b7cf3f7">58085</TNOC_ClusterId>
    <h15fbb78f4cb41d290e72f301ea2865f xmlns="ca4c3075-40dc-4116-9b58-b5c0554fe16f">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ca4c3075-40dc-4116-9b58-b5c0554fe16f">
      <Terms xmlns="http://schemas.microsoft.com/office/infopath/2007/PartnerControls"/>
    </lca20d149a844688b6abf34073d5c21d>
    <bac4ab11065f4f6c809c820c57e320e5 xmlns="ca4c3075-40dc-4116-9b58-b5c0554fe16f">
      <Terms xmlns="http://schemas.microsoft.com/office/infopath/2007/PartnerControls"/>
    </bac4ab11065f4f6c809c820c57e320e5>
    <_dlc_DocId xmlns="ca4c3075-40dc-4116-9b58-b5c0554fe16f">6MQ33V35ZSZZ-362438460-7123</_dlc_DocId>
    <TaxCatchAll xmlns="ca4c3075-40dc-4116-9b58-b5c0554fe16f">
      <Value>5</Value>
      <Value>3</Value>
    </TaxCatchAll>
    <n2a7a23bcc2241cb9261f9a914c7c1bb xmlns="ca4c3075-40dc-4116-9b58-b5c0554fe16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Url xmlns="ca4c3075-40dc-4116-9b58-b5c0554fe16f">
      <Url>https://365tno.sharepoint.com/teams/T98768/_layouts/15/DocIdRedir.aspx?ID=6MQ33V35ZSZZ-362438460-7123</Url>
      <Description>6MQ33V35ZSZZ-362438460-7123</Description>
    </_dlc_DocIdUrl>
    <lcf76f155ced4ddcb4097134ff3c332f xmlns="c0afe504-fe62-4db1-b250-da03773bdb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9010A0-9963-4108-A94B-97330FCB9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a910d-138e-42c1-8e8a-320c1b7cf3f7"/>
    <ds:schemaRef ds:uri="ca4c3075-40dc-4116-9b58-b5c0554fe16f"/>
    <ds:schemaRef ds:uri="c0afe504-fe62-4db1-b250-da03773bd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B0DDE0-D313-47B2-A65C-673BEF2EA61F}">
  <ds:schemaRefs>
    <ds:schemaRef ds:uri="http://schemas.microsoft.com/sharepoint/events"/>
  </ds:schemaRefs>
</ds:datastoreItem>
</file>

<file path=customXml/itemProps3.xml><?xml version="1.0" encoding="utf-8"?>
<ds:datastoreItem xmlns:ds="http://schemas.openxmlformats.org/officeDocument/2006/customXml" ds:itemID="{0A35BFA1-3D97-49EA-8D7C-E7F46138FE26}">
  <ds:schemaRefs>
    <ds:schemaRef ds:uri="http://schemas.microsoft.com/sharepoint/v3/contenttype/forms"/>
  </ds:schemaRefs>
</ds:datastoreItem>
</file>

<file path=customXml/itemProps4.xml><?xml version="1.0" encoding="utf-8"?>
<ds:datastoreItem xmlns:ds="http://schemas.openxmlformats.org/officeDocument/2006/customXml" ds:itemID="{510F4205-F3C0-4A57-8C7A-222567569768}">
  <ds:schemaRefs>
    <ds:schemaRef ds:uri="http://schemas.microsoft.com/office/2006/metadata/properties"/>
    <ds:schemaRef ds:uri="c0afe504-fe62-4db1-b250-da03773bdbaf"/>
    <ds:schemaRef ds:uri="http://schemas.openxmlformats.org/package/2006/metadata/core-properties"/>
    <ds:schemaRef ds:uri="http://schemas.microsoft.com/office/2006/documentManagement/types"/>
    <ds:schemaRef ds:uri="http://purl.org/dc/elements/1.1/"/>
    <ds:schemaRef ds:uri="ca4c3075-40dc-4116-9b58-b5c0554fe16f"/>
    <ds:schemaRef ds:uri="http://www.w3.org/XML/1998/namespace"/>
    <ds:schemaRef ds:uri="http://purl.org/dc/terms/"/>
    <ds:schemaRef ds:uri="http://schemas.microsoft.com/office/infopath/2007/PartnerControls"/>
    <ds:schemaRef ds:uri="2f6a910d-138e-42c1-8e8a-320c1b7cf3f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Requirements</vt:lpstr>
      <vt:lpstr>Informative Questions</vt:lpstr>
      <vt:lpstr>validatie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Ruiter, R.W.M. (Rob)</cp:lastModifiedBy>
  <cp:lastPrinted>2026-03-10T08:12:17Z</cp:lastPrinted>
  <dcterms:created xsi:type="dcterms:W3CDTF">2018-04-03T08:08:03Z</dcterms:created>
  <dcterms:modified xsi:type="dcterms:W3CDTF">2026-04-15T07:24:04Z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0x010100A35317DCC28344A7B82488658A034A5C010021DA06F1E1A9AE43821CBA8618975B49</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9e06a3dc-2930-4fcb-8c4a-7095f9742878</vt:lpwstr>
  </property>
  <property fmtid="{D5CDD505-2E9C-101B-9397-08002B2CF9AE}" pid="8" name="TNOC_DocumentSetType">
    <vt:lpwstr/>
  </property>
  <property fmtid="{D5CDD505-2E9C-101B-9397-08002B2CF9AE}" pid="9" name="MediaServiceImageTags">
    <vt:lpwstr/>
  </property>
</Properties>
</file>