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lvnl-my.sharepoint.com/personal/moniek_dekker_lvnl_nl/Documents/Documents/DST/Bijlagen DST aanbesteding/"/>
    </mc:Choice>
  </mc:AlternateContent>
  <xr:revisionPtr revIDLastSave="7" documentId="8_{3921880B-7FEA-4F3B-B754-C61CF992235C}" xr6:coauthVersionLast="47" xr6:coauthVersionMax="47" xr10:uidLastSave="{15CEA67D-7EB9-47BD-899B-6AB9AA8044D1}"/>
  <bookViews>
    <workbookView xWindow="28680" yWindow="-120" windowWidth="38640" windowHeight="21240" xr2:uid="{F07EE4F1-0419-41BC-9FAB-F8F6741D6A91}"/>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<sst xmlns="http://schemas.openxmlformats.org/spreadsheetml/2006/main" count="250" uniqueCount="216">
  <si>
    <t>Met conformiteitentabel</t>
  </si>
  <si>
    <t>1. Algemeen</t>
  </si>
  <si>
    <t>Algemeen</t>
  </si>
  <si>
    <t>Inschrijvers verklaring van conformiteit (ja/nee)</t>
  </si>
  <si>
    <t>A1</t>
  </si>
  <si>
    <t>Inschrijver voldoet aan de scope zoals beschreven in hoofdstuk 2.</t>
  </si>
  <si>
    <t>Eis</t>
  </si>
  <si>
    <t>2. Functionele vereisten</t>
  </si>
  <si>
    <t xml:space="preserve">LVNL streeft naar een optimale samenwerking met Opdrachtnemer. LVNL verwacht hierin dat Opdrachtnemer zorgt voor een optimaal samengesteld ontwikkel- en beheerteam, dat op professionele wijze alle taken uitvoert die nodig zijn om het beheer en onderhoud uit te voeren en voor verdere doorontwikkeling van DST. </t>
  </si>
  <si>
    <t>Governance</t>
  </si>
  <si>
    <t>FE1</t>
  </si>
  <si>
    <t xml:space="preserve">LVNL hanteert het volgende governancemodel:
</t>
  </si>
  <si>
    <t>FE2</t>
  </si>
  <si>
    <t>De Contract Manager van LVNL is verantwoordelijk voor de naleving van het contract.</t>
  </si>
  <si>
    <t>FE3</t>
  </si>
  <si>
    <t>De Product Owner van LVNL onderhoudt de items op de backlog en hun prioriteit</t>
  </si>
  <si>
    <t>FE4</t>
  </si>
  <si>
    <t>De Delivery Manager van Opdrachtnemer is verantwoordelijk voor de levering dienstverlening conform het contract. Dit geldt voor de inhoudelijke en financiële aspecten. Daarnaast is de Delivery Manager verantwoordelijk voor de ontwikkeling van de dienstverlening over de lange termijn.</t>
  </si>
  <si>
    <t>FE5</t>
  </si>
  <si>
    <r>
      <rPr>
        <sz val="11"/>
        <rFont val="Aptos Narrow"/>
        <family val="2"/>
        <scheme val="minor"/>
      </rPr>
      <t>De servicemanager van Opdrachtnemer i</t>
    </r>
    <r>
      <rPr>
        <sz val="11"/>
        <color theme="1"/>
        <rFont val="Aptos Narrow"/>
        <family val="2"/>
        <scheme val="minor"/>
      </rPr>
      <t>s de Single Point of Contact (SPoC) voor LVNL ten aanzien van de dagelijkse operatie. De Service Manager is verantwoordelijk voor de dagelijkse continuïteit, de maandelijkse report-out op basis van de SLA (Service Level Agreement) en het bewaken van de DAP (Dossier Afspraken en Procedures).</t>
    </r>
  </si>
  <si>
    <t>FE6</t>
  </si>
  <si>
    <t>Communicatie en overleg tussen LVNL en Opdrachtnemer vindt plaats op diverse niveaus (operationeel, tactisch en strategisch). Opdrachtnemer richt de overlegvormen in op operationeel, tactisch en strategisch niveau.</t>
  </si>
  <si>
    <t>FE7</t>
  </si>
  <si>
    <t>LVNL stelt de volgende eisen aan de overlegstructuur:
• LVNL vervult in de overleggen de rol van de voorzitter.
• Opdrachtnemer neemt deel aan de overleggen met medewerkers met voldoende kennis en mandaat.
• Opdrachtnemer garandeert stabiliteit en continuïteit in de inzet van de deelnemers, wat betekent dat Opdrachtnemer het verloop in de betreffende deelnemers tot een minimum beperkt. Indien er toch sprake is van wisselingen in inzet van de betreffende deelnemers dient deze geleidelijk en naadloos plaats te vinden. Opdrachtnemer dient hiervoor te zorgen.</t>
  </si>
  <si>
    <t>FE8</t>
  </si>
  <si>
    <t>De escalatiestructuur op hoofdlijnen houdt het volgende in:
• Operationeel niveau escaleert allereerst op tactisch niveau en indien nodig op strategisch niveau;
• Tactisch niveau escaleert altijd op strategisch niveau.
Zowel LVNL als Opdrachtnemer dienen zich aan deze structuur te houden.</t>
  </si>
  <si>
    <t>Voorgestelde werkprocedures/door de Opdrachtnemer te ontwikkelen items (wijzigingsbeheer &amp; doorontwikkeling van DST)</t>
  </si>
  <si>
    <t>FE9</t>
  </si>
  <si>
    <t>Op verzoek van LVNL voert Opdrachtnemer eventuele wijzigingen door in de DST applicatie. Hiertoe wordt door Opdrachtnemer in overleg met LVNL de scope en doelstellingen van de gewenste wijzigingen vastgesteld, waarna door de Opdrachtnemer in overleg met LVNL de nadere requirements voor de wijziging verder worden ingevuld. De kosten voor de wijzigingen zijn gebasseerd op de uurtarieven in het prijzenblad.</t>
  </si>
  <si>
    <t>FE10</t>
  </si>
  <si>
    <t>Inschrijver geeft voor de bepaalde scope en doelstellingen (zie eis F9) voor uitvoering een indicatie van de kosten o.b.v. de uurtarieven.</t>
  </si>
  <si>
    <t>FE11</t>
  </si>
  <si>
    <t xml:space="preserve">Opdrachtnemer voert nieuwe functionaliteiten of wijzigingen aan het product door aan de hand van een door LVNL beheerde lijst in Jira met backlog-items. </t>
  </si>
  <si>
    <t>FE12</t>
  </si>
  <si>
    <t>LVNL bepaalt de prioritering van de backlog-items.</t>
  </si>
  <si>
    <t>FE13</t>
  </si>
  <si>
    <t>Opdrachtnemer ontwikkelt de software iteratief en doet periodiek opleveringen van afgeronde en geverifieerde backlog-items in de vorm van een software release.</t>
  </si>
  <si>
    <t>FE14</t>
  </si>
  <si>
    <t>Opdrachtnemer voert de implementatie van nieuwe functionaliteiten of wijzigingen aan het product uit binnen de gestelde kaders vanuit de LVNL-organisatie, met betrekking tot architectuur, security, privacy en compliance.</t>
  </si>
  <si>
    <t>Communicatie en samenwerking</t>
  </si>
  <si>
    <t>FE15</t>
  </si>
  <si>
    <t>Mondelinge communicatie vindt plaats in het Nederlands.</t>
  </si>
  <si>
    <t>FE16</t>
  </si>
  <si>
    <t xml:space="preserve">De door Opdrachtnemer opgeleverde productdocumentatie is in het Engels. </t>
  </si>
  <si>
    <t>Kennisborging en capaciteit</t>
  </si>
  <si>
    <t>FE17</t>
  </si>
  <si>
    <r>
      <t xml:space="preserve">Opdrachtnemer zorgt voor de beschikbaarheid van voldoende personeel voor het beheer, onderhoud en de doorontwikkeling van de </t>
    </r>
    <r>
      <rPr>
        <sz val="11"/>
        <color theme="1"/>
        <rFont val="Aptos Narrow"/>
        <family val="2"/>
        <scheme val="minor"/>
      </rPr>
      <t>DST-applicatie.</t>
    </r>
  </si>
  <si>
    <t>FE18</t>
  </si>
  <si>
    <t>Het personeel dat de diensten met betrekking tot het product namens Opdrachtnemer levert is hiervoor voldoende opgeleid en gekwalificeerd. (zie ook hoofdstuk 8 "Eisen aan het team")
Opdrachtnemer houdt hiertoe een actueel overzicht bij van de kennis, certificeringen en ervaring van de medewerkers die aan de DST applicatie werken. Op verzoek deelt Opdrachtnemer dit overzicht met LVNL, inclusief de relevante bewijsstukken zoals certificaten en opleidingsregistraties.</t>
  </si>
  <si>
    <t>FE19</t>
  </si>
  <si>
    <t xml:space="preserve">Opdrachtnemer kan zelfstandig opereren bij het uitvragen van requirements en specificaties voor de doorontwikkelling van DST op basis van data analyses, analyse van bedrijfsprocessen en gesprekken met operationele gebruikers. </t>
  </si>
  <si>
    <t>FE20</t>
  </si>
  <si>
    <t>FE21</t>
  </si>
  <si>
    <t>Opdrachtnemer zorgt voor adequaat kennismanagement en het borgen van kritieke kennis (onder andere door gebruik van een centrale repository).</t>
  </si>
  <si>
    <t>FE22</t>
  </si>
  <si>
    <t>Opdrachtnemer stelt 1x per kwartaal in overleg met LVNL een rolling forecast op, met daarin een opgave van de verwachte capaciteit voor de aankomende periode.</t>
  </si>
  <si>
    <t>FE23</t>
  </si>
  <si>
    <t>Indien de samenstelling van het beheer- en onderhoudteam en ontwikkelteam wijzigt dient LVNL hier vooraf toestemming op te geven. De vervangende persoon dient dezelfde ervaring en competenties te bezitten zoals bij Inschrijving is aangegeven.</t>
  </si>
  <si>
    <t>Kennisoverdracht en opleiding</t>
  </si>
  <si>
    <t>FE24</t>
  </si>
  <si>
    <t>Opdrachtnemer is in staat en bereid om LVNL-technisch personeel of door LVNL aangestelde personen te voorzien van trainingen om de vaardigheden te verwerven om het DST-product correct te onderhouden. Dit betreft LVNL-medewerkers voor 1e, 2de en 3de lijns onderhoudstaken.</t>
  </si>
  <si>
    <t>FE25</t>
  </si>
  <si>
    <t>Opdrachtnemer is in staat en bereid om LVNL operationeel personeel te voorzien van trainingen om de vaardigheden te verwerven om met (nieuwe) functionaliteit van het DST systeem te werken. In sommige gevallen zal het volstaan om bij te dragen aan het opstellen van trainingsmateriaal.</t>
  </si>
  <si>
    <t>Service Level Agreement</t>
  </si>
  <si>
    <t>FE26</t>
  </si>
  <si>
    <r>
      <t>Opdrachtnemer is bereid en in staat om tijdens de</t>
    </r>
    <r>
      <rPr>
        <u/>
        <sz val="11"/>
        <color theme="1"/>
        <rFont val="Aptos Narrow"/>
        <family val="2"/>
        <scheme val="minor"/>
      </rPr>
      <t xml:space="preserve"> transitiefase</t>
    </r>
    <r>
      <rPr>
        <sz val="11"/>
        <color theme="1"/>
        <rFont val="Aptos Narrow"/>
        <family val="2"/>
        <scheme val="minor"/>
      </rPr>
      <t xml:space="preserve"> samen met LVNL de SLA (inclusief DAP) op te stellen en zich te committeren aan de hierin gemaakte afspraken.</t>
    </r>
  </si>
  <si>
    <t>FE27</t>
  </si>
  <si>
    <t xml:space="preserve">De SLA dient te voldoen aan de in deze PvE gestelde eisen en aan de ISO27001-standaard en goedgekeurd te zijn door LVNL. Het betreft initieel de ISO27001-versie 2022 met dito beheersmaatregelen uit de ISO27002. </t>
  </si>
  <si>
    <t>Prestatiebeoordeling en evaluatie</t>
  </si>
  <si>
    <t>FE28</t>
  </si>
  <si>
    <r>
      <t>Opdrachtnemer rapporteert 1x per half jaar over de kwaliteit van de dienstverlening in de vorm van een</t>
    </r>
    <r>
      <rPr>
        <u/>
        <sz val="11"/>
        <color theme="1"/>
        <rFont val="Aptos Narrow"/>
        <family val="2"/>
        <scheme val="minor"/>
      </rPr>
      <t xml:space="preserve"> Service Level Rapportage</t>
    </r>
    <r>
      <rPr>
        <sz val="11"/>
        <color theme="1"/>
        <rFont val="Aptos Narrow"/>
        <family val="2"/>
        <scheme val="minor"/>
      </rPr>
      <t xml:space="preserve"> (SLR). Opdrachtnemer levert deze SLR uiterlijk 2 weken na afloop van het half jaar op aan LVNL. Uiterlijk 4 weken na afloop van het half jaar bespreekt Opdrachtnemer de SLR met LVNL.</t>
    </r>
  </si>
  <si>
    <t>FE29</t>
  </si>
  <si>
    <t>De Service Level Agreement (SLA) en Service Level Rapportage bevatten minimaal de volgende KPI’s:
- Mate waarin de dienstverlening voldoet aan de gestelde eisen m.b.t. incidentafhandeling (Zie eisen onder "diensten voor storingsbeheer" en "Correctief Onderhoud").
- Mate van productkwaliteit van alle deliverables, zoals de software en documentatie.
- Mate waarin Opdrachtnemer verbeteracties, bijvoorbeeld vanuit een retrospective, succesvol implementeert (continuous improvement).
- Mate waarin de kennis, kunde en ervaring van Opdrachtnemer voortdurend overeenkomt met dat wat nodig is om het resultaat te behalen.
- De financiële uitnutting van het gerelateerde budget.</t>
  </si>
  <si>
    <t>FE30</t>
  </si>
  <si>
    <t xml:space="preserve">De SLA kan jaarlijks na wederzijdse toestemming worden aangepast. </t>
  </si>
  <si>
    <t>3. Technische vereisten</t>
  </si>
  <si>
    <t>TE1</t>
  </si>
  <si>
    <r>
      <t>De software voldoet</t>
    </r>
    <r>
      <rPr>
        <sz val="11"/>
        <rFont val="Aptos Narrow"/>
        <family val="2"/>
        <scheme val="minor"/>
      </rPr>
      <t xml:space="preserve"> minimaal aan SWAL 5</t>
    </r>
    <r>
      <rPr>
        <sz val="11"/>
        <color theme="1"/>
        <rFont val="Aptos Narrow"/>
        <family val="2"/>
        <scheme val="minor"/>
      </rPr>
      <t xml:space="preserve"> </t>
    </r>
  </si>
  <si>
    <t>TE2</t>
  </si>
  <si>
    <r>
      <rPr>
        <sz val="11"/>
        <color rgb="FF000000"/>
        <rFont val="Aptos Narrow"/>
        <family val="2"/>
      </rPr>
      <t>Opdrachtnemer levert software op die geschikt is voor alle omgevingen die in gebruik zijn bij LVNL, maar wel configureerbaar is naar specifieke behoeften zoals aantal gebruikersposities, netwerkomgeving en interfaces.
Toelichting: LVNL zet d</t>
    </r>
    <r>
      <rPr>
        <sz val="11"/>
        <rFont val="Aptos Narrow"/>
        <family val="2"/>
      </rPr>
      <t>e DST software</t>
    </r>
    <r>
      <rPr>
        <sz val="11"/>
        <color rgb="FF000000"/>
        <rFont val="Aptos Narrow"/>
        <family val="2"/>
      </rPr>
      <t xml:space="preserve"> in meerdere omgevingen in (TAPE):
- Testomgeving (T)
- Acceptatieomgeving (A)
- Productieomgeving (P)
- Educatie- en analyseomgevingen (E): dit betreft installaties op meerdere educatie- en simulatoromgevingen.</t>
    </r>
  </si>
  <si>
    <t>TE3</t>
  </si>
  <si>
    <t>Opdrachtnemer levert bij elke release van software een set van documentatie op die ten minste het volgende bevat:
a) een korte beschrijving van de technische en functionele gevolgen van de wijzigingen in de nieuwe release (release notes) ;
b) een lijst van de betrokken functionele componenten van het systeem;
c) een SBOM (Software Bill of Material).</t>
  </si>
  <si>
    <t>TE4</t>
  </si>
  <si>
    <t>Opdrachtnemer zorgt dat alle ontwikkelde producten (codebase, testware, documentatie etc.) altijd overdraagbaar zijn.</t>
  </si>
  <si>
    <t>TE5</t>
  </si>
  <si>
    <t>Opdrachtnemer levert gevraagd en ongevraagd advies aan LVNL over mogelijke technische verbeteringen aan de software en de in te zetten hardware en het besturingssysteem.
LVNL blijft altijd leidend bij de keuze voor wijzigingen hierin.</t>
  </si>
  <si>
    <t>TE6</t>
  </si>
  <si>
    <t>Opdrachtnemer beheert en onderhoudt alle relevante documentatie en levert deze op aan LVNL.</t>
  </si>
  <si>
    <t>Applicatie versus OS</t>
  </si>
  <si>
    <t>TE7</t>
  </si>
  <si>
    <t xml:space="preserve">Uitgangspunt van de scope van de opdracht is dat LVNL verantwoordelijk is voor de hardware en het besturingssysteem (OS) van de systemen die bij LVNL draaien en Opdrachtnemer voor de DST applicatie. </t>
  </si>
  <si>
    <t>Codekwaliteit</t>
  </si>
  <si>
    <t>TE8</t>
  </si>
  <si>
    <t>Opdrachtnemer zorgt dat de software voldoet aan marktconforme best practises en coding standards.</t>
  </si>
  <si>
    <t>TE9</t>
  </si>
  <si>
    <t>Op alle door Opdrachtnemer opgeleverde code is een code review (peer review) uitgevoerd.</t>
  </si>
  <si>
    <t>Architectuur en design</t>
  </si>
  <si>
    <t>TE10</t>
  </si>
  <si>
    <t>De software is modulair en schaalbaar.</t>
  </si>
  <si>
    <t>TE11</t>
  </si>
  <si>
    <t>Opdrachtnemer documenteert alle architectuur- en ontwerpkeuzes.</t>
  </si>
  <si>
    <t>Testen en kwaliteitsborging</t>
  </si>
  <si>
    <t>TE12</t>
  </si>
  <si>
    <t>Opdrachtnemer toont aan, voorafgaand aan de oplevering van een software release, dat de applicatie voldoet aan de door LVNL gestelde eisen.</t>
  </si>
  <si>
    <t>TE13</t>
  </si>
  <si>
    <t>Opdrachtnemer toont de correcte werking van de opgeleverde software zoveel mogelijk door middel van geautomatiseerde testprocessen aan.</t>
  </si>
  <si>
    <t>TE14</t>
  </si>
  <si>
    <t>Opdrachtnemer beschikt over een eigen ontwikkel- en testomgeving (inclusief alle benodigde infrastructuur).</t>
  </si>
  <si>
    <t>TE15</t>
  </si>
  <si>
    <t>Opdrachtnemer zorgt dat LVNL eventuele geautomatiseerde testen op een eenvoudige wijze kan herhalen in de testomgevingen van LVNL.</t>
  </si>
  <si>
    <t>TE16</t>
  </si>
  <si>
    <t>4. Onderhoud</t>
  </si>
  <si>
    <t>Diensten voor storingsbeheer</t>
  </si>
  <si>
    <t>O1</t>
  </si>
  <si>
    <t>O2</t>
  </si>
  <si>
    <t>Inrichten Service Desk: Opdrachtnemer levert storingsmanagementdiensten die het mogelijk maken om storingen door LVNL te rapporteren en om statusupdates te monitoren en te rapporteren. Deze diensten worden beheerst door een eenvoudige, gebruiksvriendelijke en goed gedocumenteerde administratieve procedure.</t>
  </si>
  <si>
    <t>O3</t>
  </si>
  <si>
    <t>Servicedesk is beschikbaar op werkdagen tussen 8:00 en 17:00 uur.</t>
  </si>
  <si>
    <t>O4</t>
  </si>
  <si>
    <r>
      <t>Servicedesk reageert in ieder geval: 
- b</t>
    </r>
    <r>
      <rPr>
        <sz val="11"/>
        <rFont val="Aptos Narrow"/>
        <family val="2"/>
        <scheme val="minor"/>
      </rPr>
      <t xml:space="preserve">innen 30 minuten op incidentmeldingen van klasse 1 ; 
- binnen  2 uur op op incidentmeldingen van klasse 2; 
- binnen 4 uur op incidentmeldingen van klasse 3 of 4. </t>
    </r>
    <r>
      <rPr>
        <b/>
        <sz val="11"/>
        <rFont val="Aptos Narrow"/>
        <family val="2"/>
        <scheme val="minor"/>
      </rPr>
      <t xml:space="preserve">
</t>
    </r>
    <r>
      <rPr>
        <sz val="11"/>
        <rFont val="Aptos Narrow"/>
        <family val="2"/>
        <scheme val="minor"/>
      </rPr>
      <t xml:space="preserve">
LVNL hanteert en bepaald de volgende klasses verstoringen:
• klasse 1: verstoringen die de afhandelings- dan w</t>
    </r>
    <r>
      <rPr>
        <sz val="11"/>
        <color theme="1"/>
        <rFont val="Aptos Narrow"/>
        <family val="2"/>
        <scheme val="minor"/>
      </rPr>
      <t>el opleidingscapaciteit van de operationele verkeersleiding direct beïnvloeden en waarvoor als oplossing geen reservecapaciteit (backup) binnen de systemen aanwezig is.
• klasse 2: verstoringen die de afhandelings- dan wel opleidingscapaciteit van de operationele verkeersleiding op termijn beïnvloeden en waarvoor als oplossing geen reservecapaciteit (backup) binnen de systemen aanwezig is.
• klasse 3 of klasse 4: overige verstoringen.</t>
    </r>
  </si>
  <si>
    <t>O5</t>
  </si>
  <si>
    <t>Correctief onderhoud</t>
  </si>
  <si>
    <t>O6</t>
  </si>
  <si>
    <t xml:space="preserve">Opdrachtnemer onderzoekt een door LVNL gemelde storing en levert een analyse op omtrent de oorzaak van de verstoring.
Het onderzoek start binnen de volgende termijnen:
- binnen 1 uur op incidentmeldingen van klasse 1;
- binnen 4 uur op incidentmeldingen van klasse 2;
- binnen 2 dagen op incidentmeldingen van klasse 3 of 4;
</t>
  </si>
  <si>
    <t>O7</t>
  </si>
  <si>
    <t>Opdrachtnemer verhelpt door LVNL gemelde storingen en levert hiervoor updates en/of upgrades van de software om deze storing op te lossen.
Opdrachtnemer voert deze wijzigingen in de software die nodig zijn om een storing in de programmatuur van het systeem of een afzonderlijk onderdeel daarvan te verhelpen, enkel uit na overleg en goedkeuring van LVNL.</t>
  </si>
  <si>
    <t>O8</t>
  </si>
  <si>
    <t>Opdrachtnemer streeft ernaar om bij een klasse 1 of 2 verstoring binnen 2 werkdagen een oplossing aan te leveren.</t>
  </si>
  <si>
    <t>O9</t>
  </si>
  <si>
    <t>Opdrachtnemer stelt op eigen initiatief aan LVNL het benodigde correctieve onderhoud voor om repeterende storingen of een trend die wijst op een toenemend aantal storingen (probleem) in het systeem te corrigeren.</t>
  </si>
  <si>
    <t>Preventief &amp; adaptief onderhoud</t>
  </si>
  <si>
    <t>O10</t>
  </si>
  <si>
    <r>
      <t>Opdrachtnemer adviseert LVNL minimaal 1x per kwartaal over de benodigde preventieve en adaptieve onderhoudsacties en benodigde software updates. 
Opmerking: LVNL voegt benodigde, dan wel voorgestelde, preventieve en adaptieve onderhoudsacties toe aan de backlog en prioriteert deze (zie o</t>
    </r>
    <r>
      <rPr>
        <sz val="11"/>
        <rFont val="Aptos Narrow"/>
        <family val="2"/>
        <scheme val="minor"/>
      </rPr>
      <t>ok FE11 &amp; FE12</t>
    </r>
    <r>
      <rPr>
        <sz val="11"/>
        <color theme="1"/>
        <rFont val="Aptos Narrow"/>
        <family val="2"/>
        <scheme val="minor"/>
      </rPr>
      <t xml:space="preserve">). LVNL beslist welk onderhoud en welke updates nodig zijn. </t>
    </r>
  </si>
  <si>
    <t>O11</t>
  </si>
  <si>
    <t>Na akkoord van LVNL voert opdrachtnemer de benodigde preventieve en adaptieve onderhoudsacties en benodigde software updates door.</t>
  </si>
  <si>
    <t>O12</t>
  </si>
  <si>
    <t>Opdrachtnemer is in staat om minimaal 2 software releases per jaar op te leveren, op verzoek van LVNL.</t>
  </si>
  <si>
    <t>O13</t>
  </si>
  <si>
    <t>Opdrachtnemer verstrekt de vereiste onderhoudshandleidingen als onderdeel van de documentatie voor het systeem. Deze onderhoudshandleidingen stellen gekwalificeerd LVNL onderhoudspersoneel in staat om software wijzigingen op de systemen binnen LVNL te installeren.</t>
  </si>
  <si>
    <t>Ondersteuning en support</t>
  </si>
  <si>
    <t>O14</t>
  </si>
  <si>
    <t>Opdrachtnemer biedt (op verzoek) ondersteuning aan LVNL tijdens de implementatie van nieuwe software releases in de LVNL-omgevingen. Deze vinden in de regel plaats buiten kantoortijden.</t>
  </si>
  <si>
    <t>5. Security &amp; Compliance</t>
  </si>
  <si>
    <t>Security</t>
  </si>
  <si>
    <t>SC1</t>
  </si>
  <si>
    <t>Opdrachtnemer beschikt over een ISMS (Information Security Management System) dat is ingericht conform NIST, ISO27001, of vergelijkbaar.</t>
  </si>
  <si>
    <t>SC2</t>
  </si>
  <si>
    <t>Opdrachtnemer beschikt over een actief cybersecuritybeleid en security awareness programma voor medewerkers (security minded) en handelt hiernaar.</t>
  </si>
  <si>
    <t>SC3</t>
  </si>
  <si>
    <t>Opdrachtnemer informeert LVNL proactief over beveiligingslekken met een CVSS-score van 7 of hoger met betrekking tot de applicatie, bibliotheken en andere geïnstalleerde software. De gehanteerde CVSS versie is 3.0 of hoger. Opdrachtnemer overlegt met LVNL over verdere actie, bijvoorbeeld het leveren van een geteste patch of de-installatie van software.</t>
  </si>
  <si>
    <t>SC4</t>
  </si>
  <si>
    <t>Opdrachtnemer zorgt ervoor dat alle gebruikte omgevingen van de leverancier voldoen aan alle in dit document gestelde securityeisen.</t>
  </si>
  <si>
    <t>SC5</t>
  </si>
  <si>
    <t>Opdrachtnemer levert, in overleg met LVNL, zo snel mogelijk een oplossing aan voor een securitybevinding in het systeem die door het NCSC is ingeschaald als High/High.</t>
  </si>
  <si>
    <t>SC6</t>
  </si>
  <si>
    <t>Opdrachtnemer beschikt over een disaster recovery plan om te borgen dat het de dienstverlening van Opdrachtnemer na een calamiteit volledig kan herstellen.</t>
  </si>
  <si>
    <t>SC7</t>
  </si>
  <si>
    <t>Medewerkers van Opdrachtnemer of zijn onderaannemers zijn in het bezit van minimaal een geldige VOG, niet ouder dan 5 jaar (of vergelijkbare screening, zoals een Non-Criminal Record).</t>
  </si>
  <si>
    <t>SC8</t>
  </si>
  <si>
    <t>Opdrachtnemer gebruikt de door LVNL beschikbaar gestelde informatie en bedrijfsmiddelen uitsluitend voor het leveren van de afgesproken dienst.</t>
  </si>
  <si>
    <t>SC9</t>
  </si>
  <si>
    <t>Opdrachtnemer dient op verzoek van LVNL aan te tonen welke beveiligingsmaatregelen het heeft getroffen op de voor LVNL in te zetten infrastructuur.</t>
  </si>
  <si>
    <t>SC10</t>
  </si>
  <si>
    <t>Opdrachtnemer beschikt over een on- en offboarding proces voor medewerkers met betrekking tot toegang tot informatie of bedrijfsmiddelen die zijn ingezet ten behoeve van LVNL.</t>
  </si>
  <si>
    <t>SC11</t>
  </si>
  <si>
    <t>Opdrachtnemer levert de software, inclusief installatiescript, procedures en documentatie, op een veilige en door LVNL goedgekeurde manier aan.</t>
  </si>
  <si>
    <t>Compliance</t>
  </si>
  <si>
    <t>SC12</t>
  </si>
  <si>
    <t>Opdrachtnemer is verantwoordelijk dat de DST applicatie gedurende de gehele levenscyclus voldoet aan de geldende wet en regelgeving (o.a. Europese wetgeving, ICAO standards, nationale wetgeving). Aanpassingen aan de DST applicatie die benodigd zijn als gevolg van gewijzigde wet en regelgeving moeten worden afgestemd met LVNL. Wanneer LVNL besluit deze aanpassingen niet uit te voeren, vervalt de verantwoordelijkheid jegens Opdrachtnemer.</t>
  </si>
  <si>
    <t>SC13</t>
  </si>
  <si>
    <t xml:space="preserve">Voor het DST systeem geldt dat LVNL moet aantonen dat deze voldoet aan wetgeving zoals vastgelegd in EU2023/1768. Dientengevolge dient Opdrachtnemer bij de DST softwareontwikkeling te voldoen aan de ED153 richtlijn. Deze richtlijn ziet toe op Software Safety Assurance. </t>
  </si>
  <si>
    <t xml:space="preserve">6. Transitie </t>
  </si>
  <si>
    <t>Transitie</t>
  </si>
  <si>
    <t>TR1</t>
  </si>
  <si>
    <t>Opdrachtnemer levert uiterlijk 2 weken na definitieve gunning een volledig uitgewerkt transitieplan op. Dit plan wordt vervolgens voorgelegd aan LVNL ter review en beoordeling. Uiterlijk 4 weken na definitieve gunning moet het transitieplan zijn overeengekomen tussen LVNL en de gegunde partij. Nadat het transitieplan in gezamenlijkheid, ongewijzigd dan wel met de overeengekomen aanpassingen, is vastgesteld kan de transitiefase starten. De basis van dit transitieplan is het concept transitieplan dat is ingediend als onderdeel van de inschrijving.</t>
  </si>
  <si>
    <t>TR2</t>
  </si>
  <si>
    <t>De transitie is uiterlijk binnen 2 maanden na overeenkomen van het definitieve transitieplan. Na afloop van de transitie voert de Opdrachtnemer beheer en ontwikkeling van DST uit op basis van eigen kennis en competenties, conform de tijdens de transitie overeengekomen SLA en DAP.</t>
  </si>
  <si>
    <t>TR3</t>
  </si>
  <si>
    <t>Opdrachtnemer levert tijdens de transitiefase een definitief voorstel op voor: 
a. Service Level Agreement (SLA - zie eis FE26);
b. Voorstel voor het meten en evalueren van de kwaliteit van de dienstverlening (Service Level Rapportage - SLR), conform de gestelde eisen FE28 &amp; FE29.
Deze voorstellen bespreekt Opdrachtnemer met LVNL waarna LVNL deze vervolgens ongewijzigd, dan wel met de overeengekomen aanpassingen vaststelt.</t>
  </si>
  <si>
    <t xml:space="preserve">7. Retransitie </t>
  </si>
  <si>
    <t>Retransitie</t>
  </si>
  <si>
    <t>R1</t>
  </si>
  <si>
    <t>8. Eisen aan het team</t>
  </si>
  <si>
    <t>Eisen aan medewerkers van het ontwikkelteam welke ingezet gaan worden voor LVNL</t>
  </si>
  <si>
    <t>TM1</t>
  </si>
  <si>
    <t>Binnen het voorgestelde ontwikkelteam is aantoonbaar 5 jaar ervaring met Java programmeren in een complexe client-server applicatie.</t>
  </si>
  <si>
    <t>TM2</t>
  </si>
  <si>
    <t>Binnen het voorgestelde ontwikkelteam is aantoonbaar 3 jaar ervaring met Python programmeren in een complexe client-server applicatie.</t>
  </si>
  <si>
    <t>TM3</t>
  </si>
  <si>
    <t>Binnen het voorgestelde ontwikkelteam is aantoonbaar 3 jaar ervaring met het gebruik van Linux servers</t>
  </si>
  <si>
    <t>TM4</t>
  </si>
  <si>
    <t>Binnen het voorgestelde ontwikkelteam is aantoonbaar 3 jaar ervaring met omvangrijke PostgreSQL databases of vergelijkbare SQL databases.</t>
  </si>
  <si>
    <t>TM5</t>
  </si>
  <si>
    <t>Binnen het voorgestelde ontwikkelteam is aantoonbaar 3 jaar ervaring met het ontwikkelen van een uitgebreide web-based front end met angular.</t>
  </si>
  <si>
    <t>TM6</t>
  </si>
  <si>
    <t>Binnen het voorgestelde ontwikkelteam is aantoonbare ervaring met Docker, Podman of een vergelijkbare container oplossing.</t>
  </si>
  <si>
    <t>TM7</t>
  </si>
  <si>
    <t xml:space="preserve">Binnen het voorgestelde ontwikkelteam is aantoonbare ervaring met het aansturen en inrichten van Zabbix voor systeem monitoring. </t>
  </si>
  <si>
    <t>9. Eisen aan het trainen en hosten van machine learning modellen</t>
  </si>
  <si>
    <t>Eisen aan het trainen en hosten van machine learning modellen</t>
  </si>
  <si>
    <t>ML1</t>
  </si>
  <si>
    <t>Het bestaande DST Machine Learning model moet minimaal 1x per jaar worden hertraind o.b.v. historische data.</t>
  </si>
  <si>
    <t>ML2</t>
  </si>
  <si>
    <t>LVNL bepaalt op basis van welke periode het model opnieuw getraind moet worden. De benodigde data is beschikbaar in de DST database.</t>
  </si>
  <si>
    <t>ML3</t>
  </si>
  <si>
    <t>De opdrachtnemer draagt zorg voor het beschikbaar stellen en organiseren van voldoende rekenkracht, bijvoorbeeld via een externe cloudomgeving (momenteel wordt hiervoor Google Cloud gebruikt).</t>
  </si>
  <si>
    <t>Datum:</t>
  </si>
  <si>
    <t xml:space="preserve">
</t>
  </si>
  <si>
    <t>Naam ondertekenaar met 
bevoegdheid om de onderneming te vertegenwoordigen:</t>
  </si>
  <si>
    <t>Handtekening</t>
  </si>
  <si>
    <t>Opdrachtnemer coördineert de diagnostiek van de door LVNL gemelde storingen, om de oorsprong van de gemelde storing vast te stellen.</t>
  </si>
  <si>
    <t xml:space="preserve">Inschrijver werkt kosteloos mee aan de noodzakelijke exit activiteiten en transitie naar een eventuele nieuwe partij bij (voortijdige) beëindiging van de Overeenkomst. Hieronder vallen de activiteiten zoals:   
•	kennisoverdracht,  
•	transitie van governance,  
•	herorganiseren van de door LVNL zelf uit te voeren werkzaamheden.  </t>
  </si>
  <si>
    <t xml:space="preserve">De opdrachtnemer past in het ontwikkelproces moderne ontwikkelmethodieken toe die zijn ingericht o.b.v. continuous integration/ continuous deployment technologie. </t>
  </si>
  <si>
    <t>Opdrachtnemer beschikt over voldoende personeel met kennis van de gebruikte talen en tools van de DST applicatie. Zie bijlage 4 "LVNL Decision Support Tool - Description and selection of available documentation"  voor een overzicht van de gebruikte talen en tools.</t>
  </si>
  <si>
    <t>Inschrijver voldoet aan de scope zoals beschreven in paragraaf 2.2.1.1. "Beheer en onderhoud van de Decision Support Tool".</t>
  </si>
  <si>
    <t xml:space="preserve">Bijlage 8. Programma van Eisen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</si>
</sst>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1"/>
      <color theme="0"/>
      <name val="Aptos Narrow"/>
      <family val="2"/>
      <scheme val="minor"/>
    </font>
    <font>
      <b/>
      <sz val="14"/>
      <color theme="5"/>
      <name val="Aptos Narrow"/>
      <family val="2"/>
      <scheme val="minor"/>
    </font>
    <font>
      <sz val="11"/>
      <color theme="1"/>
      <name val="Calibri"/>
      <family val="2"/>
    </font>
    <font>
      <u/>
      <sz val="11"/>
      <color theme="1"/>
      <name val="Aptos Narrow"/>
      <family val="2"/>
      <scheme val="minor"/>
    </font>
    <font>
      <sz val="8"/>
      <name val="Aptos Narrow"/>
      <family val="2"/>
      <scheme val="minor"/>
    </font>
    <font>
      <sz val="11"/>
      <name val="Aptos Narrow"/>
      <family val="2"/>
      <scheme val="minor"/>
    </font>
    <font>
      <sz val="11"/>
      <color theme="1"/>
      <name val="Symbol"/>
      <family val="1"/>
      <charset val="2"/>
    </font>
    <font>
      <sz val="11"/>
      <color theme="1"/>
      <name val="Courier New"/>
      <family val="3"/>
    </font>
    <font>
      <sz val="11"/>
      <color rgb="FF000000"/>
      <name val="Calibri"/>
      <family val="2"/>
    </font>
    <font>
      <sz val="11"/>
      <color rgb="FF000000"/>
      <name val="Aptos Narrow"/>
      <family val="2"/>
      <scheme val="minor"/>
    </font>
    <font>
      <sz val="11"/>
      <color rgb="FF000000"/>
      <name val="Aptos Narrow"/>
      <family val="2"/>
    </font>
    <font>
      <sz val="11"/>
      <color theme="1"/>
      <name val="Aptos Narrow"/>
      <family val="2"/>
    </font>
    <font>
      <sz val="11"/>
      <name val="Aptos Narrow"/>
      <family val="2"/>
    </font>
    <font>
      <b/>
      <sz val="11"/>
      <name val="Aptos Narrow"/>
      <family val="2"/>
      <scheme val="minor"/>
    </font>
    <font>
      <sz val="11"/>
      <color theme="0"/>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rial"/>
      <family val="2"/>
    </font>
    <font>
      <b/>
      <sz val="11"/>
      <name val="Calibri"/>
      <family val="2"/>
    </font>
  </fonts>
  <fills count="6">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3" tint="9.9978637043366805E-2"/>
        <bgColor indexed="64"/>
      </patternFill>
    </fill>
    <fill>
      <patternFill patternType="solid">
        <fgColor theme="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s>
  <cellStyleXfs count="4">
    <xf numFmtId="0" fontId="0" fillId="0" borderId="0"/>
    <xf numFmtId="0" fontId="15" fillId="5" borderId="0" applyNumberFormat="0" applyBorder="0" applyAlignment="0" applyProtection="0"/>
    <xf numFmtId="0" fontId="18" fillId="0" borderId="0"/>
    <xf numFmtId="0" fontId="16" fillId="0" borderId="0"/>
  </cellStyleXfs>
  <cellXfs count="45">
    <xf numFmtId="0" fontId="0" fillId="0" borderId="0" xfId="0"/>
    <xf numFmtId="0" fontId="2" fillId="0" borderId="0" xfId="0" applyFont="1"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2" borderId="1" xfId="0" applyFill="1" applyBorder="1" applyAlignment="1">
      <alignment vertical="top"/>
    </xf>
    <xf numFmtId="0" fontId="0" fillId="3" borderId="1" xfId="0" applyFill="1" applyBorder="1" applyAlignment="1">
      <alignment vertical="top"/>
    </xf>
    <xf numFmtId="0" fontId="0" fillId="0" borderId="0" xfId="0" applyAlignment="1">
      <alignment vertical="top"/>
    </xf>
    <xf numFmtId="0" fontId="0" fillId="0" borderId="1" xfId="0" applyBorder="1" applyAlignment="1">
      <alignment vertical="top"/>
    </xf>
    <xf numFmtId="0" fontId="0" fillId="0" borderId="1" xfId="0" applyBorder="1"/>
    <xf numFmtId="0" fontId="1" fillId="4" borderId="1" xfId="0" applyFont="1" applyFill="1" applyBorder="1" applyAlignment="1">
      <alignment vertical="top"/>
    </xf>
    <xf numFmtId="0" fontId="1" fillId="4" borderId="1" xfId="0" applyFont="1" applyFill="1" applyBorder="1" applyAlignment="1">
      <alignment vertical="top" wrapText="1"/>
    </xf>
    <xf numFmtId="0" fontId="0" fillId="2" borderId="1" xfId="0" applyFill="1" applyBorder="1" applyAlignment="1">
      <alignment horizontal="left" vertical="top" wrapText="1"/>
    </xf>
    <xf numFmtId="0" fontId="0" fillId="0" borderId="0" xfId="0" applyAlignment="1">
      <alignment vertical="top" wrapText="1"/>
    </xf>
    <xf numFmtId="0" fontId="1" fillId="4" borderId="5" xfId="0" applyFont="1" applyFill="1" applyBorder="1" applyAlignment="1">
      <alignment vertical="top"/>
    </xf>
    <xf numFmtId="0" fontId="1" fillId="4" borderId="5" xfId="0" applyFont="1" applyFill="1" applyBorder="1" applyAlignment="1">
      <alignment vertical="top" wrapText="1"/>
    </xf>
    <xf numFmtId="0" fontId="6" fillId="0" borderId="1" xfId="0" applyFont="1" applyBorder="1" applyAlignment="1">
      <alignment vertical="top"/>
    </xf>
    <xf numFmtId="0" fontId="10" fillId="0" borderId="1" xfId="0" applyFont="1" applyBorder="1" applyAlignment="1">
      <alignment vertical="top"/>
    </xf>
    <xf numFmtId="0" fontId="12" fillId="0" borderId="1" xfId="0" applyFont="1" applyBorder="1" applyAlignment="1">
      <alignment vertical="top" wrapText="1"/>
    </xf>
    <xf numFmtId="0" fontId="6" fillId="0" borderId="0" xfId="0" applyFont="1" applyAlignment="1">
      <alignment vertical="top" wrapText="1"/>
    </xf>
    <xf numFmtId="0" fontId="6" fillId="0" borderId="1" xfId="0" applyFont="1" applyBorder="1" applyAlignment="1">
      <alignment vertical="top" wrapText="1"/>
    </xf>
    <xf numFmtId="0" fontId="10" fillId="0" borderId="1" xfId="0" applyFont="1" applyBorder="1" applyAlignment="1">
      <alignment vertical="top" wrapText="1"/>
    </xf>
    <xf numFmtId="0" fontId="13" fillId="0" borderId="1" xfId="0" applyFont="1" applyBorder="1" applyAlignment="1">
      <alignment vertical="top" wrapText="1"/>
    </xf>
    <xf numFmtId="0" fontId="7" fillId="0" borderId="0" xfId="0" applyFont="1" applyAlignment="1">
      <alignment horizontal="left" vertical="center" indent="6"/>
    </xf>
    <xf numFmtId="0" fontId="8" fillId="0" borderId="0" xfId="0" applyFont="1" applyAlignment="1">
      <alignment horizontal="left" vertical="center" indent="12"/>
    </xf>
    <xf numFmtId="0" fontId="6" fillId="0" borderId="1" xfId="1" applyFont="1" applyFill="1" applyBorder="1" applyAlignment="1">
      <alignment horizontal="left" vertical="top"/>
    </xf>
    <xf numFmtId="0" fontId="6" fillId="0" borderId="0" xfId="0" applyFont="1"/>
    <xf numFmtId="0" fontId="6" fillId="0" borderId="1" xfId="1" applyFont="1" applyFill="1" applyBorder="1" applyAlignment="1">
      <alignment horizontal="left" wrapText="1"/>
    </xf>
    <xf numFmtId="0" fontId="3" fillId="0" borderId="0" xfId="0" applyFont="1" applyAlignment="1">
      <alignment vertical="center"/>
    </xf>
    <xf numFmtId="0" fontId="14" fillId="0" borderId="0" xfId="2" applyFont="1"/>
    <xf numFmtId="0" fontId="17" fillId="0" borderId="0" xfId="0" applyFont="1" applyAlignment="1">
      <alignment wrapText="1"/>
    </xf>
    <xf numFmtId="0" fontId="17" fillId="0" borderId="0" xfId="0" applyFont="1"/>
    <xf numFmtId="0" fontId="0" fillId="0" borderId="0" xfId="0" applyAlignment="1">
      <alignment horizontal="left" vertical="top"/>
    </xf>
    <xf numFmtId="0" fontId="20" fillId="0" borderId="0" xfId="0" applyFont="1" applyAlignment="1">
      <alignment horizontal="left" vertical="top"/>
    </xf>
    <xf numFmtId="0" fontId="0" fillId="0" borderId="1" xfId="0" applyBorder="1" applyAlignment="1">
      <alignment horizontal="left" vertical="top"/>
    </xf>
    <xf numFmtId="0" fontId="1" fillId="4" borderId="0" xfId="0" applyFont="1" applyFill="1" applyAlignment="1">
      <alignment horizontal="left" vertical="top"/>
    </xf>
    <xf numFmtId="0" fontId="1" fillId="4" borderId="4" xfId="0" applyFont="1" applyFill="1" applyBorder="1" applyAlignment="1">
      <alignment horizontal="left" vertical="top"/>
    </xf>
    <xf numFmtId="0" fontId="0" fillId="0" borderId="0" xfId="0" applyAlignment="1">
      <alignment horizontal="center" vertical="top" wrapText="1"/>
    </xf>
    <xf numFmtId="0" fontId="0" fillId="2" borderId="2" xfId="0" applyFill="1" applyBorder="1" applyAlignment="1">
      <alignment horizontal="center" vertical="top"/>
    </xf>
    <xf numFmtId="0" fontId="0" fillId="2" borderId="3" xfId="0" applyFill="1" applyBorder="1" applyAlignment="1">
      <alignment horizontal="center" vertical="top"/>
    </xf>
    <xf numFmtId="0" fontId="9" fillId="0" borderId="0" xfId="0" applyFont="1" applyAlignment="1">
      <alignment horizontal="left" vertical="top" wrapText="1"/>
    </xf>
    <xf numFmtId="0" fontId="3" fillId="0" borderId="0" xfId="0" applyFont="1" applyAlignment="1">
      <alignment horizontal="left" vertical="top" wrapText="1"/>
    </xf>
    <xf numFmtId="0" fontId="6" fillId="0" borderId="1" xfId="0" applyFont="1" applyFill="1" applyBorder="1" applyAlignment="1">
      <alignment vertical="top" wrapText="1"/>
    </xf>
    <xf numFmtId="0" fontId="2" fillId="0" borderId="0" xfId="0" applyFont="1" applyFill="1" applyAlignment="1">
      <alignment horizontal="left" vertical="top"/>
    </xf>
    <xf numFmtId="0" fontId="6" fillId="0" borderId="1" xfId="0" applyFont="1" applyFill="1" applyBorder="1" applyAlignment="1">
      <alignment vertical="top"/>
    </xf>
    <xf numFmtId="0" fontId="19" fillId="3" borderId="6" xfId="3" applyFont="1" applyFill="1" applyBorder="1" applyAlignment="1" applyProtection="1">
      <alignment vertical="center" wrapText="1"/>
      <protection locked="0"/>
    </xf>
  </cellXfs>
  <cellStyles count="4">
    <cellStyle name="Accent1" xfId="1" builtinId="29"/>
    <cellStyle name="Standaard" xfId="0" builtinId="0"/>
    <cellStyle name="Standaard 2 2" xfId="2" xr:uid="{4A5C9D25-2564-404E-97B0-3291DD01D375}"/>
    <cellStyle name="Standaard 7" xfId="3" xr:uid="{835E4691-3540-45E3-9B35-4DADED5ED0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3190875</xdr:colOff>
      <xdr:row>12</xdr:row>
      <xdr:rowOff>114301</xdr:rowOff>
    </xdr:from>
    <xdr:to>
      <xdr:col>2</xdr:col>
      <xdr:colOff>6421047</xdr:colOff>
      <xdr:row>12</xdr:row>
      <xdr:rowOff>1731786</xdr:rowOff>
    </xdr:to>
    <xdr:pic>
      <xdr:nvPicPr>
        <xdr:cNvPr id="2" name="Afbeelding 1">
          <a:extLst>
            <a:ext uri="{FF2B5EF4-FFF2-40B4-BE49-F238E27FC236}">
              <a16:creationId xmlns:a16="http://schemas.microsoft.com/office/drawing/2014/main" id="{A917ACEA-BA4D-B530-D7D0-D7E6FA2C5F69}"/>
            </a:ext>
          </a:extLst>
        </xdr:cNvPr>
        <xdr:cNvPicPr>
          <a:picLocks noChangeAspect="1"/>
        </xdr:cNvPicPr>
      </xdr:nvPicPr>
      <xdr:blipFill>
        <a:blip xmlns:r="http://schemas.openxmlformats.org/officeDocument/2006/relationships" r:embed="rId1"/>
        <a:stretch>
          <a:fillRect/>
        </a:stretch>
      </xdr:blipFill>
      <xdr:spPr>
        <a:xfrm>
          <a:off x="4381500" y="3409951"/>
          <a:ext cx="3218742" cy="1617485"/>
        </a:xfrm>
        <a:prstGeom prst="rect">
          <a:avLst/>
        </a:prstGeom>
      </xdr:spPr>
    </xdr:pic>
    <xdr:clientData/>
  </xdr:twoCellAnchor>
  <xdr:twoCellAnchor>
    <xdr:from>
      <xdr:col>2</xdr:col>
      <xdr:colOff>6858000</xdr:colOff>
      <xdr:row>1</xdr:row>
      <xdr:rowOff>95250</xdr:rowOff>
    </xdr:from>
    <xdr:to>
      <xdr:col>4</xdr:col>
      <xdr:colOff>1254126</xdr:colOff>
      <xdr:row>3</xdr:row>
      <xdr:rowOff>133350</xdr:rowOff>
    </xdr:to>
    <xdr:sp macro="" textlink="">
      <xdr:nvSpPr>
        <xdr:cNvPr id="3" name="Tekstvak 2">
          <a:extLst>
            <a:ext uri="{FF2B5EF4-FFF2-40B4-BE49-F238E27FC236}">
              <a16:creationId xmlns:a16="http://schemas.microsoft.com/office/drawing/2014/main" id="{773E8718-A57B-4AD1-90F7-CA8A1FD73BAA}"/>
            </a:ext>
          </a:extLst>
        </xdr:cNvPr>
        <xdr:cNvSpPr txBox="1"/>
      </xdr:nvSpPr>
      <xdr:spPr>
        <a:xfrm>
          <a:off x="8039100" y="285750"/>
          <a:ext cx="2854326"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ysClr val="windowText" lastClr="000000"/>
              </a:solidFill>
              <a:effectLst/>
              <a:latin typeface="Calibri" panose="020F0502020204030204" pitchFamily="34" charset="0"/>
              <a:ea typeface="+mn-ea"/>
              <a:cs typeface="Calibri" panose="020F0502020204030204" pitchFamily="34" charset="0"/>
            </a:rPr>
            <a:t>Let op: </a:t>
          </a:r>
          <a:r>
            <a:rPr lang="nl-NL" sz="1100" baseline="0">
              <a:solidFill>
                <a:sysClr val="windowText" lastClr="000000"/>
              </a:solidFill>
              <a:effectLst/>
              <a:latin typeface="Calibri" panose="020F0502020204030204" pitchFamily="34" charset="0"/>
              <a:ea typeface="+mn-ea"/>
              <a:cs typeface="Calibri" panose="020F0502020204030204" pitchFamily="34" charset="0"/>
            </a:rPr>
            <a:t>Inschrijver dient alle grijs gearceerde velden in te vullen. </a:t>
          </a:r>
          <a:endParaRPr lang="nl-NL" sz="1100">
            <a:solidFill>
              <a:sysClr val="windowText" lastClr="000000"/>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D0773-0FE4-40EB-9D1A-F625159A5D64}">
  <sheetPr>
    <pageSetUpPr fitToPage="1"/>
  </sheetPr>
  <dimension ref="B2:I167"/>
  <sheetViews>
    <sheetView tabSelected="1" zoomScale="110" zoomScaleNormal="110" workbookViewId="0">
      <selection activeCell="E54" sqref="E54"/>
    </sheetView>
  </sheetViews>
  <sheetFormatPr defaultRowHeight="14.5" x14ac:dyDescent="0.35"/>
  <cols>
    <col min="1" max="1" width="3.7265625" customWidth="1"/>
    <col min="2" max="2" width="8.54296875" style="6"/>
    <col min="3" max="3" width="152.26953125" style="6" bestFit="1" customWidth="1"/>
    <col min="4" max="4" width="10.453125" customWidth="1"/>
    <col min="5" max="5" width="21.453125" customWidth="1"/>
  </cols>
  <sheetData>
    <row r="2" spans="2:9" ht="18.5" x14ac:dyDescent="0.35">
      <c r="C2" s="42" t="s">
        <v>215</v>
      </c>
    </row>
    <row r="3" spans="2:9" x14ac:dyDescent="0.35">
      <c r="C3" s="32" t="s">
        <v>0</v>
      </c>
    </row>
    <row r="4" spans="2:9" ht="18.5" x14ac:dyDescent="0.35">
      <c r="C4" s="1"/>
    </row>
    <row r="5" spans="2:9" ht="18.5" x14ac:dyDescent="0.35">
      <c r="C5" s="1" t="s">
        <v>1</v>
      </c>
    </row>
    <row r="6" spans="2:9" ht="43.5" x14ac:dyDescent="0.35">
      <c r="B6" s="34" t="s">
        <v>2</v>
      </c>
      <c r="C6" s="35"/>
      <c r="D6" s="9"/>
      <c r="E6" s="10" t="s">
        <v>3</v>
      </c>
      <c r="G6" s="22"/>
    </row>
    <row r="7" spans="2:9" x14ac:dyDescent="0.35">
      <c r="B7" s="7" t="s">
        <v>4</v>
      </c>
      <c r="C7" s="2" t="s">
        <v>5</v>
      </c>
      <c r="D7" s="3" t="s">
        <v>6</v>
      </c>
      <c r="E7" s="5"/>
      <c r="G7" s="23"/>
    </row>
    <row r="8" spans="2:9" x14ac:dyDescent="0.35">
      <c r="G8" s="23"/>
    </row>
    <row r="9" spans="2:9" ht="18.5" x14ac:dyDescent="0.35">
      <c r="C9" s="1" t="s">
        <v>7</v>
      </c>
      <c r="G9" s="23"/>
    </row>
    <row r="10" spans="2:9" ht="34.5" customHeight="1" x14ac:dyDescent="0.35">
      <c r="C10" s="39" t="s">
        <v>8</v>
      </c>
      <c r="D10" s="40"/>
      <c r="E10" s="40"/>
      <c r="F10" s="36"/>
      <c r="G10" s="36"/>
      <c r="H10" s="36"/>
      <c r="I10" s="36"/>
    </row>
    <row r="12" spans="2:9" ht="43.5" x14ac:dyDescent="0.35">
      <c r="B12" s="34" t="s">
        <v>9</v>
      </c>
      <c r="C12" s="35"/>
      <c r="D12" s="9"/>
      <c r="E12" s="10" t="s">
        <v>3</v>
      </c>
    </row>
    <row r="13" spans="2:9" ht="146.25" customHeight="1" x14ac:dyDescent="0.35">
      <c r="B13" s="7" t="s">
        <v>10</v>
      </c>
      <c r="C13" s="11" t="s">
        <v>11</v>
      </c>
      <c r="D13" s="37" t="s">
        <v>2</v>
      </c>
      <c r="E13" s="38"/>
    </row>
    <row r="14" spans="2:9" x14ac:dyDescent="0.35">
      <c r="B14" s="7" t="s">
        <v>12</v>
      </c>
      <c r="C14" s="4" t="s">
        <v>13</v>
      </c>
      <c r="D14" s="37" t="s">
        <v>2</v>
      </c>
      <c r="E14" s="38"/>
    </row>
    <row r="15" spans="2:9" x14ac:dyDescent="0.35">
      <c r="B15" s="7" t="s">
        <v>14</v>
      </c>
      <c r="C15" s="4" t="s">
        <v>15</v>
      </c>
      <c r="D15" s="37" t="s">
        <v>2</v>
      </c>
      <c r="E15" s="38"/>
    </row>
    <row r="16" spans="2:9" s="6" customFormat="1" ht="31.5" customHeight="1" x14ac:dyDescent="0.35">
      <c r="B16" s="7" t="s">
        <v>16</v>
      </c>
      <c r="C16" s="2" t="s">
        <v>17</v>
      </c>
      <c r="D16" s="7" t="s">
        <v>6</v>
      </c>
      <c r="E16" s="5"/>
    </row>
    <row r="17" spans="2:5" ht="29" x14ac:dyDescent="0.35">
      <c r="B17" s="7" t="s">
        <v>18</v>
      </c>
      <c r="C17" s="3" t="s">
        <v>19</v>
      </c>
      <c r="D17" s="7" t="s">
        <v>6</v>
      </c>
      <c r="E17" s="5"/>
    </row>
    <row r="18" spans="2:5" ht="29" x14ac:dyDescent="0.35">
      <c r="B18" s="7" t="s">
        <v>20</v>
      </c>
      <c r="C18" s="3" t="s">
        <v>21</v>
      </c>
      <c r="D18" s="7" t="s">
        <v>6</v>
      </c>
      <c r="E18" s="5"/>
    </row>
    <row r="19" spans="2:5" ht="72.5" x14ac:dyDescent="0.35">
      <c r="B19" s="7" t="s">
        <v>22</v>
      </c>
      <c r="C19" s="3" t="s">
        <v>23</v>
      </c>
      <c r="D19" s="7" t="s">
        <v>6</v>
      </c>
      <c r="E19" s="5"/>
    </row>
    <row r="20" spans="2:5" ht="58" x14ac:dyDescent="0.35">
      <c r="B20" s="7" t="s">
        <v>24</v>
      </c>
      <c r="C20" s="3" t="s">
        <v>25</v>
      </c>
      <c r="D20" s="7" t="s">
        <v>6</v>
      </c>
      <c r="E20" s="5"/>
    </row>
    <row r="22" spans="2:5" ht="43.5" x14ac:dyDescent="0.35">
      <c r="B22" s="34" t="s">
        <v>26</v>
      </c>
      <c r="C22" s="35"/>
      <c r="D22" s="9"/>
      <c r="E22" s="10" t="s">
        <v>3</v>
      </c>
    </row>
    <row r="23" spans="2:5" s="6" customFormat="1" ht="43.5" x14ac:dyDescent="0.35">
      <c r="B23" s="7" t="s">
        <v>27</v>
      </c>
      <c r="C23" s="18" t="s">
        <v>28</v>
      </c>
      <c r="D23" s="7"/>
      <c r="E23" s="5"/>
    </row>
    <row r="24" spans="2:5" s="6" customFormat="1" ht="16.5" customHeight="1" x14ac:dyDescent="0.35">
      <c r="B24" s="7" t="s">
        <v>29</v>
      </c>
      <c r="C24" s="19" t="s">
        <v>30</v>
      </c>
      <c r="D24" s="7"/>
      <c r="E24" s="5"/>
    </row>
    <row r="25" spans="2:5" x14ac:dyDescent="0.35">
      <c r="B25" s="7" t="s">
        <v>31</v>
      </c>
      <c r="C25" s="19" t="s">
        <v>32</v>
      </c>
      <c r="D25" s="8"/>
      <c r="E25" s="5"/>
    </row>
    <row r="26" spans="2:5" x14ac:dyDescent="0.35">
      <c r="B26" s="7" t="s">
        <v>33</v>
      </c>
      <c r="C26" s="15" t="s">
        <v>34</v>
      </c>
      <c r="D26" s="8"/>
      <c r="E26" s="5"/>
    </row>
    <row r="27" spans="2:5" x14ac:dyDescent="0.35">
      <c r="B27" s="7" t="s">
        <v>35</v>
      </c>
      <c r="C27" s="3" t="s">
        <v>36</v>
      </c>
      <c r="D27" s="8"/>
      <c r="E27" s="5"/>
    </row>
    <row r="28" spans="2:5" ht="29" x14ac:dyDescent="0.35">
      <c r="B28" s="7" t="s">
        <v>37</v>
      </c>
      <c r="C28" s="3" t="s">
        <v>38</v>
      </c>
      <c r="D28" s="8"/>
      <c r="E28" s="5"/>
    </row>
    <row r="30" spans="2:5" ht="43.5" x14ac:dyDescent="0.35">
      <c r="B30" s="34" t="s">
        <v>39</v>
      </c>
      <c r="C30" s="35"/>
      <c r="D30" s="9"/>
      <c r="E30" s="10" t="s">
        <v>3</v>
      </c>
    </row>
    <row r="31" spans="2:5" x14ac:dyDescent="0.35">
      <c r="B31" s="7" t="s">
        <v>40</v>
      </c>
      <c r="C31" s="16" t="s">
        <v>41</v>
      </c>
      <c r="D31" s="8"/>
      <c r="E31" s="5"/>
    </row>
    <row r="32" spans="2:5" x14ac:dyDescent="0.35">
      <c r="B32" s="7" t="s">
        <v>42</v>
      </c>
      <c r="C32" s="20" t="s">
        <v>43</v>
      </c>
      <c r="D32" s="8"/>
      <c r="E32" s="5"/>
    </row>
    <row r="34" spans="2:5" ht="43.5" x14ac:dyDescent="0.35">
      <c r="B34" s="34" t="s">
        <v>44</v>
      </c>
      <c r="C34" s="35"/>
      <c r="D34" s="9"/>
      <c r="E34" s="10" t="s">
        <v>3</v>
      </c>
    </row>
    <row r="35" spans="2:5" x14ac:dyDescent="0.35">
      <c r="B35" s="7" t="s">
        <v>45</v>
      </c>
      <c r="C35" s="3" t="s">
        <v>46</v>
      </c>
      <c r="D35" s="8"/>
      <c r="E35" s="5"/>
    </row>
    <row r="36" spans="2:5" ht="60.65" customHeight="1" x14ac:dyDescent="0.35">
      <c r="B36" s="7" t="s">
        <v>47</v>
      </c>
      <c r="C36" s="19" t="s">
        <v>48</v>
      </c>
      <c r="D36" s="8"/>
      <c r="E36" s="5"/>
    </row>
    <row r="37" spans="2:5" ht="29" x14ac:dyDescent="0.35">
      <c r="B37" s="7" t="s">
        <v>49</v>
      </c>
      <c r="C37" s="3" t="s">
        <v>50</v>
      </c>
      <c r="D37" s="8"/>
      <c r="E37" s="5"/>
    </row>
    <row r="38" spans="2:5" ht="29" x14ac:dyDescent="0.35">
      <c r="B38" s="7" t="s">
        <v>51</v>
      </c>
      <c r="C38" s="41" t="s">
        <v>213</v>
      </c>
      <c r="D38" s="8"/>
      <c r="E38" s="5"/>
    </row>
    <row r="39" spans="2:5" x14ac:dyDescent="0.35">
      <c r="B39" s="7" t="s">
        <v>52</v>
      </c>
      <c r="C39" s="3" t="s">
        <v>53</v>
      </c>
      <c r="D39" s="8"/>
      <c r="E39" s="5"/>
    </row>
    <row r="40" spans="2:5" x14ac:dyDescent="0.35">
      <c r="B40" s="7" t="s">
        <v>54</v>
      </c>
      <c r="C40" s="3" t="s">
        <v>55</v>
      </c>
      <c r="D40" s="8"/>
      <c r="E40" s="5"/>
    </row>
    <row r="41" spans="2:5" ht="29" x14ac:dyDescent="0.35">
      <c r="B41" s="7" t="s">
        <v>56</v>
      </c>
      <c r="C41" s="19" t="s">
        <v>57</v>
      </c>
      <c r="D41" s="8"/>
      <c r="E41" s="5"/>
    </row>
    <row r="43" spans="2:5" ht="43.5" x14ac:dyDescent="0.35">
      <c r="B43" s="34" t="s">
        <v>58</v>
      </c>
      <c r="C43" s="35"/>
      <c r="D43" s="9"/>
      <c r="E43" s="10" t="s">
        <v>3</v>
      </c>
    </row>
    <row r="44" spans="2:5" ht="48" customHeight="1" x14ac:dyDescent="0.35">
      <c r="B44" s="7" t="s">
        <v>59</v>
      </c>
      <c r="C44" s="19" t="s">
        <v>60</v>
      </c>
      <c r="D44" s="8"/>
      <c r="E44" s="5"/>
    </row>
    <row r="45" spans="2:5" ht="29" x14ac:dyDescent="0.35">
      <c r="B45" s="7" t="s">
        <v>61</v>
      </c>
      <c r="C45" s="19" t="s">
        <v>62</v>
      </c>
      <c r="D45" s="8"/>
      <c r="E45" s="5"/>
    </row>
    <row r="46" spans="2:5" x14ac:dyDescent="0.35">
      <c r="C46" s="12"/>
    </row>
    <row r="47" spans="2:5" ht="43.5" x14ac:dyDescent="0.35">
      <c r="B47" s="34" t="s">
        <v>63</v>
      </c>
      <c r="C47" s="35"/>
      <c r="D47" s="9"/>
      <c r="E47" s="10" t="s">
        <v>3</v>
      </c>
    </row>
    <row r="48" spans="2:5" x14ac:dyDescent="0.35">
      <c r="B48" s="7" t="s">
        <v>64</v>
      </c>
      <c r="C48" s="3" t="s">
        <v>65</v>
      </c>
      <c r="D48" s="8"/>
      <c r="E48" s="5"/>
    </row>
    <row r="49" spans="2:5" ht="29" x14ac:dyDescent="0.35">
      <c r="B49" s="7" t="s">
        <v>66</v>
      </c>
      <c r="C49" s="19" t="s">
        <v>67</v>
      </c>
      <c r="D49" s="8"/>
      <c r="E49" s="5"/>
    </row>
    <row r="51" spans="2:5" ht="43.5" x14ac:dyDescent="0.35">
      <c r="B51" s="34" t="s">
        <v>68</v>
      </c>
      <c r="C51" s="35"/>
      <c r="D51" s="9"/>
      <c r="E51" s="10" t="s">
        <v>3</v>
      </c>
    </row>
    <row r="52" spans="2:5" ht="29" x14ac:dyDescent="0.35">
      <c r="B52" s="7" t="s">
        <v>69</v>
      </c>
      <c r="C52" s="3" t="s">
        <v>70</v>
      </c>
      <c r="D52" s="8"/>
      <c r="E52" s="5"/>
    </row>
    <row r="53" spans="2:5" ht="87" x14ac:dyDescent="0.35">
      <c r="B53" s="7" t="s">
        <v>71</v>
      </c>
      <c r="C53" s="21" t="s">
        <v>72</v>
      </c>
      <c r="D53" s="8"/>
      <c r="E53" s="5"/>
    </row>
    <row r="54" spans="2:5" x14ac:dyDescent="0.35">
      <c r="B54" s="7" t="s">
        <v>73</v>
      </c>
      <c r="C54" s="3" t="s">
        <v>74</v>
      </c>
      <c r="D54" s="8"/>
      <c r="E54" s="5"/>
    </row>
    <row r="55" spans="2:5" x14ac:dyDescent="0.35">
      <c r="C55"/>
    </row>
    <row r="56" spans="2:5" ht="18.5" x14ac:dyDescent="0.35">
      <c r="C56" s="1" t="s">
        <v>75</v>
      </c>
      <c r="D56" s="27"/>
    </row>
    <row r="58" spans="2:5" ht="43.5" x14ac:dyDescent="0.35">
      <c r="B58" s="34" t="s">
        <v>2</v>
      </c>
      <c r="C58" s="35"/>
      <c r="D58" s="9"/>
      <c r="E58" s="10" t="s">
        <v>3</v>
      </c>
    </row>
    <row r="59" spans="2:5" x14ac:dyDescent="0.35">
      <c r="B59" s="7" t="s">
        <v>76</v>
      </c>
      <c r="C59" s="3" t="s">
        <v>77</v>
      </c>
      <c r="D59" s="8"/>
      <c r="E59" s="5"/>
    </row>
    <row r="60" spans="2:5" ht="101.5" x14ac:dyDescent="0.35">
      <c r="B60" s="7" t="s">
        <v>78</v>
      </c>
      <c r="C60" s="17" t="s">
        <v>79</v>
      </c>
      <c r="D60" s="8"/>
      <c r="E60" s="5"/>
    </row>
    <row r="61" spans="2:5" ht="58" x14ac:dyDescent="0.35">
      <c r="B61" s="7" t="s">
        <v>80</v>
      </c>
      <c r="C61" s="3" t="s">
        <v>81</v>
      </c>
      <c r="D61" s="8"/>
      <c r="E61" s="5"/>
    </row>
    <row r="62" spans="2:5" x14ac:dyDescent="0.35">
      <c r="B62" s="7" t="s">
        <v>82</v>
      </c>
      <c r="C62" s="7" t="s">
        <v>83</v>
      </c>
      <c r="D62" s="8"/>
      <c r="E62" s="5"/>
    </row>
    <row r="63" spans="2:5" ht="29" x14ac:dyDescent="0.35">
      <c r="B63" s="7" t="s">
        <v>84</v>
      </c>
      <c r="C63" s="3" t="s">
        <v>85</v>
      </c>
      <c r="D63" s="8"/>
      <c r="E63" s="5"/>
    </row>
    <row r="64" spans="2:5" x14ac:dyDescent="0.35">
      <c r="B64" s="7" t="s">
        <v>86</v>
      </c>
      <c r="C64" s="7" t="s">
        <v>87</v>
      </c>
      <c r="D64" s="8"/>
      <c r="E64" s="5"/>
    </row>
    <row r="66" spans="2:5" ht="43.5" x14ac:dyDescent="0.35">
      <c r="B66" s="34" t="s">
        <v>88</v>
      </c>
      <c r="C66" s="35"/>
      <c r="D66" s="9"/>
      <c r="E66" s="10" t="s">
        <v>3</v>
      </c>
    </row>
    <row r="67" spans="2:5" ht="29" x14ac:dyDescent="0.35">
      <c r="B67" s="7" t="s">
        <v>89</v>
      </c>
      <c r="C67" s="21" t="s">
        <v>90</v>
      </c>
      <c r="D67" s="37" t="s">
        <v>2</v>
      </c>
      <c r="E67" s="38"/>
    </row>
    <row r="69" spans="2:5" ht="43.5" x14ac:dyDescent="0.35">
      <c r="B69" s="34" t="s">
        <v>91</v>
      </c>
      <c r="C69" s="35"/>
      <c r="D69" s="9"/>
      <c r="E69" s="10" t="s">
        <v>3</v>
      </c>
    </row>
    <row r="70" spans="2:5" x14ac:dyDescent="0.35">
      <c r="B70" s="7" t="s">
        <v>92</v>
      </c>
      <c r="C70" s="7" t="s">
        <v>93</v>
      </c>
      <c r="D70" s="8"/>
      <c r="E70" s="5"/>
    </row>
    <row r="71" spans="2:5" x14ac:dyDescent="0.35">
      <c r="B71" s="7" t="s">
        <v>94</v>
      </c>
      <c r="C71" s="7" t="s">
        <v>95</v>
      </c>
      <c r="D71" s="8"/>
      <c r="E71" s="5"/>
    </row>
    <row r="73" spans="2:5" ht="43.5" x14ac:dyDescent="0.35">
      <c r="B73" s="34" t="s">
        <v>96</v>
      </c>
      <c r="C73" s="35"/>
      <c r="D73" s="9"/>
      <c r="E73" s="10" t="s">
        <v>3</v>
      </c>
    </row>
    <row r="74" spans="2:5" x14ac:dyDescent="0.35">
      <c r="B74" s="7" t="s">
        <v>97</v>
      </c>
      <c r="C74" s="7" t="s">
        <v>98</v>
      </c>
      <c r="D74" s="8"/>
      <c r="E74" s="5"/>
    </row>
    <row r="75" spans="2:5" x14ac:dyDescent="0.35">
      <c r="B75" s="7" t="s">
        <v>99</v>
      </c>
      <c r="C75" s="7" t="s">
        <v>100</v>
      </c>
      <c r="D75" s="8"/>
      <c r="E75" s="5"/>
    </row>
    <row r="77" spans="2:5" ht="43.5" x14ac:dyDescent="0.35">
      <c r="B77" s="34" t="s">
        <v>101</v>
      </c>
      <c r="C77" s="35"/>
      <c r="D77" s="9"/>
      <c r="E77" s="10" t="s">
        <v>3</v>
      </c>
    </row>
    <row r="78" spans="2:5" ht="17.5" customHeight="1" x14ac:dyDescent="0.35">
      <c r="B78" s="7" t="s">
        <v>102</v>
      </c>
      <c r="C78" s="3" t="s">
        <v>103</v>
      </c>
      <c r="D78" s="8"/>
      <c r="E78" s="5"/>
    </row>
    <row r="79" spans="2:5" ht="16" customHeight="1" x14ac:dyDescent="0.35">
      <c r="B79" s="7" t="s">
        <v>104</v>
      </c>
      <c r="C79" s="3" t="s">
        <v>105</v>
      </c>
      <c r="D79" s="8"/>
      <c r="E79" s="5"/>
    </row>
    <row r="80" spans="2:5" x14ac:dyDescent="0.35">
      <c r="B80" s="7" t="s">
        <v>106</v>
      </c>
      <c r="C80" s="7" t="s">
        <v>107</v>
      </c>
      <c r="D80" s="8"/>
      <c r="E80" s="5"/>
    </row>
    <row r="81" spans="2:5" x14ac:dyDescent="0.35">
      <c r="B81" s="7" t="s">
        <v>108</v>
      </c>
      <c r="C81" s="7" t="s">
        <v>109</v>
      </c>
      <c r="D81" s="8"/>
      <c r="E81" s="5"/>
    </row>
    <row r="82" spans="2:5" ht="17.149999999999999" customHeight="1" x14ac:dyDescent="0.35">
      <c r="B82" s="7" t="s">
        <v>110</v>
      </c>
      <c r="C82" s="3" t="s">
        <v>212</v>
      </c>
      <c r="D82" s="8"/>
      <c r="E82" s="5"/>
    </row>
    <row r="83" spans="2:5" x14ac:dyDescent="0.35">
      <c r="C83"/>
    </row>
    <row r="84" spans="2:5" ht="18.5" x14ac:dyDescent="0.35">
      <c r="C84" s="1" t="s">
        <v>111</v>
      </c>
    </row>
    <row r="86" spans="2:5" ht="43.5" x14ac:dyDescent="0.35">
      <c r="B86" s="34" t="s">
        <v>112</v>
      </c>
      <c r="C86" s="35"/>
      <c r="D86" s="9"/>
      <c r="E86" s="10" t="s">
        <v>3</v>
      </c>
    </row>
    <row r="87" spans="2:5" x14ac:dyDescent="0.35">
      <c r="B87" s="7" t="s">
        <v>113</v>
      </c>
      <c r="C87" s="43" t="s">
        <v>214</v>
      </c>
      <c r="D87" s="8"/>
      <c r="E87" s="5"/>
    </row>
    <row r="88" spans="2:5" ht="29" x14ac:dyDescent="0.35">
      <c r="B88" s="7" t="s">
        <v>114</v>
      </c>
      <c r="C88" s="3" t="s">
        <v>115</v>
      </c>
      <c r="D88" s="8"/>
      <c r="E88" s="5"/>
    </row>
    <row r="89" spans="2:5" x14ac:dyDescent="0.35">
      <c r="B89" s="7" t="s">
        <v>116</v>
      </c>
      <c r="C89" s="7" t="s">
        <v>117</v>
      </c>
      <c r="D89" s="8"/>
      <c r="E89" s="5"/>
    </row>
    <row r="90" spans="2:5" ht="159.5" x14ac:dyDescent="0.35">
      <c r="B90" s="7" t="s">
        <v>118</v>
      </c>
      <c r="C90" s="3" t="s">
        <v>119</v>
      </c>
      <c r="D90" s="8"/>
      <c r="E90" s="5"/>
    </row>
    <row r="91" spans="2:5" x14ac:dyDescent="0.35">
      <c r="B91" s="7" t="s">
        <v>120</v>
      </c>
      <c r="C91" s="33" t="s">
        <v>210</v>
      </c>
      <c r="D91" s="8"/>
      <c r="E91" s="5"/>
    </row>
    <row r="93" spans="2:5" ht="43.5" x14ac:dyDescent="0.35">
      <c r="B93" s="34" t="s">
        <v>121</v>
      </c>
      <c r="C93" s="35"/>
      <c r="D93" s="9"/>
      <c r="E93" s="10" t="s">
        <v>3</v>
      </c>
    </row>
    <row r="94" spans="2:5" ht="88.5" customHeight="1" x14ac:dyDescent="0.35">
      <c r="B94" s="7" t="s">
        <v>122</v>
      </c>
      <c r="C94" s="19" t="s">
        <v>123</v>
      </c>
      <c r="D94" s="8"/>
      <c r="E94" s="5"/>
    </row>
    <row r="95" spans="2:5" ht="49.5" customHeight="1" x14ac:dyDescent="0.35">
      <c r="B95" s="7" t="s">
        <v>124</v>
      </c>
      <c r="C95" s="3" t="s">
        <v>125</v>
      </c>
      <c r="D95" s="8"/>
      <c r="E95" s="5"/>
    </row>
    <row r="96" spans="2:5" ht="20.149999999999999" customHeight="1" x14ac:dyDescent="0.35">
      <c r="B96" s="7" t="s">
        <v>126</v>
      </c>
      <c r="C96" s="19" t="s">
        <v>127</v>
      </c>
      <c r="D96" s="8"/>
      <c r="E96" s="5"/>
    </row>
    <row r="97" spans="2:5" ht="29" x14ac:dyDescent="0.35">
      <c r="B97" s="7" t="s">
        <v>128</v>
      </c>
      <c r="C97" s="3" t="s">
        <v>129</v>
      </c>
      <c r="D97" s="8"/>
      <c r="E97" s="5"/>
    </row>
    <row r="99" spans="2:5" ht="43.5" x14ac:dyDescent="0.35">
      <c r="B99" s="34" t="s">
        <v>130</v>
      </c>
      <c r="C99" s="35"/>
      <c r="D99" s="9"/>
      <c r="E99" s="10" t="s">
        <v>3</v>
      </c>
    </row>
    <row r="100" spans="2:5" ht="43.5" x14ac:dyDescent="0.35">
      <c r="B100" s="7" t="s">
        <v>131</v>
      </c>
      <c r="C100" s="3" t="s">
        <v>132</v>
      </c>
      <c r="D100" s="8"/>
      <c r="E100" s="5"/>
    </row>
    <row r="101" spans="2:5" x14ac:dyDescent="0.35">
      <c r="B101" s="7" t="s">
        <v>133</v>
      </c>
      <c r="C101" s="3" t="s">
        <v>134</v>
      </c>
      <c r="D101" s="8"/>
      <c r="E101" s="5"/>
    </row>
    <row r="102" spans="2:5" x14ac:dyDescent="0.35">
      <c r="B102" s="7" t="s">
        <v>135</v>
      </c>
      <c r="C102" s="19" t="s">
        <v>136</v>
      </c>
      <c r="D102" s="8"/>
      <c r="E102" s="5"/>
    </row>
    <row r="103" spans="2:5" ht="29" x14ac:dyDescent="0.35">
      <c r="B103" s="7" t="s">
        <v>137</v>
      </c>
      <c r="C103" s="3" t="s">
        <v>138</v>
      </c>
      <c r="D103" s="8"/>
      <c r="E103" s="5"/>
    </row>
    <row r="104" spans="2:5" x14ac:dyDescent="0.35">
      <c r="C104"/>
    </row>
    <row r="105" spans="2:5" ht="43.5" x14ac:dyDescent="0.35">
      <c r="B105" s="34" t="s">
        <v>139</v>
      </c>
      <c r="C105" s="35"/>
      <c r="D105" s="9"/>
      <c r="E105" s="10" t="s">
        <v>3</v>
      </c>
    </row>
    <row r="106" spans="2:5" ht="29" x14ac:dyDescent="0.35">
      <c r="B106" s="7" t="s">
        <v>140</v>
      </c>
      <c r="C106" s="3" t="s">
        <v>141</v>
      </c>
      <c r="D106" s="8"/>
      <c r="E106" s="5"/>
    </row>
    <row r="108" spans="2:5" ht="18.5" x14ac:dyDescent="0.35">
      <c r="C108" s="1" t="s">
        <v>142</v>
      </c>
    </row>
    <row r="110" spans="2:5" ht="43.5" x14ac:dyDescent="0.35">
      <c r="B110" s="34" t="s">
        <v>143</v>
      </c>
      <c r="C110" s="35"/>
      <c r="D110" s="13"/>
      <c r="E110" s="14" t="s">
        <v>3</v>
      </c>
    </row>
    <row r="111" spans="2:5" x14ac:dyDescent="0.35">
      <c r="B111" s="7" t="s">
        <v>144</v>
      </c>
      <c r="C111" s="3" t="s">
        <v>145</v>
      </c>
      <c r="D111" s="8"/>
      <c r="E111" s="5"/>
    </row>
    <row r="112" spans="2:5" x14ac:dyDescent="0.35">
      <c r="B112" s="7" t="s">
        <v>146</v>
      </c>
      <c r="C112" s="3" t="s">
        <v>147</v>
      </c>
      <c r="D112" s="8"/>
      <c r="E112" s="5"/>
    </row>
    <row r="113" spans="2:5" ht="29" x14ac:dyDescent="0.35">
      <c r="B113" s="7" t="s">
        <v>148</v>
      </c>
      <c r="C113" s="3" t="s">
        <v>149</v>
      </c>
      <c r="D113" s="8"/>
      <c r="E113" s="5"/>
    </row>
    <row r="114" spans="2:5" x14ac:dyDescent="0.35">
      <c r="B114" s="7" t="s">
        <v>150</v>
      </c>
      <c r="C114" s="3" t="s">
        <v>151</v>
      </c>
      <c r="D114" s="8"/>
      <c r="E114" s="5"/>
    </row>
    <row r="115" spans="2:5" x14ac:dyDescent="0.35">
      <c r="B115" s="7" t="s">
        <v>152</v>
      </c>
      <c r="C115" s="3" t="s">
        <v>153</v>
      </c>
      <c r="D115" s="8"/>
      <c r="E115" s="5"/>
    </row>
    <row r="116" spans="2:5" x14ac:dyDescent="0.35">
      <c r="B116" s="7" t="s">
        <v>154</v>
      </c>
      <c r="C116" s="3" t="s">
        <v>155</v>
      </c>
      <c r="D116" s="8"/>
      <c r="E116" s="5"/>
    </row>
    <row r="117" spans="2:5" ht="29" x14ac:dyDescent="0.35">
      <c r="B117" s="7" t="s">
        <v>156</v>
      </c>
      <c r="C117" s="3" t="s">
        <v>157</v>
      </c>
      <c r="D117" s="8"/>
      <c r="E117" s="5"/>
    </row>
    <row r="118" spans="2:5" x14ac:dyDescent="0.35">
      <c r="B118" s="7" t="s">
        <v>158</v>
      </c>
      <c r="C118" s="3" t="s">
        <v>159</v>
      </c>
      <c r="D118" s="8"/>
      <c r="E118" s="5"/>
    </row>
    <row r="119" spans="2:5" x14ac:dyDescent="0.35">
      <c r="B119" s="7" t="s">
        <v>160</v>
      </c>
      <c r="C119" s="3" t="s">
        <v>161</v>
      </c>
      <c r="D119" s="8"/>
      <c r="E119" s="5"/>
    </row>
    <row r="120" spans="2:5" x14ac:dyDescent="0.35">
      <c r="B120" s="7" t="s">
        <v>162</v>
      </c>
      <c r="C120" s="3" t="s">
        <v>163</v>
      </c>
      <c r="D120" s="8"/>
      <c r="E120" s="5"/>
    </row>
    <row r="121" spans="2:5" x14ac:dyDescent="0.35">
      <c r="B121" s="7" t="s">
        <v>164</v>
      </c>
      <c r="C121" s="3" t="s">
        <v>165</v>
      </c>
      <c r="D121" s="8"/>
      <c r="E121" s="5"/>
    </row>
    <row r="122" spans="2:5" x14ac:dyDescent="0.35">
      <c r="C122" s="12"/>
    </row>
    <row r="123" spans="2:5" ht="43.5" x14ac:dyDescent="0.35">
      <c r="B123" s="34" t="s">
        <v>166</v>
      </c>
      <c r="C123" s="35"/>
      <c r="D123" s="13"/>
      <c r="E123" s="14" t="s">
        <v>3</v>
      </c>
    </row>
    <row r="124" spans="2:5" ht="43.5" x14ac:dyDescent="0.35">
      <c r="B124" s="7" t="s">
        <v>167</v>
      </c>
      <c r="C124" s="3" t="s">
        <v>168</v>
      </c>
      <c r="D124" s="8"/>
      <c r="E124" s="5"/>
    </row>
    <row r="125" spans="2:5" ht="29" x14ac:dyDescent="0.35">
      <c r="B125" s="7" t="s">
        <v>169</v>
      </c>
      <c r="C125" s="3" t="s">
        <v>170</v>
      </c>
      <c r="D125" s="8"/>
      <c r="E125" s="5"/>
    </row>
    <row r="126" spans="2:5" x14ac:dyDescent="0.35">
      <c r="C126" s="12"/>
    </row>
    <row r="127" spans="2:5" ht="18.5" x14ac:dyDescent="0.35">
      <c r="C127" s="1" t="s">
        <v>171</v>
      </c>
    </row>
    <row r="128" spans="2:5" x14ac:dyDescent="0.35">
      <c r="C128" s="12"/>
    </row>
    <row r="129" spans="2:6" ht="43.5" x14ac:dyDescent="0.35">
      <c r="B129" s="34" t="s">
        <v>172</v>
      </c>
      <c r="C129" s="35"/>
      <c r="D129" s="13"/>
      <c r="E129" s="14" t="s">
        <v>3</v>
      </c>
    </row>
    <row r="130" spans="2:6" ht="50.5" customHeight="1" x14ac:dyDescent="0.35">
      <c r="B130" s="7" t="s">
        <v>173</v>
      </c>
      <c r="C130" s="19" t="s">
        <v>174</v>
      </c>
      <c r="D130" s="8"/>
      <c r="E130" s="5"/>
      <c r="F130" s="25"/>
    </row>
    <row r="131" spans="2:6" ht="35.5" customHeight="1" x14ac:dyDescent="0.35">
      <c r="B131" s="7" t="s">
        <v>175</v>
      </c>
      <c r="C131" s="19" t="s">
        <v>176</v>
      </c>
      <c r="D131" s="8"/>
      <c r="E131" s="5"/>
    </row>
    <row r="132" spans="2:6" ht="58" x14ac:dyDescent="0.35">
      <c r="B132" s="7" t="s">
        <v>177</v>
      </c>
      <c r="C132" s="3" t="s">
        <v>178</v>
      </c>
      <c r="D132" s="8"/>
      <c r="E132" s="5"/>
    </row>
    <row r="133" spans="2:6" x14ac:dyDescent="0.35">
      <c r="C133" s="12"/>
    </row>
    <row r="134" spans="2:6" ht="18.5" x14ac:dyDescent="0.35">
      <c r="C134" s="1" t="s">
        <v>179</v>
      </c>
    </row>
    <row r="136" spans="2:6" ht="43.5" x14ac:dyDescent="0.35">
      <c r="B136" s="34" t="s">
        <v>180</v>
      </c>
      <c r="C136" s="35"/>
      <c r="D136" s="13"/>
      <c r="E136" s="14" t="s">
        <v>3</v>
      </c>
    </row>
    <row r="137" spans="2:6" ht="72.5" x14ac:dyDescent="0.35">
      <c r="B137" s="24" t="s">
        <v>181</v>
      </c>
      <c r="C137" s="26" t="s">
        <v>211</v>
      </c>
      <c r="D137" s="8"/>
      <c r="E137" s="5"/>
    </row>
    <row r="138" spans="2:6" x14ac:dyDescent="0.35">
      <c r="C138" s="12"/>
    </row>
    <row r="139" spans="2:6" ht="18.5" x14ac:dyDescent="0.35">
      <c r="C139" s="1" t="s">
        <v>182</v>
      </c>
    </row>
    <row r="141" spans="2:6" ht="43.5" x14ac:dyDescent="0.35">
      <c r="B141" s="34" t="s">
        <v>183</v>
      </c>
      <c r="C141" s="35"/>
      <c r="D141" s="13"/>
      <c r="E141" s="14" t="s">
        <v>3</v>
      </c>
    </row>
    <row r="142" spans="2:6" x14ac:dyDescent="0.35">
      <c r="B142" s="7" t="s">
        <v>184</v>
      </c>
      <c r="C142" s="3" t="s">
        <v>185</v>
      </c>
      <c r="D142" s="8"/>
      <c r="E142" s="5"/>
    </row>
    <row r="143" spans="2:6" x14ac:dyDescent="0.35">
      <c r="B143" s="7" t="s">
        <v>186</v>
      </c>
      <c r="C143" s="3" t="s">
        <v>187</v>
      </c>
      <c r="D143" s="8"/>
      <c r="E143" s="5"/>
    </row>
    <row r="144" spans="2:6" x14ac:dyDescent="0.35">
      <c r="B144" s="7" t="s">
        <v>188</v>
      </c>
      <c r="C144" s="3" t="s">
        <v>189</v>
      </c>
      <c r="D144" s="8"/>
      <c r="E144" s="5"/>
    </row>
    <row r="145" spans="2:5" x14ac:dyDescent="0.35">
      <c r="B145" s="7" t="s">
        <v>190</v>
      </c>
      <c r="C145" s="3" t="s">
        <v>191</v>
      </c>
      <c r="D145" s="8"/>
      <c r="E145" s="5"/>
    </row>
    <row r="146" spans="2:5" ht="15.65" customHeight="1" x14ac:dyDescent="0.35">
      <c r="B146" s="7" t="s">
        <v>192</v>
      </c>
      <c r="C146" s="3" t="s">
        <v>193</v>
      </c>
      <c r="D146" s="8"/>
      <c r="E146" s="5"/>
    </row>
    <row r="147" spans="2:5" x14ac:dyDescent="0.35">
      <c r="B147" s="7" t="s">
        <v>194</v>
      </c>
      <c r="C147" s="7" t="s">
        <v>195</v>
      </c>
      <c r="D147" s="8"/>
      <c r="E147" s="5"/>
    </row>
    <row r="148" spans="2:5" x14ac:dyDescent="0.35">
      <c r="B148" s="7" t="s">
        <v>196</v>
      </c>
      <c r="C148" s="7" t="s">
        <v>197</v>
      </c>
      <c r="D148" s="8"/>
      <c r="E148" s="5"/>
    </row>
    <row r="150" spans="2:5" ht="18.5" x14ac:dyDescent="0.35">
      <c r="C150" s="1" t="s">
        <v>198</v>
      </c>
    </row>
    <row r="152" spans="2:5" ht="43.5" x14ac:dyDescent="0.35">
      <c r="B152" s="34" t="s">
        <v>199</v>
      </c>
      <c r="C152" s="35"/>
      <c r="D152" s="13"/>
      <c r="E152" s="14" t="s">
        <v>3</v>
      </c>
    </row>
    <row r="153" spans="2:5" x14ac:dyDescent="0.35">
      <c r="B153" s="7" t="s">
        <v>200</v>
      </c>
      <c r="C153" s="3" t="s">
        <v>201</v>
      </c>
      <c r="D153" s="8"/>
      <c r="E153" s="5"/>
    </row>
    <row r="154" spans="2:5" x14ac:dyDescent="0.35">
      <c r="B154" s="7" t="s">
        <v>202</v>
      </c>
      <c r="C154" s="3" t="s">
        <v>203</v>
      </c>
      <c r="D154" s="8"/>
      <c r="E154" s="5"/>
    </row>
    <row r="155" spans="2:5" ht="29" x14ac:dyDescent="0.35">
      <c r="B155" s="7" t="s">
        <v>204</v>
      </c>
      <c r="C155" s="3" t="s">
        <v>205</v>
      </c>
      <c r="D155" s="8"/>
      <c r="E155" s="5"/>
    </row>
    <row r="158" spans="2:5" x14ac:dyDescent="0.35">
      <c r="C158" s="28" t="s">
        <v>206</v>
      </c>
    </row>
    <row r="159" spans="2:5" ht="38" thickBot="1" x14ac:dyDescent="0.4">
      <c r="C159" s="44" t="s">
        <v>207</v>
      </c>
    </row>
    <row r="160" spans="2:5" x14ac:dyDescent="0.35">
      <c r="C160"/>
    </row>
    <row r="161" spans="3:3" ht="29" x14ac:dyDescent="0.35">
      <c r="C161" s="29" t="s">
        <v>208</v>
      </c>
    </row>
    <row r="162" spans="3:3" ht="38" thickBot="1" x14ac:dyDescent="0.4">
      <c r="C162" s="44" t="s">
        <v>207</v>
      </c>
    </row>
    <row r="163" spans="3:3" x14ac:dyDescent="0.35">
      <c r="C163"/>
    </row>
    <row r="164" spans="3:3" x14ac:dyDescent="0.35">
      <c r="C164" s="30" t="s">
        <v>209</v>
      </c>
    </row>
    <row r="165" spans="3:3" ht="38" thickBot="1" x14ac:dyDescent="0.4">
      <c r="C165" s="44" t="s">
        <v>207</v>
      </c>
    </row>
    <row r="166" spans="3:3" x14ac:dyDescent="0.35">
      <c r="C166" s="31"/>
    </row>
    <row r="167" spans="3:3" x14ac:dyDescent="0.35">
      <c r="C167" s="31"/>
    </row>
  </sheetData>
  <mergeCells count="29">
    <mergeCell ref="B86:C86"/>
    <mergeCell ref="B93:C93"/>
    <mergeCell ref="B129:C129"/>
    <mergeCell ref="B99:C99"/>
    <mergeCell ref="B105:C105"/>
    <mergeCell ref="B110:C110"/>
    <mergeCell ref="B123:C123"/>
    <mergeCell ref="B77:C77"/>
    <mergeCell ref="B6:C6"/>
    <mergeCell ref="B12:C12"/>
    <mergeCell ref="B22:C22"/>
    <mergeCell ref="B30:C30"/>
    <mergeCell ref="B34:C34"/>
    <mergeCell ref="B136:C136"/>
    <mergeCell ref="F10:I10"/>
    <mergeCell ref="B141:C141"/>
    <mergeCell ref="B152:C152"/>
    <mergeCell ref="D13:E13"/>
    <mergeCell ref="D14:E14"/>
    <mergeCell ref="D15:E15"/>
    <mergeCell ref="C10:E10"/>
    <mergeCell ref="D67:E67"/>
    <mergeCell ref="B43:C43"/>
    <mergeCell ref="B47:C47"/>
    <mergeCell ref="B51:C51"/>
    <mergeCell ref="B58:C58"/>
    <mergeCell ref="B66:C66"/>
    <mergeCell ref="B69:C69"/>
    <mergeCell ref="B73:C73"/>
  </mergeCells>
  <phoneticPr fontId="5" type="noConversion"/>
  <dataValidations count="2">
    <dataValidation type="list" allowBlank="1" showInputMessage="1" showErrorMessage="1" sqref="E47" xr:uid="{34CFD112-EC08-430B-9B7A-EE513C210C40}">
      <formula1>"Yes,No"</formula1>
    </dataValidation>
    <dataValidation type="list" allowBlank="1" showInputMessage="1" showErrorMessage="1" sqref="E7 E31:E32 E48:E49 E44:E45 E52:E54 E74:E75 E130:E132 E87:E91 E106 E124:E125 E142:E148 E16:E20 E59:E64 E94:E97 E23:E28 E137 E35:E41 E70:E71 E111:E121 E100:E103 E78:E83 E153:E155" xr:uid="{62967DDB-DF1F-4CA1-9E87-D07EF48E0FE0}">
      <formula1>"Ja,Nee"</formula1>
    </dataValidation>
  </dataValidations>
  <pageMargins left="0.25" right="0.25" top="0.75" bottom="0.75" header="0.3" footer="0.3"/>
  <pageSetup scale="1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Luchtverkeersleiding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Moniek Dekker (CFC\ C&amp;P)</dc:creator>
  <cp:keywords/>
  <dc:description/>
  <cp:lastModifiedBy>Moniek Dekker (CFC\ C&amp;P)</cp:lastModifiedBy>
  <cp:revision/>
  <dcterms:created xsi:type="dcterms:W3CDTF">2025-11-13T14:20:13Z</dcterms:created>
  <dcterms:modified xsi:type="dcterms:W3CDTF">2026-04-09T13:37:04Z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16d0c3-847d-45e6-bc02-cfa98ffcf839_Enabled">
    <vt:lpwstr>true</vt:lpwstr>
  </property>
  <property fmtid="{D5CDD505-2E9C-101B-9397-08002B2CF9AE}" pid="3" name="MSIP_Label_5116d0c3-847d-45e6-bc02-cfa98ffcf839_SetDate">
    <vt:lpwstr>2025-11-13T14:37:11Z</vt:lpwstr>
  </property>
  <property fmtid="{D5CDD505-2E9C-101B-9397-08002B2CF9AE}" pid="4" name="MSIP_Label_5116d0c3-847d-45e6-bc02-cfa98ffcf839_Method">
    <vt:lpwstr>Standard</vt:lpwstr>
  </property>
  <property fmtid="{D5CDD505-2E9C-101B-9397-08002B2CF9AE}" pid="5" name="MSIP_Label_5116d0c3-847d-45e6-bc02-cfa98ffcf839_Name">
    <vt:lpwstr>LVNL INTERN</vt:lpwstr>
  </property>
  <property fmtid="{D5CDD505-2E9C-101B-9397-08002B2CF9AE}" pid="6" name="MSIP_Label_5116d0c3-847d-45e6-bc02-cfa98ffcf839_SiteId">
    <vt:lpwstr>0c7b3c3e-f18a-4e20-b05a-1faf7166f8fa</vt:lpwstr>
  </property>
  <property fmtid="{D5CDD505-2E9C-101B-9397-08002B2CF9AE}" pid="7" name="MSIP_Label_5116d0c3-847d-45e6-bc02-cfa98ffcf839_ActionId">
    <vt:lpwstr>b1ab8419-f885-4685-86b8-05ccbe21caa6</vt:lpwstr>
  </property>
  <property fmtid="{D5CDD505-2E9C-101B-9397-08002B2CF9AE}" pid="8" name="MSIP_Label_5116d0c3-847d-45e6-bc02-cfa98ffcf839_ContentBits">
    <vt:lpwstr>0</vt:lpwstr>
  </property>
  <property fmtid="{D5CDD505-2E9C-101B-9397-08002B2CF9AE}" pid="9" name="MSIP_Label_5116d0c3-847d-45e6-bc02-cfa98ffcf839_Tag">
    <vt:lpwstr>10, 3, 0, 1</vt:lpwstr>
  </property>
</Properties>
</file>