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N:\Aanbestedingen 2026\FMIS\3. Formele aanbestedingsstukken\"/>
    </mc:Choice>
  </mc:AlternateContent>
  <xr:revisionPtr revIDLastSave="0" documentId="8_{8F32B2CD-8ADC-4C4C-92BB-4E7ABCE3411F}" xr6:coauthVersionLast="47" xr6:coauthVersionMax="47" xr10:uidLastSave="{00000000-0000-0000-0000-000000000000}"/>
  <bookViews>
    <workbookView xWindow="-110" yWindow="-110" windowWidth="19420" windowHeight="10300" xr2:uid="{00000000-000D-0000-FFFF-FFFF00000000}"/>
  </bookViews>
  <sheets>
    <sheet name="Inschrijfbilje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 l="1"/>
  <c r="H24" i="1"/>
  <c r="H26" i="1"/>
  <c r="H27" i="1"/>
  <c r="H22" i="1"/>
  <c r="D16" i="1"/>
  <c r="H32" i="1" l="1"/>
  <c r="H33" i="1"/>
  <c r="D32" i="1"/>
  <c r="C32" i="1"/>
  <c r="C18" i="1" l="1"/>
  <c r="D14" i="1"/>
  <c r="F32" i="1" l="1"/>
  <c r="D15" i="1" l="1"/>
  <c r="E32" i="1" l="1"/>
  <c r="D17" i="1" l="1"/>
  <c r="D18" i="1" s="1"/>
  <c r="H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Poulissen, N.M.</author>
  </authors>
  <commentList>
    <comment ref="H36" authorId="0" shapeId="0" xr:uid="{00000000-0006-0000-0000-000001000000}">
      <text>
        <r>
          <rPr>
            <b/>
            <sz val="9"/>
            <color rgb="FF000000"/>
            <rFont val="Tahoma"/>
            <family val="2"/>
          </rPr>
          <t>Input voor gunningscriteria G1 Prijs</t>
        </r>
        <r>
          <rPr>
            <sz val="9"/>
            <color rgb="FF000000"/>
            <rFont val="Tahoma"/>
            <family val="2"/>
          </rPr>
          <t xml:space="preserve">
</t>
        </r>
      </text>
    </comment>
  </commentList>
</comments>
</file>

<file path=xl/sharedStrings.xml><?xml version="1.0" encoding="utf-8"?>
<sst xmlns="http://schemas.openxmlformats.org/spreadsheetml/2006/main" count="58" uniqueCount="48">
  <si>
    <t>Total</t>
  </si>
  <si>
    <t>Invulinstructie Inschrijfbiljet</t>
  </si>
  <si>
    <t xml:space="preserve">Inschrijver dient enkel de geel gemarkeerde cellen in te vullen. </t>
  </si>
  <si>
    <t>Alle prijzen moeten in euro's zijn, exclusief BTW</t>
  </si>
  <si>
    <t>A. Implementatie</t>
  </si>
  <si>
    <t>A. Totale prijs voor implementatie</t>
  </si>
  <si>
    <t xml:space="preserve">Totaalbedrag  = A. + B. </t>
  </si>
  <si>
    <t>Jaar 1</t>
  </si>
  <si>
    <t>Jaar 2</t>
  </si>
  <si>
    <t>Jaar 3</t>
  </si>
  <si>
    <t>Jaar 4</t>
  </si>
  <si>
    <t>B. Totaalprijs voor terugkerende kosten</t>
  </si>
  <si>
    <t>Inschrijver gaat onvoorwaardelijk akkoord met en voldoet aan alle eisen als gesteld in de Inschrijvingsleidraad en Bijlagen, inclusief de Concept Overeenkomst, zoals deze gelden na de laatst verstrekte Nota van Inlichtingen.</t>
  </si>
  <si>
    <t>Gegevens inschrijver</t>
  </si>
  <si>
    <t>Naam onderneming</t>
  </si>
  <si>
    <t>(vul in)</t>
  </si>
  <si>
    <t>KvK nr*</t>
  </si>
  <si>
    <t>Adres</t>
  </si>
  <si>
    <t>Postcode / Plaats</t>
  </si>
  <si>
    <t>Ondertekening</t>
  </si>
  <si>
    <t>Naam</t>
  </si>
  <si>
    <t>Functie</t>
  </si>
  <si>
    <t>Handtekening</t>
  </si>
  <si>
    <t>Plaats</t>
  </si>
  <si>
    <t>Datum</t>
  </si>
  <si>
    <t xml:space="preserve">* Dit Inschrijfbiljet moet ondertekend worden door een rechtsgeldig en bevoegd vertegenwoordiger van Inschrijver, zoals vermeld op een uittreksel van de Kamer van Koophandel, eventueel aangevuld met een volmacht. Het uittreksel uit het handelsregister mag niet ouder zijn dan zes maanden, gerekend vanaf de sluiting van de inschrijving. Een eventuele volmacht dient tenminste op de dag en tijdstip van de sluiting van de Inschrijving geldig te zijn. </t>
  </si>
  <si>
    <t>Bijlage Inschrijfbiljet FMIS</t>
  </si>
  <si>
    <t>2026</t>
  </si>
  <si>
    <t xml:space="preserve">Na gunning van het contract worden geen extra kosten (bijvoorbeeld extra licentiekosten vanwege een toename van het aantal gebruikers) geaccepteerd door de aanbestedende dienst. Dit betekent dat alle kosten voor het Project zoals beschreven in de Aanbestedingsdocumenten moeten worden opgenomen in de Totale som voor 4 jaar. </t>
  </si>
  <si>
    <t>B. Terugkerende kosten</t>
  </si>
  <si>
    <t>Eenmalige Implementatiekosten (zie bovenstaande voorwaarden)</t>
  </si>
  <si>
    <t>Stukprijs licentie</t>
  </si>
  <si>
    <t>Service &amp; Support (volgens Overeenkomst)</t>
  </si>
  <si>
    <t>De Inschrijver verklaart dat:
Deze aanbieding wordt gedaan overeenkomstig de bepalingen en gegevens zoals deze zijn omschreven in genoemd Inschrijvingsleidraad met kenmerk PCM2026/10106-IL  en bijbehorende bijlagen.</t>
  </si>
  <si>
    <t>Totale licentiekosten Functioneel Beheer (gebaseerd op 3 functioneel beheerders - zie rolbeschrijving in aanbestedingsstukken)</t>
  </si>
  <si>
    <t>Prijs per licentie per stuk voor Functioneel beheerder</t>
  </si>
  <si>
    <t>Prijs per licentie per stuk voor Behandelaar</t>
  </si>
  <si>
    <t xml:space="preserve">Trainingskosten voor Functioneel Beheer - 3 personen en uitbreidbaar tot 5 personen (onsite)
</t>
  </si>
  <si>
    <t xml:space="preserve">Trainingskosten voor 80 Behandelaars (online)
</t>
  </si>
  <si>
    <t>Overige kosten (gespecificeerd)</t>
  </si>
  <si>
    <t>Totale licentiekosten (gebaseerd op 80 Behandelaars - zie rolbeschrijving in aanbestedingsstukken)</t>
  </si>
  <si>
    <t>Op dit inschrijfbiljet zijn alle doelen, eisen, wensen, regels, voorwaarden en condities van toepassing die zijn beschreven in de Inschrijvingsleidraad met referentie PCM2026/10106-IL</t>
  </si>
  <si>
    <t>In A. zijn de volgende kosten opgenomen: advies en uitvoering van ontwerp, configuratie, implementatie, migratie, testen/ acceptatie en Turn-key delivery van de ICT-oplossing. Benodigde licenties voor implementatiefase dienen inclusief te zijn</t>
  </si>
  <si>
    <t xml:space="preserve">Na Turnkey Delivery van onderdeel A. Implementatie, mogen de terugkerende kosten in rekening worden gebracht volgens de Overeenkomst. De TU/e wil een vaste licentiprijs voor de komende 4 jaar voor Eindgebruikers waarbij de huidige aantallen van 2025 kunnen groeien en krimpen. Uw licentiemodel moet de groei en krimp (die sterk onderhevig is aan wetgeving, politieke en economische veranderingen) kunnen opvangen voor de komende 4 jaar. </t>
  </si>
  <si>
    <t>Uurtarief junior consultant</t>
  </si>
  <si>
    <t>Uurtarief medior consultant</t>
  </si>
  <si>
    <t>Uurtarief senior consultant</t>
  </si>
  <si>
    <t xml:space="preserve">Totale licentiekosten Eindgebruikers (zie bovenstaande voorwaarden, huidige aantallen 2025: 14000 studenten en 7000 medewerkers - licentie moet uitbreidbaar zijn middels fair use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</si>
</sst>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413]\ #,##0.00"/>
  </numFmts>
  <fonts count="25" x14ac:knownFonts="1">
    <font>
      <sz val="11"/>
      <color theme="1"/>
      <name val="Calibri"/>
      <family val="2"/>
      <scheme val="minor"/>
    </font>
    <font>
      <sz val="11"/>
      <color theme="1"/>
      <name val="Calibri"/>
      <family val="2"/>
      <scheme val="minor"/>
    </font>
    <font>
      <b/>
      <sz val="15"/>
      <color theme="3"/>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sz val="10"/>
      <color theme="0"/>
      <name val="Arial"/>
      <family val="2"/>
    </font>
    <font>
      <b/>
      <sz val="11"/>
      <color theme="1"/>
      <name val="Calibri"/>
      <family val="2"/>
      <scheme val="minor"/>
    </font>
    <font>
      <sz val="11"/>
      <color theme="0"/>
      <name val="Calibri"/>
      <family val="2"/>
      <scheme val="minor"/>
    </font>
    <font>
      <sz val="11"/>
      <color theme="0"/>
      <name val="Arial"/>
      <family val="2"/>
    </font>
    <font>
      <b/>
      <sz val="11"/>
      <color rgb="FF3F3F3F"/>
      <name val="Calibri"/>
      <family val="2"/>
      <scheme val="minor"/>
    </font>
    <font>
      <b/>
      <sz val="11"/>
      <color theme="0"/>
      <name val="Arial"/>
      <family val="2"/>
    </font>
    <font>
      <b/>
      <sz val="10"/>
      <name val="Arial"/>
      <family val="2"/>
    </font>
    <font>
      <sz val="11"/>
      <name val="Arial"/>
      <family val="2"/>
    </font>
    <font>
      <sz val="10"/>
      <name val="Arial"/>
      <family val="2"/>
    </font>
    <font>
      <b/>
      <sz val="11"/>
      <name val="Arial"/>
      <family val="2"/>
    </font>
    <font>
      <b/>
      <sz val="11"/>
      <color rgb="FF3F3F3F"/>
      <name val="Arial"/>
      <family val="2"/>
    </font>
    <font>
      <b/>
      <sz val="9"/>
      <color rgb="FF000000"/>
      <name val="Tahoma"/>
      <family val="2"/>
    </font>
    <font>
      <sz val="9"/>
      <color rgb="FF000000"/>
      <name val="Tahoma"/>
      <family val="2"/>
    </font>
    <font>
      <b/>
      <sz val="15"/>
      <color rgb="FFC00000"/>
      <name val="Calibri"/>
      <family val="2"/>
      <scheme val="minor"/>
    </font>
    <font>
      <sz val="11"/>
      <name val="Calibri"/>
      <family val="2"/>
    </font>
    <font>
      <b/>
      <sz val="12"/>
      <color theme="0"/>
      <name val="Calibri"/>
      <family val="2"/>
    </font>
    <font>
      <sz val="11"/>
      <color theme="1"/>
      <name val="Arial"/>
    </font>
    <font>
      <b/>
      <sz val="11"/>
      <color theme="1"/>
      <name val="Arial"/>
    </font>
  </fonts>
  <fills count="12">
    <fill>
      <patternFill patternType="none"/>
    </fill>
    <fill>
      <patternFill patternType="gray125"/>
    </fill>
    <fill>
      <patternFill patternType="solid">
        <fgColor rgb="FFFFFFCC"/>
      </patternFill>
    </fill>
    <fill>
      <patternFill patternType="solid">
        <fgColor theme="4"/>
      </patternFill>
    </fill>
    <fill>
      <patternFill patternType="solid">
        <fgColor rgb="FFF2F2F2"/>
      </patternFill>
    </fill>
    <fill>
      <patternFill patternType="solid">
        <fgColor theme="9" tint="0.39997558519241921"/>
        <bgColor indexed="64"/>
      </patternFill>
    </fill>
    <fill>
      <patternFill patternType="solid">
        <fgColor rgb="FFC00000"/>
        <bgColor indexed="64"/>
      </patternFill>
    </fill>
    <fill>
      <patternFill patternType="solid">
        <fgColor rgb="FFC00000"/>
        <bgColor theme="4"/>
      </patternFill>
    </fill>
    <fill>
      <patternFill patternType="solid">
        <fgColor rgb="FFFFFFCC"/>
        <bgColor indexed="64"/>
      </patternFill>
    </fill>
    <fill>
      <patternFill patternType="solid">
        <fgColor rgb="FFE0E0E0"/>
        <bgColor indexed="64"/>
      </patternFill>
    </fill>
    <fill>
      <patternFill patternType="solid">
        <fgColor theme="4" tint="0.79998168889431442"/>
        <bgColor indexed="64"/>
      </patternFill>
    </fill>
    <fill>
      <patternFill patternType="solid">
        <fgColor theme="8" tint="0.79998168889431442"/>
        <bgColor indexed="64"/>
      </patternFill>
    </fill>
  </fills>
  <borders count="1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rgb="FF3F3F3F"/>
      </right>
      <top style="thin">
        <color rgb="FF3F3F3F"/>
      </top>
      <bottom style="thin">
        <color rgb="FF3F3F3F"/>
      </bottom>
      <diagonal/>
    </border>
    <border>
      <left style="thin">
        <color theme="4" tint="0.39997558519241921"/>
      </left>
      <right/>
      <top style="thin">
        <color theme="4" tint="0.39997558519241921"/>
      </top>
      <bottom style="thin">
        <color theme="4" tint="0.39997558519241921"/>
      </bottom>
      <diagonal/>
    </border>
    <border>
      <left/>
      <right/>
      <top style="thin">
        <color theme="4"/>
      </top>
      <bottom style="thin">
        <color theme="4"/>
      </bottom>
      <diagonal/>
    </border>
    <border>
      <left/>
      <right/>
      <top/>
      <bottom style="medium">
        <color rgb="FFC00000"/>
      </bottom>
      <diagonal/>
    </border>
    <border>
      <left style="thin">
        <color indexed="64"/>
      </left>
      <right/>
      <top style="thin">
        <color indexed="64"/>
      </top>
      <bottom/>
      <diagonal/>
    </border>
    <border>
      <left/>
      <right/>
      <top style="thin">
        <color indexed="64"/>
      </top>
      <bottom/>
      <diagonal/>
    </border>
    <border>
      <left/>
      <right style="thin">
        <color rgb="FFB2B2B2"/>
      </right>
      <top style="thin">
        <color indexed="64"/>
      </top>
      <bottom/>
      <diagonal/>
    </border>
  </borders>
  <cellStyleXfs count="6">
    <xf numFmtId="0" fontId="0" fillId="0" borderId="0"/>
    <xf numFmtId="0" fontId="2" fillId="0" borderId="1" applyNumberFormat="0" applyFill="0" applyAlignment="0" applyProtection="0"/>
    <xf numFmtId="0" fontId="1" fillId="2" borderId="2" applyNumberFormat="0" applyFont="0" applyAlignment="0" applyProtection="0"/>
    <xf numFmtId="0" fontId="8" fillId="0" borderId="3" applyNumberFormat="0" applyFill="0" applyAlignment="0" applyProtection="0"/>
    <xf numFmtId="0" fontId="9" fillId="3" borderId="0" applyNumberFormat="0" applyBorder="0" applyAlignment="0" applyProtection="0"/>
    <xf numFmtId="0" fontId="11" fillId="4" borderId="4" applyNumberFormat="0" applyAlignment="0" applyProtection="0"/>
  </cellStyleXfs>
  <cellXfs count="63">
    <xf numFmtId="0" fontId="0" fillId="0" borderId="0" xfId="0"/>
    <xf numFmtId="0" fontId="3" fillId="0" borderId="0" xfId="0" applyFont="1"/>
    <xf numFmtId="0" fontId="5" fillId="0" borderId="0" xfId="0" applyFont="1"/>
    <xf numFmtId="0" fontId="3" fillId="0" borderId="0" xfId="0" applyFont="1" applyAlignment="1">
      <alignment horizontal="center"/>
    </xf>
    <xf numFmtId="0" fontId="4" fillId="0" borderId="0" xfId="0" applyFont="1" applyAlignment="1">
      <alignment horizontal="center"/>
    </xf>
    <xf numFmtId="0" fontId="6" fillId="0" borderId="0" xfId="0" applyFont="1"/>
    <xf numFmtId="0" fontId="7" fillId="0" borderId="0" xfId="0" applyFont="1"/>
    <xf numFmtId="164" fontId="5" fillId="0" borderId="0" xfId="0" applyNumberFormat="1" applyFont="1"/>
    <xf numFmtId="0" fontId="5" fillId="0" borderId="0" xfId="2" applyFont="1" applyFill="1" applyBorder="1" applyAlignment="1"/>
    <xf numFmtId="0" fontId="3" fillId="0" borderId="0" xfId="2" applyFont="1" applyFill="1" applyBorder="1" applyAlignment="1"/>
    <xf numFmtId="0" fontId="4" fillId="0" borderId="0" xfId="0" applyFont="1"/>
    <xf numFmtId="164" fontId="3" fillId="0" borderId="0" xfId="0" applyNumberFormat="1" applyFont="1"/>
    <xf numFmtId="0" fontId="14" fillId="0" borderId="0" xfId="0" applyFont="1"/>
    <xf numFmtId="0" fontId="16" fillId="0" borderId="0" xfId="0" applyFont="1"/>
    <xf numFmtId="164" fontId="14" fillId="0" borderId="0" xfId="0" applyNumberFormat="1" applyFont="1"/>
    <xf numFmtId="0" fontId="16" fillId="0" borderId="0" xfId="0" applyFont="1" applyAlignment="1">
      <alignment horizontal="center"/>
    </xf>
    <xf numFmtId="0" fontId="13" fillId="0" borderId="0" xfId="0" applyFont="1" applyAlignment="1">
      <alignment vertical="center" wrapText="1"/>
    </xf>
    <xf numFmtId="0" fontId="15" fillId="0" borderId="0" xfId="0" applyFont="1" applyAlignment="1">
      <alignment vertical="center" wrapText="1"/>
    </xf>
    <xf numFmtId="164" fontId="17" fillId="5" borderId="4" xfId="5" applyNumberFormat="1" applyFont="1" applyFill="1"/>
    <xf numFmtId="164" fontId="17" fillId="0" borderId="0" xfId="5" applyNumberFormat="1" applyFont="1" applyFill="1" applyBorder="1"/>
    <xf numFmtId="164" fontId="17" fillId="5" borderId="7" xfId="5" applyNumberFormat="1" applyFont="1" applyFill="1" applyBorder="1"/>
    <xf numFmtId="164" fontId="3" fillId="0" borderId="6" xfId="2" applyNumberFormat="1" applyFont="1" applyFill="1" applyBorder="1"/>
    <xf numFmtId="0" fontId="5" fillId="0" borderId="0" xfId="0" applyFont="1" applyAlignment="1">
      <alignment horizontal="left" vertical="center" indent="1"/>
    </xf>
    <xf numFmtId="164" fontId="8" fillId="0" borderId="9" xfId="3" applyNumberFormat="1" applyFill="1" applyBorder="1"/>
    <xf numFmtId="0" fontId="21" fillId="0" borderId="0" xfId="0" applyFont="1"/>
    <xf numFmtId="0" fontId="20" fillId="0" borderId="10" xfId="1" applyFont="1" applyBorder="1"/>
    <xf numFmtId="0" fontId="2" fillId="0" borderId="10" xfId="1" applyBorder="1"/>
    <xf numFmtId="0" fontId="10" fillId="6" borderId="0" xfId="4" applyFont="1" applyFill="1" applyBorder="1" applyAlignment="1">
      <alignment horizontal="left"/>
    </xf>
    <xf numFmtId="0" fontId="10" fillId="6" borderId="0" xfId="4" applyFont="1" applyFill="1" applyBorder="1" applyAlignment="1">
      <alignment horizontal="center"/>
    </xf>
    <xf numFmtId="0" fontId="12" fillId="6" borderId="0" xfId="0" applyFont="1" applyFill="1" applyAlignment="1">
      <alignment horizontal="left"/>
    </xf>
    <xf numFmtId="0" fontId="4" fillId="6" borderId="0" xfId="0" applyFont="1" applyFill="1" applyAlignment="1">
      <alignment horizontal="center"/>
    </xf>
    <xf numFmtId="0" fontId="12" fillId="7" borderId="6" xfId="0" applyFont="1" applyFill="1" applyBorder="1" applyAlignment="1">
      <alignment horizontal="center"/>
    </xf>
    <xf numFmtId="0" fontId="3" fillId="0" borderId="8" xfId="4" applyFont="1" applyFill="1" applyBorder="1" applyAlignment="1">
      <alignment horizontal="left"/>
    </xf>
    <xf numFmtId="164" fontId="3" fillId="8" borderId="2" xfId="2" applyNumberFormat="1" applyFont="1" applyFill="1"/>
    <xf numFmtId="165" fontId="14" fillId="8" borderId="5" xfId="2" applyNumberFormat="1" applyFont="1" applyFill="1" applyBorder="1"/>
    <xf numFmtId="0" fontId="12" fillId="6" borderId="0" xfId="0" applyFont="1" applyFill="1"/>
    <xf numFmtId="0" fontId="21" fillId="9" borderId="5" xfId="0" applyFont="1" applyFill="1" applyBorder="1" applyAlignment="1">
      <alignment vertical="center" wrapText="1"/>
    </xf>
    <xf numFmtId="0" fontId="4" fillId="0" borderId="0" xfId="0" applyFont="1" applyAlignment="1">
      <alignment vertical="top"/>
    </xf>
    <xf numFmtId="0" fontId="3" fillId="0" borderId="0" xfId="0" applyFont="1" applyAlignment="1">
      <alignment vertical="top"/>
    </xf>
    <xf numFmtId="0" fontId="14" fillId="0" borderId="0" xfId="0" applyFont="1" applyAlignment="1">
      <alignment vertical="top" wrapText="1"/>
    </xf>
    <xf numFmtId="165" fontId="14" fillId="8" borderId="5" xfId="2" applyNumberFormat="1" applyFont="1" applyFill="1" applyBorder="1" applyAlignment="1">
      <alignment vertical="top"/>
    </xf>
    <xf numFmtId="0" fontId="3" fillId="0" borderId="0" xfId="0" applyFont="1" applyAlignment="1">
      <alignment horizontal="center" vertical="top"/>
    </xf>
    <xf numFmtId="0" fontId="23" fillId="0" borderId="0" xfId="0" applyFont="1"/>
    <xf numFmtId="164" fontId="23" fillId="0" borderId="2" xfId="2" applyNumberFormat="1" applyFont="1" applyFill="1"/>
    <xf numFmtId="164" fontId="23" fillId="0" borderId="0" xfId="0" applyNumberFormat="1" applyFont="1"/>
    <xf numFmtId="0" fontId="24" fillId="6" borderId="0" xfId="0" applyFont="1" applyFill="1" applyAlignment="1">
      <alignment horizontal="center"/>
    </xf>
    <xf numFmtId="164" fontId="23" fillId="8" borderId="2" xfId="2" applyNumberFormat="1" applyFont="1" applyFill="1"/>
    <xf numFmtId="164" fontId="23" fillId="10" borderId="2" xfId="2" applyNumberFormat="1" applyFont="1" applyFill="1"/>
    <xf numFmtId="0" fontId="3" fillId="0" borderId="0" xfId="0" applyFont="1" applyAlignment="1">
      <alignment horizontal="left" wrapText="1"/>
    </xf>
    <xf numFmtId="0" fontId="3" fillId="0" borderId="0" xfId="0" applyFont="1" applyAlignment="1">
      <alignment horizontal="left" vertical="top" wrapText="1"/>
    </xf>
    <xf numFmtId="0" fontId="3" fillId="0" borderId="0" xfId="0" applyFont="1" applyAlignment="1">
      <alignment wrapText="1"/>
    </xf>
    <xf numFmtId="164" fontId="3" fillId="0" borderId="2" xfId="2" applyNumberFormat="1" applyFont="1" applyFill="1"/>
    <xf numFmtId="164" fontId="3" fillId="10" borderId="2" xfId="2" applyNumberFormat="1" applyFont="1" applyFill="1"/>
    <xf numFmtId="164" fontId="3" fillId="0" borderId="0" xfId="2" applyNumberFormat="1" applyFont="1" applyFill="1" applyBorder="1"/>
    <xf numFmtId="164" fontId="3" fillId="0" borderId="0" xfId="2" applyNumberFormat="1" applyFont="1" applyFill="1" applyBorder="1" applyAlignment="1">
      <alignment vertical="top"/>
    </xf>
    <xf numFmtId="164" fontId="23" fillId="11" borderId="2" xfId="2" applyNumberFormat="1" applyFont="1" applyFill="1"/>
    <xf numFmtId="0" fontId="21" fillId="0" borderId="0" xfId="0" applyFont="1" applyAlignment="1">
      <alignment horizontal="left" vertical="center" wrapText="1"/>
    </xf>
    <xf numFmtId="0" fontId="21" fillId="8" borderId="5" xfId="2" applyFont="1" applyFill="1" applyBorder="1" applyAlignment="1">
      <alignment vertical="center" wrapText="1"/>
    </xf>
    <xf numFmtId="0" fontId="22" fillId="6" borderId="5" xfId="0" applyFont="1" applyFill="1" applyBorder="1" applyAlignment="1">
      <alignment horizontal="left" vertical="center" wrapText="1"/>
    </xf>
    <xf numFmtId="0" fontId="3" fillId="0" borderId="0" xfId="0" applyFont="1" applyAlignment="1">
      <alignment horizontal="left" wrapText="1"/>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cellXfs>
  <cellStyles count="6">
    <cellStyle name="Accent1" xfId="4" builtinId="29"/>
    <cellStyle name="Heading 1" xfId="1" builtinId="16"/>
    <cellStyle name="Normal" xfId="0" builtinId="0"/>
    <cellStyle name="Note" xfId="2" builtinId="10"/>
    <cellStyle name="Output" xfId="5" builtinId="21"/>
    <cellStyle name="Total" xfId="3" builtinId="25"/>
  </cellStyles>
  <dxfs count="13">
    <dxf>
      <font>
        <b val="0"/>
        <i val="0"/>
        <strike val="0"/>
        <condense val="0"/>
        <extend val="0"/>
        <outline val="0"/>
        <shadow val="0"/>
        <u val="none"/>
        <vertAlign val="baseline"/>
        <sz val="11"/>
        <color theme="1"/>
        <name val="Arial"/>
        <scheme val="none"/>
      </font>
      <numFmt numFmtId="164" formatCode="_ [$€-413]\ * #,##0.00_ ;_ [$€-413]\ * \-#,##0.00_ ;_ [$€-413]\ * &quot;-&quot;??_ ;_ @_ "/>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4" formatCode="_ [$€-413]\ * #,##0.00_ ;_ [$€-413]\ * \-#,##0.00_ ;_ [$€-413]\ * &quot;-&quot;??_ ;_ @_ "/>
      <fill>
        <patternFill patternType="solid">
          <fgColor indexed="64"/>
          <bgColor rgb="FFFFFF66"/>
        </patternFill>
      </fill>
    </dxf>
    <dxf>
      <font>
        <b val="0"/>
        <i val="0"/>
        <strike val="0"/>
        <condense val="0"/>
        <extend val="0"/>
        <outline val="0"/>
        <shadow val="0"/>
        <u val="none"/>
        <vertAlign val="baseline"/>
        <sz val="11"/>
        <color theme="1"/>
        <name val="Arial"/>
        <scheme val="none"/>
      </font>
      <numFmt numFmtId="164" formatCode="_ [$€-413]\ * #,##0.00_ ;_ [$€-413]\ * \-#,##0.00_ ;_ [$€-413]\ * &quot;-&quot;??_ ;_ @_ "/>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4" formatCode="_ [$€-413]\ * #,##0.00_ ;_ [$€-413]\ * \-#,##0.00_ ;_ [$€-413]\ * &quot;-&quot;??_ ;_ @_ "/>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4" formatCode="_ [$€-413]\ * #,##0.00_ ;_ [$€-413]\ * \-#,##0.00_ ;_ [$€-413]\ * &quot;-&quot;??_ ;_ @_ "/>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4" formatCode="_ [$€-413]\ * #,##0.00_ ;_ [$€-413]\ * \-#,##0.00_ ;_ [$€-413]\ * &quot;-&quot;??_ ;_ @_ "/>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4" formatCode="_ [$€-413]\ * #,##0.00_ ;_ [$€-413]\ * \-#,##0.00_ ;_ [$€-413]\ * &quot;-&quot;??_ ;_ @_ "/>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name val="Arial"/>
        <scheme val="none"/>
      </font>
      <fill>
        <patternFill patternType="solid">
          <fgColor indexed="64"/>
          <bgColor rgb="FFC00000"/>
        </patternFill>
      </fill>
      <alignment horizontal="center" vertical="bottom" textRotation="0" wrapText="0" indent="0" justifyLastLine="0" shrinkToFit="0" readingOrder="0"/>
    </dxf>
  </dxfs>
  <tableStyles count="0" defaultTableStyle="TableStyleMedium2" defaultPivotStyle="PivotStyleLight16"/>
  <colors>
    <mruColors>
      <color rgb="FFFFFFCC"/>
      <color rgb="FFFDF4E7"/>
      <color rgb="FFFFFF66"/>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22763</xdr:colOff>
      <xdr:row>0</xdr:row>
      <xdr:rowOff>74083</xdr:rowOff>
    </xdr:from>
    <xdr:to>
      <xdr:col>5</xdr:col>
      <xdr:colOff>1289261</xdr:colOff>
      <xdr:row>0</xdr:row>
      <xdr:rowOff>982345</xdr:rowOff>
    </xdr:to>
    <xdr:sp macro="" textlink="">
      <xdr:nvSpPr>
        <xdr:cNvPr id="2" name="Freeform 4">
          <a:extLst>
            <a:ext uri="{FF2B5EF4-FFF2-40B4-BE49-F238E27FC236}">
              <a16:creationId xmlns:a16="http://schemas.microsoft.com/office/drawing/2014/main" id="{E238BCB9-C185-4EE1-8D91-5F19D4BE6352}"/>
            </a:ext>
          </a:extLst>
        </xdr:cNvPr>
        <xdr:cNvSpPr>
          <a:spLocks noEditPoints="1"/>
        </xdr:cNvSpPr>
      </xdr:nvSpPr>
      <xdr:spPr bwMode="auto">
        <a:xfrm>
          <a:off x="12754513" y="74083"/>
          <a:ext cx="1266498" cy="908262"/>
        </a:xfrm>
        <a:custGeom>
          <a:avLst/>
          <a:gdLst>
            <a:gd name="T0" fmla="*/ 65 w 3742"/>
            <a:gd name="T1" fmla="*/ 2130 h 3188"/>
            <a:gd name="T2" fmla="*/ 639 w 3742"/>
            <a:gd name="T3" fmla="*/ 2245 h 3188"/>
            <a:gd name="T4" fmla="*/ 449 w 3742"/>
            <a:gd name="T5" fmla="*/ 2062 h 3188"/>
            <a:gd name="T6" fmla="*/ 952 w 3742"/>
            <a:gd name="T7" fmla="*/ 2168 h 3188"/>
            <a:gd name="T8" fmla="*/ 867 w 3742"/>
            <a:gd name="T9" fmla="*/ 2040 h 3188"/>
            <a:gd name="T10" fmla="*/ 1261 w 3742"/>
            <a:gd name="T11" fmla="*/ 1965 h 3188"/>
            <a:gd name="T12" fmla="*/ 1606 w 3742"/>
            <a:gd name="T13" fmla="*/ 2043 h 3188"/>
            <a:gd name="T14" fmla="*/ 1324 w 3742"/>
            <a:gd name="T15" fmla="*/ 2043 h 3188"/>
            <a:gd name="T16" fmla="*/ 1465 w 3742"/>
            <a:gd name="T17" fmla="*/ 2019 h 3188"/>
            <a:gd name="T18" fmla="*/ 1523 w 3742"/>
            <a:gd name="T19" fmla="*/ 2167 h 3188"/>
            <a:gd name="T20" fmla="*/ 1906 w 3742"/>
            <a:gd name="T21" fmla="*/ 1965 h 3188"/>
            <a:gd name="T22" fmla="*/ 2127 w 3742"/>
            <a:gd name="T23" fmla="*/ 1965 h 3188"/>
            <a:gd name="T24" fmla="*/ 2189 w 3742"/>
            <a:gd name="T25" fmla="*/ 1965 h 3188"/>
            <a:gd name="T26" fmla="*/ 79 w 3742"/>
            <a:gd name="T27" fmla="*/ 3181 h 3188"/>
            <a:gd name="T28" fmla="*/ 328 w 3742"/>
            <a:gd name="T29" fmla="*/ 3011 h 3188"/>
            <a:gd name="T30" fmla="*/ 683 w 3742"/>
            <a:gd name="T31" fmla="*/ 3118 h 3188"/>
            <a:gd name="T32" fmla="*/ 681 w 3742"/>
            <a:gd name="T33" fmla="*/ 2961 h 3188"/>
            <a:gd name="T34" fmla="*/ 538 w 3742"/>
            <a:gd name="T35" fmla="*/ 3147 h 3188"/>
            <a:gd name="T36" fmla="*/ 790 w 3742"/>
            <a:gd name="T37" fmla="*/ 2901 h 3188"/>
            <a:gd name="T38" fmla="*/ 1291 w 3742"/>
            <a:gd name="T39" fmla="*/ 3084 h 3188"/>
            <a:gd name="T40" fmla="*/ 1355 w 3742"/>
            <a:gd name="T41" fmla="*/ 2901 h 3188"/>
            <a:gd name="T42" fmla="*/ 1450 w 3742"/>
            <a:gd name="T43" fmla="*/ 3147 h 3188"/>
            <a:gd name="T44" fmla="*/ 1639 w 3742"/>
            <a:gd name="T45" fmla="*/ 3040 h 3188"/>
            <a:gd name="T46" fmla="*/ 1501 w 3742"/>
            <a:gd name="T47" fmla="*/ 3102 h 3188"/>
            <a:gd name="T48" fmla="*/ 1939 w 3742"/>
            <a:gd name="T49" fmla="*/ 3181 h 3188"/>
            <a:gd name="T50" fmla="*/ 2051 w 3742"/>
            <a:gd name="T51" fmla="*/ 3178 h 3188"/>
            <a:gd name="T52" fmla="*/ 2253 w 3742"/>
            <a:gd name="T53" fmla="*/ 2979 h 3188"/>
            <a:gd name="T54" fmla="*/ 2038 w 3742"/>
            <a:gd name="T55" fmla="*/ 3075 h 3188"/>
            <a:gd name="T56" fmla="*/ 2501 w 3742"/>
            <a:gd name="T57" fmla="*/ 3121 h 3188"/>
            <a:gd name="T58" fmla="*/ 2456 w 3742"/>
            <a:gd name="T59" fmla="*/ 2953 h 3188"/>
            <a:gd name="T60" fmla="*/ 2313 w 3742"/>
            <a:gd name="T61" fmla="*/ 3101 h 3188"/>
            <a:gd name="T62" fmla="*/ 2667 w 3742"/>
            <a:gd name="T63" fmla="*/ 2901 h 3188"/>
            <a:gd name="T64" fmla="*/ 170 w 3742"/>
            <a:gd name="T65" fmla="*/ 2624 h 3188"/>
            <a:gd name="T66" fmla="*/ 0 w 3742"/>
            <a:gd name="T67" fmla="*/ 2608 h 3188"/>
            <a:gd name="T68" fmla="*/ 173 w 3742"/>
            <a:gd name="T69" fmla="*/ 2433 h 3188"/>
            <a:gd name="T70" fmla="*/ 367 w 3742"/>
            <a:gd name="T71" fmla="*/ 2530 h 3188"/>
            <a:gd name="T72" fmla="*/ 898 w 3742"/>
            <a:gd name="T73" fmla="*/ 2713 h 3188"/>
            <a:gd name="T74" fmla="*/ 1103 w 3742"/>
            <a:gd name="T75" fmla="*/ 2655 h 3188"/>
            <a:gd name="T76" fmla="*/ 1234 w 3742"/>
            <a:gd name="T77" fmla="*/ 2713 h 3188"/>
            <a:gd name="T78" fmla="*/ 1469 w 3742"/>
            <a:gd name="T79" fmla="*/ 2451 h 3188"/>
            <a:gd name="T80" fmla="*/ 1406 w 3742"/>
            <a:gd name="T81" fmla="*/ 2489 h 3188"/>
            <a:gd name="T82" fmla="*/ 1643 w 3742"/>
            <a:gd name="T83" fmla="*/ 2483 h 3188"/>
            <a:gd name="T84" fmla="*/ 1549 w 3742"/>
            <a:gd name="T85" fmla="*/ 2514 h 3188"/>
            <a:gd name="T86" fmla="*/ 1668 w 3742"/>
            <a:gd name="T87" fmla="*/ 2658 h 3188"/>
            <a:gd name="T88" fmla="*/ 1739 w 3742"/>
            <a:gd name="T89" fmla="*/ 2669 h 3188"/>
            <a:gd name="T90" fmla="*/ 1621 w 3742"/>
            <a:gd name="T91" fmla="*/ 2496 h 3188"/>
            <a:gd name="T92" fmla="*/ 2130 w 3742"/>
            <a:gd name="T93" fmla="*/ 2433 h 3188"/>
            <a:gd name="T94" fmla="*/ 2290 w 3742"/>
            <a:gd name="T95" fmla="*/ 2537 h 3188"/>
            <a:gd name="T96" fmla="*/ 2857 w 3742"/>
            <a:gd name="T97" fmla="*/ 2572 h 3188"/>
            <a:gd name="T98" fmla="*/ 2595 w 3742"/>
            <a:gd name="T99" fmla="*/ 2465 h 3188"/>
            <a:gd name="T100" fmla="*/ 2647 w 3742"/>
            <a:gd name="T101" fmla="*/ 2634 h 3188"/>
            <a:gd name="T102" fmla="*/ 2908 w 3742"/>
            <a:gd name="T103" fmla="*/ 2713 h 3188"/>
            <a:gd name="T104" fmla="*/ 2908 w 3742"/>
            <a:gd name="T105" fmla="*/ 2713 h 3188"/>
            <a:gd name="T106" fmla="*/ 1265 w 3742"/>
            <a:gd name="T107" fmla="*/ 1206 h 3188"/>
            <a:gd name="T108" fmla="*/ 1878 w 3742"/>
            <a:gd name="T109" fmla="*/ 922 h 3188"/>
            <a:gd name="T110" fmla="*/ 1122 w 3742"/>
            <a:gd name="T111" fmla="*/ 851 h 3188"/>
            <a:gd name="T112" fmla="*/ 3286 w 3742"/>
            <a:gd name="T113" fmla="*/ 1145 h 3188"/>
            <a:gd name="T114" fmla="*/ 3048 w 3742"/>
            <a:gd name="T115" fmla="*/ 789 h 31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3742" h="3188">
              <a:moveTo>
                <a:pt x="195" y="2245"/>
              </a:moveTo>
              <a:cubicBezTo>
                <a:pt x="0" y="2245"/>
                <a:pt x="0" y="2245"/>
                <a:pt x="0" y="2245"/>
              </a:cubicBezTo>
              <a:cubicBezTo>
                <a:pt x="0" y="1965"/>
                <a:pt x="0" y="1965"/>
                <a:pt x="0" y="1965"/>
              </a:cubicBezTo>
              <a:cubicBezTo>
                <a:pt x="188" y="1965"/>
                <a:pt x="188" y="1965"/>
                <a:pt x="188" y="1965"/>
              </a:cubicBezTo>
              <a:cubicBezTo>
                <a:pt x="188" y="2022"/>
                <a:pt x="188" y="2022"/>
                <a:pt x="188" y="2022"/>
              </a:cubicBezTo>
              <a:cubicBezTo>
                <a:pt x="65" y="2022"/>
                <a:pt x="65" y="2022"/>
                <a:pt x="65" y="2022"/>
              </a:cubicBezTo>
              <a:cubicBezTo>
                <a:pt x="65" y="2075"/>
                <a:pt x="65" y="2075"/>
                <a:pt x="65" y="2075"/>
              </a:cubicBezTo>
              <a:cubicBezTo>
                <a:pt x="182" y="2075"/>
                <a:pt x="182" y="2075"/>
                <a:pt x="182" y="2075"/>
              </a:cubicBezTo>
              <a:cubicBezTo>
                <a:pt x="182" y="2130"/>
                <a:pt x="182" y="2130"/>
                <a:pt x="182" y="2130"/>
              </a:cubicBezTo>
              <a:cubicBezTo>
                <a:pt x="65" y="2130"/>
                <a:pt x="65" y="2130"/>
                <a:pt x="65" y="2130"/>
              </a:cubicBezTo>
              <a:cubicBezTo>
                <a:pt x="65" y="2188"/>
                <a:pt x="65" y="2188"/>
                <a:pt x="65" y="2188"/>
              </a:cubicBezTo>
              <a:cubicBezTo>
                <a:pt x="195" y="2188"/>
                <a:pt x="195" y="2188"/>
                <a:pt x="195" y="2188"/>
              </a:cubicBezTo>
              <a:lnTo>
                <a:pt x="195" y="2245"/>
              </a:lnTo>
              <a:close/>
              <a:moveTo>
                <a:pt x="318" y="1965"/>
              </a:moveTo>
              <a:cubicBezTo>
                <a:pt x="250" y="1965"/>
                <a:pt x="250" y="1965"/>
                <a:pt x="250" y="1965"/>
              </a:cubicBezTo>
              <a:cubicBezTo>
                <a:pt x="250" y="2245"/>
                <a:pt x="250" y="2245"/>
                <a:pt x="250" y="2245"/>
              </a:cubicBezTo>
              <a:cubicBezTo>
                <a:pt x="318" y="2245"/>
                <a:pt x="318" y="2245"/>
                <a:pt x="318" y="2245"/>
              </a:cubicBezTo>
              <a:lnTo>
                <a:pt x="318" y="1965"/>
              </a:lnTo>
              <a:close/>
              <a:moveTo>
                <a:pt x="562" y="2245"/>
              </a:moveTo>
              <a:cubicBezTo>
                <a:pt x="639" y="2245"/>
                <a:pt x="639" y="2245"/>
                <a:pt x="639" y="2245"/>
              </a:cubicBezTo>
              <a:cubicBezTo>
                <a:pt x="639" y="1965"/>
                <a:pt x="639" y="1965"/>
                <a:pt x="639" y="1965"/>
              </a:cubicBezTo>
              <a:cubicBezTo>
                <a:pt x="573" y="1965"/>
                <a:pt x="573" y="1965"/>
                <a:pt x="573" y="1965"/>
              </a:cubicBezTo>
              <a:cubicBezTo>
                <a:pt x="574" y="2148"/>
                <a:pt x="574" y="2148"/>
                <a:pt x="574" y="2148"/>
              </a:cubicBezTo>
              <a:cubicBezTo>
                <a:pt x="573" y="2148"/>
                <a:pt x="573" y="2148"/>
                <a:pt x="573" y="2148"/>
              </a:cubicBezTo>
              <a:cubicBezTo>
                <a:pt x="461" y="1965"/>
                <a:pt x="461" y="1965"/>
                <a:pt x="461" y="1965"/>
              </a:cubicBezTo>
              <a:cubicBezTo>
                <a:pt x="384" y="1965"/>
                <a:pt x="384" y="1965"/>
                <a:pt x="384" y="1965"/>
              </a:cubicBezTo>
              <a:cubicBezTo>
                <a:pt x="384" y="2245"/>
                <a:pt x="384" y="2245"/>
                <a:pt x="384" y="2245"/>
              </a:cubicBezTo>
              <a:cubicBezTo>
                <a:pt x="449" y="2245"/>
                <a:pt x="449" y="2245"/>
                <a:pt x="449" y="2245"/>
              </a:cubicBezTo>
              <a:cubicBezTo>
                <a:pt x="448" y="2062"/>
                <a:pt x="448" y="2062"/>
                <a:pt x="448" y="2062"/>
              </a:cubicBezTo>
              <a:cubicBezTo>
                <a:pt x="449" y="2062"/>
                <a:pt x="449" y="2062"/>
                <a:pt x="449" y="2062"/>
              </a:cubicBezTo>
              <a:lnTo>
                <a:pt x="562" y="2245"/>
              </a:lnTo>
              <a:close/>
              <a:moveTo>
                <a:pt x="808" y="2245"/>
              </a:moveTo>
              <a:cubicBezTo>
                <a:pt x="704" y="2245"/>
                <a:pt x="704" y="2245"/>
                <a:pt x="704" y="2245"/>
              </a:cubicBezTo>
              <a:cubicBezTo>
                <a:pt x="704" y="1965"/>
                <a:pt x="704" y="1965"/>
                <a:pt x="704" y="1965"/>
              </a:cubicBezTo>
              <a:cubicBezTo>
                <a:pt x="805" y="1965"/>
                <a:pt x="805" y="1965"/>
                <a:pt x="805" y="1965"/>
              </a:cubicBezTo>
              <a:cubicBezTo>
                <a:pt x="825" y="1965"/>
                <a:pt x="844" y="1968"/>
                <a:pt x="864" y="1972"/>
              </a:cubicBezTo>
              <a:cubicBezTo>
                <a:pt x="883" y="1977"/>
                <a:pt x="900" y="1985"/>
                <a:pt x="915" y="1995"/>
              </a:cubicBezTo>
              <a:cubicBezTo>
                <a:pt x="930" y="2006"/>
                <a:pt x="942" y="2020"/>
                <a:pt x="952" y="2038"/>
              </a:cubicBezTo>
              <a:cubicBezTo>
                <a:pt x="961" y="2056"/>
                <a:pt x="966" y="2078"/>
                <a:pt x="966" y="2105"/>
              </a:cubicBezTo>
              <a:cubicBezTo>
                <a:pt x="966" y="2129"/>
                <a:pt x="961" y="2150"/>
                <a:pt x="952" y="2168"/>
              </a:cubicBezTo>
              <a:cubicBezTo>
                <a:pt x="943" y="2186"/>
                <a:pt x="931" y="2201"/>
                <a:pt x="916" y="2212"/>
              </a:cubicBezTo>
              <a:cubicBezTo>
                <a:pt x="901" y="2223"/>
                <a:pt x="884" y="2232"/>
                <a:pt x="865" y="2237"/>
              </a:cubicBezTo>
              <a:cubicBezTo>
                <a:pt x="847" y="2243"/>
                <a:pt x="828" y="2245"/>
                <a:pt x="808" y="2245"/>
              </a:cubicBezTo>
              <a:close/>
              <a:moveTo>
                <a:pt x="802" y="2187"/>
              </a:moveTo>
              <a:cubicBezTo>
                <a:pt x="814" y="2187"/>
                <a:pt x="826" y="2186"/>
                <a:pt x="837" y="2183"/>
              </a:cubicBezTo>
              <a:cubicBezTo>
                <a:pt x="848" y="2180"/>
                <a:pt x="858" y="2175"/>
                <a:pt x="867" y="2169"/>
              </a:cubicBezTo>
              <a:cubicBezTo>
                <a:pt x="875" y="2163"/>
                <a:pt x="882" y="2154"/>
                <a:pt x="887" y="2144"/>
              </a:cubicBezTo>
              <a:cubicBezTo>
                <a:pt x="892" y="2133"/>
                <a:pt x="895" y="2120"/>
                <a:pt x="895" y="2105"/>
              </a:cubicBezTo>
              <a:cubicBezTo>
                <a:pt x="895" y="2089"/>
                <a:pt x="892" y="2076"/>
                <a:pt x="887" y="2065"/>
              </a:cubicBezTo>
              <a:cubicBezTo>
                <a:pt x="882" y="2055"/>
                <a:pt x="875" y="2047"/>
                <a:pt x="867" y="2040"/>
              </a:cubicBezTo>
              <a:cubicBezTo>
                <a:pt x="858" y="2034"/>
                <a:pt x="848" y="2030"/>
                <a:pt x="837" y="2027"/>
              </a:cubicBezTo>
              <a:cubicBezTo>
                <a:pt x="826" y="2024"/>
                <a:pt x="815" y="2023"/>
                <a:pt x="804" y="2023"/>
              </a:cubicBezTo>
              <a:cubicBezTo>
                <a:pt x="770" y="2023"/>
                <a:pt x="770" y="2023"/>
                <a:pt x="770" y="2023"/>
              </a:cubicBezTo>
              <a:cubicBezTo>
                <a:pt x="770" y="2187"/>
                <a:pt x="770" y="2187"/>
                <a:pt x="770" y="2187"/>
              </a:cubicBezTo>
              <a:lnTo>
                <a:pt x="802" y="2187"/>
              </a:lnTo>
              <a:close/>
              <a:moveTo>
                <a:pt x="1084" y="2128"/>
              </a:moveTo>
              <a:cubicBezTo>
                <a:pt x="1193" y="2128"/>
                <a:pt x="1193" y="2128"/>
                <a:pt x="1193" y="2128"/>
              </a:cubicBezTo>
              <a:cubicBezTo>
                <a:pt x="1193" y="2245"/>
                <a:pt x="1193" y="2245"/>
                <a:pt x="1193" y="2245"/>
              </a:cubicBezTo>
              <a:cubicBezTo>
                <a:pt x="1261" y="2245"/>
                <a:pt x="1261" y="2245"/>
                <a:pt x="1261" y="2245"/>
              </a:cubicBezTo>
              <a:cubicBezTo>
                <a:pt x="1261" y="1965"/>
                <a:pt x="1261" y="1965"/>
                <a:pt x="1261" y="1965"/>
              </a:cubicBezTo>
              <a:cubicBezTo>
                <a:pt x="1193" y="1965"/>
                <a:pt x="1193" y="1965"/>
                <a:pt x="1193" y="1965"/>
              </a:cubicBezTo>
              <a:cubicBezTo>
                <a:pt x="1193" y="2071"/>
                <a:pt x="1193" y="2071"/>
                <a:pt x="1193" y="2071"/>
              </a:cubicBezTo>
              <a:cubicBezTo>
                <a:pt x="1084" y="2071"/>
                <a:pt x="1084" y="2071"/>
                <a:pt x="1084" y="2071"/>
              </a:cubicBezTo>
              <a:cubicBezTo>
                <a:pt x="1084" y="1965"/>
                <a:pt x="1084" y="1965"/>
                <a:pt x="1084" y="1965"/>
              </a:cubicBezTo>
              <a:cubicBezTo>
                <a:pt x="1016" y="1965"/>
                <a:pt x="1016" y="1965"/>
                <a:pt x="1016" y="1965"/>
              </a:cubicBezTo>
              <a:cubicBezTo>
                <a:pt x="1016" y="2245"/>
                <a:pt x="1016" y="2245"/>
                <a:pt x="1016" y="2245"/>
              </a:cubicBezTo>
              <a:cubicBezTo>
                <a:pt x="1084" y="2245"/>
                <a:pt x="1084" y="2245"/>
                <a:pt x="1084" y="2245"/>
              </a:cubicBezTo>
              <a:lnTo>
                <a:pt x="1084" y="2128"/>
              </a:lnTo>
              <a:close/>
              <a:moveTo>
                <a:pt x="1575" y="1997"/>
              </a:moveTo>
              <a:cubicBezTo>
                <a:pt x="1588" y="2010"/>
                <a:pt x="1599" y="2025"/>
                <a:pt x="1606" y="2043"/>
              </a:cubicBezTo>
              <a:cubicBezTo>
                <a:pt x="1614" y="2062"/>
                <a:pt x="1618" y="2082"/>
                <a:pt x="1618" y="2104"/>
              </a:cubicBezTo>
              <a:cubicBezTo>
                <a:pt x="1618" y="2126"/>
                <a:pt x="1614" y="2147"/>
                <a:pt x="1606" y="2165"/>
              </a:cubicBezTo>
              <a:cubicBezTo>
                <a:pt x="1599" y="2183"/>
                <a:pt x="1588" y="2199"/>
                <a:pt x="1575" y="2212"/>
              </a:cubicBezTo>
              <a:cubicBezTo>
                <a:pt x="1561" y="2225"/>
                <a:pt x="1545" y="2235"/>
                <a:pt x="1526" y="2242"/>
              </a:cubicBezTo>
              <a:cubicBezTo>
                <a:pt x="1507" y="2249"/>
                <a:pt x="1487" y="2253"/>
                <a:pt x="1465" y="2253"/>
              </a:cubicBezTo>
              <a:cubicBezTo>
                <a:pt x="1443" y="2253"/>
                <a:pt x="1423" y="2249"/>
                <a:pt x="1404" y="2242"/>
              </a:cubicBezTo>
              <a:cubicBezTo>
                <a:pt x="1386" y="2235"/>
                <a:pt x="1370" y="2225"/>
                <a:pt x="1356" y="2212"/>
              </a:cubicBezTo>
              <a:cubicBezTo>
                <a:pt x="1342" y="2199"/>
                <a:pt x="1332" y="2183"/>
                <a:pt x="1324" y="2165"/>
              </a:cubicBezTo>
              <a:cubicBezTo>
                <a:pt x="1316" y="2147"/>
                <a:pt x="1313" y="2126"/>
                <a:pt x="1313" y="2104"/>
              </a:cubicBezTo>
              <a:cubicBezTo>
                <a:pt x="1313" y="2082"/>
                <a:pt x="1316" y="2062"/>
                <a:pt x="1324" y="2043"/>
              </a:cubicBezTo>
              <a:cubicBezTo>
                <a:pt x="1332" y="2025"/>
                <a:pt x="1342" y="2010"/>
                <a:pt x="1356" y="1997"/>
              </a:cubicBezTo>
              <a:cubicBezTo>
                <a:pt x="1370" y="1985"/>
                <a:pt x="1386" y="1975"/>
                <a:pt x="1404" y="1968"/>
              </a:cubicBezTo>
              <a:cubicBezTo>
                <a:pt x="1423" y="1961"/>
                <a:pt x="1443" y="1958"/>
                <a:pt x="1465" y="1958"/>
              </a:cubicBezTo>
              <a:cubicBezTo>
                <a:pt x="1487" y="1958"/>
                <a:pt x="1507" y="1961"/>
                <a:pt x="1526" y="1968"/>
              </a:cubicBezTo>
              <a:cubicBezTo>
                <a:pt x="1545" y="1975"/>
                <a:pt x="1561" y="1985"/>
                <a:pt x="1575" y="1997"/>
              </a:cubicBezTo>
              <a:close/>
              <a:moveTo>
                <a:pt x="1546" y="2104"/>
              </a:moveTo>
              <a:cubicBezTo>
                <a:pt x="1546" y="2092"/>
                <a:pt x="1544" y="2081"/>
                <a:pt x="1540" y="2070"/>
              </a:cubicBezTo>
              <a:cubicBezTo>
                <a:pt x="1536" y="2060"/>
                <a:pt x="1530" y="2051"/>
                <a:pt x="1523" y="2043"/>
              </a:cubicBezTo>
              <a:cubicBezTo>
                <a:pt x="1516" y="2036"/>
                <a:pt x="1508" y="2030"/>
                <a:pt x="1498" y="2025"/>
              </a:cubicBezTo>
              <a:cubicBezTo>
                <a:pt x="1488" y="2021"/>
                <a:pt x="1477" y="2019"/>
                <a:pt x="1465" y="2019"/>
              </a:cubicBezTo>
              <a:cubicBezTo>
                <a:pt x="1453" y="2019"/>
                <a:pt x="1442" y="2021"/>
                <a:pt x="1433" y="2025"/>
              </a:cubicBezTo>
              <a:cubicBezTo>
                <a:pt x="1423" y="2030"/>
                <a:pt x="1414" y="2036"/>
                <a:pt x="1407" y="2043"/>
              </a:cubicBezTo>
              <a:cubicBezTo>
                <a:pt x="1400" y="2051"/>
                <a:pt x="1395" y="2060"/>
                <a:pt x="1391" y="2070"/>
              </a:cubicBezTo>
              <a:cubicBezTo>
                <a:pt x="1387" y="2081"/>
                <a:pt x="1385" y="2092"/>
                <a:pt x="1385" y="2104"/>
              </a:cubicBezTo>
              <a:cubicBezTo>
                <a:pt x="1385" y="2117"/>
                <a:pt x="1387" y="2129"/>
                <a:pt x="1391" y="2139"/>
              </a:cubicBezTo>
              <a:cubicBezTo>
                <a:pt x="1395" y="2150"/>
                <a:pt x="1401" y="2159"/>
                <a:pt x="1408" y="2167"/>
              </a:cubicBezTo>
              <a:cubicBezTo>
                <a:pt x="1415" y="2174"/>
                <a:pt x="1423" y="2180"/>
                <a:pt x="1433" y="2185"/>
              </a:cubicBezTo>
              <a:cubicBezTo>
                <a:pt x="1442" y="2189"/>
                <a:pt x="1453" y="2191"/>
                <a:pt x="1465" y="2191"/>
              </a:cubicBezTo>
              <a:cubicBezTo>
                <a:pt x="1477" y="2191"/>
                <a:pt x="1488" y="2189"/>
                <a:pt x="1498" y="2185"/>
              </a:cubicBezTo>
              <a:cubicBezTo>
                <a:pt x="1507" y="2180"/>
                <a:pt x="1516" y="2174"/>
                <a:pt x="1523" y="2167"/>
              </a:cubicBezTo>
              <a:cubicBezTo>
                <a:pt x="1530" y="2159"/>
                <a:pt x="1536" y="2150"/>
                <a:pt x="1540" y="2139"/>
              </a:cubicBezTo>
              <a:cubicBezTo>
                <a:pt x="1544" y="2129"/>
                <a:pt x="1546" y="2117"/>
                <a:pt x="1546" y="2104"/>
              </a:cubicBezTo>
              <a:close/>
              <a:moveTo>
                <a:pt x="1832" y="1965"/>
              </a:moveTo>
              <a:cubicBezTo>
                <a:pt x="1767" y="2164"/>
                <a:pt x="1767" y="2164"/>
                <a:pt x="1767" y="2164"/>
              </a:cubicBezTo>
              <a:cubicBezTo>
                <a:pt x="1765" y="2164"/>
                <a:pt x="1765" y="2164"/>
                <a:pt x="1765" y="2164"/>
              </a:cubicBezTo>
              <a:cubicBezTo>
                <a:pt x="1701" y="1965"/>
                <a:pt x="1701" y="1965"/>
                <a:pt x="1701" y="1965"/>
              </a:cubicBezTo>
              <a:cubicBezTo>
                <a:pt x="1624" y="1965"/>
                <a:pt x="1624" y="1965"/>
                <a:pt x="1624" y="1965"/>
              </a:cubicBezTo>
              <a:cubicBezTo>
                <a:pt x="1731" y="2245"/>
                <a:pt x="1731" y="2245"/>
                <a:pt x="1731" y="2245"/>
              </a:cubicBezTo>
              <a:cubicBezTo>
                <a:pt x="1798" y="2245"/>
                <a:pt x="1798" y="2245"/>
                <a:pt x="1798" y="2245"/>
              </a:cubicBezTo>
              <a:cubicBezTo>
                <a:pt x="1906" y="1965"/>
                <a:pt x="1906" y="1965"/>
                <a:pt x="1906" y="1965"/>
              </a:cubicBezTo>
              <a:lnTo>
                <a:pt x="1832" y="1965"/>
              </a:lnTo>
              <a:close/>
              <a:moveTo>
                <a:pt x="2134" y="2188"/>
              </a:moveTo>
              <a:cubicBezTo>
                <a:pt x="2004" y="2188"/>
                <a:pt x="2004" y="2188"/>
                <a:pt x="2004" y="2188"/>
              </a:cubicBezTo>
              <a:cubicBezTo>
                <a:pt x="2004" y="2130"/>
                <a:pt x="2004" y="2130"/>
                <a:pt x="2004" y="2130"/>
              </a:cubicBezTo>
              <a:cubicBezTo>
                <a:pt x="2120" y="2130"/>
                <a:pt x="2120" y="2130"/>
                <a:pt x="2120" y="2130"/>
              </a:cubicBezTo>
              <a:cubicBezTo>
                <a:pt x="2120" y="2075"/>
                <a:pt x="2120" y="2075"/>
                <a:pt x="2120" y="2075"/>
              </a:cubicBezTo>
              <a:cubicBezTo>
                <a:pt x="2004" y="2075"/>
                <a:pt x="2004" y="2075"/>
                <a:pt x="2004" y="2075"/>
              </a:cubicBezTo>
              <a:cubicBezTo>
                <a:pt x="2004" y="2022"/>
                <a:pt x="2004" y="2022"/>
                <a:pt x="2004" y="2022"/>
              </a:cubicBezTo>
              <a:cubicBezTo>
                <a:pt x="2127" y="2022"/>
                <a:pt x="2127" y="2022"/>
                <a:pt x="2127" y="2022"/>
              </a:cubicBezTo>
              <a:cubicBezTo>
                <a:pt x="2127" y="1965"/>
                <a:pt x="2127" y="1965"/>
                <a:pt x="2127" y="1965"/>
              </a:cubicBezTo>
              <a:cubicBezTo>
                <a:pt x="1939" y="1965"/>
                <a:pt x="1939" y="1965"/>
                <a:pt x="1939" y="1965"/>
              </a:cubicBezTo>
              <a:cubicBezTo>
                <a:pt x="1939" y="2245"/>
                <a:pt x="1939" y="2245"/>
                <a:pt x="1939" y="2245"/>
              </a:cubicBezTo>
              <a:cubicBezTo>
                <a:pt x="2134" y="2245"/>
                <a:pt x="2134" y="2245"/>
                <a:pt x="2134" y="2245"/>
              </a:cubicBezTo>
              <a:lnTo>
                <a:pt x="2134" y="2188"/>
              </a:lnTo>
              <a:close/>
              <a:moveTo>
                <a:pt x="2444" y="1965"/>
              </a:moveTo>
              <a:cubicBezTo>
                <a:pt x="2378" y="1965"/>
                <a:pt x="2378" y="1965"/>
                <a:pt x="2378" y="1965"/>
              </a:cubicBezTo>
              <a:cubicBezTo>
                <a:pt x="2380" y="2148"/>
                <a:pt x="2380" y="2148"/>
                <a:pt x="2380" y="2148"/>
              </a:cubicBezTo>
              <a:cubicBezTo>
                <a:pt x="2379" y="2148"/>
                <a:pt x="2379" y="2148"/>
                <a:pt x="2379" y="2148"/>
              </a:cubicBezTo>
              <a:cubicBezTo>
                <a:pt x="2266" y="1965"/>
                <a:pt x="2266" y="1965"/>
                <a:pt x="2266" y="1965"/>
              </a:cubicBezTo>
              <a:cubicBezTo>
                <a:pt x="2189" y="1965"/>
                <a:pt x="2189" y="1965"/>
                <a:pt x="2189" y="1965"/>
              </a:cubicBezTo>
              <a:cubicBezTo>
                <a:pt x="2189" y="2245"/>
                <a:pt x="2189" y="2245"/>
                <a:pt x="2189" y="2245"/>
              </a:cubicBezTo>
              <a:cubicBezTo>
                <a:pt x="2255" y="2245"/>
                <a:pt x="2255" y="2245"/>
                <a:pt x="2255" y="2245"/>
              </a:cubicBezTo>
              <a:cubicBezTo>
                <a:pt x="2253" y="2062"/>
                <a:pt x="2253" y="2062"/>
                <a:pt x="2253" y="2062"/>
              </a:cubicBezTo>
              <a:cubicBezTo>
                <a:pt x="2254" y="2062"/>
                <a:pt x="2254" y="2062"/>
                <a:pt x="2254" y="2062"/>
              </a:cubicBezTo>
              <a:cubicBezTo>
                <a:pt x="2367" y="2245"/>
                <a:pt x="2367" y="2245"/>
                <a:pt x="2367" y="2245"/>
              </a:cubicBezTo>
              <a:cubicBezTo>
                <a:pt x="2444" y="2245"/>
                <a:pt x="2444" y="2245"/>
                <a:pt x="2444" y="2245"/>
              </a:cubicBezTo>
              <a:lnTo>
                <a:pt x="2444" y="1965"/>
              </a:lnTo>
              <a:close/>
              <a:moveTo>
                <a:pt x="0" y="2959"/>
              </a:moveTo>
              <a:cubicBezTo>
                <a:pt x="79" y="2959"/>
                <a:pt x="79" y="2959"/>
                <a:pt x="79" y="2959"/>
              </a:cubicBezTo>
              <a:cubicBezTo>
                <a:pt x="79" y="3181"/>
                <a:pt x="79" y="3181"/>
                <a:pt x="79" y="3181"/>
              </a:cubicBezTo>
              <a:cubicBezTo>
                <a:pt x="147" y="3181"/>
                <a:pt x="147" y="3181"/>
                <a:pt x="147" y="3181"/>
              </a:cubicBezTo>
              <a:cubicBezTo>
                <a:pt x="147" y="2959"/>
                <a:pt x="147" y="2959"/>
                <a:pt x="147" y="2959"/>
              </a:cubicBezTo>
              <a:cubicBezTo>
                <a:pt x="226" y="2959"/>
                <a:pt x="226" y="2959"/>
                <a:pt x="226" y="2959"/>
              </a:cubicBezTo>
              <a:cubicBezTo>
                <a:pt x="226" y="2901"/>
                <a:pt x="226" y="2901"/>
                <a:pt x="226" y="2901"/>
              </a:cubicBezTo>
              <a:cubicBezTo>
                <a:pt x="0" y="2901"/>
                <a:pt x="0" y="2901"/>
                <a:pt x="0" y="2901"/>
              </a:cubicBezTo>
              <a:lnTo>
                <a:pt x="0" y="2959"/>
              </a:lnTo>
              <a:close/>
              <a:moveTo>
                <a:pt x="328" y="3065"/>
              </a:moveTo>
              <a:cubicBezTo>
                <a:pt x="444" y="3065"/>
                <a:pt x="444" y="3065"/>
                <a:pt x="444" y="3065"/>
              </a:cubicBezTo>
              <a:cubicBezTo>
                <a:pt x="444" y="3011"/>
                <a:pt x="444" y="3011"/>
                <a:pt x="444" y="3011"/>
              </a:cubicBezTo>
              <a:cubicBezTo>
                <a:pt x="328" y="3011"/>
                <a:pt x="328" y="3011"/>
                <a:pt x="328" y="3011"/>
              </a:cubicBezTo>
              <a:cubicBezTo>
                <a:pt x="328" y="2958"/>
                <a:pt x="328" y="2958"/>
                <a:pt x="328" y="2958"/>
              </a:cubicBezTo>
              <a:cubicBezTo>
                <a:pt x="451" y="2958"/>
                <a:pt x="451" y="2958"/>
                <a:pt x="451" y="2958"/>
              </a:cubicBezTo>
              <a:cubicBezTo>
                <a:pt x="451" y="2901"/>
                <a:pt x="451" y="2901"/>
                <a:pt x="451" y="2901"/>
              </a:cubicBezTo>
              <a:cubicBezTo>
                <a:pt x="262" y="2901"/>
                <a:pt x="262" y="2901"/>
                <a:pt x="262" y="2901"/>
              </a:cubicBezTo>
              <a:cubicBezTo>
                <a:pt x="262" y="3181"/>
                <a:pt x="262" y="3181"/>
                <a:pt x="262" y="3181"/>
              </a:cubicBezTo>
              <a:cubicBezTo>
                <a:pt x="458" y="3181"/>
                <a:pt x="458" y="3181"/>
                <a:pt x="458" y="3181"/>
              </a:cubicBezTo>
              <a:cubicBezTo>
                <a:pt x="458" y="3123"/>
                <a:pt x="458" y="3123"/>
                <a:pt x="458" y="3123"/>
              </a:cubicBezTo>
              <a:cubicBezTo>
                <a:pt x="328" y="3123"/>
                <a:pt x="328" y="3123"/>
                <a:pt x="328" y="3123"/>
              </a:cubicBezTo>
              <a:lnTo>
                <a:pt x="328" y="3065"/>
              </a:lnTo>
              <a:close/>
              <a:moveTo>
                <a:pt x="683" y="3118"/>
              </a:moveTo>
              <a:cubicBezTo>
                <a:pt x="673" y="3124"/>
                <a:pt x="661" y="3126"/>
                <a:pt x="648" y="3126"/>
              </a:cubicBezTo>
              <a:cubicBezTo>
                <a:pt x="636" y="3126"/>
                <a:pt x="626" y="3124"/>
                <a:pt x="616" y="3120"/>
              </a:cubicBezTo>
              <a:cubicBezTo>
                <a:pt x="606" y="3116"/>
                <a:pt x="598" y="3110"/>
                <a:pt x="591" y="3102"/>
              </a:cubicBezTo>
              <a:cubicBezTo>
                <a:pt x="584" y="3095"/>
                <a:pt x="578" y="3086"/>
                <a:pt x="574" y="3075"/>
              </a:cubicBezTo>
              <a:cubicBezTo>
                <a:pt x="570" y="3065"/>
                <a:pt x="568" y="3053"/>
                <a:pt x="568" y="3040"/>
              </a:cubicBezTo>
              <a:cubicBezTo>
                <a:pt x="568" y="3028"/>
                <a:pt x="570" y="3017"/>
                <a:pt x="574" y="3006"/>
              </a:cubicBezTo>
              <a:cubicBezTo>
                <a:pt x="578" y="2996"/>
                <a:pt x="584" y="2987"/>
                <a:pt x="591" y="2979"/>
              </a:cubicBezTo>
              <a:cubicBezTo>
                <a:pt x="598" y="2972"/>
                <a:pt x="607" y="2965"/>
                <a:pt x="616" y="2961"/>
              </a:cubicBezTo>
              <a:cubicBezTo>
                <a:pt x="626" y="2957"/>
                <a:pt x="637" y="2955"/>
                <a:pt x="649" y="2955"/>
              </a:cubicBezTo>
              <a:cubicBezTo>
                <a:pt x="660" y="2955"/>
                <a:pt x="670" y="2957"/>
                <a:pt x="681" y="2961"/>
              </a:cubicBezTo>
              <a:cubicBezTo>
                <a:pt x="691" y="2965"/>
                <a:pt x="699" y="2972"/>
                <a:pt x="706" y="2980"/>
              </a:cubicBezTo>
              <a:cubicBezTo>
                <a:pt x="752" y="2934"/>
                <a:pt x="752" y="2934"/>
                <a:pt x="752" y="2934"/>
              </a:cubicBezTo>
              <a:cubicBezTo>
                <a:pt x="740" y="2921"/>
                <a:pt x="724" y="2911"/>
                <a:pt x="705" y="2904"/>
              </a:cubicBezTo>
              <a:cubicBezTo>
                <a:pt x="686" y="2897"/>
                <a:pt x="667" y="2893"/>
                <a:pt x="647" y="2893"/>
              </a:cubicBezTo>
              <a:cubicBezTo>
                <a:pt x="625" y="2893"/>
                <a:pt x="605" y="2897"/>
                <a:pt x="587" y="2904"/>
              </a:cubicBezTo>
              <a:cubicBezTo>
                <a:pt x="568" y="2910"/>
                <a:pt x="552" y="2920"/>
                <a:pt x="539" y="2933"/>
              </a:cubicBezTo>
              <a:cubicBezTo>
                <a:pt x="525" y="2946"/>
                <a:pt x="514" y="2961"/>
                <a:pt x="506" y="2980"/>
              </a:cubicBezTo>
              <a:cubicBezTo>
                <a:pt x="499" y="2998"/>
                <a:pt x="495" y="3018"/>
                <a:pt x="495" y="3040"/>
              </a:cubicBezTo>
              <a:cubicBezTo>
                <a:pt x="495" y="3062"/>
                <a:pt x="499" y="3082"/>
                <a:pt x="506" y="3101"/>
              </a:cubicBezTo>
              <a:cubicBezTo>
                <a:pt x="514" y="3119"/>
                <a:pt x="524" y="3134"/>
                <a:pt x="538" y="3147"/>
              </a:cubicBezTo>
              <a:cubicBezTo>
                <a:pt x="551" y="3160"/>
                <a:pt x="567" y="3171"/>
                <a:pt x="586" y="3178"/>
              </a:cubicBezTo>
              <a:cubicBezTo>
                <a:pt x="604" y="3185"/>
                <a:pt x="624" y="3188"/>
                <a:pt x="646" y="3188"/>
              </a:cubicBezTo>
              <a:cubicBezTo>
                <a:pt x="669" y="3188"/>
                <a:pt x="690" y="3184"/>
                <a:pt x="709" y="3176"/>
              </a:cubicBezTo>
              <a:cubicBezTo>
                <a:pt x="727" y="3168"/>
                <a:pt x="742" y="3156"/>
                <a:pt x="754" y="3142"/>
              </a:cubicBezTo>
              <a:cubicBezTo>
                <a:pt x="707" y="3098"/>
                <a:pt x="707" y="3098"/>
                <a:pt x="707" y="3098"/>
              </a:cubicBezTo>
              <a:cubicBezTo>
                <a:pt x="701" y="3106"/>
                <a:pt x="693" y="3113"/>
                <a:pt x="683" y="3118"/>
              </a:cubicBezTo>
              <a:close/>
              <a:moveTo>
                <a:pt x="967" y="3007"/>
              </a:moveTo>
              <a:cubicBezTo>
                <a:pt x="858" y="3007"/>
                <a:pt x="858" y="3007"/>
                <a:pt x="858" y="3007"/>
              </a:cubicBezTo>
              <a:cubicBezTo>
                <a:pt x="858" y="2901"/>
                <a:pt x="858" y="2901"/>
                <a:pt x="858" y="2901"/>
              </a:cubicBezTo>
              <a:cubicBezTo>
                <a:pt x="790" y="2901"/>
                <a:pt x="790" y="2901"/>
                <a:pt x="790" y="2901"/>
              </a:cubicBezTo>
              <a:cubicBezTo>
                <a:pt x="790" y="3181"/>
                <a:pt x="790" y="3181"/>
                <a:pt x="790" y="3181"/>
              </a:cubicBezTo>
              <a:cubicBezTo>
                <a:pt x="858" y="3181"/>
                <a:pt x="858" y="3181"/>
                <a:pt x="858" y="3181"/>
              </a:cubicBezTo>
              <a:cubicBezTo>
                <a:pt x="858" y="3064"/>
                <a:pt x="858" y="3064"/>
                <a:pt x="858" y="3064"/>
              </a:cubicBezTo>
              <a:cubicBezTo>
                <a:pt x="967" y="3064"/>
                <a:pt x="967" y="3064"/>
                <a:pt x="967" y="3064"/>
              </a:cubicBezTo>
              <a:cubicBezTo>
                <a:pt x="967" y="3181"/>
                <a:pt x="967" y="3181"/>
                <a:pt x="967" y="3181"/>
              </a:cubicBezTo>
              <a:cubicBezTo>
                <a:pt x="1035" y="3181"/>
                <a:pt x="1035" y="3181"/>
                <a:pt x="1035" y="3181"/>
              </a:cubicBezTo>
              <a:cubicBezTo>
                <a:pt x="1035" y="2901"/>
                <a:pt x="1035" y="2901"/>
                <a:pt x="1035" y="2901"/>
              </a:cubicBezTo>
              <a:cubicBezTo>
                <a:pt x="967" y="2901"/>
                <a:pt x="967" y="2901"/>
                <a:pt x="967" y="2901"/>
              </a:cubicBezTo>
              <a:lnTo>
                <a:pt x="967" y="3007"/>
              </a:lnTo>
              <a:close/>
              <a:moveTo>
                <a:pt x="1291" y="3084"/>
              </a:moveTo>
              <a:cubicBezTo>
                <a:pt x="1290" y="3084"/>
                <a:pt x="1290" y="3084"/>
                <a:pt x="1290" y="3084"/>
              </a:cubicBezTo>
              <a:cubicBezTo>
                <a:pt x="1177" y="2901"/>
                <a:pt x="1177" y="2901"/>
                <a:pt x="1177" y="2901"/>
              </a:cubicBezTo>
              <a:cubicBezTo>
                <a:pt x="1100" y="2901"/>
                <a:pt x="1100" y="2901"/>
                <a:pt x="1100" y="2901"/>
              </a:cubicBezTo>
              <a:cubicBezTo>
                <a:pt x="1100" y="3181"/>
                <a:pt x="1100" y="3181"/>
                <a:pt x="1100" y="3181"/>
              </a:cubicBezTo>
              <a:cubicBezTo>
                <a:pt x="1166" y="3181"/>
                <a:pt x="1166" y="3181"/>
                <a:pt x="1166" y="3181"/>
              </a:cubicBezTo>
              <a:cubicBezTo>
                <a:pt x="1164" y="2998"/>
                <a:pt x="1164" y="2998"/>
                <a:pt x="1164" y="2998"/>
              </a:cubicBezTo>
              <a:cubicBezTo>
                <a:pt x="1165" y="2998"/>
                <a:pt x="1165" y="2998"/>
                <a:pt x="1165" y="2998"/>
              </a:cubicBezTo>
              <a:cubicBezTo>
                <a:pt x="1278" y="3181"/>
                <a:pt x="1278" y="3181"/>
                <a:pt x="1278" y="3181"/>
              </a:cubicBezTo>
              <a:cubicBezTo>
                <a:pt x="1355" y="3181"/>
                <a:pt x="1355" y="3181"/>
                <a:pt x="1355" y="3181"/>
              </a:cubicBezTo>
              <a:cubicBezTo>
                <a:pt x="1355" y="2901"/>
                <a:pt x="1355" y="2901"/>
                <a:pt x="1355" y="2901"/>
              </a:cubicBezTo>
              <a:cubicBezTo>
                <a:pt x="1289" y="2901"/>
                <a:pt x="1289" y="2901"/>
                <a:pt x="1289" y="2901"/>
              </a:cubicBezTo>
              <a:lnTo>
                <a:pt x="1291" y="3084"/>
              </a:lnTo>
              <a:close/>
              <a:moveTo>
                <a:pt x="1700" y="2979"/>
              </a:moveTo>
              <a:cubicBezTo>
                <a:pt x="1708" y="2997"/>
                <a:pt x="1712" y="3017"/>
                <a:pt x="1712" y="3040"/>
              </a:cubicBezTo>
              <a:cubicBezTo>
                <a:pt x="1712" y="3062"/>
                <a:pt x="1708" y="3082"/>
                <a:pt x="1700" y="3100"/>
              </a:cubicBezTo>
              <a:cubicBezTo>
                <a:pt x="1693" y="3119"/>
                <a:pt x="1682" y="3134"/>
                <a:pt x="1668" y="3147"/>
              </a:cubicBezTo>
              <a:cubicBezTo>
                <a:pt x="1655" y="3161"/>
                <a:pt x="1639" y="3171"/>
                <a:pt x="1620" y="3178"/>
              </a:cubicBezTo>
              <a:cubicBezTo>
                <a:pt x="1601" y="3185"/>
                <a:pt x="1581" y="3188"/>
                <a:pt x="1559" y="3188"/>
              </a:cubicBezTo>
              <a:cubicBezTo>
                <a:pt x="1537" y="3188"/>
                <a:pt x="1517" y="3185"/>
                <a:pt x="1498" y="3178"/>
              </a:cubicBezTo>
              <a:cubicBezTo>
                <a:pt x="1480" y="3171"/>
                <a:pt x="1463" y="3161"/>
                <a:pt x="1450" y="3147"/>
              </a:cubicBezTo>
              <a:cubicBezTo>
                <a:pt x="1436" y="3134"/>
                <a:pt x="1426" y="3119"/>
                <a:pt x="1418" y="3100"/>
              </a:cubicBezTo>
              <a:cubicBezTo>
                <a:pt x="1410" y="3082"/>
                <a:pt x="1406" y="3062"/>
                <a:pt x="1406" y="3040"/>
              </a:cubicBezTo>
              <a:cubicBezTo>
                <a:pt x="1406" y="3017"/>
                <a:pt x="1410" y="2997"/>
                <a:pt x="1418" y="2979"/>
              </a:cubicBezTo>
              <a:cubicBezTo>
                <a:pt x="1426" y="2961"/>
                <a:pt x="1436" y="2946"/>
                <a:pt x="1450" y="2933"/>
              </a:cubicBezTo>
              <a:cubicBezTo>
                <a:pt x="1463" y="2920"/>
                <a:pt x="1480" y="2910"/>
                <a:pt x="1498" y="2904"/>
              </a:cubicBezTo>
              <a:cubicBezTo>
                <a:pt x="1517" y="2897"/>
                <a:pt x="1537" y="2893"/>
                <a:pt x="1559" y="2893"/>
              </a:cubicBezTo>
              <a:cubicBezTo>
                <a:pt x="1581" y="2893"/>
                <a:pt x="1601" y="2897"/>
                <a:pt x="1620" y="2904"/>
              </a:cubicBezTo>
              <a:cubicBezTo>
                <a:pt x="1639" y="2910"/>
                <a:pt x="1655" y="2920"/>
                <a:pt x="1668" y="2933"/>
              </a:cubicBezTo>
              <a:cubicBezTo>
                <a:pt x="1682" y="2946"/>
                <a:pt x="1693" y="2961"/>
                <a:pt x="1700" y="2979"/>
              </a:cubicBezTo>
              <a:close/>
              <a:moveTo>
                <a:pt x="1639" y="3040"/>
              </a:moveTo>
              <a:cubicBezTo>
                <a:pt x="1639" y="3028"/>
                <a:pt x="1637" y="3016"/>
                <a:pt x="1633" y="3006"/>
              </a:cubicBezTo>
              <a:cubicBezTo>
                <a:pt x="1629" y="2995"/>
                <a:pt x="1624" y="2986"/>
                <a:pt x="1617" y="2979"/>
              </a:cubicBezTo>
              <a:cubicBezTo>
                <a:pt x="1610" y="2971"/>
                <a:pt x="1601" y="2965"/>
                <a:pt x="1592" y="2961"/>
              </a:cubicBezTo>
              <a:cubicBezTo>
                <a:pt x="1582" y="2956"/>
                <a:pt x="1571" y="2954"/>
                <a:pt x="1559" y="2954"/>
              </a:cubicBezTo>
              <a:cubicBezTo>
                <a:pt x="1547" y="2954"/>
                <a:pt x="1536" y="2956"/>
                <a:pt x="1526" y="2961"/>
              </a:cubicBezTo>
              <a:cubicBezTo>
                <a:pt x="1517" y="2965"/>
                <a:pt x="1508" y="2971"/>
                <a:pt x="1501" y="2979"/>
              </a:cubicBezTo>
              <a:cubicBezTo>
                <a:pt x="1494" y="2986"/>
                <a:pt x="1488" y="2995"/>
                <a:pt x="1485" y="3006"/>
              </a:cubicBezTo>
              <a:cubicBezTo>
                <a:pt x="1481" y="3016"/>
                <a:pt x="1479" y="3028"/>
                <a:pt x="1479" y="3040"/>
              </a:cubicBezTo>
              <a:cubicBezTo>
                <a:pt x="1479" y="3052"/>
                <a:pt x="1481" y="3064"/>
                <a:pt x="1485" y="3075"/>
              </a:cubicBezTo>
              <a:cubicBezTo>
                <a:pt x="1489" y="3085"/>
                <a:pt x="1494" y="3095"/>
                <a:pt x="1501" y="3102"/>
              </a:cubicBezTo>
              <a:cubicBezTo>
                <a:pt x="1508" y="3110"/>
                <a:pt x="1517" y="3116"/>
                <a:pt x="1526" y="3120"/>
              </a:cubicBezTo>
              <a:cubicBezTo>
                <a:pt x="1536" y="3125"/>
                <a:pt x="1547" y="3127"/>
                <a:pt x="1559" y="3127"/>
              </a:cubicBezTo>
              <a:cubicBezTo>
                <a:pt x="1571" y="3127"/>
                <a:pt x="1582" y="3125"/>
                <a:pt x="1591" y="3120"/>
              </a:cubicBezTo>
              <a:cubicBezTo>
                <a:pt x="1601" y="3116"/>
                <a:pt x="1610" y="3110"/>
                <a:pt x="1617" y="3102"/>
              </a:cubicBezTo>
              <a:cubicBezTo>
                <a:pt x="1624" y="3095"/>
                <a:pt x="1629" y="3085"/>
                <a:pt x="1633" y="3075"/>
              </a:cubicBezTo>
              <a:cubicBezTo>
                <a:pt x="1637" y="3064"/>
                <a:pt x="1639" y="3052"/>
                <a:pt x="1639" y="3040"/>
              </a:cubicBezTo>
              <a:close/>
              <a:moveTo>
                <a:pt x="1831" y="2901"/>
              </a:moveTo>
              <a:cubicBezTo>
                <a:pt x="1763" y="2901"/>
                <a:pt x="1763" y="2901"/>
                <a:pt x="1763" y="2901"/>
              </a:cubicBezTo>
              <a:cubicBezTo>
                <a:pt x="1763" y="3181"/>
                <a:pt x="1763" y="3181"/>
                <a:pt x="1763" y="3181"/>
              </a:cubicBezTo>
              <a:cubicBezTo>
                <a:pt x="1939" y="3181"/>
                <a:pt x="1939" y="3181"/>
                <a:pt x="1939" y="3181"/>
              </a:cubicBezTo>
              <a:cubicBezTo>
                <a:pt x="1939" y="3122"/>
                <a:pt x="1939" y="3122"/>
                <a:pt x="1939" y="3122"/>
              </a:cubicBezTo>
              <a:cubicBezTo>
                <a:pt x="1831" y="3122"/>
                <a:pt x="1831" y="3122"/>
                <a:pt x="1831" y="3122"/>
              </a:cubicBezTo>
              <a:lnTo>
                <a:pt x="1831" y="2901"/>
              </a:lnTo>
              <a:close/>
              <a:moveTo>
                <a:pt x="2253" y="2979"/>
              </a:moveTo>
              <a:cubicBezTo>
                <a:pt x="2261" y="2997"/>
                <a:pt x="2265" y="3017"/>
                <a:pt x="2265" y="3040"/>
              </a:cubicBezTo>
              <a:cubicBezTo>
                <a:pt x="2265" y="3062"/>
                <a:pt x="2261" y="3082"/>
                <a:pt x="2253" y="3100"/>
              </a:cubicBezTo>
              <a:cubicBezTo>
                <a:pt x="2246" y="3119"/>
                <a:pt x="2235" y="3134"/>
                <a:pt x="2221" y="3147"/>
              </a:cubicBezTo>
              <a:cubicBezTo>
                <a:pt x="2208" y="3161"/>
                <a:pt x="2192" y="3171"/>
                <a:pt x="2173" y="3178"/>
              </a:cubicBezTo>
              <a:cubicBezTo>
                <a:pt x="2154" y="3185"/>
                <a:pt x="2134" y="3188"/>
                <a:pt x="2112" y="3188"/>
              </a:cubicBezTo>
              <a:cubicBezTo>
                <a:pt x="2090" y="3188"/>
                <a:pt x="2070" y="3185"/>
                <a:pt x="2051" y="3178"/>
              </a:cubicBezTo>
              <a:cubicBezTo>
                <a:pt x="2033" y="3171"/>
                <a:pt x="2016" y="3161"/>
                <a:pt x="2003" y="3147"/>
              </a:cubicBezTo>
              <a:cubicBezTo>
                <a:pt x="1989" y="3134"/>
                <a:pt x="1979" y="3119"/>
                <a:pt x="1971" y="3100"/>
              </a:cubicBezTo>
              <a:cubicBezTo>
                <a:pt x="1963" y="3082"/>
                <a:pt x="1959" y="3062"/>
                <a:pt x="1959" y="3040"/>
              </a:cubicBezTo>
              <a:cubicBezTo>
                <a:pt x="1959" y="3017"/>
                <a:pt x="1963" y="2997"/>
                <a:pt x="1971" y="2979"/>
              </a:cubicBezTo>
              <a:cubicBezTo>
                <a:pt x="1979" y="2961"/>
                <a:pt x="1989" y="2946"/>
                <a:pt x="2003" y="2933"/>
              </a:cubicBezTo>
              <a:cubicBezTo>
                <a:pt x="2016" y="2920"/>
                <a:pt x="2033" y="2910"/>
                <a:pt x="2051" y="2904"/>
              </a:cubicBezTo>
              <a:cubicBezTo>
                <a:pt x="2070" y="2897"/>
                <a:pt x="2090" y="2893"/>
                <a:pt x="2112" y="2893"/>
              </a:cubicBezTo>
              <a:cubicBezTo>
                <a:pt x="2134" y="2893"/>
                <a:pt x="2154" y="2897"/>
                <a:pt x="2173" y="2904"/>
              </a:cubicBezTo>
              <a:cubicBezTo>
                <a:pt x="2192" y="2910"/>
                <a:pt x="2208" y="2920"/>
                <a:pt x="2221" y="2933"/>
              </a:cubicBezTo>
              <a:cubicBezTo>
                <a:pt x="2235" y="2946"/>
                <a:pt x="2246" y="2961"/>
                <a:pt x="2253" y="2979"/>
              </a:cubicBezTo>
              <a:close/>
              <a:moveTo>
                <a:pt x="2192" y="3040"/>
              </a:moveTo>
              <a:cubicBezTo>
                <a:pt x="2192" y="3028"/>
                <a:pt x="2190" y="3016"/>
                <a:pt x="2186" y="3006"/>
              </a:cubicBezTo>
              <a:cubicBezTo>
                <a:pt x="2182" y="2995"/>
                <a:pt x="2177" y="2986"/>
                <a:pt x="2170" y="2979"/>
              </a:cubicBezTo>
              <a:cubicBezTo>
                <a:pt x="2163" y="2971"/>
                <a:pt x="2154" y="2965"/>
                <a:pt x="2145" y="2961"/>
              </a:cubicBezTo>
              <a:cubicBezTo>
                <a:pt x="2135" y="2956"/>
                <a:pt x="2124" y="2954"/>
                <a:pt x="2112" y="2954"/>
              </a:cubicBezTo>
              <a:cubicBezTo>
                <a:pt x="2100" y="2954"/>
                <a:pt x="2089" y="2956"/>
                <a:pt x="2079" y="2961"/>
              </a:cubicBezTo>
              <a:cubicBezTo>
                <a:pt x="2070" y="2965"/>
                <a:pt x="2061" y="2971"/>
                <a:pt x="2054" y="2979"/>
              </a:cubicBezTo>
              <a:cubicBezTo>
                <a:pt x="2047" y="2986"/>
                <a:pt x="2041" y="2995"/>
                <a:pt x="2038" y="3006"/>
              </a:cubicBezTo>
              <a:cubicBezTo>
                <a:pt x="2034" y="3016"/>
                <a:pt x="2032" y="3028"/>
                <a:pt x="2032" y="3040"/>
              </a:cubicBezTo>
              <a:cubicBezTo>
                <a:pt x="2032" y="3052"/>
                <a:pt x="2034" y="3064"/>
                <a:pt x="2038" y="3075"/>
              </a:cubicBezTo>
              <a:cubicBezTo>
                <a:pt x="2042" y="3085"/>
                <a:pt x="2047" y="3095"/>
                <a:pt x="2054" y="3102"/>
              </a:cubicBezTo>
              <a:cubicBezTo>
                <a:pt x="2061" y="3110"/>
                <a:pt x="2070" y="3116"/>
                <a:pt x="2079" y="3120"/>
              </a:cubicBezTo>
              <a:cubicBezTo>
                <a:pt x="2089" y="3125"/>
                <a:pt x="2100" y="3127"/>
                <a:pt x="2112" y="3127"/>
              </a:cubicBezTo>
              <a:cubicBezTo>
                <a:pt x="2124" y="3127"/>
                <a:pt x="2135" y="3125"/>
                <a:pt x="2144" y="3120"/>
              </a:cubicBezTo>
              <a:cubicBezTo>
                <a:pt x="2154" y="3116"/>
                <a:pt x="2163" y="3110"/>
                <a:pt x="2170" y="3102"/>
              </a:cubicBezTo>
              <a:cubicBezTo>
                <a:pt x="2177" y="3095"/>
                <a:pt x="2182" y="3085"/>
                <a:pt x="2186" y="3075"/>
              </a:cubicBezTo>
              <a:cubicBezTo>
                <a:pt x="2190" y="3064"/>
                <a:pt x="2192" y="3052"/>
                <a:pt x="2192" y="3040"/>
              </a:cubicBezTo>
              <a:close/>
              <a:moveTo>
                <a:pt x="2448" y="3070"/>
              </a:moveTo>
              <a:cubicBezTo>
                <a:pt x="2501" y="3070"/>
                <a:pt x="2501" y="3070"/>
                <a:pt x="2501" y="3070"/>
              </a:cubicBezTo>
              <a:cubicBezTo>
                <a:pt x="2501" y="3121"/>
                <a:pt x="2501" y="3121"/>
                <a:pt x="2501" y="3121"/>
              </a:cubicBezTo>
              <a:cubicBezTo>
                <a:pt x="2495" y="3124"/>
                <a:pt x="2489" y="3126"/>
                <a:pt x="2482" y="3127"/>
              </a:cubicBezTo>
              <a:cubicBezTo>
                <a:pt x="2475" y="3128"/>
                <a:pt x="2467" y="3129"/>
                <a:pt x="2459" y="3129"/>
              </a:cubicBezTo>
              <a:cubicBezTo>
                <a:pt x="2445" y="3129"/>
                <a:pt x="2433" y="3126"/>
                <a:pt x="2422" y="3122"/>
              </a:cubicBezTo>
              <a:cubicBezTo>
                <a:pt x="2412" y="3118"/>
                <a:pt x="2403" y="3112"/>
                <a:pt x="2396" y="3104"/>
              </a:cubicBezTo>
              <a:cubicBezTo>
                <a:pt x="2388" y="3096"/>
                <a:pt x="2383" y="3087"/>
                <a:pt x="2379" y="3076"/>
              </a:cubicBezTo>
              <a:cubicBezTo>
                <a:pt x="2375" y="3065"/>
                <a:pt x="2374" y="3053"/>
                <a:pt x="2374" y="3040"/>
              </a:cubicBezTo>
              <a:cubicBezTo>
                <a:pt x="2374" y="3028"/>
                <a:pt x="2376" y="3016"/>
                <a:pt x="2380" y="3005"/>
              </a:cubicBezTo>
              <a:cubicBezTo>
                <a:pt x="2384" y="2995"/>
                <a:pt x="2390" y="2986"/>
                <a:pt x="2397" y="2978"/>
              </a:cubicBezTo>
              <a:cubicBezTo>
                <a:pt x="2404" y="2970"/>
                <a:pt x="2413" y="2964"/>
                <a:pt x="2423" y="2960"/>
              </a:cubicBezTo>
              <a:cubicBezTo>
                <a:pt x="2433" y="2955"/>
                <a:pt x="2444" y="2953"/>
                <a:pt x="2456" y="2953"/>
              </a:cubicBezTo>
              <a:cubicBezTo>
                <a:pt x="2470" y="2953"/>
                <a:pt x="2482" y="2955"/>
                <a:pt x="2493" y="2960"/>
              </a:cubicBezTo>
              <a:cubicBezTo>
                <a:pt x="2504" y="2965"/>
                <a:pt x="2512" y="2972"/>
                <a:pt x="2519" y="2979"/>
              </a:cubicBezTo>
              <a:cubicBezTo>
                <a:pt x="2562" y="2931"/>
                <a:pt x="2562" y="2931"/>
                <a:pt x="2562" y="2931"/>
              </a:cubicBezTo>
              <a:cubicBezTo>
                <a:pt x="2550" y="2919"/>
                <a:pt x="2534" y="2910"/>
                <a:pt x="2515" y="2903"/>
              </a:cubicBezTo>
              <a:cubicBezTo>
                <a:pt x="2496" y="2897"/>
                <a:pt x="2476" y="2893"/>
                <a:pt x="2454" y="2893"/>
              </a:cubicBezTo>
              <a:cubicBezTo>
                <a:pt x="2432" y="2893"/>
                <a:pt x="2412" y="2897"/>
                <a:pt x="2394" y="2904"/>
              </a:cubicBezTo>
              <a:cubicBezTo>
                <a:pt x="2375" y="2910"/>
                <a:pt x="2359" y="2920"/>
                <a:pt x="2345" y="2933"/>
              </a:cubicBezTo>
              <a:cubicBezTo>
                <a:pt x="2332" y="2946"/>
                <a:pt x="2321" y="2961"/>
                <a:pt x="2313" y="2980"/>
              </a:cubicBezTo>
              <a:cubicBezTo>
                <a:pt x="2305" y="2998"/>
                <a:pt x="2301" y="3018"/>
                <a:pt x="2301" y="3040"/>
              </a:cubicBezTo>
              <a:cubicBezTo>
                <a:pt x="2301" y="3063"/>
                <a:pt x="2305" y="3083"/>
                <a:pt x="2313" y="3101"/>
              </a:cubicBezTo>
              <a:cubicBezTo>
                <a:pt x="2321" y="3119"/>
                <a:pt x="2331" y="3134"/>
                <a:pt x="2345" y="3147"/>
              </a:cubicBezTo>
              <a:cubicBezTo>
                <a:pt x="2358" y="3160"/>
                <a:pt x="2375" y="3170"/>
                <a:pt x="2394" y="3177"/>
              </a:cubicBezTo>
              <a:cubicBezTo>
                <a:pt x="2412" y="3184"/>
                <a:pt x="2433" y="3188"/>
                <a:pt x="2456" y="3188"/>
              </a:cubicBezTo>
              <a:cubicBezTo>
                <a:pt x="2477" y="3188"/>
                <a:pt x="2497" y="3186"/>
                <a:pt x="2516" y="3181"/>
              </a:cubicBezTo>
              <a:cubicBezTo>
                <a:pt x="2534" y="3177"/>
                <a:pt x="2550" y="3171"/>
                <a:pt x="2564" y="3164"/>
              </a:cubicBezTo>
              <a:cubicBezTo>
                <a:pt x="2564" y="3016"/>
                <a:pt x="2564" y="3016"/>
                <a:pt x="2564" y="3016"/>
              </a:cubicBezTo>
              <a:cubicBezTo>
                <a:pt x="2448" y="3016"/>
                <a:pt x="2448" y="3016"/>
                <a:pt x="2448" y="3016"/>
              </a:cubicBezTo>
              <a:lnTo>
                <a:pt x="2448" y="3070"/>
              </a:lnTo>
              <a:close/>
              <a:moveTo>
                <a:pt x="2727" y="3004"/>
              </a:moveTo>
              <a:cubicBezTo>
                <a:pt x="2667" y="2901"/>
                <a:pt x="2667" y="2901"/>
                <a:pt x="2667" y="2901"/>
              </a:cubicBezTo>
              <a:cubicBezTo>
                <a:pt x="2585" y="2901"/>
                <a:pt x="2585" y="2901"/>
                <a:pt x="2585" y="2901"/>
              </a:cubicBezTo>
              <a:cubicBezTo>
                <a:pt x="2691" y="3062"/>
                <a:pt x="2691" y="3062"/>
                <a:pt x="2691" y="3062"/>
              </a:cubicBezTo>
              <a:cubicBezTo>
                <a:pt x="2691" y="3181"/>
                <a:pt x="2691" y="3181"/>
                <a:pt x="2691" y="3181"/>
              </a:cubicBezTo>
              <a:cubicBezTo>
                <a:pt x="2758" y="3181"/>
                <a:pt x="2758" y="3181"/>
                <a:pt x="2758" y="3181"/>
              </a:cubicBezTo>
              <a:cubicBezTo>
                <a:pt x="2758" y="3062"/>
                <a:pt x="2758" y="3062"/>
                <a:pt x="2758" y="3062"/>
              </a:cubicBezTo>
              <a:cubicBezTo>
                <a:pt x="2866" y="2901"/>
                <a:pt x="2866" y="2901"/>
                <a:pt x="2866" y="2901"/>
              </a:cubicBezTo>
              <a:cubicBezTo>
                <a:pt x="2787" y="2901"/>
                <a:pt x="2787" y="2901"/>
                <a:pt x="2787" y="2901"/>
              </a:cubicBezTo>
              <a:lnTo>
                <a:pt x="2727" y="3004"/>
              </a:lnTo>
              <a:close/>
              <a:moveTo>
                <a:pt x="173" y="2602"/>
              </a:moveTo>
              <a:cubicBezTo>
                <a:pt x="173" y="2610"/>
                <a:pt x="172" y="2617"/>
                <a:pt x="170" y="2624"/>
              </a:cubicBezTo>
              <a:cubicBezTo>
                <a:pt x="168" y="2631"/>
                <a:pt x="165" y="2637"/>
                <a:pt x="161" y="2642"/>
              </a:cubicBezTo>
              <a:cubicBezTo>
                <a:pt x="156" y="2648"/>
                <a:pt x="151" y="2652"/>
                <a:pt x="144" y="2655"/>
              </a:cubicBezTo>
              <a:cubicBezTo>
                <a:pt x="137" y="2658"/>
                <a:pt x="129" y="2660"/>
                <a:pt x="120" y="2660"/>
              </a:cubicBezTo>
              <a:cubicBezTo>
                <a:pt x="110" y="2660"/>
                <a:pt x="102" y="2658"/>
                <a:pt x="95" y="2655"/>
              </a:cubicBezTo>
              <a:cubicBezTo>
                <a:pt x="89" y="2652"/>
                <a:pt x="83" y="2648"/>
                <a:pt x="79" y="2642"/>
              </a:cubicBezTo>
              <a:cubicBezTo>
                <a:pt x="75" y="2637"/>
                <a:pt x="72" y="2631"/>
                <a:pt x="70" y="2624"/>
              </a:cubicBezTo>
              <a:cubicBezTo>
                <a:pt x="68" y="2617"/>
                <a:pt x="67" y="2610"/>
                <a:pt x="67" y="2602"/>
              </a:cubicBezTo>
              <a:cubicBezTo>
                <a:pt x="67" y="2433"/>
                <a:pt x="67" y="2433"/>
                <a:pt x="67" y="2433"/>
              </a:cubicBezTo>
              <a:cubicBezTo>
                <a:pt x="0" y="2433"/>
                <a:pt x="0" y="2433"/>
                <a:pt x="0" y="2433"/>
              </a:cubicBezTo>
              <a:cubicBezTo>
                <a:pt x="0" y="2608"/>
                <a:pt x="0" y="2608"/>
                <a:pt x="0" y="2608"/>
              </a:cubicBezTo>
              <a:cubicBezTo>
                <a:pt x="0" y="2624"/>
                <a:pt x="3" y="2640"/>
                <a:pt x="8" y="2654"/>
              </a:cubicBezTo>
              <a:cubicBezTo>
                <a:pt x="14" y="2667"/>
                <a:pt x="22" y="2679"/>
                <a:pt x="32" y="2689"/>
              </a:cubicBezTo>
              <a:cubicBezTo>
                <a:pt x="42" y="2699"/>
                <a:pt x="55" y="2707"/>
                <a:pt x="70" y="2712"/>
              </a:cubicBezTo>
              <a:cubicBezTo>
                <a:pt x="84" y="2718"/>
                <a:pt x="101" y="2721"/>
                <a:pt x="119" y="2721"/>
              </a:cubicBezTo>
              <a:cubicBezTo>
                <a:pt x="138" y="2721"/>
                <a:pt x="154" y="2718"/>
                <a:pt x="169" y="2712"/>
              </a:cubicBezTo>
              <a:cubicBezTo>
                <a:pt x="184" y="2707"/>
                <a:pt x="197" y="2699"/>
                <a:pt x="207" y="2689"/>
              </a:cubicBezTo>
              <a:cubicBezTo>
                <a:pt x="218" y="2679"/>
                <a:pt x="226" y="2667"/>
                <a:pt x="232" y="2654"/>
              </a:cubicBezTo>
              <a:cubicBezTo>
                <a:pt x="237" y="2640"/>
                <a:pt x="240" y="2624"/>
                <a:pt x="240" y="2608"/>
              </a:cubicBezTo>
              <a:cubicBezTo>
                <a:pt x="240" y="2433"/>
                <a:pt x="240" y="2433"/>
                <a:pt x="240" y="2433"/>
              </a:cubicBezTo>
              <a:cubicBezTo>
                <a:pt x="173" y="2433"/>
                <a:pt x="173" y="2433"/>
                <a:pt x="173" y="2433"/>
              </a:cubicBezTo>
              <a:lnTo>
                <a:pt x="173" y="2602"/>
              </a:lnTo>
              <a:close/>
              <a:moveTo>
                <a:pt x="558" y="2433"/>
              </a:moveTo>
              <a:cubicBezTo>
                <a:pt x="492" y="2433"/>
                <a:pt x="492" y="2433"/>
                <a:pt x="492" y="2433"/>
              </a:cubicBezTo>
              <a:cubicBezTo>
                <a:pt x="494" y="2616"/>
                <a:pt x="494" y="2616"/>
                <a:pt x="494" y="2616"/>
              </a:cubicBezTo>
              <a:cubicBezTo>
                <a:pt x="493" y="2616"/>
                <a:pt x="493" y="2616"/>
                <a:pt x="493" y="2616"/>
              </a:cubicBezTo>
              <a:cubicBezTo>
                <a:pt x="380" y="2433"/>
                <a:pt x="380" y="2433"/>
                <a:pt x="380" y="2433"/>
              </a:cubicBezTo>
              <a:cubicBezTo>
                <a:pt x="303" y="2433"/>
                <a:pt x="303" y="2433"/>
                <a:pt x="303" y="2433"/>
              </a:cubicBezTo>
              <a:cubicBezTo>
                <a:pt x="303" y="2713"/>
                <a:pt x="303" y="2713"/>
                <a:pt x="303" y="2713"/>
              </a:cubicBezTo>
              <a:cubicBezTo>
                <a:pt x="369" y="2713"/>
                <a:pt x="369" y="2713"/>
                <a:pt x="369" y="2713"/>
              </a:cubicBezTo>
              <a:cubicBezTo>
                <a:pt x="367" y="2530"/>
                <a:pt x="367" y="2530"/>
                <a:pt x="367" y="2530"/>
              </a:cubicBezTo>
              <a:cubicBezTo>
                <a:pt x="368" y="2530"/>
                <a:pt x="368" y="2530"/>
                <a:pt x="368" y="2530"/>
              </a:cubicBezTo>
              <a:cubicBezTo>
                <a:pt x="481" y="2713"/>
                <a:pt x="481" y="2713"/>
                <a:pt x="481" y="2713"/>
              </a:cubicBezTo>
              <a:cubicBezTo>
                <a:pt x="558" y="2713"/>
                <a:pt x="558" y="2713"/>
                <a:pt x="558" y="2713"/>
              </a:cubicBezTo>
              <a:lnTo>
                <a:pt x="558" y="2433"/>
              </a:lnTo>
              <a:close/>
              <a:moveTo>
                <a:pt x="691" y="2433"/>
              </a:moveTo>
              <a:cubicBezTo>
                <a:pt x="623" y="2433"/>
                <a:pt x="623" y="2433"/>
                <a:pt x="623" y="2433"/>
              </a:cubicBezTo>
              <a:cubicBezTo>
                <a:pt x="623" y="2713"/>
                <a:pt x="623" y="2713"/>
                <a:pt x="623" y="2713"/>
              </a:cubicBezTo>
              <a:cubicBezTo>
                <a:pt x="691" y="2713"/>
                <a:pt x="691" y="2713"/>
                <a:pt x="691" y="2713"/>
              </a:cubicBezTo>
              <a:lnTo>
                <a:pt x="691" y="2433"/>
              </a:lnTo>
              <a:close/>
              <a:moveTo>
                <a:pt x="898" y="2713"/>
              </a:moveTo>
              <a:cubicBezTo>
                <a:pt x="1006" y="2433"/>
                <a:pt x="1006" y="2433"/>
                <a:pt x="1006" y="2433"/>
              </a:cubicBezTo>
              <a:cubicBezTo>
                <a:pt x="931" y="2433"/>
                <a:pt x="931" y="2433"/>
                <a:pt x="931" y="2433"/>
              </a:cubicBezTo>
              <a:cubicBezTo>
                <a:pt x="866" y="2632"/>
                <a:pt x="866" y="2632"/>
                <a:pt x="866" y="2632"/>
              </a:cubicBezTo>
              <a:cubicBezTo>
                <a:pt x="865" y="2632"/>
                <a:pt x="865" y="2632"/>
                <a:pt x="865" y="2632"/>
              </a:cubicBezTo>
              <a:cubicBezTo>
                <a:pt x="800" y="2433"/>
                <a:pt x="800" y="2433"/>
                <a:pt x="800" y="2433"/>
              </a:cubicBezTo>
              <a:cubicBezTo>
                <a:pt x="724" y="2433"/>
                <a:pt x="724" y="2433"/>
                <a:pt x="724" y="2433"/>
              </a:cubicBezTo>
              <a:cubicBezTo>
                <a:pt x="830" y="2713"/>
                <a:pt x="830" y="2713"/>
                <a:pt x="830" y="2713"/>
              </a:cubicBezTo>
              <a:lnTo>
                <a:pt x="898" y="2713"/>
              </a:lnTo>
              <a:close/>
              <a:moveTo>
                <a:pt x="1234" y="2655"/>
              </a:moveTo>
              <a:cubicBezTo>
                <a:pt x="1103" y="2655"/>
                <a:pt x="1103" y="2655"/>
                <a:pt x="1103" y="2655"/>
              </a:cubicBezTo>
              <a:cubicBezTo>
                <a:pt x="1103" y="2597"/>
                <a:pt x="1103" y="2597"/>
                <a:pt x="1103" y="2597"/>
              </a:cubicBezTo>
              <a:cubicBezTo>
                <a:pt x="1220" y="2597"/>
                <a:pt x="1220" y="2597"/>
                <a:pt x="1220" y="2597"/>
              </a:cubicBezTo>
              <a:cubicBezTo>
                <a:pt x="1220" y="2543"/>
                <a:pt x="1220" y="2543"/>
                <a:pt x="1220" y="2543"/>
              </a:cubicBezTo>
              <a:cubicBezTo>
                <a:pt x="1103" y="2543"/>
                <a:pt x="1103" y="2543"/>
                <a:pt x="1103" y="2543"/>
              </a:cubicBezTo>
              <a:cubicBezTo>
                <a:pt x="1103" y="2490"/>
                <a:pt x="1103" y="2490"/>
                <a:pt x="1103" y="2490"/>
              </a:cubicBezTo>
              <a:cubicBezTo>
                <a:pt x="1226" y="2490"/>
                <a:pt x="1226" y="2490"/>
                <a:pt x="1226" y="2490"/>
              </a:cubicBezTo>
              <a:cubicBezTo>
                <a:pt x="1226" y="2433"/>
                <a:pt x="1226" y="2433"/>
                <a:pt x="1226" y="2433"/>
              </a:cubicBezTo>
              <a:cubicBezTo>
                <a:pt x="1038" y="2433"/>
                <a:pt x="1038" y="2433"/>
                <a:pt x="1038" y="2433"/>
              </a:cubicBezTo>
              <a:cubicBezTo>
                <a:pt x="1038" y="2713"/>
                <a:pt x="1038" y="2713"/>
                <a:pt x="1038" y="2713"/>
              </a:cubicBezTo>
              <a:cubicBezTo>
                <a:pt x="1234" y="2713"/>
                <a:pt x="1234" y="2713"/>
                <a:pt x="1234" y="2713"/>
              </a:cubicBezTo>
              <a:lnTo>
                <a:pt x="1234" y="2655"/>
              </a:lnTo>
              <a:close/>
              <a:moveTo>
                <a:pt x="1438" y="2713"/>
              </a:moveTo>
              <a:cubicBezTo>
                <a:pt x="1377" y="2602"/>
                <a:pt x="1377" y="2602"/>
                <a:pt x="1377" y="2602"/>
              </a:cubicBezTo>
              <a:cubicBezTo>
                <a:pt x="1354" y="2602"/>
                <a:pt x="1354" y="2602"/>
                <a:pt x="1354" y="2602"/>
              </a:cubicBezTo>
              <a:cubicBezTo>
                <a:pt x="1354" y="2713"/>
                <a:pt x="1354" y="2713"/>
                <a:pt x="1354" y="2713"/>
              </a:cubicBezTo>
              <a:cubicBezTo>
                <a:pt x="1288" y="2713"/>
                <a:pt x="1288" y="2713"/>
                <a:pt x="1288" y="2713"/>
              </a:cubicBezTo>
              <a:cubicBezTo>
                <a:pt x="1288" y="2433"/>
                <a:pt x="1288" y="2433"/>
                <a:pt x="1288" y="2433"/>
              </a:cubicBezTo>
              <a:cubicBezTo>
                <a:pt x="1395" y="2433"/>
                <a:pt x="1395" y="2433"/>
                <a:pt x="1395" y="2433"/>
              </a:cubicBezTo>
              <a:cubicBezTo>
                <a:pt x="1408" y="2433"/>
                <a:pt x="1422" y="2435"/>
                <a:pt x="1434" y="2437"/>
              </a:cubicBezTo>
              <a:cubicBezTo>
                <a:pt x="1447" y="2440"/>
                <a:pt x="1459" y="2445"/>
                <a:pt x="1469" y="2451"/>
              </a:cubicBezTo>
              <a:cubicBezTo>
                <a:pt x="1479" y="2458"/>
                <a:pt x="1487" y="2467"/>
                <a:pt x="1493" y="2477"/>
              </a:cubicBezTo>
              <a:cubicBezTo>
                <a:pt x="1499" y="2488"/>
                <a:pt x="1502" y="2502"/>
                <a:pt x="1502" y="2518"/>
              </a:cubicBezTo>
              <a:cubicBezTo>
                <a:pt x="1502" y="2537"/>
                <a:pt x="1497" y="2553"/>
                <a:pt x="1487" y="2566"/>
              </a:cubicBezTo>
              <a:cubicBezTo>
                <a:pt x="1477" y="2579"/>
                <a:pt x="1462" y="2588"/>
                <a:pt x="1444" y="2593"/>
              </a:cubicBezTo>
              <a:cubicBezTo>
                <a:pt x="1517" y="2713"/>
                <a:pt x="1517" y="2713"/>
                <a:pt x="1517" y="2713"/>
              </a:cubicBezTo>
              <a:lnTo>
                <a:pt x="1438" y="2713"/>
              </a:lnTo>
              <a:close/>
              <a:moveTo>
                <a:pt x="1435" y="2519"/>
              </a:moveTo>
              <a:cubicBezTo>
                <a:pt x="1435" y="2512"/>
                <a:pt x="1434" y="2507"/>
                <a:pt x="1431" y="2503"/>
              </a:cubicBezTo>
              <a:cubicBezTo>
                <a:pt x="1428" y="2499"/>
                <a:pt x="1425" y="2496"/>
                <a:pt x="1420" y="2493"/>
              </a:cubicBezTo>
              <a:cubicBezTo>
                <a:pt x="1416" y="2491"/>
                <a:pt x="1411" y="2490"/>
                <a:pt x="1406" y="2489"/>
              </a:cubicBezTo>
              <a:cubicBezTo>
                <a:pt x="1400" y="2488"/>
                <a:pt x="1395" y="2488"/>
                <a:pt x="1390" y="2488"/>
              </a:cubicBezTo>
              <a:cubicBezTo>
                <a:pt x="1354" y="2488"/>
                <a:pt x="1354" y="2488"/>
                <a:pt x="1354" y="2488"/>
              </a:cubicBezTo>
              <a:cubicBezTo>
                <a:pt x="1354" y="2553"/>
                <a:pt x="1354" y="2553"/>
                <a:pt x="1354" y="2553"/>
              </a:cubicBezTo>
              <a:cubicBezTo>
                <a:pt x="1386" y="2553"/>
                <a:pt x="1386" y="2553"/>
                <a:pt x="1386" y="2553"/>
              </a:cubicBezTo>
              <a:cubicBezTo>
                <a:pt x="1392" y="2553"/>
                <a:pt x="1397" y="2553"/>
                <a:pt x="1403" y="2552"/>
              </a:cubicBezTo>
              <a:cubicBezTo>
                <a:pt x="1409" y="2551"/>
                <a:pt x="1414" y="2549"/>
                <a:pt x="1419" y="2547"/>
              </a:cubicBezTo>
              <a:cubicBezTo>
                <a:pt x="1424" y="2544"/>
                <a:pt x="1428" y="2541"/>
                <a:pt x="1431" y="2536"/>
              </a:cubicBezTo>
              <a:cubicBezTo>
                <a:pt x="1434" y="2532"/>
                <a:pt x="1435" y="2526"/>
                <a:pt x="1435" y="2519"/>
              </a:cubicBezTo>
              <a:close/>
              <a:moveTo>
                <a:pt x="1631" y="2487"/>
              </a:moveTo>
              <a:cubicBezTo>
                <a:pt x="1634" y="2485"/>
                <a:pt x="1638" y="2484"/>
                <a:pt x="1643" y="2483"/>
              </a:cubicBezTo>
              <a:cubicBezTo>
                <a:pt x="1648" y="2482"/>
                <a:pt x="1652" y="2482"/>
                <a:pt x="1657" y="2482"/>
              </a:cubicBezTo>
              <a:cubicBezTo>
                <a:pt x="1665" y="2482"/>
                <a:pt x="1674" y="2484"/>
                <a:pt x="1684" y="2488"/>
              </a:cubicBezTo>
              <a:cubicBezTo>
                <a:pt x="1693" y="2493"/>
                <a:pt x="1701" y="2498"/>
                <a:pt x="1707" y="2506"/>
              </a:cubicBezTo>
              <a:cubicBezTo>
                <a:pt x="1750" y="2460"/>
                <a:pt x="1750" y="2460"/>
                <a:pt x="1750" y="2460"/>
              </a:cubicBezTo>
              <a:cubicBezTo>
                <a:pt x="1737" y="2449"/>
                <a:pt x="1723" y="2440"/>
                <a:pt x="1706" y="2435"/>
              </a:cubicBezTo>
              <a:cubicBezTo>
                <a:pt x="1690" y="2429"/>
                <a:pt x="1674" y="2426"/>
                <a:pt x="1658" y="2426"/>
              </a:cubicBezTo>
              <a:cubicBezTo>
                <a:pt x="1645" y="2426"/>
                <a:pt x="1632" y="2428"/>
                <a:pt x="1619" y="2431"/>
              </a:cubicBezTo>
              <a:cubicBezTo>
                <a:pt x="1606" y="2434"/>
                <a:pt x="1594" y="2439"/>
                <a:pt x="1584" y="2447"/>
              </a:cubicBezTo>
              <a:cubicBezTo>
                <a:pt x="1574" y="2454"/>
                <a:pt x="1565" y="2463"/>
                <a:pt x="1559" y="2474"/>
              </a:cubicBezTo>
              <a:cubicBezTo>
                <a:pt x="1553" y="2485"/>
                <a:pt x="1549" y="2498"/>
                <a:pt x="1549" y="2514"/>
              </a:cubicBezTo>
              <a:cubicBezTo>
                <a:pt x="1549" y="2526"/>
                <a:pt x="1551" y="2537"/>
                <a:pt x="1556" y="2546"/>
              </a:cubicBezTo>
              <a:cubicBezTo>
                <a:pt x="1560" y="2555"/>
                <a:pt x="1565" y="2562"/>
                <a:pt x="1572" y="2569"/>
              </a:cubicBezTo>
              <a:cubicBezTo>
                <a:pt x="1579" y="2575"/>
                <a:pt x="1586" y="2580"/>
                <a:pt x="1595" y="2584"/>
              </a:cubicBezTo>
              <a:cubicBezTo>
                <a:pt x="1603" y="2588"/>
                <a:pt x="1612" y="2591"/>
                <a:pt x="1621" y="2594"/>
              </a:cubicBezTo>
              <a:cubicBezTo>
                <a:pt x="1630" y="2597"/>
                <a:pt x="1639" y="2600"/>
                <a:pt x="1646" y="2602"/>
              </a:cubicBezTo>
              <a:cubicBezTo>
                <a:pt x="1653" y="2605"/>
                <a:pt x="1659" y="2607"/>
                <a:pt x="1664" y="2610"/>
              </a:cubicBezTo>
              <a:cubicBezTo>
                <a:pt x="1669" y="2614"/>
                <a:pt x="1673" y="2617"/>
                <a:pt x="1675" y="2621"/>
              </a:cubicBezTo>
              <a:cubicBezTo>
                <a:pt x="1678" y="2624"/>
                <a:pt x="1679" y="2629"/>
                <a:pt x="1679" y="2634"/>
              </a:cubicBezTo>
              <a:cubicBezTo>
                <a:pt x="1679" y="2640"/>
                <a:pt x="1678" y="2644"/>
                <a:pt x="1676" y="2648"/>
              </a:cubicBezTo>
              <a:cubicBezTo>
                <a:pt x="1674" y="2652"/>
                <a:pt x="1671" y="2655"/>
                <a:pt x="1668" y="2658"/>
              </a:cubicBezTo>
              <a:cubicBezTo>
                <a:pt x="1664" y="2660"/>
                <a:pt x="1660" y="2662"/>
                <a:pt x="1655" y="2663"/>
              </a:cubicBezTo>
              <a:cubicBezTo>
                <a:pt x="1650" y="2664"/>
                <a:pt x="1646" y="2664"/>
                <a:pt x="1641" y="2664"/>
              </a:cubicBezTo>
              <a:cubicBezTo>
                <a:pt x="1629" y="2664"/>
                <a:pt x="1618" y="2662"/>
                <a:pt x="1607" y="2656"/>
              </a:cubicBezTo>
              <a:cubicBezTo>
                <a:pt x="1596" y="2650"/>
                <a:pt x="1587" y="2643"/>
                <a:pt x="1580" y="2635"/>
              </a:cubicBezTo>
              <a:cubicBezTo>
                <a:pt x="1536" y="2680"/>
                <a:pt x="1536" y="2680"/>
                <a:pt x="1536" y="2680"/>
              </a:cubicBezTo>
              <a:cubicBezTo>
                <a:pt x="1548" y="2693"/>
                <a:pt x="1564" y="2703"/>
                <a:pt x="1582" y="2710"/>
              </a:cubicBezTo>
              <a:cubicBezTo>
                <a:pt x="1601" y="2717"/>
                <a:pt x="1620" y="2720"/>
                <a:pt x="1641" y="2720"/>
              </a:cubicBezTo>
              <a:cubicBezTo>
                <a:pt x="1654" y="2720"/>
                <a:pt x="1668" y="2718"/>
                <a:pt x="1681" y="2715"/>
              </a:cubicBezTo>
              <a:cubicBezTo>
                <a:pt x="1693" y="2711"/>
                <a:pt x="1705" y="2705"/>
                <a:pt x="1715" y="2698"/>
              </a:cubicBezTo>
              <a:cubicBezTo>
                <a:pt x="1725" y="2690"/>
                <a:pt x="1733" y="2680"/>
                <a:pt x="1739" y="2669"/>
              </a:cubicBezTo>
              <a:cubicBezTo>
                <a:pt x="1745" y="2657"/>
                <a:pt x="1748" y="2643"/>
                <a:pt x="1748" y="2627"/>
              </a:cubicBezTo>
              <a:cubicBezTo>
                <a:pt x="1748" y="2613"/>
                <a:pt x="1745" y="2601"/>
                <a:pt x="1740" y="2592"/>
              </a:cubicBezTo>
              <a:cubicBezTo>
                <a:pt x="1734" y="2583"/>
                <a:pt x="1727" y="2575"/>
                <a:pt x="1719" y="2568"/>
              </a:cubicBezTo>
              <a:cubicBezTo>
                <a:pt x="1710" y="2562"/>
                <a:pt x="1701" y="2557"/>
                <a:pt x="1690" y="2553"/>
              </a:cubicBezTo>
              <a:cubicBezTo>
                <a:pt x="1680" y="2549"/>
                <a:pt x="1670" y="2546"/>
                <a:pt x="1661" y="2543"/>
              </a:cubicBezTo>
              <a:cubicBezTo>
                <a:pt x="1654" y="2541"/>
                <a:pt x="1648" y="2538"/>
                <a:pt x="1643" y="2537"/>
              </a:cubicBezTo>
              <a:cubicBezTo>
                <a:pt x="1638" y="2535"/>
                <a:pt x="1633" y="2532"/>
                <a:pt x="1629" y="2530"/>
              </a:cubicBezTo>
              <a:cubicBezTo>
                <a:pt x="1625" y="2528"/>
                <a:pt x="1622" y="2525"/>
                <a:pt x="1621" y="2522"/>
              </a:cubicBezTo>
              <a:cubicBezTo>
                <a:pt x="1619" y="2519"/>
                <a:pt x="1618" y="2515"/>
                <a:pt x="1618" y="2510"/>
              </a:cubicBezTo>
              <a:cubicBezTo>
                <a:pt x="1618" y="2504"/>
                <a:pt x="1619" y="2500"/>
                <a:pt x="1621" y="2496"/>
              </a:cubicBezTo>
              <a:cubicBezTo>
                <a:pt x="1624" y="2493"/>
                <a:pt x="1627" y="2490"/>
                <a:pt x="1631" y="2487"/>
              </a:cubicBezTo>
              <a:close/>
              <a:moveTo>
                <a:pt x="1868" y="2713"/>
              </a:moveTo>
              <a:cubicBezTo>
                <a:pt x="1868" y="2433"/>
                <a:pt x="1868" y="2433"/>
                <a:pt x="1868" y="2433"/>
              </a:cubicBezTo>
              <a:cubicBezTo>
                <a:pt x="1800" y="2433"/>
                <a:pt x="1800" y="2433"/>
                <a:pt x="1800" y="2433"/>
              </a:cubicBezTo>
              <a:cubicBezTo>
                <a:pt x="1800" y="2713"/>
                <a:pt x="1800" y="2713"/>
                <a:pt x="1800" y="2713"/>
              </a:cubicBezTo>
              <a:lnTo>
                <a:pt x="1868" y="2713"/>
              </a:lnTo>
              <a:close/>
              <a:moveTo>
                <a:pt x="2051" y="2713"/>
              </a:moveTo>
              <a:cubicBezTo>
                <a:pt x="2051" y="2491"/>
                <a:pt x="2051" y="2491"/>
                <a:pt x="2051" y="2491"/>
              </a:cubicBezTo>
              <a:cubicBezTo>
                <a:pt x="2130" y="2491"/>
                <a:pt x="2130" y="2491"/>
                <a:pt x="2130" y="2491"/>
              </a:cubicBezTo>
              <a:cubicBezTo>
                <a:pt x="2130" y="2433"/>
                <a:pt x="2130" y="2433"/>
                <a:pt x="2130" y="2433"/>
              </a:cubicBezTo>
              <a:cubicBezTo>
                <a:pt x="1904" y="2433"/>
                <a:pt x="1904" y="2433"/>
                <a:pt x="1904" y="2433"/>
              </a:cubicBezTo>
              <a:cubicBezTo>
                <a:pt x="1904" y="2491"/>
                <a:pt x="1904" y="2491"/>
                <a:pt x="1904" y="2491"/>
              </a:cubicBezTo>
              <a:cubicBezTo>
                <a:pt x="1983" y="2491"/>
                <a:pt x="1983" y="2491"/>
                <a:pt x="1983" y="2491"/>
              </a:cubicBezTo>
              <a:cubicBezTo>
                <a:pt x="1983" y="2713"/>
                <a:pt x="1983" y="2713"/>
                <a:pt x="1983" y="2713"/>
              </a:cubicBezTo>
              <a:lnTo>
                <a:pt x="2051" y="2713"/>
              </a:lnTo>
              <a:close/>
              <a:moveTo>
                <a:pt x="2322" y="2713"/>
              </a:moveTo>
              <a:cubicBezTo>
                <a:pt x="2322" y="2594"/>
                <a:pt x="2322" y="2594"/>
                <a:pt x="2322" y="2594"/>
              </a:cubicBezTo>
              <a:cubicBezTo>
                <a:pt x="2429" y="2433"/>
                <a:pt x="2429" y="2433"/>
                <a:pt x="2429" y="2433"/>
              </a:cubicBezTo>
              <a:cubicBezTo>
                <a:pt x="2350" y="2433"/>
                <a:pt x="2350" y="2433"/>
                <a:pt x="2350" y="2433"/>
              </a:cubicBezTo>
              <a:cubicBezTo>
                <a:pt x="2290" y="2537"/>
                <a:pt x="2290" y="2537"/>
                <a:pt x="2290" y="2537"/>
              </a:cubicBezTo>
              <a:cubicBezTo>
                <a:pt x="2231" y="2433"/>
                <a:pt x="2231" y="2433"/>
                <a:pt x="2231" y="2433"/>
              </a:cubicBezTo>
              <a:cubicBezTo>
                <a:pt x="2149" y="2433"/>
                <a:pt x="2149" y="2433"/>
                <a:pt x="2149" y="2433"/>
              </a:cubicBezTo>
              <a:cubicBezTo>
                <a:pt x="2254" y="2594"/>
                <a:pt x="2254" y="2594"/>
                <a:pt x="2254" y="2594"/>
              </a:cubicBezTo>
              <a:cubicBezTo>
                <a:pt x="2254" y="2713"/>
                <a:pt x="2254" y="2713"/>
                <a:pt x="2254" y="2713"/>
              </a:cubicBezTo>
              <a:lnTo>
                <a:pt x="2322" y="2713"/>
              </a:lnTo>
              <a:close/>
              <a:moveTo>
                <a:pt x="2705" y="2426"/>
              </a:moveTo>
              <a:cubicBezTo>
                <a:pt x="2726" y="2426"/>
                <a:pt x="2747" y="2429"/>
                <a:pt x="2766" y="2436"/>
              </a:cubicBezTo>
              <a:cubicBezTo>
                <a:pt x="2784" y="2443"/>
                <a:pt x="2800" y="2453"/>
                <a:pt x="2814" y="2465"/>
              </a:cubicBezTo>
              <a:cubicBezTo>
                <a:pt x="2828" y="2478"/>
                <a:pt x="2838" y="2493"/>
                <a:pt x="2846" y="2511"/>
              </a:cubicBezTo>
              <a:cubicBezTo>
                <a:pt x="2854" y="2529"/>
                <a:pt x="2857" y="2550"/>
                <a:pt x="2857" y="2572"/>
              </a:cubicBezTo>
              <a:cubicBezTo>
                <a:pt x="2857" y="2594"/>
                <a:pt x="2854" y="2614"/>
                <a:pt x="2846" y="2633"/>
              </a:cubicBezTo>
              <a:cubicBezTo>
                <a:pt x="2838" y="2651"/>
                <a:pt x="2828" y="2667"/>
                <a:pt x="2814" y="2680"/>
              </a:cubicBezTo>
              <a:cubicBezTo>
                <a:pt x="2800" y="2693"/>
                <a:pt x="2784" y="2703"/>
                <a:pt x="2766" y="2710"/>
              </a:cubicBezTo>
              <a:cubicBezTo>
                <a:pt x="2747" y="2717"/>
                <a:pt x="2726" y="2721"/>
                <a:pt x="2705" y="2721"/>
              </a:cubicBezTo>
              <a:cubicBezTo>
                <a:pt x="2683" y="2721"/>
                <a:pt x="2662" y="2717"/>
                <a:pt x="2644" y="2710"/>
              </a:cubicBezTo>
              <a:cubicBezTo>
                <a:pt x="2625" y="2703"/>
                <a:pt x="2609" y="2693"/>
                <a:pt x="2595" y="2680"/>
              </a:cubicBezTo>
              <a:cubicBezTo>
                <a:pt x="2582" y="2667"/>
                <a:pt x="2571" y="2651"/>
                <a:pt x="2564" y="2633"/>
              </a:cubicBezTo>
              <a:cubicBezTo>
                <a:pt x="2556" y="2614"/>
                <a:pt x="2552" y="2594"/>
                <a:pt x="2552" y="2572"/>
              </a:cubicBezTo>
              <a:cubicBezTo>
                <a:pt x="2552" y="2550"/>
                <a:pt x="2556" y="2529"/>
                <a:pt x="2564" y="2511"/>
              </a:cubicBezTo>
              <a:cubicBezTo>
                <a:pt x="2571" y="2493"/>
                <a:pt x="2582" y="2478"/>
                <a:pt x="2595" y="2465"/>
              </a:cubicBezTo>
              <a:cubicBezTo>
                <a:pt x="2609" y="2453"/>
                <a:pt x="2625" y="2443"/>
                <a:pt x="2644" y="2436"/>
              </a:cubicBezTo>
              <a:cubicBezTo>
                <a:pt x="2662" y="2429"/>
                <a:pt x="2683" y="2426"/>
                <a:pt x="2705" y="2426"/>
              </a:cubicBezTo>
              <a:close/>
              <a:moveTo>
                <a:pt x="2737" y="2493"/>
              </a:moveTo>
              <a:cubicBezTo>
                <a:pt x="2727" y="2489"/>
                <a:pt x="2716" y="2487"/>
                <a:pt x="2705" y="2487"/>
              </a:cubicBezTo>
              <a:cubicBezTo>
                <a:pt x="2693" y="2487"/>
                <a:pt x="2682" y="2489"/>
                <a:pt x="2672" y="2493"/>
              </a:cubicBezTo>
              <a:cubicBezTo>
                <a:pt x="2662" y="2497"/>
                <a:pt x="2654" y="2503"/>
                <a:pt x="2647" y="2511"/>
              </a:cubicBezTo>
              <a:cubicBezTo>
                <a:pt x="2640" y="2518"/>
                <a:pt x="2634" y="2527"/>
                <a:pt x="2630" y="2538"/>
              </a:cubicBezTo>
              <a:cubicBezTo>
                <a:pt x="2626" y="2549"/>
                <a:pt x="2625" y="2560"/>
                <a:pt x="2625" y="2572"/>
              </a:cubicBezTo>
              <a:cubicBezTo>
                <a:pt x="2625" y="2585"/>
                <a:pt x="2627" y="2596"/>
                <a:pt x="2630" y="2607"/>
              </a:cubicBezTo>
              <a:cubicBezTo>
                <a:pt x="2634" y="2618"/>
                <a:pt x="2640" y="2627"/>
                <a:pt x="2647" y="2634"/>
              </a:cubicBezTo>
              <a:cubicBezTo>
                <a:pt x="2654" y="2642"/>
                <a:pt x="2662" y="2648"/>
                <a:pt x="2672" y="2652"/>
              </a:cubicBezTo>
              <a:cubicBezTo>
                <a:pt x="2682" y="2657"/>
                <a:pt x="2693" y="2659"/>
                <a:pt x="2705" y="2659"/>
              </a:cubicBezTo>
              <a:cubicBezTo>
                <a:pt x="2716" y="2659"/>
                <a:pt x="2727" y="2657"/>
                <a:pt x="2737" y="2652"/>
              </a:cubicBezTo>
              <a:cubicBezTo>
                <a:pt x="2747" y="2648"/>
                <a:pt x="2755" y="2642"/>
                <a:pt x="2762" y="2634"/>
              </a:cubicBezTo>
              <a:cubicBezTo>
                <a:pt x="2769" y="2627"/>
                <a:pt x="2775" y="2618"/>
                <a:pt x="2779" y="2607"/>
              </a:cubicBezTo>
              <a:cubicBezTo>
                <a:pt x="2783" y="2596"/>
                <a:pt x="2785" y="2585"/>
                <a:pt x="2785" y="2572"/>
              </a:cubicBezTo>
              <a:cubicBezTo>
                <a:pt x="2785" y="2560"/>
                <a:pt x="2783" y="2549"/>
                <a:pt x="2779" y="2538"/>
              </a:cubicBezTo>
              <a:cubicBezTo>
                <a:pt x="2775" y="2527"/>
                <a:pt x="2770" y="2518"/>
                <a:pt x="2763" y="2511"/>
              </a:cubicBezTo>
              <a:cubicBezTo>
                <a:pt x="2756" y="2503"/>
                <a:pt x="2747" y="2497"/>
                <a:pt x="2737" y="2493"/>
              </a:cubicBezTo>
              <a:close/>
              <a:moveTo>
                <a:pt x="2908" y="2713"/>
              </a:moveTo>
              <a:cubicBezTo>
                <a:pt x="2975" y="2713"/>
                <a:pt x="2975" y="2713"/>
                <a:pt x="2975" y="2713"/>
              </a:cubicBezTo>
              <a:cubicBezTo>
                <a:pt x="2975" y="2604"/>
                <a:pt x="2975" y="2604"/>
                <a:pt x="2975" y="2604"/>
              </a:cubicBezTo>
              <a:cubicBezTo>
                <a:pt x="3084" y="2604"/>
                <a:pt x="3084" y="2604"/>
                <a:pt x="3084" y="2604"/>
              </a:cubicBezTo>
              <a:cubicBezTo>
                <a:pt x="3084" y="2549"/>
                <a:pt x="3084" y="2549"/>
                <a:pt x="3084" y="2549"/>
              </a:cubicBezTo>
              <a:cubicBezTo>
                <a:pt x="2975" y="2549"/>
                <a:pt x="2975" y="2549"/>
                <a:pt x="2975" y="2549"/>
              </a:cubicBezTo>
              <a:cubicBezTo>
                <a:pt x="2975" y="2491"/>
                <a:pt x="2975" y="2491"/>
                <a:pt x="2975" y="2491"/>
              </a:cubicBezTo>
              <a:cubicBezTo>
                <a:pt x="3093" y="2491"/>
                <a:pt x="3093" y="2491"/>
                <a:pt x="3093" y="2491"/>
              </a:cubicBezTo>
              <a:cubicBezTo>
                <a:pt x="3093" y="2433"/>
                <a:pt x="3093" y="2433"/>
                <a:pt x="3093" y="2433"/>
              </a:cubicBezTo>
              <a:cubicBezTo>
                <a:pt x="2908" y="2433"/>
                <a:pt x="2908" y="2433"/>
                <a:pt x="2908" y="2433"/>
              </a:cubicBezTo>
              <a:lnTo>
                <a:pt x="2908" y="2713"/>
              </a:lnTo>
              <a:close/>
              <a:moveTo>
                <a:pt x="352" y="1310"/>
              </a:moveTo>
              <a:cubicBezTo>
                <a:pt x="654" y="1310"/>
                <a:pt x="654" y="1310"/>
                <a:pt x="654" y="1310"/>
              </a:cubicBezTo>
              <a:cubicBezTo>
                <a:pt x="654" y="345"/>
                <a:pt x="654" y="345"/>
                <a:pt x="654" y="345"/>
              </a:cubicBezTo>
              <a:cubicBezTo>
                <a:pt x="1006" y="345"/>
                <a:pt x="1006" y="345"/>
                <a:pt x="1006" y="345"/>
              </a:cubicBezTo>
              <a:cubicBezTo>
                <a:pt x="1006" y="94"/>
                <a:pt x="1006" y="94"/>
                <a:pt x="1006" y="94"/>
              </a:cubicBezTo>
              <a:cubicBezTo>
                <a:pt x="0" y="94"/>
                <a:pt x="0" y="94"/>
                <a:pt x="0" y="94"/>
              </a:cubicBezTo>
              <a:cubicBezTo>
                <a:pt x="0" y="345"/>
                <a:pt x="0" y="345"/>
                <a:pt x="0" y="345"/>
              </a:cubicBezTo>
              <a:cubicBezTo>
                <a:pt x="352" y="345"/>
                <a:pt x="352" y="345"/>
                <a:pt x="352" y="345"/>
              </a:cubicBezTo>
              <a:lnTo>
                <a:pt x="352" y="1310"/>
              </a:lnTo>
              <a:close/>
              <a:moveTo>
                <a:pt x="1265" y="1206"/>
              </a:moveTo>
              <a:cubicBezTo>
                <a:pt x="1311" y="1249"/>
                <a:pt x="1367" y="1282"/>
                <a:pt x="1433" y="1306"/>
              </a:cubicBezTo>
              <a:cubicBezTo>
                <a:pt x="1498" y="1330"/>
                <a:pt x="1572" y="1342"/>
                <a:pt x="1655" y="1342"/>
              </a:cubicBezTo>
              <a:cubicBezTo>
                <a:pt x="1736" y="1342"/>
                <a:pt x="1809" y="1330"/>
                <a:pt x="1876" y="1306"/>
              </a:cubicBezTo>
              <a:cubicBezTo>
                <a:pt x="1942" y="1282"/>
                <a:pt x="1999" y="1249"/>
                <a:pt x="2046" y="1206"/>
              </a:cubicBezTo>
              <a:cubicBezTo>
                <a:pt x="2093" y="1163"/>
                <a:pt x="2129" y="1111"/>
                <a:pt x="2154" y="1051"/>
              </a:cubicBezTo>
              <a:cubicBezTo>
                <a:pt x="2180" y="991"/>
                <a:pt x="2192" y="925"/>
                <a:pt x="2192" y="851"/>
              </a:cubicBezTo>
              <a:cubicBezTo>
                <a:pt x="2192" y="94"/>
                <a:pt x="2192" y="94"/>
                <a:pt x="2192" y="94"/>
              </a:cubicBezTo>
              <a:cubicBezTo>
                <a:pt x="1891" y="94"/>
                <a:pt x="1891" y="94"/>
                <a:pt x="1891" y="94"/>
              </a:cubicBezTo>
              <a:cubicBezTo>
                <a:pt x="1891" y="827"/>
                <a:pt x="1891" y="827"/>
                <a:pt x="1891" y="827"/>
              </a:cubicBezTo>
              <a:cubicBezTo>
                <a:pt x="1891" y="860"/>
                <a:pt x="1887" y="892"/>
                <a:pt x="1878" y="922"/>
              </a:cubicBezTo>
              <a:cubicBezTo>
                <a:pt x="1870" y="952"/>
                <a:pt x="1857" y="978"/>
                <a:pt x="1838" y="1002"/>
              </a:cubicBezTo>
              <a:cubicBezTo>
                <a:pt x="1819" y="1025"/>
                <a:pt x="1795" y="1044"/>
                <a:pt x="1765" y="1057"/>
              </a:cubicBezTo>
              <a:cubicBezTo>
                <a:pt x="1735" y="1071"/>
                <a:pt x="1699" y="1078"/>
                <a:pt x="1656" y="1078"/>
              </a:cubicBezTo>
              <a:cubicBezTo>
                <a:pt x="1614" y="1078"/>
                <a:pt x="1578" y="1071"/>
                <a:pt x="1548" y="1057"/>
              </a:cubicBezTo>
              <a:cubicBezTo>
                <a:pt x="1518" y="1044"/>
                <a:pt x="1494" y="1025"/>
                <a:pt x="1476" y="1002"/>
              </a:cubicBezTo>
              <a:cubicBezTo>
                <a:pt x="1458" y="978"/>
                <a:pt x="1444" y="952"/>
                <a:pt x="1435" y="922"/>
              </a:cubicBezTo>
              <a:cubicBezTo>
                <a:pt x="1426" y="892"/>
                <a:pt x="1422" y="860"/>
                <a:pt x="1422" y="827"/>
              </a:cubicBezTo>
              <a:cubicBezTo>
                <a:pt x="1422" y="94"/>
                <a:pt x="1422" y="94"/>
                <a:pt x="1422" y="94"/>
              </a:cubicBezTo>
              <a:cubicBezTo>
                <a:pt x="1122" y="94"/>
                <a:pt x="1122" y="94"/>
                <a:pt x="1122" y="94"/>
              </a:cubicBezTo>
              <a:cubicBezTo>
                <a:pt x="1122" y="851"/>
                <a:pt x="1122" y="851"/>
                <a:pt x="1122" y="851"/>
              </a:cubicBezTo>
              <a:cubicBezTo>
                <a:pt x="1122" y="925"/>
                <a:pt x="1135" y="991"/>
                <a:pt x="1159" y="1051"/>
              </a:cubicBezTo>
              <a:cubicBezTo>
                <a:pt x="1184" y="1111"/>
                <a:pt x="1219" y="1163"/>
                <a:pt x="1265" y="1206"/>
              </a:cubicBezTo>
              <a:close/>
              <a:moveTo>
                <a:pt x="2379" y="1497"/>
              </a:moveTo>
              <a:cubicBezTo>
                <a:pt x="2990" y="0"/>
                <a:pt x="2990" y="0"/>
                <a:pt x="2990" y="0"/>
              </a:cubicBezTo>
              <a:cubicBezTo>
                <a:pt x="2771" y="0"/>
                <a:pt x="2771" y="0"/>
                <a:pt x="2771" y="0"/>
              </a:cubicBezTo>
              <a:cubicBezTo>
                <a:pt x="2160" y="1497"/>
                <a:pt x="2160" y="1497"/>
                <a:pt x="2160" y="1497"/>
              </a:cubicBezTo>
              <a:lnTo>
                <a:pt x="2379" y="1497"/>
              </a:lnTo>
              <a:close/>
              <a:moveTo>
                <a:pt x="3735" y="964"/>
              </a:moveTo>
              <a:cubicBezTo>
                <a:pt x="3040" y="964"/>
                <a:pt x="3040" y="964"/>
                <a:pt x="3040" y="964"/>
              </a:cubicBezTo>
              <a:cubicBezTo>
                <a:pt x="3073" y="1069"/>
                <a:pt x="3171" y="1145"/>
                <a:pt x="3286" y="1145"/>
              </a:cubicBezTo>
              <a:cubicBezTo>
                <a:pt x="3365" y="1145"/>
                <a:pt x="3440" y="1121"/>
                <a:pt x="3495" y="1060"/>
              </a:cubicBezTo>
              <a:cubicBezTo>
                <a:pt x="3702" y="1145"/>
                <a:pt x="3702" y="1145"/>
                <a:pt x="3702" y="1145"/>
              </a:cubicBezTo>
              <a:cubicBezTo>
                <a:pt x="3613" y="1272"/>
                <a:pt x="3448" y="1342"/>
                <a:pt x="3286" y="1342"/>
              </a:cubicBezTo>
              <a:cubicBezTo>
                <a:pt x="3035" y="1342"/>
                <a:pt x="2831" y="1139"/>
                <a:pt x="2831" y="887"/>
              </a:cubicBezTo>
              <a:cubicBezTo>
                <a:pt x="2831" y="636"/>
                <a:pt x="3035" y="432"/>
                <a:pt x="3286" y="432"/>
              </a:cubicBezTo>
              <a:cubicBezTo>
                <a:pt x="3538" y="432"/>
                <a:pt x="3742" y="636"/>
                <a:pt x="3742" y="887"/>
              </a:cubicBezTo>
              <a:cubicBezTo>
                <a:pt x="3742" y="914"/>
                <a:pt x="3739" y="939"/>
                <a:pt x="3735" y="964"/>
              </a:cubicBezTo>
              <a:close/>
              <a:moveTo>
                <a:pt x="3525" y="789"/>
              </a:moveTo>
              <a:cubicBezTo>
                <a:pt x="3487" y="695"/>
                <a:pt x="3394" y="629"/>
                <a:pt x="3286" y="629"/>
              </a:cubicBezTo>
              <a:cubicBezTo>
                <a:pt x="3179" y="629"/>
                <a:pt x="3086" y="695"/>
                <a:pt x="3048" y="789"/>
              </a:cubicBezTo>
              <a:lnTo>
                <a:pt x="3525" y="789"/>
              </a:lnTo>
              <a:close/>
            </a:path>
          </a:pathLst>
        </a:custGeom>
        <a:solidFill>
          <a:srgbClr val="C51718"/>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NL"/>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13:D18" totalsRowShown="0" headerRowDxfId="12" dataDxfId="11" headerRowCellStyle="Accent1">
  <tableColumns count="3">
    <tableColumn id="1" xr3:uid="{00000000-0010-0000-0000-000001000000}" name="A. Implementatie" dataDxfId="10"/>
    <tableColumn id="2" xr3:uid="{00000000-0010-0000-0000-000002000000}" name="2026" dataDxfId="9"/>
    <tableColumn id="7" xr3:uid="{00000000-0010-0000-0000-000007000000}" name="Total"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1:G32" totalsRowShown="0" headerRowDxfId="7" dataDxfId="6">
  <tableColumns count="6">
    <tableColumn id="1" xr3:uid="{00000000-0010-0000-0100-000001000000}" name="B. Terugkerende kosten" dataDxfId="5"/>
    <tableColumn id="2" xr3:uid="{00000000-0010-0000-0100-000002000000}" name="Jaar 1" dataDxfId="4"/>
    <tableColumn id="3" xr3:uid="{00000000-0010-0000-0100-000003000000}" name="Jaar 2" dataDxfId="3"/>
    <tableColumn id="4" xr3:uid="{00000000-0010-0000-0100-000004000000}" name="Jaar 3" dataDxfId="2"/>
    <tableColumn id="6" xr3:uid="{00000000-0010-0000-0100-000006000000}" name="Jaar 4" dataDxfId="1"/>
    <tableColumn id="5" xr3:uid="{25C12A25-1E8B-4492-B6C5-193191208FA7}" name="Stukprijs licenti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topLeftCell="A25" zoomScale="80" zoomScaleNormal="80" workbookViewId="0">
      <selection activeCell="A44" sqref="A44"/>
    </sheetView>
  </sheetViews>
  <sheetFormatPr defaultColWidth="8.7265625" defaultRowHeight="14.5" x14ac:dyDescent="0.35"/>
  <cols>
    <col min="1" max="1" width="4.26953125" customWidth="1"/>
    <col min="2" max="2" width="146.26953125" customWidth="1"/>
    <col min="3" max="8" width="19" customWidth="1"/>
    <col min="9" max="9" width="19.7265625" customWidth="1"/>
    <col min="10" max="10" width="4.453125" customWidth="1"/>
    <col min="11" max="12" width="14.26953125" customWidth="1"/>
  </cols>
  <sheetData>
    <row r="1" spans="1:11" ht="82.15" customHeight="1" thickBot="1" x14ac:dyDescent="0.5">
      <c r="A1" s="25" t="s">
        <v>26</v>
      </c>
      <c r="B1" s="26"/>
      <c r="C1" s="26"/>
      <c r="D1" s="26"/>
      <c r="E1" s="26"/>
      <c r="F1" s="26"/>
      <c r="G1" s="26"/>
      <c r="H1" s="26"/>
      <c r="I1" s="26"/>
      <c r="J1" s="26"/>
      <c r="K1" s="26"/>
    </row>
    <row r="2" spans="1:11" s="1" customFormat="1" ht="14" x14ac:dyDescent="0.3"/>
    <row r="3" spans="1:11" s="1" customFormat="1" ht="14" x14ac:dyDescent="0.3">
      <c r="A3" s="10" t="s">
        <v>1</v>
      </c>
    </row>
    <row r="4" spans="1:11" s="1" customFormat="1" ht="14" x14ac:dyDescent="0.3">
      <c r="B4" s="59" t="s">
        <v>2</v>
      </c>
      <c r="C4" s="59"/>
      <c r="D4" s="59"/>
      <c r="E4" s="59"/>
      <c r="F4" s="59"/>
      <c r="G4" s="59"/>
      <c r="H4" s="59"/>
    </row>
    <row r="5" spans="1:11" s="1" customFormat="1" ht="14" x14ac:dyDescent="0.3">
      <c r="B5" s="48"/>
      <c r="C5" s="48"/>
      <c r="D5" s="48"/>
      <c r="E5" s="48"/>
      <c r="F5" s="48"/>
      <c r="G5" s="48"/>
      <c r="H5" s="48"/>
    </row>
    <row r="6" spans="1:11" s="1" customFormat="1" ht="41.5" customHeight="1" x14ac:dyDescent="0.3">
      <c r="B6" s="49" t="s">
        <v>28</v>
      </c>
      <c r="C6" s="49"/>
      <c r="D6" s="49"/>
      <c r="E6" s="49"/>
      <c r="F6" s="49"/>
      <c r="G6" s="49"/>
      <c r="H6" s="49"/>
    </row>
    <row r="7" spans="1:11" s="1" customFormat="1" ht="14" x14ac:dyDescent="0.3">
      <c r="B7" s="1" t="s">
        <v>41</v>
      </c>
    </row>
    <row r="8" spans="1:11" s="1" customFormat="1" ht="28" x14ac:dyDescent="0.3">
      <c r="B8" s="50" t="s">
        <v>42</v>
      </c>
    </row>
    <row r="9" spans="1:11" s="1" customFormat="1" ht="42" x14ac:dyDescent="0.3">
      <c r="B9" s="50" t="s">
        <v>43</v>
      </c>
    </row>
    <row r="10" spans="1:11" s="2" customFormat="1" ht="14" x14ac:dyDescent="0.3">
      <c r="B10" s="1" t="s">
        <v>3</v>
      </c>
    </row>
    <row r="11" spans="1:11" s="2" customFormat="1" ht="12.5" x14ac:dyDescent="0.25"/>
    <row r="12" spans="1:11" s="1" customFormat="1" ht="14" x14ac:dyDescent="0.3">
      <c r="C12" s="9"/>
      <c r="D12" s="9"/>
      <c r="E12" s="9"/>
      <c r="F12" s="9"/>
      <c r="G12" s="9"/>
      <c r="H12" s="9"/>
      <c r="I12" s="9"/>
    </row>
    <row r="13" spans="1:11" s="1" customFormat="1" ht="14" x14ac:dyDescent="0.3">
      <c r="B13" s="27" t="s">
        <v>4</v>
      </c>
      <c r="C13" s="28" t="s">
        <v>27</v>
      </c>
      <c r="D13" s="28" t="s">
        <v>0</v>
      </c>
      <c r="E13" s="3"/>
    </row>
    <row r="14" spans="1:11" s="1" customFormat="1" ht="14" x14ac:dyDescent="0.3">
      <c r="B14" s="32" t="s">
        <v>30</v>
      </c>
      <c r="C14" s="34"/>
      <c r="D14" s="53">
        <f>SUM(C14:C14)</f>
        <v>0</v>
      </c>
      <c r="E14" s="3"/>
    </row>
    <row r="15" spans="1:11" s="38" customFormat="1" ht="15" customHeight="1" x14ac:dyDescent="0.35">
      <c r="B15" s="39" t="s">
        <v>37</v>
      </c>
      <c r="C15" s="40"/>
      <c r="D15" s="54">
        <f>SUM(C15:C15)</f>
        <v>0</v>
      </c>
      <c r="E15" s="41"/>
    </row>
    <row r="16" spans="1:11" s="38" customFormat="1" ht="16.5" customHeight="1" x14ac:dyDescent="0.35">
      <c r="B16" s="39" t="s">
        <v>38</v>
      </c>
      <c r="C16" s="40"/>
      <c r="D16" s="54">
        <f>SUM(C16:C16)</f>
        <v>0</v>
      </c>
      <c r="E16" s="41"/>
    </row>
    <row r="17" spans="1:12" s="1" customFormat="1" ht="14" x14ac:dyDescent="0.3">
      <c r="A17" s="10"/>
      <c r="B17" s="1" t="s">
        <v>39</v>
      </c>
      <c r="C17" s="34"/>
      <c r="D17" s="53">
        <f>SUM(C17:C17)</f>
        <v>0</v>
      </c>
    </row>
    <row r="18" spans="1:12" s="1" customFormat="1" x14ac:dyDescent="0.35">
      <c r="A18" s="10"/>
      <c r="B18" s="37" t="s">
        <v>5</v>
      </c>
      <c r="C18" s="23">
        <f>SUM(C14:C17)</f>
        <v>0</v>
      </c>
      <c r="D18" s="18">
        <f>SUM(D14:D17)</f>
        <v>0</v>
      </c>
    </row>
    <row r="19" spans="1:12" s="1" customFormat="1" ht="14" x14ac:dyDescent="0.3">
      <c r="A19" s="5"/>
      <c r="B19" s="2"/>
      <c r="C19" s="2"/>
      <c r="D19" s="2"/>
      <c r="E19" s="2"/>
      <c r="F19" s="2"/>
      <c r="G19" s="2"/>
      <c r="H19" s="2"/>
      <c r="I19" s="2"/>
    </row>
    <row r="20" spans="1:12" s="1" customFormat="1" ht="14" x14ac:dyDescent="0.3">
      <c r="A20" s="2"/>
      <c r="C20" s="8"/>
      <c r="D20" s="8"/>
      <c r="E20" s="8"/>
      <c r="F20" s="8"/>
      <c r="G20" s="8"/>
      <c r="H20" s="8"/>
      <c r="I20" s="8"/>
      <c r="J20" s="4"/>
      <c r="K20" s="4"/>
      <c r="L20" s="4"/>
    </row>
    <row r="21" spans="1:12" s="1" customFormat="1" ht="14" x14ac:dyDescent="0.3">
      <c r="A21" s="10"/>
      <c r="B21" s="29" t="s">
        <v>29</v>
      </c>
      <c r="C21" s="30" t="s">
        <v>7</v>
      </c>
      <c r="D21" s="30" t="s">
        <v>8</v>
      </c>
      <c r="E21" s="30" t="s">
        <v>9</v>
      </c>
      <c r="F21" s="30" t="s">
        <v>10</v>
      </c>
      <c r="G21" s="45" t="s">
        <v>31</v>
      </c>
      <c r="H21" s="31" t="s">
        <v>0</v>
      </c>
    </row>
    <row r="22" spans="1:12" s="1" customFormat="1" ht="28" x14ac:dyDescent="0.3">
      <c r="A22" s="10"/>
      <c r="B22" s="50" t="s">
        <v>47</v>
      </c>
      <c r="C22" s="33"/>
      <c r="D22" s="33"/>
      <c r="E22" s="33"/>
      <c r="F22" s="33"/>
      <c r="H22" s="21">
        <f>SUM(Table1[[#This Row],[Jaar 1]]+Table1[[#This Row],[Jaar 2]]+Table1[[#This Row],[Jaar 3]]+Table1[[#This Row],[Jaar 4]])</f>
        <v>0</v>
      </c>
    </row>
    <row r="23" spans="1:12" s="1" customFormat="1" ht="14" x14ac:dyDescent="0.3">
      <c r="A23" s="10"/>
      <c r="B23" s="42" t="s">
        <v>35</v>
      </c>
      <c r="C23" s="43"/>
      <c r="D23" s="43"/>
      <c r="E23" s="43"/>
      <c r="F23" s="43"/>
      <c r="G23" s="46"/>
      <c r="H23" s="21"/>
    </row>
    <row r="24" spans="1:12" s="1" customFormat="1" ht="14" x14ac:dyDescent="0.3">
      <c r="A24" s="10"/>
      <c r="B24" s="1" t="s">
        <v>34</v>
      </c>
      <c r="C24" s="33"/>
      <c r="D24" s="33"/>
      <c r="E24" s="33"/>
      <c r="F24" s="33"/>
      <c r="G24" s="43"/>
      <c r="H24" s="21">
        <f>SUM(Table1[[#This Row],[Jaar 1]]+Table1[[#This Row],[Jaar 2]]+Table1[[#This Row],[Jaar 3]]+Table1[[#This Row],[Jaar 4]])</f>
        <v>0</v>
      </c>
    </row>
    <row r="25" spans="1:12" s="1" customFormat="1" ht="14" x14ac:dyDescent="0.3">
      <c r="A25" s="10"/>
      <c r="B25" s="42" t="s">
        <v>36</v>
      </c>
      <c r="C25" s="43"/>
      <c r="D25" s="43"/>
      <c r="E25" s="43"/>
      <c r="F25" s="43"/>
      <c r="G25" s="46"/>
      <c r="H25" s="21"/>
    </row>
    <row r="26" spans="1:12" s="1" customFormat="1" ht="14" x14ac:dyDescent="0.3">
      <c r="A26" s="10"/>
      <c r="B26" s="1" t="s">
        <v>40</v>
      </c>
      <c r="C26" s="33"/>
      <c r="D26" s="33"/>
      <c r="E26" s="33"/>
      <c r="F26" s="33"/>
      <c r="G26" s="43"/>
      <c r="H26" s="21">
        <f>SUM(Table1[[#This Row],[Jaar 1]]+Table1[[#This Row],[Jaar 2]]+Table1[[#This Row],[Jaar 3]]+Table1[[#This Row],[Jaar 4]])</f>
        <v>0</v>
      </c>
    </row>
    <row r="27" spans="1:12" s="1" customFormat="1" ht="14" x14ac:dyDescent="0.3">
      <c r="A27" s="10"/>
      <c r="B27" s="1" t="s">
        <v>32</v>
      </c>
      <c r="C27" s="33"/>
      <c r="D27" s="33"/>
      <c r="E27" s="33"/>
      <c r="F27" s="33"/>
      <c r="G27" s="47"/>
      <c r="H27" s="21">
        <f>SUM(Table1[[#This Row],[Jaar 1]]+Table1[[#This Row],[Jaar 2]]+Table1[[#This Row],[Jaar 3]]+Table1[[#This Row],[Jaar 4]])</f>
        <v>0</v>
      </c>
    </row>
    <row r="28" spans="1:12" s="1" customFormat="1" ht="14" x14ac:dyDescent="0.3">
      <c r="A28" s="10"/>
      <c r="B28" s="1" t="s">
        <v>44</v>
      </c>
      <c r="C28" s="51"/>
      <c r="D28" s="51"/>
      <c r="E28" s="51"/>
      <c r="F28" s="52"/>
      <c r="G28" s="33"/>
      <c r="H28" s="21"/>
    </row>
    <row r="29" spans="1:12" s="1" customFormat="1" ht="14" x14ac:dyDescent="0.3">
      <c r="A29" s="10"/>
      <c r="B29" s="1" t="s">
        <v>45</v>
      </c>
      <c r="C29" s="51"/>
      <c r="D29" s="51"/>
      <c r="E29" s="51"/>
      <c r="F29" s="51"/>
      <c r="G29" s="33"/>
      <c r="H29" s="21"/>
    </row>
    <row r="30" spans="1:12" s="1" customFormat="1" ht="14" x14ac:dyDescent="0.3">
      <c r="A30" s="10"/>
      <c r="B30" s="1" t="s">
        <v>46</v>
      </c>
      <c r="C30" s="51"/>
      <c r="D30" s="51"/>
      <c r="E30" s="51"/>
      <c r="F30" s="52"/>
      <c r="G30" s="33"/>
      <c r="H30" s="21"/>
    </row>
    <row r="31" spans="1:12" s="1" customFormat="1" ht="14" x14ac:dyDescent="0.3">
      <c r="A31" s="10"/>
      <c r="B31" s="42" t="s">
        <v>39</v>
      </c>
      <c r="C31" s="46"/>
      <c r="D31" s="46"/>
      <c r="E31" s="46"/>
      <c r="F31" s="46"/>
      <c r="G31" s="55"/>
      <c r="H31" s="21">
        <f>Table1[[#This Row],[Jaar 1]]+Table1[[#This Row],[Jaar 2]]+Table1[[#This Row],[Jaar 3]]+Table1[[#This Row],[Jaar 4]]</f>
        <v>0</v>
      </c>
    </row>
    <row r="32" spans="1:12" s="1" customFormat="1" ht="14" x14ac:dyDescent="0.3">
      <c r="B32" s="10" t="s">
        <v>11</v>
      </c>
      <c r="C32" s="11">
        <f>SUM(C22:C27)</f>
        <v>0</v>
      </c>
      <c r="D32" s="11">
        <f>SUM(D22:D27)</f>
        <v>0</v>
      </c>
      <c r="E32" s="11">
        <f>SUM(E22:E27)</f>
        <v>0</v>
      </c>
      <c r="F32" s="11">
        <f>SUM(F22:F27)</f>
        <v>0</v>
      </c>
      <c r="G32" s="44"/>
      <c r="H32" s="11">
        <f>SUM(H22:H31)</f>
        <v>0</v>
      </c>
    </row>
    <row r="33" spans="1:11" s="1" customFormat="1" ht="14" x14ac:dyDescent="0.3">
      <c r="A33" s="10"/>
      <c r="B33" s="5"/>
      <c r="C33" s="6"/>
      <c r="D33" s="6"/>
      <c r="E33" s="6"/>
      <c r="F33" s="6"/>
      <c r="G33" s="6"/>
      <c r="H33" s="18">
        <f>SUM(H22:H31)</f>
        <v>0</v>
      </c>
    </row>
    <row r="34" spans="1:11" x14ac:dyDescent="0.35">
      <c r="A34" s="2"/>
      <c r="B34" s="5"/>
      <c r="C34" s="2"/>
      <c r="D34" s="2"/>
      <c r="E34" s="2"/>
      <c r="F34" s="2"/>
      <c r="G34" s="2"/>
      <c r="H34" s="6"/>
      <c r="I34" s="7"/>
    </row>
    <row r="35" spans="1:11" x14ac:dyDescent="0.35">
      <c r="A35" s="2"/>
      <c r="B35" s="10"/>
      <c r="C35" s="1"/>
      <c r="D35" s="1"/>
      <c r="E35" s="1"/>
      <c r="F35" s="19"/>
      <c r="G35" s="19"/>
      <c r="H35" s="2"/>
      <c r="I35" s="7"/>
    </row>
    <row r="36" spans="1:11" x14ac:dyDescent="0.35">
      <c r="A36" s="1"/>
      <c r="B36" s="35" t="s">
        <v>6</v>
      </c>
      <c r="C36" s="2"/>
      <c r="D36" s="2"/>
      <c r="E36" s="2"/>
      <c r="F36" s="2"/>
      <c r="G36" s="2"/>
      <c r="H36" s="20">
        <f>D18+H33</f>
        <v>0</v>
      </c>
    </row>
    <row r="37" spans="1:11" s="12" customFormat="1" ht="14" x14ac:dyDescent="0.3">
      <c r="B37" s="13"/>
      <c r="C37" s="15"/>
      <c r="D37" s="15"/>
      <c r="E37" s="15"/>
      <c r="F37" s="15"/>
      <c r="G37" s="15"/>
      <c r="I37" s="14"/>
    </row>
    <row r="38" spans="1:11" s="12" customFormat="1" ht="39" x14ac:dyDescent="0.3">
      <c r="B38" s="16" t="s">
        <v>33</v>
      </c>
      <c r="C38" s="17"/>
      <c r="D38" s="17"/>
      <c r="E38" s="17"/>
      <c r="F38" s="17"/>
      <c r="G38" s="17"/>
      <c r="H38" s="17"/>
      <c r="I38" s="17"/>
    </row>
    <row r="39" spans="1:11" s="12" customFormat="1" ht="14.25" customHeight="1" x14ac:dyDescent="0.3">
      <c r="B39" s="16"/>
      <c r="C39" s="17"/>
      <c r="D39" s="17"/>
      <c r="E39" s="17"/>
      <c r="F39" s="17"/>
      <c r="G39" s="17"/>
      <c r="H39" s="17"/>
      <c r="I39" s="17"/>
    </row>
    <row r="40" spans="1:11" s="12" customFormat="1" ht="26" x14ac:dyDescent="0.3">
      <c r="B40" s="16" t="s">
        <v>12</v>
      </c>
      <c r="C40" s="17"/>
      <c r="D40" s="17"/>
      <c r="E40" s="17"/>
      <c r="F40" s="17"/>
      <c r="G40" s="17"/>
      <c r="H40" s="17"/>
      <c r="I40" s="17"/>
    </row>
    <row r="41" spans="1:11" s="12" customFormat="1" ht="14.25" customHeight="1" x14ac:dyDescent="0.35">
      <c r="B41" s="22"/>
      <c r="C41" s="22"/>
      <c r="D41"/>
      <c r="E41"/>
      <c r="F41"/>
      <c r="G41"/>
      <c r="H41"/>
      <c r="I41"/>
      <c r="J41" s="17"/>
      <c r="K41" s="17"/>
    </row>
    <row r="42" spans="1:11" ht="15.5" x14ac:dyDescent="0.35">
      <c r="B42" s="60" t="s">
        <v>13</v>
      </c>
      <c r="C42" s="61"/>
      <c r="D42" s="62"/>
    </row>
    <row r="43" spans="1:11" x14ac:dyDescent="0.35">
      <c r="B43" s="36" t="s">
        <v>14</v>
      </c>
      <c r="C43" s="57" t="s">
        <v>15</v>
      </c>
      <c r="D43" s="57"/>
    </row>
    <row r="44" spans="1:11" x14ac:dyDescent="0.35">
      <c r="B44" s="36" t="s">
        <v>16</v>
      </c>
      <c r="C44" s="57" t="s">
        <v>15</v>
      </c>
      <c r="D44" s="57"/>
    </row>
    <row r="45" spans="1:11" x14ac:dyDescent="0.35">
      <c r="B45" s="36" t="s">
        <v>17</v>
      </c>
      <c r="C45" s="57" t="s">
        <v>15</v>
      </c>
      <c r="D45" s="57"/>
    </row>
    <row r="46" spans="1:11" x14ac:dyDescent="0.35">
      <c r="B46" s="36" t="s">
        <v>18</v>
      </c>
      <c r="C46" s="57" t="s">
        <v>15</v>
      </c>
      <c r="D46" s="57"/>
    </row>
    <row r="47" spans="1:11" x14ac:dyDescent="0.35">
      <c r="B47" s="24"/>
      <c r="C47" s="24"/>
      <c r="D47" s="24"/>
    </row>
    <row r="48" spans="1:11" ht="15.5" x14ac:dyDescent="0.35">
      <c r="B48" s="58" t="s">
        <v>19</v>
      </c>
      <c r="C48" s="58"/>
      <c r="D48" s="58"/>
    </row>
    <row r="49" spans="2:4" x14ac:dyDescent="0.35">
      <c r="B49" s="36" t="s">
        <v>20</v>
      </c>
      <c r="C49" s="57" t="s">
        <v>15</v>
      </c>
      <c r="D49" s="57"/>
    </row>
    <row r="50" spans="2:4" x14ac:dyDescent="0.35">
      <c r="B50" s="36" t="s">
        <v>21</v>
      </c>
      <c r="C50" s="57" t="s">
        <v>15</v>
      </c>
      <c r="D50" s="57"/>
    </row>
    <row r="51" spans="2:4" x14ac:dyDescent="0.35">
      <c r="B51" s="36" t="s">
        <v>22</v>
      </c>
      <c r="C51" s="57" t="s">
        <v>15</v>
      </c>
      <c r="D51" s="57"/>
    </row>
    <row r="52" spans="2:4" x14ac:dyDescent="0.35">
      <c r="B52" s="36" t="s">
        <v>23</v>
      </c>
      <c r="C52" s="57" t="s">
        <v>15</v>
      </c>
      <c r="D52" s="57"/>
    </row>
    <row r="53" spans="2:4" x14ac:dyDescent="0.35">
      <c r="B53" s="36" t="s">
        <v>24</v>
      </c>
      <c r="C53" s="57" t="s">
        <v>15</v>
      </c>
      <c r="D53" s="57"/>
    </row>
    <row r="54" spans="2:4" x14ac:dyDescent="0.35">
      <c r="B54" s="24"/>
      <c r="C54" s="24"/>
      <c r="D54" s="24"/>
    </row>
    <row r="55" spans="2:4" ht="61.5" customHeight="1" x14ac:dyDescent="0.35">
      <c r="B55" s="56" t="s">
        <v>25</v>
      </c>
      <c r="C55" s="56"/>
      <c r="D55" s="56"/>
    </row>
  </sheetData>
  <sheetProtection selectLockedCells="1"/>
  <mergeCells count="13">
    <mergeCell ref="C45:D45"/>
    <mergeCell ref="C46:D46"/>
    <mergeCell ref="B48:D48"/>
    <mergeCell ref="C43:D43"/>
    <mergeCell ref="B4:H4"/>
    <mergeCell ref="B42:D42"/>
    <mergeCell ref="C44:D44"/>
    <mergeCell ref="B55:D55"/>
    <mergeCell ref="C49:D49"/>
    <mergeCell ref="C50:D50"/>
    <mergeCell ref="C51:D51"/>
    <mergeCell ref="C52:D52"/>
    <mergeCell ref="C53:D53"/>
  </mergeCells>
  <pageMargins left="0.70866141732283472" right="0.70866141732283472" top="0.74803149606299213" bottom="0.74803149606299213" header="0.31496062992125984" footer="0.31496062992125984"/>
  <pageSetup paperSize="8" scale="83" orientation="landscape" r:id="rId1"/>
  <headerFooter>
    <oddFooter>&amp;CDIZ2015/1537117 &amp;F</oddFooter>
  </headerFooter>
  <drawing r:id="rId2"/>
  <legacy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3551df-0bff-472d-8c99-27c636d437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BC0BB1FE9ADB4CAB872AADB167B3C3" ma:contentTypeVersion="9" ma:contentTypeDescription="Create a new document." ma:contentTypeScope="" ma:versionID="880a687d6ccf4aa5e39fb5fa2e54548e">
  <xsd:schema xmlns:xsd="http://www.w3.org/2001/XMLSchema" xmlns:xs="http://www.w3.org/2001/XMLSchema" xmlns:p="http://schemas.microsoft.com/office/2006/metadata/properties" xmlns:ns2="b93551df-0bff-472d-8c99-27c636d43746" targetNamespace="http://schemas.microsoft.com/office/2006/metadata/properties" ma:root="true" ma:fieldsID="0c509588af2b01292bd0faa3c4fa1b94" ns2:_="">
    <xsd:import namespace="b93551df-0bff-472d-8c99-27c636d437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551df-0bff-472d-8c99-27c636d43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80264a-99e7-47cd-820c-3e92ce78c5e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ED48D-4BFF-4684-9B81-1C216CC565B4}">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b93551df-0bff-472d-8c99-27c636d43746"/>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E3EAD87-DEBB-453C-BE11-A40F0F741355}">
  <ds:schemaRefs>
    <ds:schemaRef ds:uri="http://schemas.microsoft.com/sharepoint/v3/contenttype/forms"/>
  </ds:schemaRefs>
</ds:datastoreItem>
</file>

<file path=customXml/itemProps3.xml><?xml version="1.0" encoding="utf-8"?>
<ds:datastoreItem xmlns:ds="http://schemas.openxmlformats.org/officeDocument/2006/customXml" ds:itemID="{D26F5B1F-9461-473F-8916-896AAE527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551df-0bff-472d-8c99-27c636d43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Inschrijfbiljet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N.S.</dc:creator>
  <cp:keywords/>
  <dc:description/>
  <cp:lastModifiedBy>Poulissen, Nathalie</cp:lastModifiedBy>
  <cp:revision/>
  <dcterms:created xsi:type="dcterms:W3CDTF">2014-10-22T08:47:31Z</dcterms:created>
  <dcterms:modified xsi:type="dcterms:W3CDTF">2026-04-07T08:48:43Z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0x0101006EBC0BB1FE9ADB4CAB872AADB167B3C3</vt:lpwstr>
  </property>
  <property fmtid="{D5CDD505-2E9C-101B-9397-08002B2CF9AE}" pid="3" name="MediaServiceImageTags">
    <vt:lpwstr/>
  </property>
</Properties>
</file>